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April-2021" sheetId="1" r:id="rId1"/>
  </sheets>
  <definedNames>
    <definedName name="_xlnm._FilterDatabase" localSheetId="0" hidden="1">'April-2021'!$A$1:$G$2093</definedName>
  </definedNames>
  <calcPr calcId="144525"/>
</workbook>
</file>

<file path=xl/sharedStrings.xml><?xml version="1.0" encoding="utf-8"?>
<sst xmlns="http://schemas.openxmlformats.org/spreadsheetml/2006/main" count="329" uniqueCount="117">
  <si>
    <t>S.No.</t>
  </si>
  <si>
    <t>Order ID</t>
  </si>
  <si>
    <t>Retailer Name</t>
  </si>
  <si>
    <t>Order Amount</t>
  </si>
  <si>
    <t>Date/Time</t>
  </si>
  <si>
    <t>FOS Name</t>
  </si>
  <si>
    <t>Type</t>
  </si>
  <si>
    <t>Amount to be collected</t>
  </si>
  <si>
    <t>Total Order Amout:</t>
  </si>
  <si>
    <t>4% of Amount:</t>
  </si>
  <si>
    <t>PAWAN PAY PHONE-(660297502)</t>
  </si>
  <si>
    <t>KUMAR GUDDU</t>
  </si>
  <si>
    <t>AUTO</t>
  </si>
  <si>
    <t>NISHA GENERAL STORE-(661644683)</t>
  </si>
  <si>
    <t>PATEL TELECOM-(661644686)</t>
  </si>
  <si>
    <t>MAHI TELECOM ELECTRONICS-(661644706)</t>
  </si>
  <si>
    <t>KUMAR RANJIT</t>
  </si>
  <si>
    <t>NAVEEN RECHARGE CENTRE-(661474491)</t>
  </si>
  <si>
    <t>ANIL PAN DUKAN-(661705269)</t>
  </si>
  <si>
    <t>Vicky Communication-(660614434)</t>
  </si>
  <si>
    <t>04 Apr 2021 / 18:35</t>
  </si>
  <si>
    <t>maa phone ghar-(662077151)</t>
  </si>
  <si>
    <t>04 Apr 2021 / 17:24</t>
  </si>
  <si>
    <t>KALLU JI DOWN LOADING CENTRE-(661066808)</t>
  </si>
  <si>
    <t>NOKIA REPAIRING CENTER-(660301577)</t>
  </si>
  <si>
    <t>04 Apr 2021 / 17:22</t>
  </si>
  <si>
    <t>RAJA MOBILE CENTER-(661032976)</t>
  </si>
  <si>
    <t>04 Apr 2021 / 15:34</t>
  </si>
  <si>
    <t>SANGAM GENERAL STORE-(661644708)</t>
  </si>
  <si>
    <t>04 Apr 2021 / 15:33</t>
  </si>
  <si>
    <t>SANTOSH MOBILE CENTER-(660321089)</t>
  </si>
  <si>
    <t>04 Apr 2021 / 15:32</t>
  </si>
  <si>
    <t>ANJALI MOBILE RAMPURCHAE-(661735620)</t>
  </si>
  <si>
    <t>04 Apr 2021 / 15:31</t>
  </si>
  <si>
    <t>SAJNISH KIRANA-(661644709)</t>
  </si>
  <si>
    <t>04 Apr 2021 / 15:24</t>
  </si>
  <si>
    <t>DIVYANKA MOBILE CENTER-(660315660)</t>
  </si>
  <si>
    <t>04 Apr 2021 / 15:23</t>
  </si>
  <si>
    <t>04 Apr 2021 / 11:14</t>
  </si>
  <si>
    <t>SHASHANK MOBILE-(661969234)</t>
  </si>
  <si>
    <t>04 Apr 2021 / 11:8</t>
  </si>
  <si>
    <t>KRISH RAJ MOBILE &amp; ELECTRONIC-(661032970)</t>
  </si>
  <si>
    <t>Anant Mobile Gallery-(662173660)</t>
  </si>
  <si>
    <t>pawan and ravi telicom-(660604868)</t>
  </si>
  <si>
    <t>PRITI MOBILE CENTRE-(660297509)</t>
  </si>
  <si>
    <t>PRAKASH GENERAL SRINGAR STORE-(661303685)</t>
  </si>
  <si>
    <t>PRAVEEN ELECTRONICS-(660831267)</t>
  </si>
  <si>
    <t>SINGH COMMUNICATION-(660315658)</t>
  </si>
  <si>
    <t>SHASHI PAY PHONE-(661176231)</t>
  </si>
  <si>
    <t>03 Apr 2021 / 17:22</t>
  </si>
  <si>
    <t>03 Apr 2021 / 15:31</t>
  </si>
  <si>
    <t>MAA TELECOM-(661361714)</t>
  </si>
  <si>
    <t>03 Apr 2021 / 15:27</t>
  </si>
  <si>
    <t>ROHIT SHOE STORE-(661670729)</t>
  </si>
  <si>
    <t>03 Apr 2021 / 15:26</t>
  </si>
  <si>
    <t>BHUMIKA ELECTRONICS-(660320662)</t>
  </si>
  <si>
    <t>03 Apr 2021 / 15:25</t>
  </si>
  <si>
    <t>ARYANS PRINTER REPAIRING CENTER-(662074228)</t>
  </si>
  <si>
    <t>03 Apr 2021 / 15:22</t>
  </si>
  <si>
    <t>03 Apr 2021 / 11:17</t>
  </si>
  <si>
    <t>CHANDAN TELECOM-(661644693)</t>
  </si>
  <si>
    <t>KALER ENTERPRISES-(661674410)</t>
  </si>
  <si>
    <t>GUPTA PAN DUKAN-(661063901)</t>
  </si>
  <si>
    <t>PRADEEP GENERAL STORE-(661809210)</t>
  </si>
  <si>
    <t>Sahaj Vasudha Kendra-(660624994)</t>
  </si>
  <si>
    <t>Rohit Mobile Care-(662161247)</t>
  </si>
  <si>
    <t>ANKIT TELECOM-(660324751)</t>
  </si>
  <si>
    <t>MAA VINDHWASHNI COMMUNICATION-(660301564)</t>
  </si>
  <si>
    <t>Ananya Communication-(662161233)</t>
  </si>
  <si>
    <t>KRISHNA KIRANA STORE-(661613674)</t>
  </si>
  <si>
    <t>chintu electronics-(662114680)</t>
  </si>
  <si>
    <t>SUMAN PHONE GHAR-(660315655)</t>
  </si>
  <si>
    <t>ANAND SRINGAR STORE-(660831268)</t>
  </si>
  <si>
    <t>RAJESH TELECOM-(661613671)</t>
  </si>
  <si>
    <t>MUSKAN COMMUNICATION-(662077126)</t>
  </si>
  <si>
    <t>02 Apr 2021 / 21:59</t>
  </si>
  <si>
    <t>BAJRANG MOBILE ELECTRIC &amp; ELECTRONI-(661591707)</t>
  </si>
  <si>
    <t>02 Apr 2021 / 17:24</t>
  </si>
  <si>
    <t>SONU PHONEX-(661752239)</t>
  </si>
  <si>
    <t>02 Apr 2021 / 17:21</t>
  </si>
  <si>
    <t>02 Apr 2021 / 15:37</t>
  </si>
  <si>
    <t>ANKIT MOBILE CENTRE-(661025000)</t>
  </si>
  <si>
    <t>02 Apr 2021 / 15:33</t>
  </si>
  <si>
    <t>RAJU TELECOM-(661673669)</t>
  </si>
  <si>
    <t>02 Apr 2021 / 15:30</t>
  </si>
  <si>
    <t>MEDIA MOBILE GALLERY-(660315675)</t>
  </si>
  <si>
    <t>KUMAR INTERNET-(660322625)</t>
  </si>
  <si>
    <t>02 Apr 2021 / 15:29</t>
  </si>
  <si>
    <t>02 Apr 2021 / 15:27</t>
  </si>
  <si>
    <t>02 Apr 2021 / 15:23</t>
  </si>
  <si>
    <t>02 Apr 2021 / 15:22</t>
  </si>
  <si>
    <t>02 Apr 2021 / 12:45</t>
  </si>
  <si>
    <t>Manual</t>
  </si>
  <si>
    <t>PAYAL COMMNICATION-(661644712)</t>
  </si>
  <si>
    <t>SHRI SAI ELECTRONICS-(661673670)</t>
  </si>
  <si>
    <t>MS OM COMPUTER-(661542289)</t>
  </si>
  <si>
    <t>SINGH ENTERPRISES-(660865703)</t>
  </si>
  <si>
    <t>ALL THE BEST COMMUNICATION-(661096390)</t>
  </si>
  <si>
    <t>SANDEEP TELECOM-(661066825)</t>
  </si>
  <si>
    <t>Glaxy Mobile and Digital Studio-(660587311)</t>
  </si>
  <si>
    <t>MS RIYA ENTERPRISES-(661562283)</t>
  </si>
  <si>
    <t>01 Apr 2021 / 19:8</t>
  </si>
  <si>
    <t>01 Apr 2021 / 17:24</t>
  </si>
  <si>
    <t>NAVEEN MOBILE CENTRE-(660903120)</t>
  </si>
  <si>
    <t>01 Apr 2021 / 17:23</t>
  </si>
  <si>
    <t>01 Apr 2021 / 17:21</t>
  </si>
  <si>
    <t>RAJ PHONE HIRDYACHAK-(661712682)</t>
  </si>
  <si>
    <t>01 Apr 2021 / 15:37</t>
  </si>
  <si>
    <t>SUBODH PAN-(661562286)</t>
  </si>
  <si>
    <t>01 Apr 2021 / 15:36</t>
  </si>
  <si>
    <t>SANTOSH PUSTAK BHANDAR-(661063900)</t>
  </si>
  <si>
    <t>01 Apr 2021 / 15:26</t>
  </si>
  <si>
    <t>rangoli singar general store-(660604869)</t>
  </si>
  <si>
    <t>01 Apr 2021 / 15:21</t>
  </si>
  <si>
    <t>01 Apr 2021 / 11:53</t>
  </si>
  <si>
    <t>GRAMOTHAN SEVA KENDRA-(661705272)</t>
  </si>
  <si>
    <t>satyam mobile-(661811583)</t>
  </si>
</sst>
</file>

<file path=xl/styles.xml><?xml version="1.0" encoding="utf-8"?>
<styleSheet xmlns="http://schemas.openxmlformats.org/spreadsheetml/2006/main">
  <numFmts count="6">
    <numFmt numFmtId="176" formatCode="[$-409]m/d/yy\ h:mm\ AM/PM;@"/>
    <numFmt numFmtId="177" formatCode="_ * #,##0.00_ ;_ * \-#,##0.00_ ;_ * &quot;-&quot;??_ ;_ @_ "/>
    <numFmt numFmtId="178" formatCode="[$-409]d\-mmm\-yyyy;@"/>
    <numFmt numFmtId="42" formatCode="_(&quot;$&quot;* #,##0_);_(&quot;$&quot;* \(#,##0\);_(&quot;$&quot;* &quot;-&quot;_);_(@_)"/>
    <numFmt numFmtId="179" formatCode="_ * #,##0_ ;_ * \-#,##0_ ;_ * &quot;-&quot;_ ;_ @_ "/>
    <numFmt numFmtId="44" formatCode="_(&quot;$&quot;* #,##0.00_);_(&quot;$&quot;* \(#,##0.00\);_(&quot;$&quot;* &quot;-&quot;??_);_(@_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3" fillId="11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16" borderId="4" applyNumberForma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0" fillId="20" borderId="7" applyNumberFormat="0" applyFon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19" borderId="6" applyNumberFormat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6" fillId="9" borderId="2" applyNumberForma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 applyAlignment="1" applyProtection="1">
      <alignment horizontal="center" vertical="center"/>
    </xf>
    <xf numFmtId="0" fontId="0" fillId="0" borderId="0" xfId="0" applyAlignment="1" applyProtection="1">
      <alignment horizontal="center" vertical="center"/>
    </xf>
    <xf numFmtId="0" fontId="0" fillId="0" borderId="0" xfId="0" applyFill="1" applyProtection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Protection="1">
      <alignment vertical="center"/>
    </xf>
    <xf numFmtId="0" fontId="0" fillId="0" borderId="0" xfId="0" applyFill="1" applyBorder="1" applyAlignment="1" applyProtection="1">
      <alignment vertical="center"/>
      <protection locked="0"/>
    </xf>
    <xf numFmtId="0" fontId="0" fillId="0" borderId="0" xfId="0" applyFill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76" fontId="0" fillId="0" borderId="0" xfId="0" applyNumberFormat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center" vertical="center"/>
    </xf>
    <xf numFmtId="0" fontId="1" fillId="3" borderId="0" xfId="0" applyFon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</xf>
    <xf numFmtId="178" fontId="0" fillId="0" borderId="0" xfId="0" applyNumberFormat="1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4" borderId="0" xfId="0" applyNumberForma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0" borderId="1" xfId="0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>
      <alignment horizontal="center" vertical="center"/>
    </xf>
    <xf numFmtId="0" fontId="0" fillId="4" borderId="1" xfId="0" applyNumberForma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1" fillId="0" borderId="0" xfId="0" applyFont="1" applyBorder="1" applyAlignment="1" applyProtection="1">
      <alignment horizontal="center" vertical="center"/>
    </xf>
    <xf numFmtId="0" fontId="1" fillId="5" borderId="0" xfId="0" applyNumberFormat="1" applyFont="1" applyFill="1" applyBorder="1" applyAlignment="1" applyProtection="1">
      <alignment horizontal="center" vertical="center"/>
    </xf>
    <xf numFmtId="178" fontId="0" fillId="0" borderId="0" xfId="0" applyNumberFormat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0" fontId="0" fillId="0" borderId="0" xfId="0" applyNumberFormat="1" applyFill="1" applyBorder="1" applyAlignment="1">
      <alignment vertical="center"/>
    </xf>
    <xf numFmtId="0" fontId="1" fillId="0" borderId="0" xfId="0" applyFont="1" applyFill="1" applyBorder="1" applyAlignment="1" applyProtection="1">
      <alignment horizontal="center" vertical="center"/>
    </xf>
    <xf numFmtId="178" fontId="0" fillId="0" borderId="0" xfId="0" applyNumberFormat="1" applyFill="1" applyBorder="1" applyAlignment="1" applyProtection="1">
      <alignment horizontal="center" vertical="center"/>
      <protection locked="0"/>
    </xf>
    <xf numFmtId="176" fontId="0" fillId="0" borderId="0" xfId="0" applyNumberFormat="1" applyFill="1" applyBorder="1" applyAlignment="1" applyProtection="1">
      <alignment horizontal="center" vertical="center"/>
      <protection locked="0"/>
    </xf>
    <xf numFmtId="15" fontId="0" fillId="0" borderId="0" xfId="0" applyNumberFormat="1" applyFill="1" applyBorder="1" applyAlignment="1" applyProtection="1">
      <alignment horizontal="center" vertical="center"/>
      <protection locked="0"/>
    </xf>
    <xf numFmtId="176" fontId="0" fillId="0" borderId="0" xfId="0" applyNumberFormat="1" applyBorder="1" applyAlignment="1" applyProtection="1">
      <alignment horizontal="center" vertical="center"/>
      <protection locked="0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7B6993"/>
      <color rgb="00E1B88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1949</xdr:row>
      <xdr:rowOff>0</xdr:rowOff>
    </xdr:from>
    <xdr:to>
      <xdr:col>0</xdr:col>
      <xdr:colOff>0</xdr:colOff>
      <xdr:row>1949</xdr:row>
      <xdr:rowOff>0</xdr:rowOff>
    </xdr:to>
    <xdr:pic>
      <xdr:nvPicPr>
        <xdr:cNvPr id="6" name="Picture 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125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1950</xdr:row>
      <xdr:rowOff>0</xdr:rowOff>
    </xdr:from>
    <xdr:to>
      <xdr:col>0</xdr:col>
      <xdr:colOff>0</xdr:colOff>
      <xdr:row>1950</xdr:row>
      <xdr:rowOff>0</xdr:rowOff>
    </xdr:to>
    <xdr:pic>
      <xdr:nvPicPr>
        <xdr:cNvPr id="7" name="Picture 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144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1951</xdr:row>
      <xdr:rowOff>0</xdr:rowOff>
    </xdr:from>
    <xdr:to>
      <xdr:col>0</xdr:col>
      <xdr:colOff>0</xdr:colOff>
      <xdr:row>1951</xdr:row>
      <xdr:rowOff>0</xdr:rowOff>
    </xdr:to>
    <xdr:pic>
      <xdr:nvPicPr>
        <xdr:cNvPr id="8" name="Picture 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164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1952</xdr:row>
      <xdr:rowOff>0</xdr:rowOff>
    </xdr:from>
    <xdr:to>
      <xdr:col>0</xdr:col>
      <xdr:colOff>0</xdr:colOff>
      <xdr:row>1952</xdr:row>
      <xdr:rowOff>0</xdr:rowOff>
    </xdr:to>
    <xdr:pic>
      <xdr:nvPicPr>
        <xdr:cNvPr id="9" name="Picture 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183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1955</xdr:row>
      <xdr:rowOff>0</xdr:rowOff>
    </xdr:from>
    <xdr:to>
      <xdr:col>0</xdr:col>
      <xdr:colOff>0</xdr:colOff>
      <xdr:row>1955</xdr:row>
      <xdr:rowOff>0</xdr:rowOff>
    </xdr:to>
    <xdr:pic>
      <xdr:nvPicPr>
        <xdr:cNvPr id="10" name="Picture 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240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1956</xdr:row>
      <xdr:rowOff>0</xdr:rowOff>
    </xdr:from>
    <xdr:to>
      <xdr:col>0</xdr:col>
      <xdr:colOff>0</xdr:colOff>
      <xdr:row>1956</xdr:row>
      <xdr:rowOff>0</xdr:rowOff>
    </xdr:to>
    <xdr:pic>
      <xdr:nvPicPr>
        <xdr:cNvPr id="11" name="Picture 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259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1957</xdr:row>
      <xdr:rowOff>0</xdr:rowOff>
    </xdr:from>
    <xdr:to>
      <xdr:col>0</xdr:col>
      <xdr:colOff>0</xdr:colOff>
      <xdr:row>1957</xdr:row>
      <xdr:rowOff>0</xdr:rowOff>
    </xdr:to>
    <xdr:pic>
      <xdr:nvPicPr>
        <xdr:cNvPr id="12" name="Picture 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278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1958</xdr:row>
      <xdr:rowOff>0</xdr:rowOff>
    </xdr:from>
    <xdr:to>
      <xdr:col>0</xdr:col>
      <xdr:colOff>0</xdr:colOff>
      <xdr:row>1958</xdr:row>
      <xdr:rowOff>0</xdr:rowOff>
    </xdr:to>
    <xdr:pic>
      <xdr:nvPicPr>
        <xdr:cNvPr id="13" name="Picture 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297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1960</xdr:row>
      <xdr:rowOff>0</xdr:rowOff>
    </xdr:from>
    <xdr:to>
      <xdr:col>0</xdr:col>
      <xdr:colOff>0</xdr:colOff>
      <xdr:row>1960</xdr:row>
      <xdr:rowOff>0</xdr:rowOff>
    </xdr:to>
    <xdr:pic>
      <xdr:nvPicPr>
        <xdr:cNvPr id="14" name="Picture 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335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1961</xdr:row>
      <xdr:rowOff>0</xdr:rowOff>
    </xdr:from>
    <xdr:to>
      <xdr:col>0</xdr:col>
      <xdr:colOff>0</xdr:colOff>
      <xdr:row>1961</xdr:row>
      <xdr:rowOff>0</xdr:rowOff>
    </xdr:to>
    <xdr:pic>
      <xdr:nvPicPr>
        <xdr:cNvPr id="15" name="Picture 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354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1962</xdr:row>
      <xdr:rowOff>0</xdr:rowOff>
    </xdr:from>
    <xdr:to>
      <xdr:col>0</xdr:col>
      <xdr:colOff>0</xdr:colOff>
      <xdr:row>1962</xdr:row>
      <xdr:rowOff>0</xdr:rowOff>
    </xdr:to>
    <xdr:pic>
      <xdr:nvPicPr>
        <xdr:cNvPr id="16" name="Picture 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373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1963</xdr:row>
      <xdr:rowOff>0</xdr:rowOff>
    </xdr:from>
    <xdr:to>
      <xdr:col>0</xdr:col>
      <xdr:colOff>0</xdr:colOff>
      <xdr:row>1963</xdr:row>
      <xdr:rowOff>0</xdr:rowOff>
    </xdr:to>
    <xdr:pic>
      <xdr:nvPicPr>
        <xdr:cNvPr id="17" name="Picture 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392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1964</xdr:row>
      <xdr:rowOff>0</xdr:rowOff>
    </xdr:from>
    <xdr:to>
      <xdr:col>0</xdr:col>
      <xdr:colOff>0</xdr:colOff>
      <xdr:row>1964</xdr:row>
      <xdr:rowOff>0</xdr:rowOff>
    </xdr:to>
    <xdr:pic>
      <xdr:nvPicPr>
        <xdr:cNvPr id="18" name="Picture 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411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1965</xdr:row>
      <xdr:rowOff>0</xdr:rowOff>
    </xdr:from>
    <xdr:to>
      <xdr:col>0</xdr:col>
      <xdr:colOff>0</xdr:colOff>
      <xdr:row>1965</xdr:row>
      <xdr:rowOff>0</xdr:rowOff>
    </xdr:to>
    <xdr:pic>
      <xdr:nvPicPr>
        <xdr:cNvPr id="19" name="Picture 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430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1966</xdr:row>
      <xdr:rowOff>0</xdr:rowOff>
    </xdr:from>
    <xdr:to>
      <xdr:col>0</xdr:col>
      <xdr:colOff>0</xdr:colOff>
      <xdr:row>1966</xdr:row>
      <xdr:rowOff>0</xdr:rowOff>
    </xdr:to>
    <xdr:pic>
      <xdr:nvPicPr>
        <xdr:cNvPr id="20" name="Picture 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449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1967</xdr:row>
      <xdr:rowOff>0</xdr:rowOff>
    </xdr:from>
    <xdr:to>
      <xdr:col>0</xdr:col>
      <xdr:colOff>0</xdr:colOff>
      <xdr:row>1967</xdr:row>
      <xdr:rowOff>0</xdr:rowOff>
    </xdr:to>
    <xdr:pic>
      <xdr:nvPicPr>
        <xdr:cNvPr id="21" name="Picture 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468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1968</xdr:row>
      <xdr:rowOff>0</xdr:rowOff>
    </xdr:from>
    <xdr:to>
      <xdr:col>0</xdr:col>
      <xdr:colOff>0</xdr:colOff>
      <xdr:row>1968</xdr:row>
      <xdr:rowOff>0</xdr:rowOff>
    </xdr:to>
    <xdr:pic>
      <xdr:nvPicPr>
        <xdr:cNvPr id="22" name="Picture 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487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1971</xdr:row>
      <xdr:rowOff>0</xdr:rowOff>
    </xdr:from>
    <xdr:to>
      <xdr:col>0</xdr:col>
      <xdr:colOff>0</xdr:colOff>
      <xdr:row>1971</xdr:row>
      <xdr:rowOff>0</xdr:rowOff>
    </xdr:to>
    <xdr:pic>
      <xdr:nvPicPr>
        <xdr:cNvPr id="23" name="Picture 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545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1972</xdr:row>
      <xdr:rowOff>0</xdr:rowOff>
    </xdr:from>
    <xdr:to>
      <xdr:col>0</xdr:col>
      <xdr:colOff>0</xdr:colOff>
      <xdr:row>1972</xdr:row>
      <xdr:rowOff>0</xdr:rowOff>
    </xdr:to>
    <xdr:pic>
      <xdr:nvPicPr>
        <xdr:cNvPr id="24" name="Picture 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564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1973</xdr:row>
      <xdr:rowOff>0</xdr:rowOff>
    </xdr:from>
    <xdr:to>
      <xdr:col>0</xdr:col>
      <xdr:colOff>0</xdr:colOff>
      <xdr:row>1973</xdr:row>
      <xdr:rowOff>0</xdr:rowOff>
    </xdr:to>
    <xdr:pic>
      <xdr:nvPicPr>
        <xdr:cNvPr id="25" name="Picture 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583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1974</xdr:row>
      <xdr:rowOff>0</xdr:rowOff>
    </xdr:from>
    <xdr:to>
      <xdr:col>0</xdr:col>
      <xdr:colOff>0</xdr:colOff>
      <xdr:row>1974</xdr:row>
      <xdr:rowOff>0</xdr:rowOff>
    </xdr:to>
    <xdr:pic>
      <xdr:nvPicPr>
        <xdr:cNvPr id="26" name="Picture 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602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1975</xdr:row>
      <xdr:rowOff>0</xdr:rowOff>
    </xdr:from>
    <xdr:to>
      <xdr:col>0</xdr:col>
      <xdr:colOff>0</xdr:colOff>
      <xdr:row>1975</xdr:row>
      <xdr:rowOff>0</xdr:rowOff>
    </xdr:to>
    <xdr:pic>
      <xdr:nvPicPr>
        <xdr:cNvPr id="27" name="Picture 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621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1976</xdr:row>
      <xdr:rowOff>0</xdr:rowOff>
    </xdr:from>
    <xdr:to>
      <xdr:col>0</xdr:col>
      <xdr:colOff>0</xdr:colOff>
      <xdr:row>1976</xdr:row>
      <xdr:rowOff>0</xdr:rowOff>
    </xdr:to>
    <xdr:pic>
      <xdr:nvPicPr>
        <xdr:cNvPr id="28" name="Picture 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640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1977</xdr:row>
      <xdr:rowOff>0</xdr:rowOff>
    </xdr:from>
    <xdr:to>
      <xdr:col>0</xdr:col>
      <xdr:colOff>0</xdr:colOff>
      <xdr:row>1977</xdr:row>
      <xdr:rowOff>0</xdr:rowOff>
    </xdr:to>
    <xdr:pic>
      <xdr:nvPicPr>
        <xdr:cNvPr id="29" name="Picture 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659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1978</xdr:row>
      <xdr:rowOff>0</xdr:rowOff>
    </xdr:from>
    <xdr:to>
      <xdr:col>0</xdr:col>
      <xdr:colOff>0</xdr:colOff>
      <xdr:row>1978</xdr:row>
      <xdr:rowOff>0</xdr:rowOff>
    </xdr:to>
    <xdr:pic>
      <xdr:nvPicPr>
        <xdr:cNvPr id="30" name="Picture 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678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1979</xdr:row>
      <xdr:rowOff>0</xdr:rowOff>
    </xdr:from>
    <xdr:to>
      <xdr:col>0</xdr:col>
      <xdr:colOff>0</xdr:colOff>
      <xdr:row>1979</xdr:row>
      <xdr:rowOff>0</xdr:rowOff>
    </xdr:to>
    <xdr:pic>
      <xdr:nvPicPr>
        <xdr:cNvPr id="31" name="Picture 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697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1980</xdr:row>
      <xdr:rowOff>0</xdr:rowOff>
    </xdr:from>
    <xdr:to>
      <xdr:col>0</xdr:col>
      <xdr:colOff>0</xdr:colOff>
      <xdr:row>1980</xdr:row>
      <xdr:rowOff>0</xdr:rowOff>
    </xdr:to>
    <xdr:pic>
      <xdr:nvPicPr>
        <xdr:cNvPr id="32" name="Picture 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716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1981</xdr:row>
      <xdr:rowOff>0</xdr:rowOff>
    </xdr:from>
    <xdr:to>
      <xdr:col>0</xdr:col>
      <xdr:colOff>0</xdr:colOff>
      <xdr:row>1981</xdr:row>
      <xdr:rowOff>0</xdr:rowOff>
    </xdr:to>
    <xdr:pic>
      <xdr:nvPicPr>
        <xdr:cNvPr id="33" name="Picture 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735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1982</xdr:row>
      <xdr:rowOff>0</xdr:rowOff>
    </xdr:from>
    <xdr:to>
      <xdr:col>0</xdr:col>
      <xdr:colOff>0</xdr:colOff>
      <xdr:row>1982</xdr:row>
      <xdr:rowOff>0</xdr:rowOff>
    </xdr:to>
    <xdr:pic>
      <xdr:nvPicPr>
        <xdr:cNvPr id="34" name="Picture 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754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1983</xdr:row>
      <xdr:rowOff>0</xdr:rowOff>
    </xdr:from>
    <xdr:to>
      <xdr:col>0</xdr:col>
      <xdr:colOff>0</xdr:colOff>
      <xdr:row>1983</xdr:row>
      <xdr:rowOff>0</xdr:rowOff>
    </xdr:to>
    <xdr:pic>
      <xdr:nvPicPr>
        <xdr:cNvPr id="35" name="Picture 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773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1984</xdr:row>
      <xdr:rowOff>0</xdr:rowOff>
    </xdr:from>
    <xdr:to>
      <xdr:col>0</xdr:col>
      <xdr:colOff>0</xdr:colOff>
      <xdr:row>1984</xdr:row>
      <xdr:rowOff>0</xdr:rowOff>
    </xdr:to>
    <xdr:pic>
      <xdr:nvPicPr>
        <xdr:cNvPr id="36" name="Picture 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792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1985</xdr:row>
      <xdr:rowOff>0</xdr:rowOff>
    </xdr:from>
    <xdr:to>
      <xdr:col>0</xdr:col>
      <xdr:colOff>0</xdr:colOff>
      <xdr:row>1985</xdr:row>
      <xdr:rowOff>0</xdr:rowOff>
    </xdr:to>
    <xdr:pic>
      <xdr:nvPicPr>
        <xdr:cNvPr id="37" name="Picture 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811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1986</xdr:row>
      <xdr:rowOff>0</xdr:rowOff>
    </xdr:from>
    <xdr:to>
      <xdr:col>0</xdr:col>
      <xdr:colOff>0</xdr:colOff>
      <xdr:row>1986</xdr:row>
      <xdr:rowOff>0</xdr:rowOff>
    </xdr:to>
    <xdr:pic>
      <xdr:nvPicPr>
        <xdr:cNvPr id="38" name="Picture 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830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1988</xdr:row>
      <xdr:rowOff>0</xdr:rowOff>
    </xdr:from>
    <xdr:to>
      <xdr:col>0</xdr:col>
      <xdr:colOff>0</xdr:colOff>
      <xdr:row>1988</xdr:row>
      <xdr:rowOff>0</xdr:rowOff>
    </xdr:to>
    <xdr:pic>
      <xdr:nvPicPr>
        <xdr:cNvPr id="39" name="Picture 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868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1989</xdr:row>
      <xdr:rowOff>0</xdr:rowOff>
    </xdr:from>
    <xdr:to>
      <xdr:col>0</xdr:col>
      <xdr:colOff>0</xdr:colOff>
      <xdr:row>1989</xdr:row>
      <xdr:rowOff>0</xdr:rowOff>
    </xdr:to>
    <xdr:pic>
      <xdr:nvPicPr>
        <xdr:cNvPr id="40" name="Picture 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887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1990</xdr:row>
      <xdr:rowOff>0</xdr:rowOff>
    </xdr:from>
    <xdr:to>
      <xdr:col>0</xdr:col>
      <xdr:colOff>0</xdr:colOff>
      <xdr:row>1990</xdr:row>
      <xdr:rowOff>0</xdr:rowOff>
    </xdr:to>
    <xdr:pic>
      <xdr:nvPicPr>
        <xdr:cNvPr id="41" name="Picture 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906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1992</xdr:row>
      <xdr:rowOff>0</xdr:rowOff>
    </xdr:from>
    <xdr:to>
      <xdr:col>0</xdr:col>
      <xdr:colOff>0</xdr:colOff>
      <xdr:row>1992</xdr:row>
      <xdr:rowOff>0</xdr:rowOff>
    </xdr:to>
    <xdr:pic>
      <xdr:nvPicPr>
        <xdr:cNvPr id="42" name="Picture 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945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1993</xdr:row>
      <xdr:rowOff>0</xdr:rowOff>
    </xdr:from>
    <xdr:to>
      <xdr:col>0</xdr:col>
      <xdr:colOff>0</xdr:colOff>
      <xdr:row>1993</xdr:row>
      <xdr:rowOff>0</xdr:rowOff>
    </xdr:to>
    <xdr:pic>
      <xdr:nvPicPr>
        <xdr:cNvPr id="43" name="Picture 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964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1996</xdr:row>
      <xdr:rowOff>0</xdr:rowOff>
    </xdr:from>
    <xdr:to>
      <xdr:col>0</xdr:col>
      <xdr:colOff>0</xdr:colOff>
      <xdr:row>1996</xdr:row>
      <xdr:rowOff>0</xdr:rowOff>
    </xdr:to>
    <xdr:pic>
      <xdr:nvPicPr>
        <xdr:cNvPr id="44" name="Picture 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021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1997</xdr:row>
      <xdr:rowOff>0</xdr:rowOff>
    </xdr:from>
    <xdr:to>
      <xdr:col>0</xdr:col>
      <xdr:colOff>0</xdr:colOff>
      <xdr:row>1997</xdr:row>
      <xdr:rowOff>0</xdr:rowOff>
    </xdr:to>
    <xdr:pic>
      <xdr:nvPicPr>
        <xdr:cNvPr id="45" name="Picture 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040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1998</xdr:row>
      <xdr:rowOff>0</xdr:rowOff>
    </xdr:from>
    <xdr:to>
      <xdr:col>0</xdr:col>
      <xdr:colOff>0</xdr:colOff>
      <xdr:row>1998</xdr:row>
      <xdr:rowOff>0</xdr:rowOff>
    </xdr:to>
    <xdr:pic>
      <xdr:nvPicPr>
        <xdr:cNvPr id="46" name="Picture 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059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2003</xdr:row>
      <xdr:rowOff>0</xdr:rowOff>
    </xdr:from>
    <xdr:to>
      <xdr:col>0</xdr:col>
      <xdr:colOff>0</xdr:colOff>
      <xdr:row>2003</xdr:row>
      <xdr:rowOff>0</xdr:rowOff>
    </xdr:to>
    <xdr:pic>
      <xdr:nvPicPr>
        <xdr:cNvPr id="47" name="Picture 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154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2004</xdr:row>
      <xdr:rowOff>0</xdr:rowOff>
    </xdr:from>
    <xdr:to>
      <xdr:col>0</xdr:col>
      <xdr:colOff>0</xdr:colOff>
      <xdr:row>2004</xdr:row>
      <xdr:rowOff>0</xdr:rowOff>
    </xdr:to>
    <xdr:pic>
      <xdr:nvPicPr>
        <xdr:cNvPr id="48" name="Picture 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173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2005</xdr:row>
      <xdr:rowOff>0</xdr:rowOff>
    </xdr:from>
    <xdr:to>
      <xdr:col>0</xdr:col>
      <xdr:colOff>0</xdr:colOff>
      <xdr:row>2005</xdr:row>
      <xdr:rowOff>0</xdr:rowOff>
    </xdr:to>
    <xdr:pic>
      <xdr:nvPicPr>
        <xdr:cNvPr id="49" name="Picture 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192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2006</xdr:row>
      <xdr:rowOff>0</xdr:rowOff>
    </xdr:from>
    <xdr:to>
      <xdr:col>0</xdr:col>
      <xdr:colOff>0</xdr:colOff>
      <xdr:row>2006</xdr:row>
      <xdr:rowOff>0</xdr:rowOff>
    </xdr:to>
    <xdr:pic>
      <xdr:nvPicPr>
        <xdr:cNvPr id="50" name="Picture 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211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2007</xdr:row>
      <xdr:rowOff>0</xdr:rowOff>
    </xdr:from>
    <xdr:to>
      <xdr:col>0</xdr:col>
      <xdr:colOff>0</xdr:colOff>
      <xdr:row>2007</xdr:row>
      <xdr:rowOff>0</xdr:rowOff>
    </xdr:to>
    <xdr:pic>
      <xdr:nvPicPr>
        <xdr:cNvPr id="51" name="Picture 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230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2008</xdr:row>
      <xdr:rowOff>0</xdr:rowOff>
    </xdr:from>
    <xdr:to>
      <xdr:col>0</xdr:col>
      <xdr:colOff>0</xdr:colOff>
      <xdr:row>2008</xdr:row>
      <xdr:rowOff>0</xdr:rowOff>
    </xdr:to>
    <xdr:pic>
      <xdr:nvPicPr>
        <xdr:cNvPr id="52" name="Picture 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249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2009</xdr:row>
      <xdr:rowOff>0</xdr:rowOff>
    </xdr:from>
    <xdr:to>
      <xdr:col>0</xdr:col>
      <xdr:colOff>0</xdr:colOff>
      <xdr:row>2009</xdr:row>
      <xdr:rowOff>0</xdr:rowOff>
    </xdr:to>
    <xdr:pic>
      <xdr:nvPicPr>
        <xdr:cNvPr id="53" name="Picture 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268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2010</xdr:row>
      <xdr:rowOff>0</xdr:rowOff>
    </xdr:from>
    <xdr:to>
      <xdr:col>0</xdr:col>
      <xdr:colOff>0</xdr:colOff>
      <xdr:row>2010</xdr:row>
      <xdr:rowOff>0</xdr:rowOff>
    </xdr:to>
    <xdr:pic>
      <xdr:nvPicPr>
        <xdr:cNvPr id="54" name="Picture 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287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2011</xdr:row>
      <xdr:rowOff>0</xdr:rowOff>
    </xdr:from>
    <xdr:to>
      <xdr:col>0</xdr:col>
      <xdr:colOff>0</xdr:colOff>
      <xdr:row>2011</xdr:row>
      <xdr:rowOff>0</xdr:rowOff>
    </xdr:to>
    <xdr:pic>
      <xdr:nvPicPr>
        <xdr:cNvPr id="55" name="Picture 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307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2012</xdr:row>
      <xdr:rowOff>0</xdr:rowOff>
    </xdr:from>
    <xdr:to>
      <xdr:col>0</xdr:col>
      <xdr:colOff>0</xdr:colOff>
      <xdr:row>2012</xdr:row>
      <xdr:rowOff>0</xdr:rowOff>
    </xdr:to>
    <xdr:pic>
      <xdr:nvPicPr>
        <xdr:cNvPr id="56" name="Picture 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326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2013</xdr:row>
      <xdr:rowOff>0</xdr:rowOff>
    </xdr:from>
    <xdr:to>
      <xdr:col>0</xdr:col>
      <xdr:colOff>0</xdr:colOff>
      <xdr:row>2013</xdr:row>
      <xdr:rowOff>0</xdr:rowOff>
    </xdr:to>
    <xdr:pic>
      <xdr:nvPicPr>
        <xdr:cNvPr id="57" name="Picture 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345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2014</xdr:row>
      <xdr:rowOff>0</xdr:rowOff>
    </xdr:from>
    <xdr:to>
      <xdr:col>0</xdr:col>
      <xdr:colOff>0</xdr:colOff>
      <xdr:row>2014</xdr:row>
      <xdr:rowOff>0</xdr:rowOff>
    </xdr:to>
    <xdr:pic>
      <xdr:nvPicPr>
        <xdr:cNvPr id="58" name="Picture 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364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2015</xdr:row>
      <xdr:rowOff>0</xdr:rowOff>
    </xdr:from>
    <xdr:to>
      <xdr:col>0</xdr:col>
      <xdr:colOff>0</xdr:colOff>
      <xdr:row>2015</xdr:row>
      <xdr:rowOff>0</xdr:rowOff>
    </xdr:to>
    <xdr:pic>
      <xdr:nvPicPr>
        <xdr:cNvPr id="59" name="Picture 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383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2016</xdr:row>
      <xdr:rowOff>0</xdr:rowOff>
    </xdr:from>
    <xdr:to>
      <xdr:col>0</xdr:col>
      <xdr:colOff>0</xdr:colOff>
      <xdr:row>2016</xdr:row>
      <xdr:rowOff>0</xdr:rowOff>
    </xdr:to>
    <xdr:pic>
      <xdr:nvPicPr>
        <xdr:cNvPr id="60" name="Picture 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402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2017</xdr:row>
      <xdr:rowOff>0</xdr:rowOff>
    </xdr:from>
    <xdr:to>
      <xdr:col>0</xdr:col>
      <xdr:colOff>0</xdr:colOff>
      <xdr:row>2017</xdr:row>
      <xdr:rowOff>0</xdr:rowOff>
    </xdr:to>
    <xdr:pic>
      <xdr:nvPicPr>
        <xdr:cNvPr id="61" name="Picture 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421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2018</xdr:row>
      <xdr:rowOff>0</xdr:rowOff>
    </xdr:from>
    <xdr:to>
      <xdr:col>0</xdr:col>
      <xdr:colOff>0</xdr:colOff>
      <xdr:row>2018</xdr:row>
      <xdr:rowOff>0</xdr:rowOff>
    </xdr:to>
    <xdr:pic>
      <xdr:nvPicPr>
        <xdr:cNvPr id="62" name="Picture 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440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2019</xdr:row>
      <xdr:rowOff>0</xdr:rowOff>
    </xdr:from>
    <xdr:to>
      <xdr:col>0</xdr:col>
      <xdr:colOff>0</xdr:colOff>
      <xdr:row>2019</xdr:row>
      <xdr:rowOff>0</xdr:rowOff>
    </xdr:to>
    <xdr:pic>
      <xdr:nvPicPr>
        <xdr:cNvPr id="63" name="Picture 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459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2020</xdr:row>
      <xdr:rowOff>0</xdr:rowOff>
    </xdr:from>
    <xdr:to>
      <xdr:col>0</xdr:col>
      <xdr:colOff>0</xdr:colOff>
      <xdr:row>2020</xdr:row>
      <xdr:rowOff>0</xdr:rowOff>
    </xdr:to>
    <xdr:pic>
      <xdr:nvPicPr>
        <xdr:cNvPr id="64" name="Picture 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478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2021</xdr:row>
      <xdr:rowOff>0</xdr:rowOff>
    </xdr:from>
    <xdr:to>
      <xdr:col>0</xdr:col>
      <xdr:colOff>0</xdr:colOff>
      <xdr:row>2021</xdr:row>
      <xdr:rowOff>0</xdr:rowOff>
    </xdr:to>
    <xdr:pic>
      <xdr:nvPicPr>
        <xdr:cNvPr id="65" name="Picture 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497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2022</xdr:row>
      <xdr:rowOff>0</xdr:rowOff>
    </xdr:from>
    <xdr:to>
      <xdr:col>0</xdr:col>
      <xdr:colOff>0</xdr:colOff>
      <xdr:row>2022</xdr:row>
      <xdr:rowOff>0</xdr:rowOff>
    </xdr:to>
    <xdr:pic>
      <xdr:nvPicPr>
        <xdr:cNvPr id="66" name="Picture 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516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2023</xdr:row>
      <xdr:rowOff>0</xdr:rowOff>
    </xdr:from>
    <xdr:to>
      <xdr:col>0</xdr:col>
      <xdr:colOff>0</xdr:colOff>
      <xdr:row>2023</xdr:row>
      <xdr:rowOff>0</xdr:rowOff>
    </xdr:to>
    <xdr:pic>
      <xdr:nvPicPr>
        <xdr:cNvPr id="67" name="Picture 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535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2028</xdr:row>
      <xdr:rowOff>0</xdr:rowOff>
    </xdr:from>
    <xdr:to>
      <xdr:col>0</xdr:col>
      <xdr:colOff>0</xdr:colOff>
      <xdr:row>2028</xdr:row>
      <xdr:rowOff>0</xdr:rowOff>
    </xdr:to>
    <xdr:pic>
      <xdr:nvPicPr>
        <xdr:cNvPr id="68" name="Picture 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630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2029</xdr:row>
      <xdr:rowOff>0</xdr:rowOff>
    </xdr:from>
    <xdr:to>
      <xdr:col>0</xdr:col>
      <xdr:colOff>0</xdr:colOff>
      <xdr:row>2029</xdr:row>
      <xdr:rowOff>0</xdr:rowOff>
    </xdr:to>
    <xdr:pic>
      <xdr:nvPicPr>
        <xdr:cNvPr id="69" name="Picture 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649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2030</xdr:row>
      <xdr:rowOff>0</xdr:rowOff>
    </xdr:from>
    <xdr:to>
      <xdr:col>0</xdr:col>
      <xdr:colOff>0</xdr:colOff>
      <xdr:row>2030</xdr:row>
      <xdr:rowOff>0</xdr:rowOff>
    </xdr:to>
    <xdr:pic>
      <xdr:nvPicPr>
        <xdr:cNvPr id="70" name="Picture 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668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2031</xdr:row>
      <xdr:rowOff>0</xdr:rowOff>
    </xdr:from>
    <xdr:to>
      <xdr:col>0</xdr:col>
      <xdr:colOff>0</xdr:colOff>
      <xdr:row>2031</xdr:row>
      <xdr:rowOff>0</xdr:rowOff>
    </xdr:to>
    <xdr:pic>
      <xdr:nvPicPr>
        <xdr:cNvPr id="71" name="Picture 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688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2032</xdr:row>
      <xdr:rowOff>0</xdr:rowOff>
    </xdr:from>
    <xdr:to>
      <xdr:col>0</xdr:col>
      <xdr:colOff>0</xdr:colOff>
      <xdr:row>2032</xdr:row>
      <xdr:rowOff>0</xdr:rowOff>
    </xdr:to>
    <xdr:pic>
      <xdr:nvPicPr>
        <xdr:cNvPr id="72" name="Picture 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707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2033</xdr:row>
      <xdr:rowOff>0</xdr:rowOff>
    </xdr:from>
    <xdr:to>
      <xdr:col>0</xdr:col>
      <xdr:colOff>0</xdr:colOff>
      <xdr:row>2033</xdr:row>
      <xdr:rowOff>0</xdr:rowOff>
    </xdr:to>
    <xdr:pic>
      <xdr:nvPicPr>
        <xdr:cNvPr id="73" name="Picture 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726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2034</xdr:row>
      <xdr:rowOff>0</xdr:rowOff>
    </xdr:from>
    <xdr:to>
      <xdr:col>0</xdr:col>
      <xdr:colOff>0</xdr:colOff>
      <xdr:row>2034</xdr:row>
      <xdr:rowOff>0</xdr:rowOff>
    </xdr:to>
    <xdr:pic>
      <xdr:nvPicPr>
        <xdr:cNvPr id="74" name="Picture 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745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2035</xdr:row>
      <xdr:rowOff>0</xdr:rowOff>
    </xdr:from>
    <xdr:to>
      <xdr:col>0</xdr:col>
      <xdr:colOff>0</xdr:colOff>
      <xdr:row>2035</xdr:row>
      <xdr:rowOff>0</xdr:rowOff>
    </xdr:to>
    <xdr:pic>
      <xdr:nvPicPr>
        <xdr:cNvPr id="75" name="Picture 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764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2036</xdr:row>
      <xdr:rowOff>0</xdr:rowOff>
    </xdr:from>
    <xdr:to>
      <xdr:col>0</xdr:col>
      <xdr:colOff>0</xdr:colOff>
      <xdr:row>2036</xdr:row>
      <xdr:rowOff>0</xdr:rowOff>
    </xdr:to>
    <xdr:pic>
      <xdr:nvPicPr>
        <xdr:cNvPr id="76" name="Picture 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783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2037</xdr:row>
      <xdr:rowOff>0</xdr:rowOff>
    </xdr:from>
    <xdr:to>
      <xdr:col>0</xdr:col>
      <xdr:colOff>0</xdr:colOff>
      <xdr:row>2037</xdr:row>
      <xdr:rowOff>0</xdr:rowOff>
    </xdr:to>
    <xdr:pic>
      <xdr:nvPicPr>
        <xdr:cNvPr id="77" name="Picture 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802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2038</xdr:row>
      <xdr:rowOff>0</xdr:rowOff>
    </xdr:from>
    <xdr:to>
      <xdr:col>0</xdr:col>
      <xdr:colOff>0</xdr:colOff>
      <xdr:row>2038</xdr:row>
      <xdr:rowOff>0</xdr:rowOff>
    </xdr:to>
    <xdr:pic>
      <xdr:nvPicPr>
        <xdr:cNvPr id="78" name="Picture 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821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2039</xdr:row>
      <xdr:rowOff>0</xdr:rowOff>
    </xdr:from>
    <xdr:to>
      <xdr:col>0</xdr:col>
      <xdr:colOff>0</xdr:colOff>
      <xdr:row>2039</xdr:row>
      <xdr:rowOff>0</xdr:rowOff>
    </xdr:to>
    <xdr:pic>
      <xdr:nvPicPr>
        <xdr:cNvPr id="79" name="Picture 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840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2040</xdr:row>
      <xdr:rowOff>0</xdr:rowOff>
    </xdr:from>
    <xdr:to>
      <xdr:col>0</xdr:col>
      <xdr:colOff>0</xdr:colOff>
      <xdr:row>2040</xdr:row>
      <xdr:rowOff>0</xdr:rowOff>
    </xdr:to>
    <xdr:pic>
      <xdr:nvPicPr>
        <xdr:cNvPr id="80" name="Picture 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859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2041</xdr:row>
      <xdr:rowOff>0</xdr:rowOff>
    </xdr:from>
    <xdr:to>
      <xdr:col>0</xdr:col>
      <xdr:colOff>0</xdr:colOff>
      <xdr:row>2041</xdr:row>
      <xdr:rowOff>0</xdr:rowOff>
    </xdr:to>
    <xdr:pic>
      <xdr:nvPicPr>
        <xdr:cNvPr id="81" name="Picture 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878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2042</xdr:row>
      <xdr:rowOff>0</xdr:rowOff>
    </xdr:from>
    <xdr:to>
      <xdr:col>0</xdr:col>
      <xdr:colOff>0</xdr:colOff>
      <xdr:row>2042</xdr:row>
      <xdr:rowOff>0</xdr:rowOff>
    </xdr:to>
    <xdr:pic>
      <xdr:nvPicPr>
        <xdr:cNvPr id="82" name="Picture 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897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2043</xdr:row>
      <xdr:rowOff>0</xdr:rowOff>
    </xdr:from>
    <xdr:to>
      <xdr:col>0</xdr:col>
      <xdr:colOff>0</xdr:colOff>
      <xdr:row>2043</xdr:row>
      <xdr:rowOff>0</xdr:rowOff>
    </xdr:to>
    <xdr:pic>
      <xdr:nvPicPr>
        <xdr:cNvPr id="83" name="Picture 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916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2044</xdr:row>
      <xdr:rowOff>0</xdr:rowOff>
    </xdr:from>
    <xdr:to>
      <xdr:col>0</xdr:col>
      <xdr:colOff>0</xdr:colOff>
      <xdr:row>2044</xdr:row>
      <xdr:rowOff>0</xdr:rowOff>
    </xdr:to>
    <xdr:pic>
      <xdr:nvPicPr>
        <xdr:cNvPr id="84" name="Picture 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935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2045</xdr:row>
      <xdr:rowOff>0</xdr:rowOff>
    </xdr:from>
    <xdr:to>
      <xdr:col>0</xdr:col>
      <xdr:colOff>0</xdr:colOff>
      <xdr:row>2045</xdr:row>
      <xdr:rowOff>0</xdr:rowOff>
    </xdr:to>
    <xdr:pic>
      <xdr:nvPicPr>
        <xdr:cNvPr id="85" name="Picture 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954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2046</xdr:row>
      <xdr:rowOff>0</xdr:rowOff>
    </xdr:from>
    <xdr:to>
      <xdr:col>0</xdr:col>
      <xdr:colOff>0</xdr:colOff>
      <xdr:row>2046</xdr:row>
      <xdr:rowOff>0</xdr:rowOff>
    </xdr:to>
    <xdr:pic>
      <xdr:nvPicPr>
        <xdr:cNvPr id="86" name="Picture 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973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2047</xdr:row>
      <xdr:rowOff>0</xdr:rowOff>
    </xdr:from>
    <xdr:to>
      <xdr:col>0</xdr:col>
      <xdr:colOff>0</xdr:colOff>
      <xdr:row>2047</xdr:row>
      <xdr:rowOff>0</xdr:rowOff>
    </xdr:to>
    <xdr:pic>
      <xdr:nvPicPr>
        <xdr:cNvPr id="87" name="Picture 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992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2048</xdr:row>
      <xdr:rowOff>0</xdr:rowOff>
    </xdr:from>
    <xdr:to>
      <xdr:col>0</xdr:col>
      <xdr:colOff>0</xdr:colOff>
      <xdr:row>2048</xdr:row>
      <xdr:rowOff>0</xdr:rowOff>
    </xdr:to>
    <xdr:pic>
      <xdr:nvPicPr>
        <xdr:cNvPr id="88" name="Picture 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011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2049</xdr:row>
      <xdr:rowOff>0</xdr:rowOff>
    </xdr:from>
    <xdr:to>
      <xdr:col>0</xdr:col>
      <xdr:colOff>0</xdr:colOff>
      <xdr:row>2049</xdr:row>
      <xdr:rowOff>0</xdr:rowOff>
    </xdr:to>
    <xdr:pic>
      <xdr:nvPicPr>
        <xdr:cNvPr id="89" name="Picture 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030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2050</xdr:row>
      <xdr:rowOff>0</xdr:rowOff>
    </xdr:from>
    <xdr:to>
      <xdr:col>0</xdr:col>
      <xdr:colOff>0</xdr:colOff>
      <xdr:row>2050</xdr:row>
      <xdr:rowOff>0</xdr:rowOff>
    </xdr:to>
    <xdr:pic>
      <xdr:nvPicPr>
        <xdr:cNvPr id="90" name="Picture 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049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2051</xdr:row>
      <xdr:rowOff>0</xdr:rowOff>
    </xdr:from>
    <xdr:to>
      <xdr:col>0</xdr:col>
      <xdr:colOff>0</xdr:colOff>
      <xdr:row>2051</xdr:row>
      <xdr:rowOff>0</xdr:rowOff>
    </xdr:to>
    <xdr:pic>
      <xdr:nvPicPr>
        <xdr:cNvPr id="91" name="Picture 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069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2052</xdr:row>
      <xdr:rowOff>0</xdr:rowOff>
    </xdr:from>
    <xdr:to>
      <xdr:col>0</xdr:col>
      <xdr:colOff>0</xdr:colOff>
      <xdr:row>2052</xdr:row>
      <xdr:rowOff>0</xdr:rowOff>
    </xdr:to>
    <xdr:pic>
      <xdr:nvPicPr>
        <xdr:cNvPr id="92" name="Picture 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088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2053</xdr:row>
      <xdr:rowOff>0</xdr:rowOff>
    </xdr:from>
    <xdr:to>
      <xdr:col>0</xdr:col>
      <xdr:colOff>0</xdr:colOff>
      <xdr:row>2053</xdr:row>
      <xdr:rowOff>0</xdr:rowOff>
    </xdr:to>
    <xdr:pic>
      <xdr:nvPicPr>
        <xdr:cNvPr id="93" name="Picture 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107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2054</xdr:row>
      <xdr:rowOff>0</xdr:rowOff>
    </xdr:from>
    <xdr:to>
      <xdr:col>0</xdr:col>
      <xdr:colOff>0</xdr:colOff>
      <xdr:row>2054</xdr:row>
      <xdr:rowOff>0</xdr:rowOff>
    </xdr:to>
    <xdr:pic>
      <xdr:nvPicPr>
        <xdr:cNvPr id="94" name="Picture 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126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2060</xdr:row>
      <xdr:rowOff>0</xdr:rowOff>
    </xdr:from>
    <xdr:to>
      <xdr:col>0</xdr:col>
      <xdr:colOff>0</xdr:colOff>
      <xdr:row>2060</xdr:row>
      <xdr:rowOff>0</xdr:rowOff>
    </xdr:to>
    <xdr:pic>
      <xdr:nvPicPr>
        <xdr:cNvPr id="95" name="Picture 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240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2061</xdr:row>
      <xdr:rowOff>0</xdr:rowOff>
    </xdr:from>
    <xdr:to>
      <xdr:col>0</xdr:col>
      <xdr:colOff>0</xdr:colOff>
      <xdr:row>2061</xdr:row>
      <xdr:rowOff>0</xdr:rowOff>
    </xdr:to>
    <xdr:pic>
      <xdr:nvPicPr>
        <xdr:cNvPr id="96" name="Picture 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259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2062</xdr:row>
      <xdr:rowOff>0</xdr:rowOff>
    </xdr:from>
    <xdr:to>
      <xdr:col>0</xdr:col>
      <xdr:colOff>0</xdr:colOff>
      <xdr:row>2062</xdr:row>
      <xdr:rowOff>0</xdr:rowOff>
    </xdr:to>
    <xdr:pic>
      <xdr:nvPicPr>
        <xdr:cNvPr id="97" name="Picture 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278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2063</xdr:row>
      <xdr:rowOff>0</xdr:rowOff>
    </xdr:from>
    <xdr:to>
      <xdr:col>0</xdr:col>
      <xdr:colOff>0</xdr:colOff>
      <xdr:row>2063</xdr:row>
      <xdr:rowOff>0</xdr:rowOff>
    </xdr:to>
    <xdr:pic>
      <xdr:nvPicPr>
        <xdr:cNvPr id="98" name="Picture 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297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2064</xdr:row>
      <xdr:rowOff>0</xdr:rowOff>
    </xdr:from>
    <xdr:to>
      <xdr:col>0</xdr:col>
      <xdr:colOff>0</xdr:colOff>
      <xdr:row>2064</xdr:row>
      <xdr:rowOff>0</xdr:rowOff>
    </xdr:to>
    <xdr:pic>
      <xdr:nvPicPr>
        <xdr:cNvPr id="99" name="Picture 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316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2066</xdr:row>
      <xdr:rowOff>0</xdr:rowOff>
    </xdr:from>
    <xdr:to>
      <xdr:col>0</xdr:col>
      <xdr:colOff>0</xdr:colOff>
      <xdr:row>2066</xdr:row>
      <xdr:rowOff>0</xdr:rowOff>
    </xdr:to>
    <xdr:pic>
      <xdr:nvPicPr>
        <xdr:cNvPr id="100" name="Picture 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354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2067</xdr:row>
      <xdr:rowOff>0</xdr:rowOff>
    </xdr:from>
    <xdr:to>
      <xdr:col>0</xdr:col>
      <xdr:colOff>0</xdr:colOff>
      <xdr:row>2067</xdr:row>
      <xdr:rowOff>0</xdr:rowOff>
    </xdr:to>
    <xdr:pic>
      <xdr:nvPicPr>
        <xdr:cNvPr id="101" name="Picture 1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373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2068</xdr:row>
      <xdr:rowOff>0</xdr:rowOff>
    </xdr:from>
    <xdr:to>
      <xdr:col>0</xdr:col>
      <xdr:colOff>0</xdr:colOff>
      <xdr:row>2068</xdr:row>
      <xdr:rowOff>0</xdr:rowOff>
    </xdr:to>
    <xdr:pic>
      <xdr:nvPicPr>
        <xdr:cNvPr id="102" name="Picture 1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392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2069</xdr:row>
      <xdr:rowOff>0</xdr:rowOff>
    </xdr:from>
    <xdr:to>
      <xdr:col>0</xdr:col>
      <xdr:colOff>0</xdr:colOff>
      <xdr:row>2069</xdr:row>
      <xdr:rowOff>0</xdr:rowOff>
    </xdr:to>
    <xdr:pic>
      <xdr:nvPicPr>
        <xdr:cNvPr id="103" name="Picture 1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411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2070</xdr:row>
      <xdr:rowOff>0</xdr:rowOff>
    </xdr:from>
    <xdr:to>
      <xdr:col>0</xdr:col>
      <xdr:colOff>0</xdr:colOff>
      <xdr:row>2070</xdr:row>
      <xdr:rowOff>0</xdr:rowOff>
    </xdr:to>
    <xdr:pic>
      <xdr:nvPicPr>
        <xdr:cNvPr id="104" name="Picture 1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430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2071</xdr:row>
      <xdr:rowOff>0</xdr:rowOff>
    </xdr:from>
    <xdr:to>
      <xdr:col>0</xdr:col>
      <xdr:colOff>0</xdr:colOff>
      <xdr:row>2071</xdr:row>
      <xdr:rowOff>0</xdr:rowOff>
    </xdr:to>
    <xdr:pic>
      <xdr:nvPicPr>
        <xdr:cNvPr id="105" name="Picture 1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450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2072</xdr:row>
      <xdr:rowOff>0</xdr:rowOff>
    </xdr:from>
    <xdr:to>
      <xdr:col>0</xdr:col>
      <xdr:colOff>0</xdr:colOff>
      <xdr:row>2072</xdr:row>
      <xdr:rowOff>0</xdr:rowOff>
    </xdr:to>
    <xdr:pic>
      <xdr:nvPicPr>
        <xdr:cNvPr id="106" name="Picture 1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469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2073</xdr:row>
      <xdr:rowOff>0</xdr:rowOff>
    </xdr:from>
    <xdr:to>
      <xdr:col>0</xdr:col>
      <xdr:colOff>0</xdr:colOff>
      <xdr:row>2073</xdr:row>
      <xdr:rowOff>0</xdr:rowOff>
    </xdr:to>
    <xdr:pic>
      <xdr:nvPicPr>
        <xdr:cNvPr id="107" name="Picture 1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488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2077</xdr:row>
      <xdr:rowOff>0</xdr:rowOff>
    </xdr:from>
    <xdr:to>
      <xdr:col>0</xdr:col>
      <xdr:colOff>0</xdr:colOff>
      <xdr:row>2077</xdr:row>
      <xdr:rowOff>0</xdr:rowOff>
    </xdr:to>
    <xdr:pic>
      <xdr:nvPicPr>
        <xdr:cNvPr id="108" name="Picture 1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564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2078</xdr:row>
      <xdr:rowOff>0</xdr:rowOff>
    </xdr:from>
    <xdr:to>
      <xdr:col>0</xdr:col>
      <xdr:colOff>0</xdr:colOff>
      <xdr:row>2078</xdr:row>
      <xdr:rowOff>0</xdr:rowOff>
    </xdr:to>
    <xdr:pic>
      <xdr:nvPicPr>
        <xdr:cNvPr id="109" name="Picture 1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583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2079</xdr:row>
      <xdr:rowOff>0</xdr:rowOff>
    </xdr:from>
    <xdr:to>
      <xdr:col>0</xdr:col>
      <xdr:colOff>0</xdr:colOff>
      <xdr:row>2079</xdr:row>
      <xdr:rowOff>0</xdr:rowOff>
    </xdr:to>
    <xdr:pic>
      <xdr:nvPicPr>
        <xdr:cNvPr id="110" name="Picture 1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602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2080</xdr:row>
      <xdr:rowOff>0</xdr:rowOff>
    </xdr:from>
    <xdr:to>
      <xdr:col>0</xdr:col>
      <xdr:colOff>0</xdr:colOff>
      <xdr:row>2080</xdr:row>
      <xdr:rowOff>0</xdr:rowOff>
    </xdr:to>
    <xdr:pic>
      <xdr:nvPicPr>
        <xdr:cNvPr id="111" name="Picture 1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621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2081</xdr:row>
      <xdr:rowOff>0</xdr:rowOff>
    </xdr:from>
    <xdr:to>
      <xdr:col>0</xdr:col>
      <xdr:colOff>0</xdr:colOff>
      <xdr:row>2081</xdr:row>
      <xdr:rowOff>0</xdr:rowOff>
    </xdr:to>
    <xdr:pic>
      <xdr:nvPicPr>
        <xdr:cNvPr id="112" name="Picture 1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640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2088</xdr:row>
      <xdr:rowOff>0</xdr:rowOff>
    </xdr:from>
    <xdr:to>
      <xdr:col>0</xdr:col>
      <xdr:colOff>0</xdr:colOff>
      <xdr:row>2088</xdr:row>
      <xdr:rowOff>0</xdr:rowOff>
    </xdr:to>
    <xdr:pic>
      <xdr:nvPicPr>
        <xdr:cNvPr id="113" name="Picture 1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773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2089</xdr:row>
      <xdr:rowOff>0</xdr:rowOff>
    </xdr:from>
    <xdr:to>
      <xdr:col>0</xdr:col>
      <xdr:colOff>0</xdr:colOff>
      <xdr:row>2089</xdr:row>
      <xdr:rowOff>0</xdr:rowOff>
    </xdr:to>
    <xdr:pic>
      <xdr:nvPicPr>
        <xdr:cNvPr id="114" name="Picture 1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792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2090</xdr:row>
      <xdr:rowOff>0</xdr:rowOff>
    </xdr:from>
    <xdr:to>
      <xdr:col>0</xdr:col>
      <xdr:colOff>0</xdr:colOff>
      <xdr:row>2090</xdr:row>
      <xdr:rowOff>0</xdr:rowOff>
    </xdr:to>
    <xdr:pic>
      <xdr:nvPicPr>
        <xdr:cNvPr id="115" name="Picture 1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811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2091</xdr:row>
      <xdr:rowOff>0</xdr:rowOff>
    </xdr:from>
    <xdr:to>
      <xdr:col>0</xdr:col>
      <xdr:colOff>0</xdr:colOff>
      <xdr:row>2091</xdr:row>
      <xdr:rowOff>0</xdr:rowOff>
    </xdr:to>
    <xdr:pic>
      <xdr:nvPicPr>
        <xdr:cNvPr id="116" name="Picture 1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831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2092</xdr:row>
      <xdr:rowOff>0</xdr:rowOff>
    </xdr:from>
    <xdr:to>
      <xdr:col>0</xdr:col>
      <xdr:colOff>0</xdr:colOff>
      <xdr:row>2092</xdr:row>
      <xdr:rowOff>0</xdr:rowOff>
    </xdr:to>
    <xdr:pic>
      <xdr:nvPicPr>
        <xdr:cNvPr id="117" name="Picture 1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850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2093</xdr:row>
      <xdr:rowOff>0</xdr:rowOff>
    </xdr:from>
    <xdr:to>
      <xdr:col>0</xdr:col>
      <xdr:colOff>0</xdr:colOff>
      <xdr:row>2093</xdr:row>
      <xdr:rowOff>0</xdr:rowOff>
    </xdr:to>
    <xdr:pic>
      <xdr:nvPicPr>
        <xdr:cNvPr id="118" name="Picture 1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869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2094</xdr:row>
      <xdr:rowOff>0</xdr:rowOff>
    </xdr:from>
    <xdr:to>
      <xdr:col>0</xdr:col>
      <xdr:colOff>0</xdr:colOff>
      <xdr:row>2094</xdr:row>
      <xdr:rowOff>0</xdr:rowOff>
    </xdr:to>
    <xdr:pic>
      <xdr:nvPicPr>
        <xdr:cNvPr id="119" name="Picture 1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888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2095</xdr:row>
      <xdr:rowOff>0</xdr:rowOff>
    </xdr:from>
    <xdr:to>
      <xdr:col>0</xdr:col>
      <xdr:colOff>0</xdr:colOff>
      <xdr:row>2095</xdr:row>
      <xdr:rowOff>0</xdr:rowOff>
    </xdr:to>
    <xdr:pic>
      <xdr:nvPicPr>
        <xdr:cNvPr id="120" name="Picture 1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907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2096</xdr:row>
      <xdr:rowOff>0</xdr:rowOff>
    </xdr:from>
    <xdr:to>
      <xdr:col>0</xdr:col>
      <xdr:colOff>0</xdr:colOff>
      <xdr:row>2096</xdr:row>
      <xdr:rowOff>0</xdr:rowOff>
    </xdr:to>
    <xdr:pic>
      <xdr:nvPicPr>
        <xdr:cNvPr id="121" name="Picture 1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926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2097</xdr:row>
      <xdr:rowOff>0</xdr:rowOff>
    </xdr:from>
    <xdr:to>
      <xdr:col>0</xdr:col>
      <xdr:colOff>0</xdr:colOff>
      <xdr:row>2097</xdr:row>
      <xdr:rowOff>0</xdr:rowOff>
    </xdr:to>
    <xdr:pic>
      <xdr:nvPicPr>
        <xdr:cNvPr id="122" name="Picture 1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945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2098</xdr:row>
      <xdr:rowOff>0</xdr:rowOff>
    </xdr:from>
    <xdr:to>
      <xdr:col>0</xdr:col>
      <xdr:colOff>0</xdr:colOff>
      <xdr:row>2098</xdr:row>
      <xdr:rowOff>0</xdr:rowOff>
    </xdr:to>
    <xdr:pic>
      <xdr:nvPicPr>
        <xdr:cNvPr id="123" name="Picture 1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964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2099</xdr:row>
      <xdr:rowOff>0</xdr:rowOff>
    </xdr:from>
    <xdr:to>
      <xdr:col>0</xdr:col>
      <xdr:colOff>0</xdr:colOff>
      <xdr:row>2099</xdr:row>
      <xdr:rowOff>0</xdr:rowOff>
    </xdr:to>
    <xdr:pic>
      <xdr:nvPicPr>
        <xdr:cNvPr id="124" name="Picture 1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983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2110</xdr:row>
      <xdr:rowOff>0</xdr:rowOff>
    </xdr:from>
    <xdr:to>
      <xdr:col>1</xdr:col>
      <xdr:colOff>304800</xdr:colOff>
      <xdr:row>2111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stretch>
          <a:fillRect/>
        </a:stretch>
      </xdr:blipFill>
      <xdr:spPr>
        <a:xfrm>
          <a:off x="419100" y="401929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1884</xdr:row>
      <xdr:rowOff>0</xdr:rowOff>
    </xdr:from>
    <xdr:to>
      <xdr:col>0</xdr:col>
      <xdr:colOff>0</xdr:colOff>
      <xdr:row>1884</xdr:row>
      <xdr:rowOff>0</xdr:rowOff>
    </xdr:to>
    <xdr:pic>
      <xdr:nvPicPr>
        <xdr:cNvPr id="128" name="Picture 1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887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1885</xdr:row>
      <xdr:rowOff>0</xdr:rowOff>
    </xdr:from>
    <xdr:to>
      <xdr:col>0</xdr:col>
      <xdr:colOff>0</xdr:colOff>
      <xdr:row>1885</xdr:row>
      <xdr:rowOff>0</xdr:rowOff>
    </xdr:to>
    <xdr:pic>
      <xdr:nvPicPr>
        <xdr:cNvPr id="129" name="Picture 1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906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1886</xdr:row>
      <xdr:rowOff>0</xdr:rowOff>
    </xdr:from>
    <xdr:to>
      <xdr:col>0</xdr:col>
      <xdr:colOff>0</xdr:colOff>
      <xdr:row>1886</xdr:row>
      <xdr:rowOff>0</xdr:rowOff>
    </xdr:to>
    <xdr:pic>
      <xdr:nvPicPr>
        <xdr:cNvPr id="130" name="Picture 1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925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1887</xdr:row>
      <xdr:rowOff>0</xdr:rowOff>
    </xdr:from>
    <xdr:to>
      <xdr:col>0</xdr:col>
      <xdr:colOff>0</xdr:colOff>
      <xdr:row>1887</xdr:row>
      <xdr:rowOff>0</xdr:rowOff>
    </xdr:to>
    <xdr:pic>
      <xdr:nvPicPr>
        <xdr:cNvPr id="131" name="Picture 1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944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1888</xdr:row>
      <xdr:rowOff>0</xdr:rowOff>
    </xdr:from>
    <xdr:to>
      <xdr:col>0</xdr:col>
      <xdr:colOff>0</xdr:colOff>
      <xdr:row>1888</xdr:row>
      <xdr:rowOff>0</xdr:rowOff>
    </xdr:to>
    <xdr:pic>
      <xdr:nvPicPr>
        <xdr:cNvPr id="132" name="Picture 1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963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1889</xdr:row>
      <xdr:rowOff>0</xdr:rowOff>
    </xdr:from>
    <xdr:to>
      <xdr:col>0</xdr:col>
      <xdr:colOff>0</xdr:colOff>
      <xdr:row>1889</xdr:row>
      <xdr:rowOff>0</xdr:rowOff>
    </xdr:to>
    <xdr:pic>
      <xdr:nvPicPr>
        <xdr:cNvPr id="133" name="Picture 1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982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1873</xdr:row>
      <xdr:rowOff>0</xdr:rowOff>
    </xdr:from>
    <xdr:to>
      <xdr:col>0</xdr:col>
      <xdr:colOff>0</xdr:colOff>
      <xdr:row>1873</xdr:row>
      <xdr:rowOff>0</xdr:rowOff>
    </xdr:to>
    <xdr:pic>
      <xdr:nvPicPr>
        <xdr:cNvPr id="3" name="Picture 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678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1874</xdr:row>
      <xdr:rowOff>0</xdr:rowOff>
    </xdr:from>
    <xdr:to>
      <xdr:col>0</xdr:col>
      <xdr:colOff>0</xdr:colOff>
      <xdr:row>1874</xdr:row>
      <xdr:rowOff>0</xdr:rowOff>
    </xdr:to>
    <xdr:pic>
      <xdr:nvPicPr>
        <xdr:cNvPr id="4" name="Picture 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697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1875</xdr:row>
      <xdr:rowOff>0</xdr:rowOff>
    </xdr:from>
    <xdr:to>
      <xdr:col>0</xdr:col>
      <xdr:colOff>0</xdr:colOff>
      <xdr:row>1875</xdr:row>
      <xdr:rowOff>0</xdr:rowOff>
    </xdr:to>
    <xdr:pic>
      <xdr:nvPicPr>
        <xdr:cNvPr id="5" name="Picture 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716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1876</xdr:row>
      <xdr:rowOff>0</xdr:rowOff>
    </xdr:from>
    <xdr:to>
      <xdr:col>0</xdr:col>
      <xdr:colOff>0</xdr:colOff>
      <xdr:row>1876</xdr:row>
      <xdr:rowOff>0</xdr:rowOff>
    </xdr:to>
    <xdr:pic>
      <xdr:nvPicPr>
        <xdr:cNvPr id="125" name="Picture 1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735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1877</xdr:row>
      <xdr:rowOff>0</xdr:rowOff>
    </xdr:from>
    <xdr:to>
      <xdr:col>0</xdr:col>
      <xdr:colOff>0</xdr:colOff>
      <xdr:row>1877</xdr:row>
      <xdr:rowOff>0</xdr:rowOff>
    </xdr:to>
    <xdr:pic>
      <xdr:nvPicPr>
        <xdr:cNvPr id="126" name="Picture 1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754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1878</xdr:row>
      <xdr:rowOff>0</xdr:rowOff>
    </xdr:from>
    <xdr:to>
      <xdr:col>0</xdr:col>
      <xdr:colOff>0</xdr:colOff>
      <xdr:row>1878</xdr:row>
      <xdr:rowOff>0</xdr:rowOff>
    </xdr:to>
    <xdr:pic>
      <xdr:nvPicPr>
        <xdr:cNvPr id="127" name="Picture 1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773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1879</xdr:row>
      <xdr:rowOff>0</xdr:rowOff>
    </xdr:from>
    <xdr:to>
      <xdr:col>0</xdr:col>
      <xdr:colOff>0</xdr:colOff>
      <xdr:row>1879</xdr:row>
      <xdr:rowOff>0</xdr:rowOff>
    </xdr:to>
    <xdr:pic>
      <xdr:nvPicPr>
        <xdr:cNvPr id="134" name="Picture 1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792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1880</xdr:row>
      <xdr:rowOff>0</xdr:rowOff>
    </xdr:from>
    <xdr:to>
      <xdr:col>0</xdr:col>
      <xdr:colOff>0</xdr:colOff>
      <xdr:row>1880</xdr:row>
      <xdr:rowOff>0</xdr:rowOff>
    </xdr:to>
    <xdr:pic>
      <xdr:nvPicPr>
        <xdr:cNvPr id="135" name="Picture 1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811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1881</xdr:row>
      <xdr:rowOff>0</xdr:rowOff>
    </xdr:from>
    <xdr:to>
      <xdr:col>0</xdr:col>
      <xdr:colOff>0</xdr:colOff>
      <xdr:row>1881</xdr:row>
      <xdr:rowOff>0</xdr:rowOff>
    </xdr:to>
    <xdr:pic>
      <xdr:nvPicPr>
        <xdr:cNvPr id="136" name="Picture 1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830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1866</xdr:row>
      <xdr:rowOff>0</xdr:rowOff>
    </xdr:from>
    <xdr:to>
      <xdr:col>0</xdr:col>
      <xdr:colOff>304800</xdr:colOff>
      <xdr:row>1867</xdr:row>
      <xdr:rowOff>114300</xdr:rowOff>
    </xdr:to>
    <xdr:pic>
      <xdr:nvPicPr>
        <xdr:cNvPr id="137" name="Picture 1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5447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1867</xdr:row>
      <xdr:rowOff>0</xdr:rowOff>
    </xdr:from>
    <xdr:to>
      <xdr:col>0</xdr:col>
      <xdr:colOff>304800</xdr:colOff>
      <xdr:row>1868</xdr:row>
      <xdr:rowOff>114300</xdr:rowOff>
    </xdr:to>
    <xdr:pic>
      <xdr:nvPicPr>
        <xdr:cNvPr id="138" name="Picture 1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5638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1868</xdr:row>
      <xdr:rowOff>0</xdr:rowOff>
    </xdr:from>
    <xdr:to>
      <xdr:col>0</xdr:col>
      <xdr:colOff>304800</xdr:colOff>
      <xdr:row>1869</xdr:row>
      <xdr:rowOff>114300</xdr:rowOff>
    </xdr:to>
    <xdr:pic>
      <xdr:nvPicPr>
        <xdr:cNvPr id="139" name="Picture 1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5828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1869</xdr:row>
      <xdr:rowOff>0</xdr:rowOff>
    </xdr:from>
    <xdr:to>
      <xdr:col>0</xdr:col>
      <xdr:colOff>304800</xdr:colOff>
      <xdr:row>1870</xdr:row>
      <xdr:rowOff>114300</xdr:rowOff>
    </xdr:to>
    <xdr:pic>
      <xdr:nvPicPr>
        <xdr:cNvPr id="140" name="Picture 1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6019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1870</xdr:row>
      <xdr:rowOff>0</xdr:rowOff>
    </xdr:from>
    <xdr:to>
      <xdr:col>0</xdr:col>
      <xdr:colOff>304800</xdr:colOff>
      <xdr:row>1871</xdr:row>
      <xdr:rowOff>114300</xdr:rowOff>
    </xdr:to>
    <xdr:pic>
      <xdr:nvPicPr>
        <xdr:cNvPr id="141" name="Picture 1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6209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1871</xdr:row>
      <xdr:rowOff>0</xdr:rowOff>
    </xdr:from>
    <xdr:to>
      <xdr:col>0</xdr:col>
      <xdr:colOff>304800</xdr:colOff>
      <xdr:row>1872</xdr:row>
      <xdr:rowOff>114300</xdr:rowOff>
    </xdr:to>
    <xdr:pic>
      <xdr:nvPicPr>
        <xdr:cNvPr id="142" name="Picture 1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6400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1850</xdr:row>
      <xdr:rowOff>0</xdr:rowOff>
    </xdr:from>
    <xdr:to>
      <xdr:col>0</xdr:col>
      <xdr:colOff>304800</xdr:colOff>
      <xdr:row>1851</xdr:row>
      <xdr:rowOff>114300</xdr:rowOff>
    </xdr:to>
    <xdr:pic>
      <xdr:nvPicPr>
        <xdr:cNvPr id="143" name="Picture 1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2399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1851</xdr:row>
      <xdr:rowOff>0</xdr:rowOff>
    </xdr:from>
    <xdr:to>
      <xdr:col>0</xdr:col>
      <xdr:colOff>304800</xdr:colOff>
      <xdr:row>1852</xdr:row>
      <xdr:rowOff>114300</xdr:rowOff>
    </xdr:to>
    <xdr:pic>
      <xdr:nvPicPr>
        <xdr:cNvPr id="144" name="Picture 1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2590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1852</xdr:row>
      <xdr:rowOff>0</xdr:rowOff>
    </xdr:from>
    <xdr:to>
      <xdr:col>0</xdr:col>
      <xdr:colOff>304800</xdr:colOff>
      <xdr:row>1853</xdr:row>
      <xdr:rowOff>114300</xdr:rowOff>
    </xdr:to>
    <xdr:pic>
      <xdr:nvPicPr>
        <xdr:cNvPr id="145" name="Picture 1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2780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1853</xdr:row>
      <xdr:rowOff>0</xdr:rowOff>
    </xdr:from>
    <xdr:to>
      <xdr:col>0</xdr:col>
      <xdr:colOff>304800</xdr:colOff>
      <xdr:row>1854</xdr:row>
      <xdr:rowOff>114300</xdr:rowOff>
    </xdr:to>
    <xdr:pic>
      <xdr:nvPicPr>
        <xdr:cNvPr id="146" name="Picture 1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2971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1855</xdr:row>
      <xdr:rowOff>0</xdr:rowOff>
    </xdr:from>
    <xdr:to>
      <xdr:col>0</xdr:col>
      <xdr:colOff>304800</xdr:colOff>
      <xdr:row>1856</xdr:row>
      <xdr:rowOff>114300</xdr:rowOff>
    </xdr:to>
    <xdr:pic>
      <xdr:nvPicPr>
        <xdr:cNvPr id="148" name="Picture 1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3352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1856</xdr:row>
      <xdr:rowOff>0</xdr:rowOff>
    </xdr:from>
    <xdr:to>
      <xdr:col>0</xdr:col>
      <xdr:colOff>304800</xdr:colOff>
      <xdr:row>1857</xdr:row>
      <xdr:rowOff>114300</xdr:rowOff>
    </xdr:to>
    <xdr:pic>
      <xdr:nvPicPr>
        <xdr:cNvPr id="149" name="Picture 1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3542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1857</xdr:row>
      <xdr:rowOff>0</xdr:rowOff>
    </xdr:from>
    <xdr:to>
      <xdr:col>0</xdr:col>
      <xdr:colOff>304800</xdr:colOff>
      <xdr:row>1858</xdr:row>
      <xdr:rowOff>114300</xdr:rowOff>
    </xdr:to>
    <xdr:pic>
      <xdr:nvPicPr>
        <xdr:cNvPr id="150" name="Picture 1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3733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1859</xdr:row>
      <xdr:rowOff>0</xdr:rowOff>
    </xdr:from>
    <xdr:to>
      <xdr:col>0</xdr:col>
      <xdr:colOff>304800</xdr:colOff>
      <xdr:row>1860</xdr:row>
      <xdr:rowOff>114300</xdr:rowOff>
    </xdr:to>
    <xdr:pic>
      <xdr:nvPicPr>
        <xdr:cNvPr id="152" name="Picture 1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4114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1827</xdr:row>
      <xdr:rowOff>0</xdr:rowOff>
    </xdr:from>
    <xdr:to>
      <xdr:col>0</xdr:col>
      <xdr:colOff>0</xdr:colOff>
      <xdr:row>1827</xdr:row>
      <xdr:rowOff>0</xdr:rowOff>
    </xdr:to>
    <xdr:pic>
      <xdr:nvPicPr>
        <xdr:cNvPr id="156" name="Picture 1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801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1828</xdr:row>
      <xdr:rowOff>0</xdr:rowOff>
    </xdr:from>
    <xdr:to>
      <xdr:col>0</xdr:col>
      <xdr:colOff>0</xdr:colOff>
      <xdr:row>1828</xdr:row>
      <xdr:rowOff>0</xdr:rowOff>
    </xdr:to>
    <xdr:pic>
      <xdr:nvPicPr>
        <xdr:cNvPr id="157" name="Picture 1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820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1829</xdr:row>
      <xdr:rowOff>0</xdr:rowOff>
    </xdr:from>
    <xdr:to>
      <xdr:col>0</xdr:col>
      <xdr:colOff>0</xdr:colOff>
      <xdr:row>1829</xdr:row>
      <xdr:rowOff>0</xdr:rowOff>
    </xdr:to>
    <xdr:pic>
      <xdr:nvPicPr>
        <xdr:cNvPr id="158" name="Picture 1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839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1830</xdr:row>
      <xdr:rowOff>0</xdr:rowOff>
    </xdr:from>
    <xdr:to>
      <xdr:col>0</xdr:col>
      <xdr:colOff>0</xdr:colOff>
      <xdr:row>1830</xdr:row>
      <xdr:rowOff>0</xdr:rowOff>
    </xdr:to>
    <xdr:pic>
      <xdr:nvPicPr>
        <xdr:cNvPr id="159" name="Picture 1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858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1831</xdr:row>
      <xdr:rowOff>0</xdr:rowOff>
    </xdr:from>
    <xdr:to>
      <xdr:col>0</xdr:col>
      <xdr:colOff>0</xdr:colOff>
      <xdr:row>1831</xdr:row>
      <xdr:rowOff>0</xdr:rowOff>
    </xdr:to>
    <xdr:pic>
      <xdr:nvPicPr>
        <xdr:cNvPr id="160" name="Picture 1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878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1832</xdr:row>
      <xdr:rowOff>0</xdr:rowOff>
    </xdr:from>
    <xdr:to>
      <xdr:col>0</xdr:col>
      <xdr:colOff>0</xdr:colOff>
      <xdr:row>1832</xdr:row>
      <xdr:rowOff>0</xdr:rowOff>
    </xdr:to>
    <xdr:pic>
      <xdr:nvPicPr>
        <xdr:cNvPr id="161" name="Picture 1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897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1833</xdr:row>
      <xdr:rowOff>0</xdr:rowOff>
    </xdr:from>
    <xdr:to>
      <xdr:col>0</xdr:col>
      <xdr:colOff>0</xdr:colOff>
      <xdr:row>1833</xdr:row>
      <xdr:rowOff>0</xdr:rowOff>
    </xdr:to>
    <xdr:pic>
      <xdr:nvPicPr>
        <xdr:cNvPr id="162" name="Picture 1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916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1834</xdr:row>
      <xdr:rowOff>0</xdr:rowOff>
    </xdr:from>
    <xdr:to>
      <xdr:col>0</xdr:col>
      <xdr:colOff>0</xdr:colOff>
      <xdr:row>1834</xdr:row>
      <xdr:rowOff>0</xdr:rowOff>
    </xdr:to>
    <xdr:pic>
      <xdr:nvPicPr>
        <xdr:cNvPr id="163" name="Picture 1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935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1835</xdr:row>
      <xdr:rowOff>0</xdr:rowOff>
    </xdr:from>
    <xdr:to>
      <xdr:col>0</xdr:col>
      <xdr:colOff>0</xdr:colOff>
      <xdr:row>1835</xdr:row>
      <xdr:rowOff>0</xdr:rowOff>
    </xdr:to>
    <xdr:pic>
      <xdr:nvPicPr>
        <xdr:cNvPr id="164" name="Picture 1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954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1836</xdr:row>
      <xdr:rowOff>0</xdr:rowOff>
    </xdr:from>
    <xdr:to>
      <xdr:col>0</xdr:col>
      <xdr:colOff>0</xdr:colOff>
      <xdr:row>1836</xdr:row>
      <xdr:rowOff>0</xdr:rowOff>
    </xdr:to>
    <xdr:pic>
      <xdr:nvPicPr>
        <xdr:cNvPr id="165" name="Picture 1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973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1837</xdr:row>
      <xdr:rowOff>0</xdr:rowOff>
    </xdr:from>
    <xdr:to>
      <xdr:col>0</xdr:col>
      <xdr:colOff>0</xdr:colOff>
      <xdr:row>1837</xdr:row>
      <xdr:rowOff>0</xdr:rowOff>
    </xdr:to>
    <xdr:pic>
      <xdr:nvPicPr>
        <xdr:cNvPr id="166" name="Picture 1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992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1838</xdr:row>
      <xdr:rowOff>0</xdr:rowOff>
    </xdr:from>
    <xdr:to>
      <xdr:col>0</xdr:col>
      <xdr:colOff>0</xdr:colOff>
      <xdr:row>1838</xdr:row>
      <xdr:rowOff>0</xdr:rowOff>
    </xdr:to>
    <xdr:pic>
      <xdr:nvPicPr>
        <xdr:cNvPr id="167" name="Picture 1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011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1839</xdr:row>
      <xdr:rowOff>0</xdr:rowOff>
    </xdr:from>
    <xdr:to>
      <xdr:col>0</xdr:col>
      <xdr:colOff>0</xdr:colOff>
      <xdr:row>1839</xdr:row>
      <xdr:rowOff>0</xdr:rowOff>
    </xdr:to>
    <xdr:pic>
      <xdr:nvPicPr>
        <xdr:cNvPr id="168" name="Picture 1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030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1840</xdr:row>
      <xdr:rowOff>0</xdr:rowOff>
    </xdr:from>
    <xdr:to>
      <xdr:col>0</xdr:col>
      <xdr:colOff>0</xdr:colOff>
      <xdr:row>1840</xdr:row>
      <xdr:rowOff>0</xdr:rowOff>
    </xdr:to>
    <xdr:pic>
      <xdr:nvPicPr>
        <xdr:cNvPr id="169" name="Picture 1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049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1841</xdr:row>
      <xdr:rowOff>0</xdr:rowOff>
    </xdr:from>
    <xdr:to>
      <xdr:col>0</xdr:col>
      <xdr:colOff>0</xdr:colOff>
      <xdr:row>1841</xdr:row>
      <xdr:rowOff>0</xdr:rowOff>
    </xdr:to>
    <xdr:pic>
      <xdr:nvPicPr>
        <xdr:cNvPr id="170" name="Picture 1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068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1842</xdr:row>
      <xdr:rowOff>0</xdr:rowOff>
    </xdr:from>
    <xdr:to>
      <xdr:col>0</xdr:col>
      <xdr:colOff>0</xdr:colOff>
      <xdr:row>1842</xdr:row>
      <xdr:rowOff>0</xdr:rowOff>
    </xdr:to>
    <xdr:pic>
      <xdr:nvPicPr>
        <xdr:cNvPr id="171" name="Picture 1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087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1843</xdr:row>
      <xdr:rowOff>0</xdr:rowOff>
    </xdr:from>
    <xdr:to>
      <xdr:col>0</xdr:col>
      <xdr:colOff>0</xdr:colOff>
      <xdr:row>1843</xdr:row>
      <xdr:rowOff>0</xdr:rowOff>
    </xdr:to>
    <xdr:pic>
      <xdr:nvPicPr>
        <xdr:cNvPr id="172" name="Picture 1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106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1844</xdr:row>
      <xdr:rowOff>0</xdr:rowOff>
    </xdr:from>
    <xdr:to>
      <xdr:col>0</xdr:col>
      <xdr:colOff>0</xdr:colOff>
      <xdr:row>1844</xdr:row>
      <xdr:rowOff>0</xdr:rowOff>
    </xdr:to>
    <xdr:pic>
      <xdr:nvPicPr>
        <xdr:cNvPr id="173" name="Picture 1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125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1845</xdr:row>
      <xdr:rowOff>0</xdr:rowOff>
    </xdr:from>
    <xdr:to>
      <xdr:col>0</xdr:col>
      <xdr:colOff>0</xdr:colOff>
      <xdr:row>1845</xdr:row>
      <xdr:rowOff>0</xdr:rowOff>
    </xdr:to>
    <xdr:pic>
      <xdr:nvPicPr>
        <xdr:cNvPr id="174" name="Picture 1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144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1846</xdr:row>
      <xdr:rowOff>0</xdr:rowOff>
    </xdr:from>
    <xdr:to>
      <xdr:col>0</xdr:col>
      <xdr:colOff>0</xdr:colOff>
      <xdr:row>1846</xdr:row>
      <xdr:rowOff>0</xdr:rowOff>
    </xdr:to>
    <xdr:pic>
      <xdr:nvPicPr>
        <xdr:cNvPr id="175" name="Picture 1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163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1824</xdr:row>
      <xdr:rowOff>0</xdr:rowOff>
    </xdr:from>
    <xdr:to>
      <xdr:col>0</xdr:col>
      <xdr:colOff>304800</xdr:colOff>
      <xdr:row>1825</xdr:row>
      <xdr:rowOff>114300</xdr:rowOff>
    </xdr:to>
    <xdr:pic>
      <xdr:nvPicPr>
        <xdr:cNvPr id="147" name="Picture 1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7446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1819</xdr:row>
      <xdr:rowOff>0</xdr:rowOff>
    </xdr:from>
    <xdr:to>
      <xdr:col>0</xdr:col>
      <xdr:colOff>0</xdr:colOff>
      <xdr:row>1819</xdr:row>
      <xdr:rowOff>0</xdr:rowOff>
    </xdr:to>
    <xdr:pic>
      <xdr:nvPicPr>
        <xdr:cNvPr id="151" name="Picture 1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649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1820</xdr:row>
      <xdr:rowOff>0</xdr:rowOff>
    </xdr:from>
    <xdr:to>
      <xdr:col>0</xdr:col>
      <xdr:colOff>0</xdr:colOff>
      <xdr:row>1820</xdr:row>
      <xdr:rowOff>0</xdr:rowOff>
    </xdr:to>
    <xdr:pic>
      <xdr:nvPicPr>
        <xdr:cNvPr id="153" name="Picture 1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668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1821</xdr:row>
      <xdr:rowOff>0</xdr:rowOff>
    </xdr:from>
    <xdr:to>
      <xdr:col>0</xdr:col>
      <xdr:colOff>0</xdr:colOff>
      <xdr:row>1821</xdr:row>
      <xdr:rowOff>0</xdr:rowOff>
    </xdr:to>
    <xdr:pic>
      <xdr:nvPicPr>
        <xdr:cNvPr id="154" name="Picture 1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687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1822</xdr:row>
      <xdr:rowOff>0</xdr:rowOff>
    </xdr:from>
    <xdr:to>
      <xdr:col>0</xdr:col>
      <xdr:colOff>0</xdr:colOff>
      <xdr:row>1822</xdr:row>
      <xdr:rowOff>0</xdr:rowOff>
    </xdr:to>
    <xdr:pic>
      <xdr:nvPicPr>
        <xdr:cNvPr id="155" name="Picture 1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706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1812</xdr:row>
      <xdr:rowOff>0</xdr:rowOff>
    </xdr:from>
    <xdr:to>
      <xdr:col>0</xdr:col>
      <xdr:colOff>0</xdr:colOff>
      <xdr:row>1812</xdr:row>
      <xdr:rowOff>0</xdr:rowOff>
    </xdr:to>
    <xdr:pic>
      <xdr:nvPicPr>
        <xdr:cNvPr id="176" name="Picture 1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516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1813</xdr:row>
      <xdr:rowOff>0</xdr:rowOff>
    </xdr:from>
    <xdr:to>
      <xdr:col>0</xdr:col>
      <xdr:colOff>0</xdr:colOff>
      <xdr:row>1813</xdr:row>
      <xdr:rowOff>0</xdr:rowOff>
    </xdr:to>
    <xdr:pic>
      <xdr:nvPicPr>
        <xdr:cNvPr id="177" name="Picture 1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535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1814</xdr:row>
      <xdr:rowOff>0</xdr:rowOff>
    </xdr:from>
    <xdr:to>
      <xdr:col>0</xdr:col>
      <xdr:colOff>0</xdr:colOff>
      <xdr:row>1814</xdr:row>
      <xdr:rowOff>0</xdr:rowOff>
    </xdr:to>
    <xdr:pic>
      <xdr:nvPicPr>
        <xdr:cNvPr id="178" name="Picture 1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554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1815</xdr:row>
      <xdr:rowOff>0</xdr:rowOff>
    </xdr:from>
    <xdr:to>
      <xdr:col>0</xdr:col>
      <xdr:colOff>0</xdr:colOff>
      <xdr:row>1815</xdr:row>
      <xdr:rowOff>0</xdr:rowOff>
    </xdr:to>
    <xdr:pic>
      <xdr:nvPicPr>
        <xdr:cNvPr id="179" name="Picture 1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573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1816</xdr:row>
      <xdr:rowOff>0</xdr:rowOff>
    </xdr:from>
    <xdr:to>
      <xdr:col>0</xdr:col>
      <xdr:colOff>0</xdr:colOff>
      <xdr:row>1816</xdr:row>
      <xdr:rowOff>0</xdr:rowOff>
    </xdr:to>
    <xdr:pic>
      <xdr:nvPicPr>
        <xdr:cNvPr id="180" name="Picture 1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592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1810</xdr:row>
      <xdr:rowOff>0</xdr:rowOff>
    </xdr:from>
    <xdr:to>
      <xdr:col>0</xdr:col>
      <xdr:colOff>0</xdr:colOff>
      <xdr:row>1810</xdr:row>
      <xdr:rowOff>0</xdr:rowOff>
    </xdr:to>
    <xdr:pic>
      <xdr:nvPicPr>
        <xdr:cNvPr id="183" name="Picture 1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477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1796</xdr:row>
      <xdr:rowOff>0</xdr:rowOff>
    </xdr:from>
    <xdr:to>
      <xdr:col>0</xdr:col>
      <xdr:colOff>0</xdr:colOff>
      <xdr:row>1796</xdr:row>
      <xdr:rowOff>0</xdr:rowOff>
    </xdr:to>
    <xdr:pic>
      <xdr:nvPicPr>
        <xdr:cNvPr id="184" name="Picture 1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211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1797</xdr:row>
      <xdr:rowOff>0</xdr:rowOff>
    </xdr:from>
    <xdr:to>
      <xdr:col>0</xdr:col>
      <xdr:colOff>0</xdr:colOff>
      <xdr:row>1797</xdr:row>
      <xdr:rowOff>0</xdr:rowOff>
    </xdr:to>
    <xdr:pic>
      <xdr:nvPicPr>
        <xdr:cNvPr id="185" name="Picture 1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230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1798</xdr:row>
      <xdr:rowOff>0</xdr:rowOff>
    </xdr:from>
    <xdr:to>
      <xdr:col>0</xdr:col>
      <xdr:colOff>0</xdr:colOff>
      <xdr:row>1798</xdr:row>
      <xdr:rowOff>0</xdr:rowOff>
    </xdr:to>
    <xdr:pic>
      <xdr:nvPicPr>
        <xdr:cNvPr id="186" name="Picture 1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249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1799</xdr:row>
      <xdr:rowOff>0</xdr:rowOff>
    </xdr:from>
    <xdr:to>
      <xdr:col>0</xdr:col>
      <xdr:colOff>0</xdr:colOff>
      <xdr:row>1799</xdr:row>
      <xdr:rowOff>0</xdr:rowOff>
    </xdr:to>
    <xdr:pic>
      <xdr:nvPicPr>
        <xdr:cNvPr id="187" name="Picture 1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268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1800</xdr:row>
      <xdr:rowOff>0</xdr:rowOff>
    </xdr:from>
    <xdr:to>
      <xdr:col>0</xdr:col>
      <xdr:colOff>0</xdr:colOff>
      <xdr:row>1800</xdr:row>
      <xdr:rowOff>0</xdr:rowOff>
    </xdr:to>
    <xdr:pic>
      <xdr:nvPicPr>
        <xdr:cNvPr id="188" name="Picture 1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287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1801</xdr:row>
      <xdr:rowOff>0</xdr:rowOff>
    </xdr:from>
    <xdr:to>
      <xdr:col>0</xdr:col>
      <xdr:colOff>0</xdr:colOff>
      <xdr:row>1801</xdr:row>
      <xdr:rowOff>0</xdr:rowOff>
    </xdr:to>
    <xdr:pic>
      <xdr:nvPicPr>
        <xdr:cNvPr id="189" name="Picture 1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306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1802</xdr:row>
      <xdr:rowOff>0</xdr:rowOff>
    </xdr:from>
    <xdr:to>
      <xdr:col>0</xdr:col>
      <xdr:colOff>0</xdr:colOff>
      <xdr:row>1802</xdr:row>
      <xdr:rowOff>0</xdr:rowOff>
    </xdr:to>
    <xdr:pic>
      <xdr:nvPicPr>
        <xdr:cNvPr id="190" name="Picture 1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325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1804</xdr:row>
      <xdr:rowOff>0</xdr:rowOff>
    </xdr:from>
    <xdr:to>
      <xdr:col>0</xdr:col>
      <xdr:colOff>0</xdr:colOff>
      <xdr:row>1804</xdr:row>
      <xdr:rowOff>0</xdr:rowOff>
    </xdr:to>
    <xdr:pic>
      <xdr:nvPicPr>
        <xdr:cNvPr id="191" name="Picture 1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363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1805</xdr:row>
      <xdr:rowOff>0</xdr:rowOff>
    </xdr:from>
    <xdr:to>
      <xdr:col>0</xdr:col>
      <xdr:colOff>0</xdr:colOff>
      <xdr:row>1805</xdr:row>
      <xdr:rowOff>0</xdr:rowOff>
    </xdr:to>
    <xdr:pic>
      <xdr:nvPicPr>
        <xdr:cNvPr id="192" name="Picture 1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382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1806</xdr:row>
      <xdr:rowOff>0</xdr:rowOff>
    </xdr:from>
    <xdr:to>
      <xdr:col>0</xdr:col>
      <xdr:colOff>0</xdr:colOff>
      <xdr:row>1806</xdr:row>
      <xdr:rowOff>0</xdr:rowOff>
    </xdr:to>
    <xdr:pic>
      <xdr:nvPicPr>
        <xdr:cNvPr id="193" name="Picture 1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401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1781</xdr:row>
      <xdr:rowOff>0</xdr:rowOff>
    </xdr:from>
    <xdr:to>
      <xdr:col>0</xdr:col>
      <xdr:colOff>0</xdr:colOff>
      <xdr:row>1781</xdr:row>
      <xdr:rowOff>0</xdr:rowOff>
    </xdr:to>
    <xdr:pic>
      <xdr:nvPicPr>
        <xdr:cNvPr id="181" name="Picture 1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925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1782</xdr:row>
      <xdr:rowOff>0</xdr:rowOff>
    </xdr:from>
    <xdr:to>
      <xdr:col>0</xdr:col>
      <xdr:colOff>0</xdr:colOff>
      <xdr:row>1782</xdr:row>
      <xdr:rowOff>0</xdr:rowOff>
    </xdr:to>
    <xdr:pic>
      <xdr:nvPicPr>
        <xdr:cNvPr id="182" name="Picture 1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944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1783</xdr:row>
      <xdr:rowOff>0</xdr:rowOff>
    </xdr:from>
    <xdr:to>
      <xdr:col>0</xdr:col>
      <xdr:colOff>0</xdr:colOff>
      <xdr:row>1783</xdr:row>
      <xdr:rowOff>0</xdr:rowOff>
    </xdr:to>
    <xdr:pic>
      <xdr:nvPicPr>
        <xdr:cNvPr id="194" name="Picture 1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963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1784</xdr:row>
      <xdr:rowOff>0</xdr:rowOff>
    </xdr:from>
    <xdr:to>
      <xdr:col>0</xdr:col>
      <xdr:colOff>0</xdr:colOff>
      <xdr:row>1784</xdr:row>
      <xdr:rowOff>0</xdr:rowOff>
    </xdr:to>
    <xdr:pic>
      <xdr:nvPicPr>
        <xdr:cNvPr id="195" name="Picture 1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982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1785</xdr:row>
      <xdr:rowOff>0</xdr:rowOff>
    </xdr:from>
    <xdr:to>
      <xdr:col>0</xdr:col>
      <xdr:colOff>0</xdr:colOff>
      <xdr:row>1785</xdr:row>
      <xdr:rowOff>0</xdr:rowOff>
    </xdr:to>
    <xdr:pic>
      <xdr:nvPicPr>
        <xdr:cNvPr id="196" name="Picture 1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001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1786</xdr:row>
      <xdr:rowOff>0</xdr:rowOff>
    </xdr:from>
    <xdr:to>
      <xdr:col>0</xdr:col>
      <xdr:colOff>0</xdr:colOff>
      <xdr:row>1786</xdr:row>
      <xdr:rowOff>0</xdr:rowOff>
    </xdr:to>
    <xdr:pic>
      <xdr:nvPicPr>
        <xdr:cNvPr id="197" name="Picture 1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020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1787</xdr:row>
      <xdr:rowOff>0</xdr:rowOff>
    </xdr:from>
    <xdr:to>
      <xdr:col>0</xdr:col>
      <xdr:colOff>0</xdr:colOff>
      <xdr:row>1787</xdr:row>
      <xdr:rowOff>0</xdr:rowOff>
    </xdr:to>
    <xdr:pic>
      <xdr:nvPicPr>
        <xdr:cNvPr id="198" name="Picture 1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039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1788</xdr:row>
      <xdr:rowOff>0</xdr:rowOff>
    </xdr:from>
    <xdr:to>
      <xdr:col>0</xdr:col>
      <xdr:colOff>0</xdr:colOff>
      <xdr:row>1788</xdr:row>
      <xdr:rowOff>0</xdr:rowOff>
    </xdr:to>
    <xdr:pic>
      <xdr:nvPicPr>
        <xdr:cNvPr id="199" name="Picture 1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058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1789</xdr:row>
      <xdr:rowOff>0</xdr:rowOff>
    </xdr:from>
    <xdr:to>
      <xdr:col>0</xdr:col>
      <xdr:colOff>0</xdr:colOff>
      <xdr:row>1789</xdr:row>
      <xdr:rowOff>0</xdr:rowOff>
    </xdr:to>
    <xdr:pic>
      <xdr:nvPicPr>
        <xdr:cNvPr id="200" name="Picture 1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077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1790</xdr:row>
      <xdr:rowOff>0</xdr:rowOff>
    </xdr:from>
    <xdr:to>
      <xdr:col>0</xdr:col>
      <xdr:colOff>0</xdr:colOff>
      <xdr:row>1790</xdr:row>
      <xdr:rowOff>0</xdr:rowOff>
    </xdr:to>
    <xdr:pic>
      <xdr:nvPicPr>
        <xdr:cNvPr id="201" name="Picture 2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096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1791</xdr:row>
      <xdr:rowOff>0</xdr:rowOff>
    </xdr:from>
    <xdr:to>
      <xdr:col>0</xdr:col>
      <xdr:colOff>0</xdr:colOff>
      <xdr:row>1791</xdr:row>
      <xdr:rowOff>0</xdr:rowOff>
    </xdr:to>
    <xdr:pic>
      <xdr:nvPicPr>
        <xdr:cNvPr id="202" name="Picture 2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116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1792</xdr:row>
      <xdr:rowOff>0</xdr:rowOff>
    </xdr:from>
    <xdr:to>
      <xdr:col>0</xdr:col>
      <xdr:colOff>0</xdr:colOff>
      <xdr:row>1792</xdr:row>
      <xdr:rowOff>0</xdr:rowOff>
    </xdr:to>
    <xdr:pic>
      <xdr:nvPicPr>
        <xdr:cNvPr id="203" name="Picture 2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135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1793</xdr:row>
      <xdr:rowOff>0</xdr:rowOff>
    </xdr:from>
    <xdr:to>
      <xdr:col>0</xdr:col>
      <xdr:colOff>0</xdr:colOff>
      <xdr:row>1793</xdr:row>
      <xdr:rowOff>0</xdr:rowOff>
    </xdr:to>
    <xdr:pic>
      <xdr:nvPicPr>
        <xdr:cNvPr id="204" name="Picture 2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154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1762</xdr:row>
      <xdr:rowOff>0</xdr:rowOff>
    </xdr:from>
    <xdr:to>
      <xdr:col>0</xdr:col>
      <xdr:colOff>0</xdr:colOff>
      <xdr:row>1762</xdr:row>
      <xdr:rowOff>0</xdr:rowOff>
    </xdr:to>
    <xdr:pic>
      <xdr:nvPicPr>
        <xdr:cNvPr id="205" name="Picture 2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563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1763</xdr:row>
      <xdr:rowOff>0</xdr:rowOff>
    </xdr:from>
    <xdr:to>
      <xdr:col>0</xdr:col>
      <xdr:colOff>0</xdr:colOff>
      <xdr:row>1763</xdr:row>
      <xdr:rowOff>0</xdr:rowOff>
    </xdr:to>
    <xdr:pic>
      <xdr:nvPicPr>
        <xdr:cNvPr id="206" name="Picture 2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582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1764</xdr:row>
      <xdr:rowOff>0</xdr:rowOff>
    </xdr:from>
    <xdr:to>
      <xdr:col>0</xdr:col>
      <xdr:colOff>0</xdr:colOff>
      <xdr:row>1764</xdr:row>
      <xdr:rowOff>0</xdr:rowOff>
    </xdr:to>
    <xdr:pic>
      <xdr:nvPicPr>
        <xdr:cNvPr id="207" name="Picture 2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601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1765</xdr:row>
      <xdr:rowOff>0</xdr:rowOff>
    </xdr:from>
    <xdr:to>
      <xdr:col>0</xdr:col>
      <xdr:colOff>0</xdr:colOff>
      <xdr:row>1765</xdr:row>
      <xdr:rowOff>0</xdr:rowOff>
    </xdr:to>
    <xdr:pic>
      <xdr:nvPicPr>
        <xdr:cNvPr id="208" name="Picture 2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620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1766</xdr:row>
      <xdr:rowOff>0</xdr:rowOff>
    </xdr:from>
    <xdr:to>
      <xdr:col>0</xdr:col>
      <xdr:colOff>0</xdr:colOff>
      <xdr:row>1766</xdr:row>
      <xdr:rowOff>0</xdr:rowOff>
    </xdr:to>
    <xdr:pic>
      <xdr:nvPicPr>
        <xdr:cNvPr id="209" name="Picture 2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639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1767</xdr:row>
      <xdr:rowOff>0</xdr:rowOff>
    </xdr:from>
    <xdr:to>
      <xdr:col>0</xdr:col>
      <xdr:colOff>0</xdr:colOff>
      <xdr:row>1767</xdr:row>
      <xdr:rowOff>0</xdr:rowOff>
    </xdr:to>
    <xdr:pic>
      <xdr:nvPicPr>
        <xdr:cNvPr id="210" name="Picture 2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658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1768</xdr:row>
      <xdr:rowOff>0</xdr:rowOff>
    </xdr:from>
    <xdr:to>
      <xdr:col>0</xdr:col>
      <xdr:colOff>0</xdr:colOff>
      <xdr:row>1768</xdr:row>
      <xdr:rowOff>0</xdr:rowOff>
    </xdr:to>
    <xdr:pic>
      <xdr:nvPicPr>
        <xdr:cNvPr id="211" name="Picture 2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677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1769</xdr:row>
      <xdr:rowOff>0</xdr:rowOff>
    </xdr:from>
    <xdr:to>
      <xdr:col>0</xdr:col>
      <xdr:colOff>0</xdr:colOff>
      <xdr:row>1769</xdr:row>
      <xdr:rowOff>0</xdr:rowOff>
    </xdr:to>
    <xdr:pic>
      <xdr:nvPicPr>
        <xdr:cNvPr id="212" name="Picture 2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696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1770</xdr:row>
      <xdr:rowOff>0</xdr:rowOff>
    </xdr:from>
    <xdr:to>
      <xdr:col>0</xdr:col>
      <xdr:colOff>0</xdr:colOff>
      <xdr:row>1770</xdr:row>
      <xdr:rowOff>0</xdr:rowOff>
    </xdr:to>
    <xdr:pic>
      <xdr:nvPicPr>
        <xdr:cNvPr id="213" name="Picture 2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715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1771</xdr:row>
      <xdr:rowOff>0</xdr:rowOff>
    </xdr:from>
    <xdr:to>
      <xdr:col>0</xdr:col>
      <xdr:colOff>0</xdr:colOff>
      <xdr:row>1771</xdr:row>
      <xdr:rowOff>0</xdr:rowOff>
    </xdr:to>
    <xdr:pic>
      <xdr:nvPicPr>
        <xdr:cNvPr id="214" name="Picture 2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735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1773</xdr:row>
      <xdr:rowOff>0</xdr:rowOff>
    </xdr:from>
    <xdr:to>
      <xdr:col>0</xdr:col>
      <xdr:colOff>0</xdr:colOff>
      <xdr:row>1773</xdr:row>
      <xdr:rowOff>0</xdr:rowOff>
    </xdr:to>
    <xdr:pic>
      <xdr:nvPicPr>
        <xdr:cNvPr id="215" name="Picture 2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773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1774</xdr:row>
      <xdr:rowOff>0</xdr:rowOff>
    </xdr:from>
    <xdr:to>
      <xdr:col>0</xdr:col>
      <xdr:colOff>0</xdr:colOff>
      <xdr:row>1774</xdr:row>
      <xdr:rowOff>0</xdr:rowOff>
    </xdr:to>
    <xdr:pic>
      <xdr:nvPicPr>
        <xdr:cNvPr id="216" name="Picture 2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792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1775</xdr:row>
      <xdr:rowOff>0</xdr:rowOff>
    </xdr:from>
    <xdr:to>
      <xdr:col>0</xdr:col>
      <xdr:colOff>0</xdr:colOff>
      <xdr:row>1775</xdr:row>
      <xdr:rowOff>0</xdr:rowOff>
    </xdr:to>
    <xdr:pic>
      <xdr:nvPicPr>
        <xdr:cNvPr id="217" name="Picture 2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811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1776</xdr:row>
      <xdr:rowOff>0</xdr:rowOff>
    </xdr:from>
    <xdr:to>
      <xdr:col>0</xdr:col>
      <xdr:colOff>0</xdr:colOff>
      <xdr:row>1776</xdr:row>
      <xdr:rowOff>0</xdr:rowOff>
    </xdr:to>
    <xdr:pic>
      <xdr:nvPicPr>
        <xdr:cNvPr id="218" name="Picture 2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830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1777</xdr:row>
      <xdr:rowOff>0</xdr:rowOff>
    </xdr:from>
    <xdr:to>
      <xdr:col>0</xdr:col>
      <xdr:colOff>0</xdr:colOff>
      <xdr:row>1777</xdr:row>
      <xdr:rowOff>0</xdr:rowOff>
    </xdr:to>
    <xdr:pic>
      <xdr:nvPicPr>
        <xdr:cNvPr id="219" name="Picture 2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849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1747</xdr:row>
      <xdr:rowOff>0</xdr:rowOff>
    </xdr:from>
    <xdr:to>
      <xdr:col>0</xdr:col>
      <xdr:colOff>0</xdr:colOff>
      <xdr:row>1747</xdr:row>
      <xdr:rowOff>0</xdr:rowOff>
    </xdr:to>
    <xdr:pic>
      <xdr:nvPicPr>
        <xdr:cNvPr id="220" name="Picture 2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277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1748</xdr:row>
      <xdr:rowOff>0</xdr:rowOff>
    </xdr:from>
    <xdr:to>
      <xdr:col>0</xdr:col>
      <xdr:colOff>0</xdr:colOff>
      <xdr:row>1748</xdr:row>
      <xdr:rowOff>0</xdr:rowOff>
    </xdr:to>
    <xdr:pic>
      <xdr:nvPicPr>
        <xdr:cNvPr id="221" name="Picture 2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296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1749</xdr:row>
      <xdr:rowOff>0</xdr:rowOff>
    </xdr:from>
    <xdr:to>
      <xdr:col>0</xdr:col>
      <xdr:colOff>0</xdr:colOff>
      <xdr:row>1749</xdr:row>
      <xdr:rowOff>0</xdr:rowOff>
    </xdr:to>
    <xdr:pic>
      <xdr:nvPicPr>
        <xdr:cNvPr id="222" name="Picture 2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315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1750</xdr:row>
      <xdr:rowOff>0</xdr:rowOff>
    </xdr:from>
    <xdr:to>
      <xdr:col>0</xdr:col>
      <xdr:colOff>0</xdr:colOff>
      <xdr:row>1750</xdr:row>
      <xdr:rowOff>0</xdr:rowOff>
    </xdr:to>
    <xdr:pic>
      <xdr:nvPicPr>
        <xdr:cNvPr id="223" name="Picture 2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334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1751</xdr:row>
      <xdr:rowOff>0</xdr:rowOff>
    </xdr:from>
    <xdr:to>
      <xdr:col>0</xdr:col>
      <xdr:colOff>0</xdr:colOff>
      <xdr:row>1751</xdr:row>
      <xdr:rowOff>0</xdr:rowOff>
    </xdr:to>
    <xdr:pic>
      <xdr:nvPicPr>
        <xdr:cNvPr id="224" name="Picture 2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354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1753</xdr:row>
      <xdr:rowOff>0</xdr:rowOff>
    </xdr:from>
    <xdr:to>
      <xdr:col>0</xdr:col>
      <xdr:colOff>0</xdr:colOff>
      <xdr:row>1753</xdr:row>
      <xdr:rowOff>0</xdr:rowOff>
    </xdr:to>
    <xdr:pic>
      <xdr:nvPicPr>
        <xdr:cNvPr id="225" name="Picture 2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392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1754</xdr:row>
      <xdr:rowOff>0</xdr:rowOff>
    </xdr:from>
    <xdr:to>
      <xdr:col>0</xdr:col>
      <xdr:colOff>0</xdr:colOff>
      <xdr:row>1754</xdr:row>
      <xdr:rowOff>0</xdr:rowOff>
    </xdr:to>
    <xdr:pic>
      <xdr:nvPicPr>
        <xdr:cNvPr id="226" name="Picture 2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411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1755</xdr:row>
      <xdr:rowOff>0</xdr:rowOff>
    </xdr:from>
    <xdr:to>
      <xdr:col>0</xdr:col>
      <xdr:colOff>0</xdr:colOff>
      <xdr:row>1755</xdr:row>
      <xdr:rowOff>0</xdr:rowOff>
    </xdr:to>
    <xdr:pic>
      <xdr:nvPicPr>
        <xdr:cNvPr id="227" name="Picture 2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430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1756</xdr:row>
      <xdr:rowOff>0</xdr:rowOff>
    </xdr:from>
    <xdr:to>
      <xdr:col>0</xdr:col>
      <xdr:colOff>0</xdr:colOff>
      <xdr:row>1756</xdr:row>
      <xdr:rowOff>0</xdr:rowOff>
    </xdr:to>
    <xdr:pic>
      <xdr:nvPicPr>
        <xdr:cNvPr id="228" name="Picture 2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449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1757</xdr:row>
      <xdr:rowOff>0</xdr:rowOff>
    </xdr:from>
    <xdr:to>
      <xdr:col>0</xdr:col>
      <xdr:colOff>0</xdr:colOff>
      <xdr:row>1757</xdr:row>
      <xdr:rowOff>0</xdr:rowOff>
    </xdr:to>
    <xdr:pic>
      <xdr:nvPicPr>
        <xdr:cNvPr id="229" name="Picture 2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468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1758</xdr:row>
      <xdr:rowOff>0</xdr:rowOff>
    </xdr:from>
    <xdr:to>
      <xdr:col>0</xdr:col>
      <xdr:colOff>0</xdr:colOff>
      <xdr:row>1758</xdr:row>
      <xdr:rowOff>0</xdr:rowOff>
    </xdr:to>
    <xdr:pic>
      <xdr:nvPicPr>
        <xdr:cNvPr id="230" name="Picture 2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487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1744</xdr:row>
      <xdr:rowOff>0</xdr:rowOff>
    </xdr:from>
    <xdr:to>
      <xdr:col>0</xdr:col>
      <xdr:colOff>0</xdr:colOff>
      <xdr:row>1744</xdr:row>
      <xdr:rowOff>0</xdr:rowOff>
    </xdr:to>
    <xdr:pic>
      <xdr:nvPicPr>
        <xdr:cNvPr id="231" name="Picture 2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220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1731</xdr:row>
      <xdr:rowOff>0</xdr:rowOff>
    </xdr:from>
    <xdr:to>
      <xdr:col>0</xdr:col>
      <xdr:colOff>0</xdr:colOff>
      <xdr:row>1731</xdr:row>
      <xdr:rowOff>0</xdr:rowOff>
    </xdr:to>
    <xdr:pic>
      <xdr:nvPicPr>
        <xdr:cNvPr id="233" name="Picture 2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973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1732</xdr:row>
      <xdr:rowOff>0</xdr:rowOff>
    </xdr:from>
    <xdr:to>
      <xdr:col>0</xdr:col>
      <xdr:colOff>0</xdr:colOff>
      <xdr:row>1732</xdr:row>
      <xdr:rowOff>0</xdr:rowOff>
    </xdr:to>
    <xdr:pic>
      <xdr:nvPicPr>
        <xdr:cNvPr id="234" name="Picture 2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992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1733</xdr:row>
      <xdr:rowOff>0</xdr:rowOff>
    </xdr:from>
    <xdr:to>
      <xdr:col>0</xdr:col>
      <xdr:colOff>0</xdr:colOff>
      <xdr:row>1733</xdr:row>
      <xdr:rowOff>0</xdr:rowOff>
    </xdr:to>
    <xdr:pic>
      <xdr:nvPicPr>
        <xdr:cNvPr id="235" name="Picture 2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011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1734</xdr:row>
      <xdr:rowOff>0</xdr:rowOff>
    </xdr:from>
    <xdr:to>
      <xdr:col>0</xdr:col>
      <xdr:colOff>0</xdr:colOff>
      <xdr:row>1734</xdr:row>
      <xdr:rowOff>0</xdr:rowOff>
    </xdr:to>
    <xdr:pic>
      <xdr:nvPicPr>
        <xdr:cNvPr id="236" name="Picture 2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030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1735</xdr:row>
      <xdr:rowOff>0</xdr:rowOff>
    </xdr:from>
    <xdr:to>
      <xdr:col>0</xdr:col>
      <xdr:colOff>0</xdr:colOff>
      <xdr:row>1735</xdr:row>
      <xdr:rowOff>0</xdr:rowOff>
    </xdr:to>
    <xdr:pic>
      <xdr:nvPicPr>
        <xdr:cNvPr id="237" name="Picture 2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049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1736</xdr:row>
      <xdr:rowOff>0</xdr:rowOff>
    </xdr:from>
    <xdr:to>
      <xdr:col>0</xdr:col>
      <xdr:colOff>0</xdr:colOff>
      <xdr:row>1736</xdr:row>
      <xdr:rowOff>0</xdr:rowOff>
    </xdr:to>
    <xdr:pic>
      <xdr:nvPicPr>
        <xdr:cNvPr id="238" name="Picture 2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068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1737</xdr:row>
      <xdr:rowOff>0</xdr:rowOff>
    </xdr:from>
    <xdr:to>
      <xdr:col>0</xdr:col>
      <xdr:colOff>0</xdr:colOff>
      <xdr:row>1737</xdr:row>
      <xdr:rowOff>0</xdr:rowOff>
    </xdr:to>
    <xdr:pic>
      <xdr:nvPicPr>
        <xdr:cNvPr id="239" name="Picture 2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087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1738</xdr:row>
      <xdr:rowOff>0</xdr:rowOff>
    </xdr:from>
    <xdr:to>
      <xdr:col>0</xdr:col>
      <xdr:colOff>0</xdr:colOff>
      <xdr:row>1738</xdr:row>
      <xdr:rowOff>0</xdr:rowOff>
    </xdr:to>
    <xdr:pic>
      <xdr:nvPicPr>
        <xdr:cNvPr id="240" name="Picture 2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106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1739</xdr:row>
      <xdr:rowOff>0</xdr:rowOff>
    </xdr:from>
    <xdr:to>
      <xdr:col>0</xdr:col>
      <xdr:colOff>0</xdr:colOff>
      <xdr:row>1739</xdr:row>
      <xdr:rowOff>0</xdr:rowOff>
    </xdr:to>
    <xdr:pic>
      <xdr:nvPicPr>
        <xdr:cNvPr id="241" name="Picture 2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125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1740</xdr:row>
      <xdr:rowOff>0</xdr:rowOff>
    </xdr:from>
    <xdr:to>
      <xdr:col>0</xdr:col>
      <xdr:colOff>0</xdr:colOff>
      <xdr:row>1740</xdr:row>
      <xdr:rowOff>0</xdr:rowOff>
    </xdr:to>
    <xdr:pic>
      <xdr:nvPicPr>
        <xdr:cNvPr id="242" name="Picture 2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144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1717</xdr:row>
      <xdr:rowOff>0</xdr:rowOff>
    </xdr:from>
    <xdr:to>
      <xdr:col>0</xdr:col>
      <xdr:colOff>304800</xdr:colOff>
      <xdr:row>1718</xdr:row>
      <xdr:rowOff>114300</xdr:rowOff>
    </xdr:to>
    <xdr:pic>
      <xdr:nvPicPr>
        <xdr:cNvPr id="243" name="Picture 2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7063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1718</xdr:row>
      <xdr:rowOff>0</xdr:rowOff>
    </xdr:from>
    <xdr:to>
      <xdr:col>0</xdr:col>
      <xdr:colOff>304800</xdr:colOff>
      <xdr:row>1719</xdr:row>
      <xdr:rowOff>114300</xdr:rowOff>
    </xdr:to>
    <xdr:pic>
      <xdr:nvPicPr>
        <xdr:cNvPr id="244" name="Picture 2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7253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1719</xdr:row>
      <xdr:rowOff>0</xdr:rowOff>
    </xdr:from>
    <xdr:to>
      <xdr:col>0</xdr:col>
      <xdr:colOff>304800</xdr:colOff>
      <xdr:row>1720</xdr:row>
      <xdr:rowOff>114300</xdr:rowOff>
    </xdr:to>
    <xdr:pic>
      <xdr:nvPicPr>
        <xdr:cNvPr id="245" name="Picture 2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7444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1720</xdr:row>
      <xdr:rowOff>0</xdr:rowOff>
    </xdr:from>
    <xdr:to>
      <xdr:col>0</xdr:col>
      <xdr:colOff>304800</xdr:colOff>
      <xdr:row>1721</xdr:row>
      <xdr:rowOff>114300</xdr:rowOff>
    </xdr:to>
    <xdr:pic>
      <xdr:nvPicPr>
        <xdr:cNvPr id="246" name="Picture 2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7634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1722</xdr:row>
      <xdr:rowOff>0</xdr:rowOff>
    </xdr:from>
    <xdr:to>
      <xdr:col>0</xdr:col>
      <xdr:colOff>304800</xdr:colOff>
      <xdr:row>1723</xdr:row>
      <xdr:rowOff>114300</xdr:rowOff>
    </xdr:to>
    <xdr:pic>
      <xdr:nvPicPr>
        <xdr:cNvPr id="247" name="Picture 2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8015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1723</xdr:row>
      <xdr:rowOff>0</xdr:rowOff>
    </xdr:from>
    <xdr:to>
      <xdr:col>0</xdr:col>
      <xdr:colOff>304800</xdr:colOff>
      <xdr:row>1724</xdr:row>
      <xdr:rowOff>114300</xdr:rowOff>
    </xdr:to>
    <xdr:pic>
      <xdr:nvPicPr>
        <xdr:cNvPr id="248" name="Picture 2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8206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1724</xdr:row>
      <xdr:rowOff>0</xdr:rowOff>
    </xdr:from>
    <xdr:to>
      <xdr:col>0</xdr:col>
      <xdr:colOff>304800</xdr:colOff>
      <xdr:row>1725</xdr:row>
      <xdr:rowOff>114300</xdr:rowOff>
    </xdr:to>
    <xdr:pic>
      <xdr:nvPicPr>
        <xdr:cNvPr id="249" name="Picture 2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8396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1725</xdr:row>
      <xdr:rowOff>0</xdr:rowOff>
    </xdr:from>
    <xdr:to>
      <xdr:col>0</xdr:col>
      <xdr:colOff>304800</xdr:colOff>
      <xdr:row>1726</xdr:row>
      <xdr:rowOff>114300</xdr:rowOff>
    </xdr:to>
    <xdr:pic>
      <xdr:nvPicPr>
        <xdr:cNvPr id="250" name="Picture 2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8587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1726</xdr:row>
      <xdr:rowOff>0</xdr:rowOff>
    </xdr:from>
    <xdr:to>
      <xdr:col>0</xdr:col>
      <xdr:colOff>304800</xdr:colOff>
      <xdr:row>1727</xdr:row>
      <xdr:rowOff>114300</xdr:rowOff>
    </xdr:to>
    <xdr:pic>
      <xdr:nvPicPr>
        <xdr:cNvPr id="251" name="Picture 2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8777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1713</xdr:row>
      <xdr:rowOff>0</xdr:rowOff>
    </xdr:from>
    <xdr:to>
      <xdr:col>0</xdr:col>
      <xdr:colOff>0</xdr:colOff>
      <xdr:row>1713</xdr:row>
      <xdr:rowOff>0</xdr:rowOff>
    </xdr:to>
    <xdr:pic>
      <xdr:nvPicPr>
        <xdr:cNvPr id="232" name="Picture 2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630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1714</xdr:row>
      <xdr:rowOff>0</xdr:rowOff>
    </xdr:from>
    <xdr:to>
      <xdr:col>0</xdr:col>
      <xdr:colOff>0</xdr:colOff>
      <xdr:row>1714</xdr:row>
      <xdr:rowOff>0</xdr:rowOff>
    </xdr:to>
    <xdr:pic>
      <xdr:nvPicPr>
        <xdr:cNvPr id="252" name="Picture 2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649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1715</xdr:row>
      <xdr:rowOff>0</xdr:rowOff>
    </xdr:from>
    <xdr:to>
      <xdr:col>0</xdr:col>
      <xdr:colOff>0</xdr:colOff>
      <xdr:row>1715</xdr:row>
      <xdr:rowOff>0</xdr:rowOff>
    </xdr:to>
    <xdr:pic>
      <xdr:nvPicPr>
        <xdr:cNvPr id="253" name="Picture 2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668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1698</xdr:row>
      <xdr:rowOff>0</xdr:rowOff>
    </xdr:from>
    <xdr:to>
      <xdr:col>0</xdr:col>
      <xdr:colOff>0</xdr:colOff>
      <xdr:row>1698</xdr:row>
      <xdr:rowOff>0</xdr:rowOff>
    </xdr:to>
    <xdr:pic>
      <xdr:nvPicPr>
        <xdr:cNvPr id="254" name="Picture 2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344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1699</xdr:row>
      <xdr:rowOff>0</xdr:rowOff>
    </xdr:from>
    <xdr:to>
      <xdr:col>0</xdr:col>
      <xdr:colOff>0</xdr:colOff>
      <xdr:row>1699</xdr:row>
      <xdr:rowOff>0</xdr:rowOff>
    </xdr:to>
    <xdr:pic>
      <xdr:nvPicPr>
        <xdr:cNvPr id="255" name="Picture 2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363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1700</xdr:row>
      <xdr:rowOff>0</xdr:rowOff>
    </xdr:from>
    <xdr:to>
      <xdr:col>0</xdr:col>
      <xdr:colOff>0</xdr:colOff>
      <xdr:row>1700</xdr:row>
      <xdr:rowOff>0</xdr:rowOff>
    </xdr:to>
    <xdr:pic>
      <xdr:nvPicPr>
        <xdr:cNvPr id="256" name="Picture 2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382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1701</xdr:row>
      <xdr:rowOff>0</xdr:rowOff>
    </xdr:from>
    <xdr:to>
      <xdr:col>0</xdr:col>
      <xdr:colOff>0</xdr:colOff>
      <xdr:row>1701</xdr:row>
      <xdr:rowOff>0</xdr:rowOff>
    </xdr:to>
    <xdr:pic>
      <xdr:nvPicPr>
        <xdr:cNvPr id="257" name="Picture 2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401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1702</xdr:row>
      <xdr:rowOff>0</xdr:rowOff>
    </xdr:from>
    <xdr:to>
      <xdr:col>0</xdr:col>
      <xdr:colOff>0</xdr:colOff>
      <xdr:row>1702</xdr:row>
      <xdr:rowOff>0</xdr:rowOff>
    </xdr:to>
    <xdr:pic>
      <xdr:nvPicPr>
        <xdr:cNvPr id="258" name="Picture 2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420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1703</xdr:row>
      <xdr:rowOff>0</xdr:rowOff>
    </xdr:from>
    <xdr:to>
      <xdr:col>0</xdr:col>
      <xdr:colOff>0</xdr:colOff>
      <xdr:row>1703</xdr:row>
      <xdr:rowOff>0</xdr:rowOff>
    </xdr:to>
    <xdr:pic>
      <xdr:nvPicPr>
        <xdr:cNvPr id="259" name="Picture 2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439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1704</xdr:row>
      <xdr:rowOff>0</xdr:rowOff>
    </xdr:from>
    <xdr:to>
      <xdr:col>0</xdr:col>
      <xdr:colOff>0</xdr:colOff>
      <xdr:row>1704</xdr:row>
      <xdr:rowOff>0</xdr:rowOff>
    </xdr:to>
    <xdr:pic>
      <xdr:nvPicPr>
        <xdr:cNvPr id="260" name="Picture 2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458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1705</xdr:row>
      <xdr:rowOff>0</xdr:rowOff>
    </xdr:from>
    <xdr:to>
      <xdr:col>0</xdr:col>
      <xdr:colOff>0</xdr:colOff>
      <xdr:row>1705</xdr:row>
      <xdr:rowOff>0</xdr:rowOff>
    </xdr:to>
    <xdr:pic>
      <xdr:nvPicPr>
        <xdr:cNvPr id="261" name="Picture 2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477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1706</xdr:row>
      <xdr:rowOff>0</xdr:rowOff>
    </xdr:from>
    <xdr:to>
      <xdr:col>0</xdr:col>
      <xdr:colOff>0</xdr:colOff>
      <xdr:row>1706</xdr:row>
      <xdr:rowOff>0</xdr:rowOff>
    </xdr:to>
    <xdr:pic>
      <xdr:nvPicPr>
        <xdr:cNvPr id="262" name="Picture 2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496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1707</xdr:row>
      <xdr:rowOff>0</xdr:rowOff>
    </xdr:from>
    <xdr:to>
      <xdr:col>0</xdr:col>
      <xdr:colOff>0</xdr:colOff>
      <xdr:row>1707</xdr:row>
      <xdr:rowOff>0</xdr:rowOff>
    </xdr:to>
    <xdr:pic>
      <xdr:nvPicPr>
        <xdr:cNvPr id="263" name="Picture 2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515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1708</xdr:row>
      <xdr:rowOff>0</xdr:rowOff>
    </xdr:from>
    <xdr:to>
      <xdr:col>0</xdr:col>
      <xdr:colOff>0</xdr:colOff>
      <xdr:row>1708</xdr:row>
      <xdr:rowOff>0</xdr:rowOff>
    </xdr:to>
    <xdr:pic>
      <xdr:nvPicPr>
        <xdr:cNvPr id="264" name="Picture 2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534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1709</xdr:row>
      <xdr:rowOff>0</xdr:rowOff>
    </xdr:from>
    <xdr:to>
      <xdr:col>0</xdr:col>
      <xdr:colOff>0</xdr:colOff>
      <xdr:row>1709</xdr:row>
      <xdr:rowOff>0</xdr:rowOff>
    </xdr:to>
    <xdr:pic>
      <xdr:nvPicPr>
        <xdr:cNvPr id="265" name="Picture 2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553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1690</xdr:row>
      <xdr:rowOff>0</xdr:rowOff>
    </xdr:from>
    <xdr:to>
      <xdr:col>0</xdr:col>
      <xdr:colOff>0</xdr:colOff>
      <xdr:row>1690</xdr:row>
      <xdr:rowOff>0</xdr:rowOff>
    </xdr:to>
    <xdr:pic>
      <xdr:nvPicPr>
        <xdr:cNvPr id="266" name="Picture 2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191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1691</xdr:row>
      <xdr:rowOff>0</xdr:rowOff>
    </xdr:from>
    <xdr:to>
      <xdr:col>0</xdr:col>
      <xdr:colOff>0</xdr:colOff>
      <xdr:row>1691</xdr:row>
      <xdr:rowOff>0</xdr:rowOff>
    </xdr:to>
    <xdr:pic>
      <xdr:nvPicPr>
        <xdr:cNvPr id="267" name="Picture 2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211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1692</xdr:row>
      <xdr:rowOff>0</xdr:rowOff>
    </xdr:from>
    <xdr:to>
      <xdr:col>0</xdr:col>
      <xdr:colOff>0</xdr:colOff>
      <xdr:row>1692</xdr:row>
      <xdr:rowOff>0</xdr:rowOff>
    </xdr:to>
    <xdr:pic>
      <xdr:nvPicPr>
        <xdr:cNvPr id="268" name="Picture 2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230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1693</xdr:row>
      <xdr:rowOff>0</xdr:rowOff>
    </xdr:from>
    <xdr:to>
      <xdr:col>0</xdr:col>
      <xdr:colOff>0</xdr:colOff>
      <xdr:row>1693</xdr:row>
      <xdr:rowOff>0</xdr:rowOff>
    </xdr:to>
    <xdr:pic>
      <xdr:nvPicPr>
        <xdr:cNvPr id="269" name="Picture 2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249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1694</xdr:row>
      <xdr:rowOff>0</xdr:rowOff>
    </xdr:from>
    <xdr:to>
      <xdr:col>0</xdr:col>
      <xdr:colOff>0</xdr:colOff>
      <xdr:row>1694</xdr:row>
      <xdr:rowOff>0</xdr:rowOff>
    </xdr:to>
    <xdr:pic>
      <xdr:nvPicPr>
        <xdr:cNvPr id="270" name="Picture 2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268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1695</xdr:row>
      <xdr:rowOff>0</xdr:rowOff>
    </xdr:from>
    <xdr:to>
      <xdr:col>0</xdr:col>
      <xdr:colOff>0</xdr:colOff>
      <xdr:row>1695</xdr:row>
      <xdr:rowOff>0</xdr:rowOff>
    </xdr:to>
    <xdr:pic>
      <xdr:nvPicPr>
        <xdr:cNvPr id="271" name="Picture 2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287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1687</xdr:row>
      <xdr:rowOff>0</xdr:rowOff>
    </xdr:from>
    <xdr:to>
      <xdr:col>0</xdr:col>
      <xdr:colOff>0</xdr:colOff>
      <xdr:row>1687</xdr:row>
      <xdr:rowOff>0</xdr:rowOff>
    </xdr:to>
    <xdr:pic>
      <xdr:nvPicPr>
        <xdr:cNvPr id="272" name="Picture 2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134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1688</xdr:row>
      <xdr:rowOff>0</xdr:rowOff>
    </xdr:from>
    <xdr:to>
      <xdr:col>0</xdr:col>
      <xdr:colOff>0</xdr:colOff>
      <xdr:row>1688</xdr:row>
      <xdr:rowOff>0</xdr:rowOff>
    </xdr:to>
    <xdr:pic>
      <xdr:nvPicPr>
        <xdr:cNvPr id="273" name="Picture 2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153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1673</xdr:row>
      <xdr:rowOff>0</xdr:rowOff>
    </xdr:from>
    <xdr:to>
      <xdr:col>0</xdr:col>
      <xdr:colOff>0</xdr:colOff>
      <xdr:row>1673</xdr:row>
      <xdr:rowOff>0</xdr:rowOff>
    </xdr:to>
    <xdr:pic>
      <xdr:nvPicPr>
        <xdr:cNvPr id="279" name="Picture 2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868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1674</xdr:row>
      <xdr:rowOff>0</xdr:rowOff>
    </xdr:from>
    <xdr:to>
      <xdr:col>0</xdr:col>
      <xdr:colOff>0</xdr:colOff>
      <xdr:row>1674</xdr:row>
      <xdr:rowOff>0</xdr:rowOff>
    </xdr:to>
    <xdr:pic>
      <xdr:nvPicPr>
        <xdr:cNvPr id="280" name="Picture 2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887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1675</xdr:row>
      <xdr:rowOff>0</xdr:rowOff>
    </xdr:from>
    <xdr:to>
      <xdr:col>0</xdr:col>
      <xdr:colOff>0</xdr:colOff>
      <xdr:row>1675</xdr:row>
      <xdr:rowOff>0</xdr:rowOff>
    </xdr:to>
    <xdr:pic>
      <xdr:nvPicPr>
        <xdr:cNvPr id="281" name="Picture 2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906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1676</xdr:row>
      <xdr:rowOff>0</xdr:rowOff>
    </xdr:from>
    <xdr:to>
      <xdr:col>0</xdr:col>
      <xdr:colOff>0</xdr:colOff>
      <xdr:row>1676</xdr:row>
      <xdr:rowOff>0</xdr:rowOff>
    </xdr:to>
    <xdr:pic>
      <xdr:nvPicPr>
        <xdr:cNvPr id="282" name="Picture 2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925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1677</xdr:row>
      <xdr:rowOff>0</xdr:rowOff>
    </xdr:from>
    <xdr:to>
      <xdr:col>0</xdr:col>
      <xdr:colOff>0</xdr:colOff>
      <xdr:row>1677</xdr:row>
      <xdr:rowOff>0</xdr:rowOff>
    </xdr:to>
    <xdr:pic>
      <xdr:nvPicPr>
        <xdr:cNvPr id="283" name="Picture 2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944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1678</xdr:row>
      <xdr:rowOff>0</xdr:rowOff>
    </xdr:from>
    <xdr:to>
      <xdr:col>0</xdr:col>
      <xdr:colOff>0</xdr:colOff>
      <xdr:row>1678</xdr:row>
      <xdr:rowOff>0</xdr:rowOff>
    </xdr:to>
    <xdr:pic>
      <xdr:nvPicPr>
        <xdr:cNvPr id="284" name="Picture 2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963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1679</xdr:row>
      <xdr:rowOff>0</xdr:rowOff>
    </xdr:from>
    <xdr:to>
      <xdr:col>0</xdr:col>
      <xdr:colOff>0</xdr:colOff>
      <xdr:row>1679</xdr:row>
      <xdr:rowOff>0</xdr:rowOff>
    </xdr:to>
    <xdr:pic>
      <xdr:nvPicPr>
        <xdr:cNvPr id="285" name="Picture 2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982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1680</xdr:row>
      <xdr:rowOff>0</xdr:rowOff>
    </xdr:from>
    <xdr:to>
      <xdr:col>0</xdr:col>
      <xdr:colOff>0</xdr:colOff>
      <xdr:row>1680</xdr:row>
      <xdr:rowOff>0</xdr:rowOff>
    </xdr:to>
    <xdr:pic>
      <xdr:nvPicPr>
        <xdr:cNvPr id="286" name="Picture 2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001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1681</xdr:row>
      <xdr:rowOff>0</xdr:rowOff>
    </xdr:from>
    <xdr:to>
      <xdr:col>0</xdr:col>
      <xdr:colOff>0</xdr:colOff>
      <xdr:row>1681</xdr:row>
      <xdr:rowOff>0</xdr:rowOff>
    </xdr:to>
    <xdr:pic>
      <xdr:nvPicPr>
        <xdr:cNvPr id="287" name="Picture 2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020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1682</xdr:row>
      <xdr:rowOff>0</xdr:rowOff>
    </xdr:from>
    <xdr:to>
      <xdr:col>0</xdr:col>
      <xdr:colOff>0</xdr:colOff>
      <xdr:row>1682</xdr:row>
      <xdr:rowOff>0</xdr:rowOff>
    </xdr:to>
    <xdr:pic>
      <xdr:nvPicPr>
        <xdr:cNvPr id="288" name="Picture 2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039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1683</xdr:row>
      <xdr:rowOff>0</xdr:rowOff>
    </xdr:from>
    <xdr:to>
      <xdr:col>0</xdr:col>
      <xdr:colOff>0</xdr:colOff>
      <xdr:row>1683</xdr:row>
      <xdr:rowOff>0</xdr:rowOff>
    </xdr:to>
    <xdr:pic>
      <xdr:nvPicPr>
        <xdr:cNvPr id="289" name="Picture 2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058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1666</xdr:row>
      <xdr:rowOff>0</xdr:rowOff>
    </xdr:from>
    <xdr:to>
      <xdr:col>0</xdr:col>
      <xdr:colOff>304800</xdr:colOff>
      <xdr:row>1667</xdr:row>
      <xdr:rowOff>114300</xdr:rowOff>
    </xdr:to>
    <xdr:pic>
      <xdr:nvPicPr>
        <xdr:cNvPr id="274" name="Picture 2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7347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1667</xdr:row>
      <xdr:rowOff>0</xdr:rowOff>
    </xdr:from>
    <xdr:to>
      <xdr:col>0</xdr:col>
      <xdr:colOff>304800</xdr:colOff>
      <xdr:row>1668</xdr:row>
      <xdr:rowOff>114300</xdr:rowOff>
    </xdr:to>
    <xdr:pic>
      <xdr:nvPicPr>
        <xdr:cNvPr id="275" name="Picture 2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7538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1650</xdr:row>
      <xdr:rowOff>0</xdr:rowOff>
    </xdr:from>
    <xdr:to>
      <xdr:col>0</xdr:col>
      <xdr:colOff>0</xdr:colOff>
      <xdr:row>1650</xdr:row>
      <xdr:rowOff>0</xdr:rowOff>
    </xdr:to>
    <xdr:pic>
      <xdr:nvPicPr>
        <xdr:cNvPr id="277" name="Picture 2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429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1651</xdr:row>
      <xdr:rowOff>0</xdr:rowOff>
    </xdr:from>
    <xdr:to>
      <xdr:col>0</xdr:col>
      <xdr:colOff>0</xdr:colOff>
      <xdr:row>1651</xdr:row>
      <xdr:rowOff>0</xdr:rowOff>
    </xdr:to>
    <xdr:pic>
      <xdr:nvPicPr>
        <xdr:cNvPr id="278" name="Picture 2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449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1652</xdr:row>
      <xdr:rowOff>0</xdr:rowOff>
    </xdr:from>
    <xdr:to>
      <xdr:col>0</xdr:col>
      <xdr:colOff>0</xdr:colOff>
      <xdr:row>1652</xdr:row>
      <xdr:rowOff>0</xdr:rowOff>
    </xdr:to>
    <xdr:pic>
      <xdr:nvPicPr>
        <xdr:cNvPr id="290" name="Picture 2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468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1653</xdr:row>
      <xdr:rowOff>0</xdr:rowOff>
    </xdr:from>
    <xdr:to>
      <xdr:col>0</xdr:col>
      <xdr:colOff>0</xdr:colOff>
      <xdr:row>1653</xdr:row>
      <xdr:rowOff>0</xdr:rowOff>
    </xdr:to>
    <xdr:pic>
      <xdr:nvPicPr>
        <xdr:cNvPr id="291" name="Picture 2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487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1654</xdr:row>
      <xdr:rowOff>0</xdr:rowOff>
    </xdr:from>
    <xdr:to>
      <xdr:col>0</xdr:col>
      <xdr:colOff>0</xdr:colOff>
      <xdr:row>1654</xdr:row>
      <xdr:rowOff>0</xdr:rowOff>
    </xdr:to>
    <xdr:pic>
      <xdr:nvPicPr>
        <xdr:cNvPr id="292" name="Picture 2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506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1655</xdr:row>
      <xdr:rowOff>0</xdr:rowOff>
    </xdr:from>
    <xdr:to>
      <xdr:col>0</xdr:col>
      <xdr:colOff>0</xdr:colOff>
      <xdr:row>1655</xdr:row>
      <xdr:rowOff>0</xdr:rowOff>
    </xdr:to>
    <xdr:pic>
      <xdr:nvPicPr>
        <xdr:cNvPr id="293" name="Picture 2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525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1656</xdr:row>
      <xdr:rowOff>0</xdr:rowOff>
    </xdr:from>
    <xdr:to>
      <xdr:col>0</xdr:col>
      <xdr:colOff>0</xdr:colOff>
      <xdr:row>1656</xdr:row>
      <xdr:rowOff>0</xdr:rowOff>
    </xdr:to>
    <xdr:pic>
      <xdr:nvPicPr>
        <xdr:cNvPr id="294" name="Picture 2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544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1657</xdr:row>
      <xdr:rowOff>0</xdr:rowOff>
    </xdr:from>
    <xdr:to>
      <xdr:col>0</xdr:col>
      <xdr:colOff>0</xdr:colOff>
      <xdr:row>1657</xdr:row>
      <xdr:rowOff>0</xdr:rowOff>
    </xdr:to>
    <xdr:pic>
      <xdr:nvPicPr>
        <xdr:cNvPr id="295" name="Picture 2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563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1658</xdr:row>
      <xdr:rowOff>0</xdr:rowOff>
    </xdr:from>
    <xdr:to>
      <xdr:col>0</xdr:col>
      <xdr:colOff>0</xdr:colOff>
      <xdr:row>1658</xdr:row>
      <xdr:rowOff>0</xdr:rowOff>
    </xdr:to>
    <xdr:pic>
      <xdr:nvPicPr>
        <xdr:cNvPr id="296" name="Picture 2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582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1659</xdr:row>
      <xdr:rowOff>0</xdr:rowOff>
    </xdr:from>
    <xdr:to>
      <xdr:col>0</xdr:col>
      <xdr:colOff>0</xdr:colOff>
      <xdr:row>1659</xdr:row>
      <xdr:rowOff>0</xdr:rowOff>
    </xdr:to>
    <xdr:pic>
      <xdr:nvPicPr>
        <xdr:cNvPr id="297" name="Picture 2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601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1660</xdr:row>
      <xdr:rowOff>0</xdr:rowOff>
    </xdr:from>
    <xdr:to>
      <xdr:col>0</xdr:col>
      <xdr:colOff>0</xdr:colOff>
      <xdr:row>1660</xdr:row>
      <xdr:rowOff>0</xdr:rowOff>
    </xdr:to>
    <xdr:pic>
      <xdr:nvPicPr>
        <xdr:cNvPr id="298" name="Picture 2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620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1661</xdr:row>
      <xdr:rowOff>0</xdr:rowOff>
    </xdr:from>
    <xdr:to>
      <xdr:col>0</xdr:col>
      <xdr:colOff>0</xdr:colOff>
      <xdr:row>1661</xdr:row>
      <xdr:rowOff>0</xdr:rowOff>
    </xdr:to>
    <xdr:pic>
      <xdr:nvPicPr>
        <xdr:cNvPr id="299" name="Picture 2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639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1662</xdr:row>
      <xdr:rowOff>0</xdr:rowOff>
    </xdr:from>
    <xdr:to>
      <xdr:col>0</xdr:col>
      <xdr:colOff>0</xdr:colOff>
      <xdr:row>1662</xdr:row>
      <xdr:rowOff>0</xdr:rowOff>
    </xdr:to>
    <xdr:pic>
      <xdr:nvPicPr>
        <xdr:cNvPr id="300" name="Picture 2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658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1663</xdr:row>
      <xdr:rowOff>0</xdr:rowOff>
    </xdr:from>
    <xdr:to>
      <xdr:col>0</xdr:col>
      <xdr:colOff>0</xdr:colOff>
      <xdr:row>1663</xdr:row>
      <xdr:rowOff>0</xdr:rowOff>
    </xdr:to>
    <xdr:pic>
      <xdr:nvPicPr>
        <xdr:cNvPr id="301" name="Picture 3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677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1638</xdr:row>
      <xdr:rowOff>0</xdr:rowOff>
    </xdr:from>
    <xdr:to>
      <xdr:col>0</xdr:col>
      <xdr:colOff>0</xdr:colOff>
      <xdr:row>1638</xdr:row>
      <xdr:rowOff>0</xdr:rowOff>
    </xdr:to>
    <xdr:pic>
      <xdr:nvPicPr>
        <xdr:cNvPr id="302" name="Picture 3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201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1639</xdr:row>
      <xdr:rowOff>0</xdr:rowOff>
    </xdr:from>
    <xdr:to>
      <xdr:col>0</xdr:col>
      <xdr:colOff>0</xdr:colOff>
      <xdr:row>1639</xdr:row>
      <xdr:rowOff>0</xdr:rowOff>
    </xdr:to>
    <xdr:pic>
      <xdr:nvPicPr>
        <xdr:cNvPr id="303" name="Picture 3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220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1640</xdr:row>
      <xdr:rowOff>0</xdr:rowOff>
    </xdr:from>
    <xdr:to>
      <xdr:col>0</xdr:col>
      <xdr:colOff>0</xdr:colOff>
      <xdr:row>1640</xdr:row>
      <xdr:rowOff>0</xdr:rowOff>
    </xdr:to>
    <xdr:pic>
      <xdr:nvPicPr>
        <xdr:cNvPr id="304" name="Picture 3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239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1641</xdr:row>
      <xdr:rowOff>0</xdr:rowOff>
    </xdr:from>
    <xdr:to>
      <xdr:col>0</xdr:col>
      <xdr:colOff>0</xdr:colOff>
      <xdr:row>1641</xdr:row>
      <xdr:rowOff>0</xdr:rowOff>
    </xdr:to>
    <xdr:pic>
      <xdr:nvPicPr>
        <xdr:cNvPr id="305" name="Picture 3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258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1642</xdr:row>
      <xdr:rowOff>0</xdr:rowOff>
    </xdr:from>
    <xdr:to>
      <xdr:col>0</xdr:col>
      <xdr:colOff>0</xdr:colOff>
      <xdr:row>1642</xdr:row>
      <xdr:rowOff>0</xdr:rowOff>
    </xdr:to>
    <xdr:pic>
      <xdr:nvPicPr>
        <xdr:cNvPr id="306" name="Picture 3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277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1643</xdr:row>
      <xdr:rowOff>0</xdr:rowOff>
    </xdr:from>
    <xdr:to>
      <xdr:col>0</xdr:col>
      <xdr:colOff>0</xdr:colOff>
      <xdr:row>1643</xdr:row>
      <xdr:rowOff>0</xdr:rowOff>
    </xdr:to>
    <xdr:pic>
      <xdr:nvPicPr>
        <xdr:cNvPr id="307" name="Picture 3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296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1644</xdr:row>
      <xdr:rowOff>0</xdr:rowOff>
    </xdr:from>
    <xdr:to>
      <xdr:col>0</xdr:col>
      <xdr:colOff>0</xdr:colOff>
      <xdr:row>1644</xdr:row>
      <xdr:rowOff>0</xdr:rowOff>
    </xdr:to>
    <xdr:pic>
      <xdr:nvPicPr>
        <xdr:cNvPr id="308" name="Picture 3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315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1645</xdr:row>
      <xdr:rowOff>0</xdr:rowOff>
    </xdr:from>
    <xdr:to>
      <xdr:col>0</xdr:col>
      <xdr:colOff>0</xdr:colOff>
      <xdr:row>1645</xdr:row>
      <xdr:rowOff>0</xdr:rowOff>
    </xdr:to>
    <xdr:pic>
      <xdr:nvPicPr>
        <xdr:cNvPr id="309" name="Picture 3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334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1646</xdr:row>
      <xdr:rowOff>0</xdr:rowOff>
    </xdr:from>
    <xdr:to>
      <xdr:col>0</xdr:col>
      <xdr:colOff>0</xdr:colOff>
      <xdr:row>1646</xdr:row>
      <xdr:rowOff>0</xdr:rowOff>
    </xdr:to>
    <xdr:pic>
      <xdr:nvPicPr>
        <xdr:cNvPr id="310" name="Picture 3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353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1647</xdr:row>
      <xdr:rowOff>0</xdr:rowOff>
    </xdr:from>
    <xdr:to>
      <xdr:col>0</xdr:col>
      <xdr:colOff>0</xdr:colOff>
      <xdr:row>1647</xdr:row>
      <xdr:rowOff>0</xdr:rowOff>
    </xdr:to>
    <xdr:pic>
      <xdr:nvPicPr>
        <xdr:cNvPr id="311" name="Picture 3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372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1648</xdr:row>
      <xdr:rowOff>0</xdr:rowOff>
    </xdr:from>
    <xdr:to>
      <xdr:col>0</xdr:col>
      <xdr:colOff>0</xdr:colOff>
      <xdr:row>1648</xdr:row>
      <xdr:rowOff>0</xdr:rowOff>
    </xdr:to>
    <xdr:pic>
      <xdr:nvPicPr>
        <xdr:cNvPr id="312" name="Picture 3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391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1636</xdr:row>
      <xdr:rowOff>0</xdr:rowOff>
    </xdr:from>
    <xdr:to>
      <xdr:col>0</xdr:col>
      <xdr:colOff>0</xdr:colOff>
      <xdr:row>1636</xdr:row>
      <xdr:rowOff>0</xdr:rowOff>
    </xdr:to>
    <xdr:pic>
      <xdr:nvPicPr>
        <xdr:cNvPr id="276" name="Picture 2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163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1620</xdr:row>
      <xdr:rowOff>0</xdr:rowOff>
    </xdr:from>
    <xdr:to>
      <xdr:col>0</xdr:col>
      <xdr:colOff>0</xdr:colOff>
      <xdr:row>1620</xdr:row>
      <xdr:rowOff>0</xdr:rowOff>
    </xdr:to>
    <xdr:pic>
      <xdr:nvPicPr>
        <xdr:cNvPr id="313" name="Picture 3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858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1621</xdr:row>
      <xdr:rowOff>0</xdr:rowOff>
    </xdr:from>
    <xdr:to>
      <xdr:col>0</xdr:col>
      <xdr:colOff>0</xdr:colOff>
      <xdr:row>1621</xdr:row>
      <xdr:rowOff>0</xdr:rowOff>
    </xdr:to>
    <xdr:pic>
      <xdr:nvPicPr>
        <xdr:cNvPr id="314" name="Picture 3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877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1622</xdr:row>
      <xdr:rowOff>0</xdr:rowOff>
    </xdr:from>
    <xdr:to>
      <xdr:col>0</xdr:col>
      <xdr:colOff>0</xdr:colOff>
      <xdr:row>1622</xdr:row>
      <xdr:rowOff>0</xdr:rowOff>
    </xdr:to>
    <xdr:pic>
      <xdr:nvPicPr>
        <xdr:cNvPr id="315" name="Picture 3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896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1623</xdr:row>
      <xdr:rowOff>0</xdr:rowOff>
    </xdr:from>
    <xdr:to>
      <xdr:col>0</xdr:col>
      <xdr:colOff>0</xdr:colOff>
      <xdr:row>1623</xdr:row>
      <xdr:rowOff>0</xdr:rowOff>
    </xdr:to>
    <xdr:pic>
      <xdr:nvPicPr>
        <xdr:cNvPr id="316" name="Picture 3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915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1624</xdr:row>
      <xdr:rowOff>0</xdr:rowOff>
    </xdr:from>
    <xdr:to>
      <xdr:col>0</xdr:col>
      <xdr:colOff>0</xdr:colOff>
      <xdr:row>1624</xdr:row>
      <xdr:rowOff>0</xdr:rowOff>
    </xdr:to>
    <xdr:pic>
      <xdr:nvPicPr>
        <xdr:cNvPr id="317" name="Picture 3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934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1625</xdr:row>
      <xdr:rowOff>0</xdr:rowOff>
    </xdr:from>
    <xdr:to>
      <xdr:col>0</xdr:col>
      <xdr:colOff>0</xdr:colOff>
      <xdr:row>1625</xdr:row>
      <xdr:rowOff>0</xdr:rowOff>
    </xdr:to>
    <xdr:pic>
      <xdr:nvPicPr>
        <xdr:cNvPr id="318" name="Picture 3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953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1626</xdr:row>
      <xdr:rowOff>0</xdr:rowOff>
    </xdr:from>
    <xdr:to>
      <xdr:col>0</xdr:col>
      <xdr:colOff>0</xdr:colOff>
      <xdr:row>1626</xdr:row>
      <xdr:rowOff>0</xdr:rowOff>
    </xdr:to>
    <xdr:pic>
      <xdr:nvPicPr>
        <xdr:cNvPr id="319" name="Picture 3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972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1627</xdr:row>
      <xdr:rowOff>0</xdr:rowOff>
    </xdr:from>
    <xdr:to>
      <xdr:col>0</xdr:col>
      <xdr:colOff>0</xdr:colOff>
      <xdr:row>1627</xdr:row>
      <xdr:rowOff>0</xdr:rowOff>
    </xdr:to>
    <xdr:pic>
      <xdr:nvPicPr>
        <xdr:cNvPr id="320" name="Picture 3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991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1628</xdr:row>
      <xdr:rowOff>0</xdr:rowOff>
    </xdr:from>
    <xdr:to>
      <xdr:col>0</xdr:col>
      <xdr:colOff>0</xdr:colOff>
      <xdr:row>1628</xdr:row>
      <xdr:rowOff>0</xdr:rowOff>
    </xdr:to>
    <xdr:pic>
      <xdr:nvPicPr>
        <xdr:cNvPr id="321" name="Picture 3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010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1629</xdr:row>
      <xdr:rowOff>0</xdr:rowOff>
    </xdr:from>
    <xdr:to>
      <xdr:col>0</xdr:col>
      <xdr:colOff>0</xdr:colOff>
      <xdr:row>1629</xdr:row>
      <xdr:rowOff>0</xdr:rowOff>
    </xdr:to>
    <xdr:pic>
      <xdr:nvPicPr>
        <xdr:cNvPr id="322" name="Picture 3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029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1630</xdr:row>
      <xdr:rowOff>0</xdr:rowOff>
    </xdr:from>
    <xdr:to>
      <xdr:col>0</xdr:col>
      <xdr:colOff>0</xdr:colOff>
      <xdr:row>1630</xdr:row>
      <xdr:rowOff>0</xdr:rowOff>
    </xdr:to>
    <xdr:pic>
      <xdr:nvPicPr>
        <xdr:cNvPr id="323" name="Picture 3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048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1631</xdr:row>
      <xdr:rowOff>0</xdr:rowOff>
    </xdr:from>
    <xdr:to>
      <xdr:col>0</xdr:col>
      <xdr:colOff>0</xdr:colOff>
      <xdr:row>1631</xdr:row>
      <xdr:rowOff>0</xdr:rowOff>
    </xdr:to>
    <xdr:pic>
      <xdr:nvPicPr>
        <xdr:cNvPr id="324" name="Picture 3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068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1632</xdr:row>
      <xdr:rowOff>0</xdr:rowOff>
    </xdr:from>
    <xdr:to>
      <xdr:col>0</xdr:col>
      <xdr:colOff>0</xdr:colOff>
      <xdr:row>1632</xdr:row>
      <xdr:rowOff>0</xdr:rowOff>
    </xdr:to>
    <xdr:pic>
      <xdr:nvPicPr>
        <xdr:cNvPr id="325" name="Picture 3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087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1633</xdr:row>
      <xdr:rowOff>0</xdr:rowOff>
    </xdr:from>
    <xdr:to>
      <xdr:col>0</xdr:col>
      <xdr:colOff>0</xdr:colOff>
      <xdr:row>1633</xdr:row>
      <xdr:rowOff>0</xdr:rowOff>
    </xdr:to>
    <xdr:pic>
      <xdr:nvPicPr>
        <xdr:cNvPr id="326" name="Picture 3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106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1620</xdr:row>
      <xdr:rowOff>0</xdr:rowOff>
    </xdr:from>
    <xdr:to>
      <xdr:col>0</xdr:col>
      <xdr:colOff>304800</xdr:colOff>
      <xdr:row>1621</xdr:row>
      <xdr:rowOff>114300</xdr:rowOff>
    </xdr:to>
    <xdr:pic>
      <xdr:nvPicPr>
        <xdr:cNvPr id="331" name="Picture 3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8584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1621</xdr:row>
      <xdr:rowOff>0</xdr:rowOff>
    </xdr:from>
    <xdr:to>
      <xdr:col>0</xdr:col>
      <xdr:colOff>0</xdr:colOff>
      <xdr:row>1621</xdr:row>
      <xdr:rowOff>0</xdr:rowOff>
    </xdr:to>
    <xdr:pic>
      <xdr:nvPicPr>
        <xdr:cNvPr id="332" name="Picture 3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877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1622</xdr:row>
      <xdr:rowOff>0</xdr:rowOff>
    </xdr:from>
    <xdr:to>
      <xdr:col>0</xdr:col>
      <xdr:colOff>0</xdr:colOff>
      <xdr:row>1622</xdr:row>
      <xdr:rowOff>0</xdr:rowOff>
    </xdr:to>
    <xdr:pic>
      <xdr:nvPicPr>
        <xdr:cNvPr id="333" name="Picture 3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896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1623</xdr:row>
      <xdr:rowOff>0</xdr:rowOff>
    </xdr:from>
    <xdr:to>
      <xdr:col>0</xdr:col>
      <xdr:colOff>0</xdr:colOff>
      <xdr:row>1623</xdr:row>
      <xdr:rowOff>0</xdr:rowOff>
    </xdr:to>
    <xdr:pic>
      <xdr:nvPicPr>
        <xdr:cNvPr id="334" name="Picture 3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915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1608</xdr:row>
      <xdr:rowOff>0</xdr:rowOff>
    </xdr:from>
    <xdr:to>
      <xdr:col>0</xdr:col>
      <xdr:colOff>0</xdr:colOff>
      <xdr:row>1608</xdr:row>
      <xdr:rowOff>0</xdr:rowOff>
    </xdr:to>
    <xdr:pic>
      <xdr:nvPicPr>
        <xdr:cNvPr id="327" name="Picture 3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629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1609</xdr:row>
      <xdr:rowOff>0</xdr:rowOff>
    </xdr:from>
    <xdr:to>
      <xdr:col>0</xdr:col>
      <xdr:colOff>0</xdr:colOff>
      <xdr:row>1609</xdr:row>
      <xdr:rowOff>0</xdr:rowOff>
    </xdr:to>
    <xdr:pic>
      <xdr:nvPicPr>
        <xdr:cNvPr id="328" name="Picture 3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648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1610</xdr:row>
      <xdr:rowOff>0</xdr:rowOff>
    </xdr:from>
    <xdr:to>
      <xdr:col>0</xdr:col>
      <xdr:colOff>0</xdr:colOff>
      <xdr:row>1610</xdr:row>
      <xdr:rowOff>0</xdr:rowOff>
    </xdr:to>
    <xdr:pic>
      <xdr:nvPicPr>
        <xdr:cNvPr id="329" name="Picture 3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667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1611</xdr:row>
      <xdr:rowOff>0</xdr:rowOff>
    </xdr:from>
    <xdr:to>
      <xdr:col>0</xdr:col>
      <xdr:colOff>0</xdr:colOff>
      <xdr:row>1611</xdr:row>
      <xdr:rowOff>0</xdr:rowOff>
    </xdr:to>
    <xdr:pic>
      <xdr:nvPicPr>
        <xdr:cNvPr id="330" name="Picture 3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687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1612</xdr:row>
      <xdr:rowOff>0</xdr:rowOff>
    </xdr:from>
    <xdr:to>
      <xdr:col>0</xdr:col>
      <xdr:colOff>0</xdr:colOff>
      <xdr:row>1612</xdr:row>
      <xdr:rowOff>0</xdr:rowOff>
    </xdr:to>
    <xdr:pic>
      <xdr:nvPicPr>
        <xdr:cNvPr id="335" name="Picture 3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706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1613</xdr:row>
      <xdr:rowOff>0</xdr:rowOff>
    </xdr:from>
    <xdr:to>
      <xdr:col>0</xdr:col>
      <xdr:colOff>0</xdr:colOff>
      <xdr:row>1613</xdr:row>
      <xdr:rowOff>0</xdr:rowOff>
    </xdr:to>
    <xdr:pic>
      <xdr:nvPicPr>
        <xdr:cNvPr id="336" name="Picture 3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725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1614</xdr:row>
      <xdr:rowOff>0</xdr:rowOff>
    </xdr:from>
    <xdr:to>
      <xdr:col>0</xdr:col>
      <xdr:colOff>0</xdr:colOff>
      <xdr:row>1614</xdr:row>
      <xdr:rowOff>0</xdr:rowOff>
    </xdr:to>
    <xdr:pic>
      <xdr:nvPicPr>
        <xdr:cNvPr id="337" name="Picture 3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744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1615</xdr:row>
      <xdr:rowOff>0</xdr:rowOff>
    </xdr:from>
    <xdr:to>
      <xdr:col>0</xdr:col>
      <xdr:colOff>0</xdr:colOff>
      <xdr:row>1615</xdr:row>
      <xdr:rowOff>0</xdr:rowOff>
    </xdr:to>
    <xdr:pic>
      <xdr:nvPicPr>
        <xdr:cNvPr id="338" name="Picture 3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763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1616</xdr:row>
      <xdr:rowOff>0</xdr:rowOff>
    </xdr:from>
    <xdr:to>
      <xdr:col>0</xdr:col>
      <xdr:colOff>0</xdr:colOff>
      <xdr:row>1616</xdr:row>
      <xdr:rowOff>0</xdr:rowOff>
    </xdr:to>
    <xdr:pic>
      <xdr:nvPicPr>
        <xdr:cNvPr id="339" name="Picture 3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782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1617</xdr:row>
      <xdr:rowOff>0</xdr:rowOff>
    </xdr:from>
    <xdr:to>
      <xdr:col>0</xdr:col>
      <xdr:colOff>0</xdr:colOff>
      <xdr:row>1617</xdr:row>
      <xdr:rowOff>0</xdr:rowOff>
    </xdr:to>
    <xdr:pic>
      <xdr:nvPicPr>
        <xdr:cNvPr id="340" name="Picture 3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801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1618</xdr:row>
      <xdr:rowOff>0</xdr:rowOff>
    </xdr:from>
    <xdr:to>
      <xdr:col>0</xdr:col>
      <xdr:colOff>0</xdr:colOff>
      <xdr:row>1618</xdr:row>
      <xdr:rowOff>0</xdr:rowOff>
    </xdr:to>
    <xdr:pic>
      <xdr:nvPicPr>
        <xdr:cNvPr id="341" name="Picture 3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820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1603</xdr:row>
      <xdr:rowOff>0</xdr:rowOff>
    </xdr:from>
    <xdr:to>
      <xdr:col>0</xdr:col>
      <xdr:colOff>0</xdr:colOff>
      <xdr:row>1603</xdr:row>
      <xdr:rowOff>0</xdr:rowOff>
    </xdr:to>
    <xdr:pic>
      <xdr:nvPicPr>
        <xdr:cNvPr id="342" name="Picture 3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534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1604</xdr:row>
      <xdr:rowOff>0</xdr:rowOff>
    </xdr:from>
    <xdr:to>
      <xdr:col>0</xdr:col>
      <xdr:colOff>0</xdr:colOff>
      <xdr:row>1604</xdr:row>
      <xdr:rowOff>0</xdr:rowOff>
    </xdr:to>
    <xdr:pic>
      <xdr:nvPicPr>
        <xdr:cNvPr id="343" name="Picture 3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553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1605</xdr:row>
      <xdr:rowOff>0</xdr:rowOff>
    </xdr:from>
    <xdr:to>
      <xdr:col>0</xdr:col>
      <xdr:colOff>0</xdr:colOff>
      <xdr:row>1605</xdr:row>
      <xdr:rowOff>0</xdr:rowOff>
    </xdr:to>
    <xdr:pic>
      <xdr:nvPicPr>
        <xdr:cNvPr id="344" name="Picture 3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572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1606</xdr:row>
      <xdr:rowOff>0</xdr:rowOff>
    </xdr:from>
    <xdr:to>
      <xdr:col>0</xdr:col>
      <xdr:colOff>0</xdr:colOff>
      <xdr:row>1606</xdr:row>
      <xdr:rowOff>0</xdr:rowOff>
    </xdr:to>
    <xdr:pic>
      <xdr:nvPicPr>
        <xdr:cNvPr id="345" name="Picture 3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591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1587</xdr:row>
      <xdr:rowOff>0</xdr:rowOff>
    </xdr:from>
    <xdr:to>
      <xdr:col>0</xdr:col>
      <xdr:colOff>0</xdr:colOff>
      <xdr:row>1587</xdr:row>
      <xdr:rowOff>0</xdr:rowOff>
    </xdr:to>
    <xdr:pic>
      <xdr:nvPicPr>
        <xdr:cNvPr id="346" name="Picture 3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229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1588</xdr:row>
      <xdr:rowOff>0</xdr:rowOff>
    </xdr:from>
    <xdr:to>
      <xdr:col>0</xdr:col>
      <xdr:colOff>0</xdr:colOff>
      <xdr:row>1588</xdr:row>
      <xdr:rowOff>0</xdr:rowOff>
    </xdr:to>
    <xdr:pic>
      <xdr:nvPicPr>
        <xdr:cNvPr id="347" name="Picture 3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248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1589</xdr:row>
      <xdr:rowOff>0</xdr:rowOff>
    </xdr:from>
    <xdr:to>
      <xdr:col>0</xdr:col>
      <xdr:colOff>0</xdr:colOff>
      <xdr:row>1589</xdr:row>
      <xdr:rowOff>0</xdr:rowOff>
    </xdr:to>
    <xdr:pic>
      <xdr:nvPicPr>
        <xdr:cNvPr id="348" name="Picture 3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267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1590</xdr:row>
      <xdr:rowOff>0</xdr:rowOff>
    </xdr:from>
    <xdr:to>
      <xdr:col>0</xdr:col>
      <xdr:colOff>0</xdr:colOff>
      <xdr:row>1590</xdr:row>
      <xdr:rowOff>0</xdr:rowOff>
    </xdr:to>
    <xdr:pic>
      <xdr:nvPicPr>
        <xdr:cNvPr id="349" name="Picture 3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286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1591</xdr:row>
      <xdr:rowOff>0</xdr:rowOff>
    </xdr:from>
    <xdr:to>
      <xdr:col>0</xdr:col>
      <xdr:colOff>0</xdr:colOff>
      <xdr:row>1591</xdr:row>
      <xdr:rowOff>0</xdr:rowOff>
    </xdr:to>
    <xdr:pic>
      <xdr:nvPicPr>
        <xdr:cNvPr id="350" name="Picture 3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306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1592</xdr:row>
      <xdr:rowOff>0</xdr:rowOff>
    </xdr:from>
    <xdr:to>
      <xdr:col>0</xdr:col>
      <xdr:colOff>0</xdr:colOff>
      <xdr:row>1592</xdr:row>
      <xdr:rowOff>0</xdr:rowOff>
    </xdr:to>
    <xdr:pic>
      <xdr:nvPicPr>
        <xdr:cNvPr id="351" name="Picture 3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325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1593</xdr:row>
      <xdr:rowOff>0</xdr:rowOff>
    </xdr:from>
    <xdr:to>
      <xdr:col>0</xdr:col>
      <xdr:colOff>0</xdr:colOff>
      <xdr:row>1593</xdr:row>
      <xdr:rowOff>0</xdr:rowOff>
    </xdr:to>
    <xdr:pic>
      <xdr:nvPicPr>
        <xdr:cNvPr id="352" name="Picture 3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344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1594</xdr:row>
      <xdr:rowOff>0</xdr:rowOff>
    </xdr:from>
    <xdr:to>
      <xdr:col>0</xdr:col>
      <xdr:colOff>0</xdr:colOff>
      <xdr:row>1594</xdr:row>
      <xdr:rowOff>0</xdr:rowOff>
    </xdr:to>
    <xdr:pic>
      <xdr:nvPicPr>
        <xdr:cNvPr id="353" name="Picture 3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363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1595</xdr:row>
      <xdr:rowOff>0</xdr:rowOff>
    </xdr:from>
    <xdr:to>
      <xdr:col>0</xdr:col>
      <xdr:colOff>0</xdr:colOff>
      <xdr:row>1595</xdr:row>
      <xdr:rowOff>0</xdr:rowOff>
    </xdr:to>
    <xdr:pic>
      <xdr:nvPicPr>
        <xdr:cNvPr id="354" name="Picture 3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382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1596</xdr:row>
      <xdr:rowOff>0</xdr:rowOff>
    </xdr:from>
    <xdr:to>
      <xdr:col>0</xdr:col>
      <xdr:colOff>0</xdr:colOff>
      <xdr:row>1596</xdr:row>
      <xdr:rowOff>0</xdr:rowOff>
    </xdr:to>
    <xdr:pic>
      <xdr:nvPicPr>
        <xdr:cNvPr id="355" name="Picture 3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401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1597</xdr:row>
      <xdr:rowOff>0</xdr:rowOff>
    </xdr:from>
    <xdr:to>
      <xdr:col>0</xdr:col>
      <xdr:colOff>0</xdr:colOff>
      <xdr:row>1597</xdr:row>
      <xdr:rowOff>0</xdr:rowOff>
    </xdr:to>
    <xdr:pic>
      <xdr:nvPicPr>
        <xdr:cNvPr id="356" name="Picture 3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420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1598</xdr:row>
      <xdr:rowOff>0</xdr:rowOff>
    </xdr:from>
    <xdr:to>
      <xdr:col>0</xdr:col>
      <xdr:colOff>0</xdr:colOff>
      <xdr:row>1598</xdr:row>
      <xdr:rowOff>0</xdr:rowOff>
    </xdr:to>
    <xdr:pic>
      <xdr:nvPicPr>
        <xdr:cNvPr id="357" name="Picture 3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439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1599</xdr:row>
      <xdr:rowOff>0</xdr:rowOff>
    </xdr:from>
    <xdr:to>
      <xdr:col>0</xdr:col>
      <xdr:colOff>0</xdr:colOff>
      <xdr:row>1599</xdr:row>
      <xdr:rowOff>0</xdr:rowOff>
    </xdr:to>
    <xdr:pic>
      <xdr:nvPicPr>
        <xdr:cNvPr id="358" name="Picture 3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458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1600</xdr:row>
      <xdr:rowOff>0</xdr:rowOff>
    </xdr:from>
    <xdr:to>
      <xdr:col>0</xdr:col>
      <xdr:colOff>0</xdr:colOff>
      <xdr:row>1600</xdr:row>
      <xdr:rowOff>0</xdr:rowOff>
    </xdr:to>
    <xdr:pic>
      <xdr:nvPicPr>
        <xdr:cNvPr id="359" name="Picture 3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477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1601</xdr:row>
      <xdr:rowOff>0</xdr:rowOff>
    </xdr:from>
    <xdr:to>
      <xdr:col>0</xdr:col>
      <xdr:colOff>0</xdr:colOff>
      <xdr:row>1601</xdr:row>
      <xdr:rowOff>0</xdr:rowOff>
    </xdr:to>
    <xdr:pic>
      <xdr:nvPicPr>
        <xdr:cNvPr id="360" name="Picture 3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496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1579</xdr:row>
      <xdr:rowOff>0</xdr:rowOff>
    </xdr:from>
    <xdr:to>
      <xdr:col>0</xdr:col>
      <xdr:colOff>0</xdr:colOff>
      <xdr:row>1579</xdr:row>
      <xdr:rowOff>0</xdr:rowOff>
    </xdr:to>
    <xdr:pic>
      <xdr:nvPicPr>
        <xdr:cNvPr id="361" name="Picture 3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077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1580</xdr:row>
      <xdr:rowOff>0</xdr:rowOff>
    </xdr:from>
    <xdr:to>
      <xdr:col>0</xdr:col>
      <xdr:colOff>0</xdr:colOff>
      <xdr:row>1580</xdr:row>
      <xdr:rowOff>0</xdr:rowOff>
    </xdr:to>
    <xdr:pic>
      <xdr:nvPicPr>
        <xdr:cNvPr id="362" name="Picture 3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096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1581</xdr:row>
      <xdr:rowOff>0</xdr:rowOff>
    </xdr:from>
    <xdr:to>
      <xdr:col>0</xdr:col>
      <xdr:colOff>0</xdr:colOff>
      <xdr:row>1581</xdr:row>
      <xdr:rowOff>0</xdr:rowOff>
    </xdr:to>
    <xdr:pic>
      <xdr:nvPicPr>
        <xdr:cNvPr id="363" name="Picture 3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115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1582</xdr:row>
      <xdr:rowOff>0</xdr:rowOff>
    </xdr:from>
    <xdr:to>
      <xdr:col>0</xdr:col>
      <xdr:colOff>0</xdr:colOff>
      <xdr:row>1582</xdr:row>
      <xdr:rowOff>0</xdr:rowOff>
    </xdr:to>
    <xdr:pic>
      <xdr:nvPicPr>
        <xdr:cNvPr id="364" name="Picture 3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134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1583</xdr:row>
      <xdr:rowOff>0</xdr:rowOff>
    </xdr:from>
    <xdr:to>
      <xdr:col>0</xdr:col>
      <xdr:colOff>0</xdr:colOff>
      <xdr:row>1583</xdr:row>
      <xdr:rowOff>0</xdr:rowOff>
    </xdr:to>
    <xdr:pic>
      <xdr:nvPicPr>
        <xdr:cNvPr id="365" name="Picture 3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153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1584</xdr:row>
      <xdr:rowOff>0</xdr:rowOff>
    </xdr:from>
    <xdr:to>
      <xdr:col>0</xdr:col>
      <xdr:colOff>0</xdr:colOff>
      <xdr:row>1584</xdr:row>
      <xdr:rowOff>0</xdr:rowOff>
    </xdr:to>
    <xdr:pic>
      <xdr:nvPicPr>
        <xdr:cNvPr id="366" name="Picture 3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172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1564</xdr:row>
      <xdr:rowOff>0</xdr:rowOff>
    </xdr:from>
    <xdr:to>
      <xdr:col>0</xdr:col>
      <xdr:colOff>0</xdr:colOff>
      <xdr:row>1564</xdr:row>
      <xdr:rowOff>0</xdr:rowOff>
    </xdr:to>
    <xdr:pic>
      <xdr:nvPicPr>
        <xdr:cNvPr id="367" name="Picture 3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791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1565</xdr:row>
      <xdr:rowOff>0</xdr:rowOff>
    </xdr:from>
    <xdr:to>
      <xdr:col>0</xdr:col>
      <xdr:colOff>0</xdr:colOff>
      <xdr:row>1565</xdr:row>
      <xdr:rowOff>0</xdr:rowOff>
    </xdr:to>
    <xdr:pic>
      <xdr:nvPicPr>
        <xdr:cNvPr id="369" name="Picture 3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810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1566</xdr:row>
      <xdr:rowOff>0</xdr:rowOff>
    </xdr:from>
    <xdr:to>
      <xdr:col>0</xdr:col>
      <xdr:colOff>0</xdr:colOff>
      <xdr:row>1566</xdr:row>
      <xdr:rowOff>0</xdr:rowOff>
    </xdr:to>
    <xdr:pic>
      <xdr:nvPicPr>
        <xdr:cNvPr id="370" name="Picture 3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829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1567</xdr:row>
      <xdr:rowOff>0</xdr:rowOff>
    </xdr:from>
    <xdr:to>
      <xdr:col>0</xdr:col>
      <xdr:colOff>0</xdr:colOff>
      <xdr:row>1567</xdr:row>
      <xdr:rowOff>0</xdr:rowOff>
    </xdr:to>
    <xdr:pic>
      <xdr:nvPicPr>
        <xdr:cNvPr id="371" name="Picture 3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848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1568</xdr:row>
      <xdr:rowOff>0</xdr:rowOff>
    </xdr:from>
    <xdr:to>
      <xdr:col>0</xdr:col>
      <xdr:colOff>0</xdr:colOff>
      <xdr:row>1568</xdr:row>
      <xdr:rowOff>0</xdr:rowOff>
    </xdr:to>
    <xdr:pic>
      <xdr:nvPicPr>
        <xdr:cNvPr id="372" name="Picture 3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867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1569</xdr:row>
      <xdr:rowOff>0</xdr:rowOff>
    </xdr:from>
    <xdr:to>
      <xdr:col>0</xdr:col>
      <xdr:colOff>0</xdr:colOff>
      <xdr:row>1569</xdr:row>
      <xdr:rowOff>0</xdr:rowOff>
    </xdr:to>
    <xdr:pic>
      <xdr:nvPicPr>
        <xdr:cNvPr id="373" name="Picture 3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886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1570</xdr:row>
      <xdr:rowOff>0</xdr:rowOff>
    </xdr:from>
    <xdr:to>
      <xdr:col>0</xdr:col>
      <xdr:colOff>0</xdr:colOff>
      <xdr:row>1570</xdr:row>
      <xdr:rowOff>0</xdr:rowOff>
    </xdr:to>
    <xdr:pic>
      <xdr:nvPicPr>
        <xdr:cNvPr id="374" name="Picture 3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905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1571</xdr:row>
      <xdr:rowOff>0</xdr:rowOff>
    </xdr:from>
    <xdr:to>
      <xdr:col>0</xdr:col>
      <xdr:colOff>0</xdr:colOff>
      <xdr:row>1571</xdr:row>
      <xdr:rowOff>0</xdr:rowOff>
    </xdr:to>
    <xdr:pic>
      <xdr:nvPicPr>
        <xdr:cNvPr id="375" name="Picture 3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925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1572</xdr:row>
      <xdr:rowOff>0</xdr:rowOff>
    </xdr:from>
    <xdr:to>
      <xdr:col>0</xdr:col>
      <xdr:colOff>0</xdr:colOff>
      <xdr:row>1572</xdr:row>
      <xdr:rowOff>0</xdr:rowOff>
    </xdr:to>
    <xdr:pic>
      <xdr:nvPicPr>
        <xdr:cNvPr id="376" name="Picture 3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944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1573</xdr:row>
      <xdr:rowOff>0</xdr:rowOff>
    </xdr:from>
    <xdr:to>
      <xdr:col>0</xdr:col>
      <xdr:colOff>0</xdr:colOff>
      <xdr:row>1573</xdr:row>
      <xdr:rowOff>0</xdr:rowOff>
    </xdr:to>
    <xdr:pic>
      <xdr:nvPicPr>
        <xdr:cNvPr id="377" name="Picture 3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963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1574</xdr:row>
      <xdr:rowOff>0</xdr:rowOff>
    </xdr:from>
    <xdr:to>
      <xdr:col>0</xdr:col>
      <xdr:colOff>0</xdr:colOff>
      <xdr:row>1574</xdr:row>
      <xdr:rowOff>0</xdr:rowOff>
    </xdr:to>
    <xdr:pic>
      <xdr:nvPicPr>
        <xdr:cNvPr id="378" name="Picture 3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982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1546</xdr:row>
      <xdr:rowOff>0</xdr:rowOff>
    </xdr:from>
    <xdr:to>
      <xdr:col>0</xdr:col>
      <xdr:colOff>304800</xdr:colOff>
      <xdr:row>1547</xdr:row>
      <xdr:rowOff>114300</xdr:rowOff>
    </xdr:to>
    <xdr:pic>
      <xdr:nvPicPr>
        <xdr:cNvPr id="368" name="Picture 3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4487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1547</xdr:row>
      <xdr:rowOff>0</xdr:rowOff>
    </xdr:from>
    <xdr:to>
      <xdr:col>0</xdr:col>
      <xdr:colOff>304800</xdr:colOff>
      <xdr:row>1548</xdr:row>
      <xdr:rowOff>114300</xdr:rowOff>
    </xdr:to>
    <xdr:pic>
      <xdr:nvPicPr>
        <xdr:cNvPr id="379" name="Picture 3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4678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1548</xdr:row>
      <xdr:rowOff>0</xdr:rowOff>
    </xdr:from>
    <xdr:to>
      <xdr:col>0</xdr:col>
      <xdr:colOff>304800</xdr:colOff>
      <xdr:row>1549</xdr:row>
      <xdr:rowOff>114300</xdr:rowOff>
    </xdr:to>
    <xdr:pic>
      <xdr:nvPicPr>
        <xdr:cNvPr id="380" name="Picture 3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4868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1549</xdr:row>
      <xdr:rowOff>0</xdr:rowOff>
    </xdr:from>
    <xdr:to>
      <xdr:col>0</xdr:col>
      <xdr:colOff>304800</xdr:colOff>
      <xdr:row>1550</xdr:row>
      <xdr:rowOff>114300</xdr:rowOff>
    </xdr:to>
    <xdr:pic>
      <xdr:nvPicPr>
        <xdr:cNvPr id="381" name="Picture 3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5059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1550</xdr:row>
      <xdr:rowOff>0</xdr:rowOff>
    </xdr:from>
    <xdr:to>
      <xdr:col>0</xdr:col>
      <xdr:colOff>304800</xdr:colOff>
      <xdr:row>1551</xdr:row>
      <xdr:rowOff>114300</xdr:rowOff>
    </xdr:to>
    <xdr:pic>
      <xdr:nvPicPr>
        <xdr:cNvPr id="382" name="Picture 3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5249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1551</xdr:row>
      <xdr:rowOff>0</xdr:rowOff>
    </xdr:from>
    <xdr:to>
      <xdr:col>0</xdr:col>
      <xdr:colOff>304800</xdr:colOff>
      <xdr:row>1552</xdr:row>
      <xdr:rowOff>114300</xdr:rowOff>
    </xdr:to>
    <xdr:pic>
      <xdr:nvPicPr>
        <xdr:cNvPr id="383" name="Picture 3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5440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1552</xdr:row>
      <xdr:rowOff>0</xdr:rowOff>
    </xdr:from>
    <xdr:to>
      <xdr:col>0</xdr:col>
      <xdr:colOff>304800</xdr:colOff>
      <xdr:row>1553</xdr:row>
      <xdr:rowOff>114300</xdr:rowOff>
    </xdr:to>
    <xdr:pic>
      <xdr:nvPicPr>
        <xdr:cNvPr id="384" name="Picture 3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5630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1553</xdr:row>
      <xdr:rowOff>0</xdr:rowOff>
    </xdr:from>
    <xdr:to>
      <xdr:col>0</xdr:col>
      <xdr:colOff>304800</xdr:colOff>
      <xdr:row>1554</xdr:row>
      <xdr:rowOff>114300</xdr:rowOff>
    </xdr:to>
    <xdr:pic>
      <xdr:nvPicPr>
        <xdr:cNvPr id="385" name="Picture 3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5821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1554</xdr:row>
      <xdr:rowOff>0</xdr:rowOff>
    </xdr:from>
    <xdr:to>
      <xdr:col>0</xdr:col>
      <xdr:colOff>304800</xdr:colOff>
      <xdr:row>1555</xdr:row>
      <xdr:rowOff>114300</xdr:rowOff>
    </xdr:to>
    <xdr:pic>
      <xdr:nvPicPr>
        <xdr:cNvPr id="386" name="Picture 3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6011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1555</xdr:row>
      <xdr:rowOff>0</xdr:rowOff>
    </xdr:from>
    <xdr:to>
      <xdr:col>0</xdr:col>
      <xdr:colOff>304800</xdr:colOff>
      <xdr:row>1556</xdr:row>
      <xdr:rowOff>114300</xdr:rowOff>
    </xdr:to>
    <xdr:pic>
      <xdr:nvPicPr>
        <xdr:cNvPr id="387" name="Picture 3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6202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1540</xdr:row>
      <xdr:rowOff>0</xdr:rowOff>
    </xdr:from>
    <xdr:to>
      <xdr:col>0</xdr:col>
      <xdr:colOff>0</xdr:colOff>
      <xdr:row>1540</xdr:row>
      <xdr:rowOff>0</xdr:rowOff>
    </xdr:to>
    <xdr:pic>
      <xdr:nvPicPr>
        <xdr:cNvPr id="388" name="Picture 3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334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1541</xdr:row>
      <xdr:rowOff>0</xdr:rowOff>
    </xdr:from>
    <xdr:to>
      <xdr:col>0</xdr:col>
      <xdr:colOff>0</xdr:colOff>
      <xdr:row>1541</xdr:row>
      <xdr:rowOff>0</xdr:rowOff>
    </xdr:to>
    <xdr:pic>
      <xdr:nvPicPr>
        <xdr:cNvPr id="389" name="Picture 3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353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1542</xdr:row>
      <xdr:rowOff>0</xdr:rowOff>
    </xdr:from>
    <xdr:to>
      <xdr:col>0</xdr:col>
      <xdr:colOff>0</xdr:colOff>
      <xdr:row>1542</xdr:row>
      <xdr:rowOff>0</xdr:rowOff>
    </xdr:to>
    <xdr:pic>
      <xdr:nvPicPr>
        <xdr:cNvPr id="390" name="Picture 3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372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1543</xdr:row>
      <xdr:rowOff>0</xdr:rowOff>
    </xdr:from>
    <xdr:to>
      <xdr:col>0</xdr:col>
      <xdr:colOff>0</xdr:colOff>
      <xdr:row>1543</xdr:row>
      <xdr:rowOff>0</xdr:rowOff>
    </xdr:to>
    <xdr:pic>
      <xdr:nvPicPr>
        <xdr:cNvPr id="391" name="Picture 3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391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1544</xdr:row>
      <xdr:rowOff>0</xdr:rowOff>
    </xdr:from>
    <xdr:to>
      <xdr:col>0</xdr:col>
      <xdr:colOff>0</xdr:colOff>
      <xdr:row>1544</xdr:row>
      <xdr:rowOff>0</xdr:rowOff>
    </xdr:to>
    <xdr:pic>
      <xdr:nvPicPr>
        <xdr:cNvPr id="392" name="Picture 3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410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1521</xdr:row>
      <xdr:rowOff>0</xdr:rowOff>
    </xdr:from>
    <xdr:to>
      <xdr:col>0</xdr:col>
      <xdr:colOff>0</xdr:colOff>
      <xdr:row>1521</xdr:row>
      <xdr:rowOff>0</xdr:rowOff>
    </xdr:to>
    <xdr:pic>
      <xdr:nvPicPr>
        <xdr:cNvPr id="393" name="Picture 3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972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1522</xdr:row>
      <xdr:rowOff>0</xdr:rowOff>
    </xdr:from>
    <xdr:to>
      <xdr:col>0</xdr:col>
      <xdr:colOff>0</xdr:colOff>
      <xdr:row>1522</xdr:row>
      <xdr:rowOff>0</xdr:rowOff>
    </xdr:to>
    <xdr:pic>
      <xdr:nvPicPr>
        <xdr:cNvPr id="394" name="Picture 3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991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1523</xdr:row>
      <xdr:rowOff>0</xdr:rowOff>
    </xdr:from>
    <xdr:to>
      <xdr:col>0</xdr:col>
      <xdr:colOff>0</xdr:colOff>
      <xdr:row>1523</xdr:row>
      <xdr:rowOff>0</xdr:rowOff>
    </xdr:to>
    <xdr:pic>
      <xdr:nvPicPr>
        <xdr:cNvPr id="395" name="Picture 3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010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1524</xdr:row>
      <xdr:rowOff>0</xdr:rowOff>
    </xdr:from>
    <xdr:to>
      <xdr:col>0</xdr:col>
      <xdr:colOff>0</xdr:colOff>
      <xdr:row>1524</xdr:row>
      <xdr:rowOff>0</xdr:rowOff>
    </xdr:to>
    <xdr:pic>
      <xdr:nvPicPr>
        <xdr:cNvPr id="396" name="Picture 3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029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1525</xdr:row>
      <xdr:rowOff>0</xdr:rowOff>
    </xdr:from>
    <xdr:to>
      <xdr:col>0</xdr:col>
      <xdr:colOff>0</xdr:colOff>
      <xdr:row>1525</xdr:row>
      <xdr:rowOff>0</xdr:rowOff>
    </xdr:to>
    <xdr:pic>
      <xdr:nvPicPr>
        <xdr:cNvPr id="397" name="Picture 3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048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1526</xdr:row>
      <xdr:rowOff>0</xdr:rowOff>
    </xdr:from>
    <xdr:to>
      <xdr:col>0</xdr:col>
      <xdr:colOff>0</xdr:colOff>
      <xdr:row>1526</xdr:row>
      <xdr:rowOff>0</xdr:rowOff>
    </xdr:to>
    <xdr:pic>
      <xdr:nvPicPr>
        <xdr:cNvPr id="398" name="Picture 3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067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1527</xdr:row>
      <xdr:rowOff>0</xdr:rowOff>
    </xdr:from>
    <xdr:to>
      <xdr:col>0</xdr:col>
      <xdr:colOff>0</xdr:colOff>
      <xdr:row>1527</xdr:row>
      <xdr:rowOff>0</xdr:rowOff>
    </xdr:to>
    <xdr:pic>
      <xdr:nvPicPr>
        <xdr:cNvPr id="399" name="Picture 3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086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1528</xdr:row>
      <xdr:rowOff>0</xdr:rowOff>
    </xdr:from>
    <xdr:to>
      <xdr:col>0</xdr:col>
      <xdr:colOff>0</xdr:colOff>
      <xdr:row>1528</xdr:row>
      <xdr:rowOff>0</xdr:rowOff>
    </xdr:to>
    <xdr:pic>
      <xdr:nvPicPr>
        <xdr:cNvPr id="400" name="Picture 3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105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1529</xdr:row>
      <xdr:rowOff>0</xdr:rowOff>
    </xdr:from>
    <xdr:to>
      <xdr:col>0</xdr:col>
      <xdr:colOff>0</xdr:colOff>
      <xdr:row>1529</xdr:row>
      <xdr:rowOff>0</xdr:rowOff>
    </xdr:to>
    <xdr:pic>
      <xdr:nvPicPr>
        <xdr:cNvPr id="401" name="Picture 4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124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1530</xdr:row>
      <xdr:rowOff>0</xdr:rowOff>
    </xdr:from>
    <xdr:to>
      <xdr:col>0</xdr:col>
      <xdr:colOff>0</xdr:colOff>
      <xdr:row>1530</xdr:row>
      <xdr:rowOff>0</xdr:rowOff>
    </xdr:to>
    <xdr:pic>
      <xdr:nvPicPr>
        <xdr:cNvPr id="402" name="Picture 4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143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1531</xdr:row>
      <xdr:rowOff>0</xdr:rowOff>
    </xdr:from>
    <xdr:to>
      <xdr:col>0</xdr:col>
      <xdr:colOff>0</xdr:colOff>
      <xdr:row>1531</xdr:row>
      <xdr:rowOff>0</xdr:rowOff>
    </xdr:to>
    <xdr:pic>
      <xdr:nvPicPr>
        <xdr:cNvPr id="403" name="Picture 4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163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1532</xdr:row>
      <xdr:rowOff>0</xdr:rowOff>
    </xdr:from>
    <xdr:to>
      <xdr:col>0</xdr:col>
      <xdr:colOff>0</xdr:colOff>
      <xdr:row>1532</xdr:row>
      <xdr:rowOff>0</xdr:rowOff>
    </xdr:to>
    <xdr:pic>
      <xdr:nvPicPr>
        <xdr:cNvPr id="404" name="Picture 4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182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1533</xdr:row>
      <xdr:rowOff>0</xdr:rowOff>
    </xdr:from>
    <xdr:to>
      <xdr:col>0</xdr:col>
      <xdr:colOff>0</xdr:colOff>
      <xdr:row>1533</xdr:row>
      <xdr:rowOff>0</xdr:rowOff>
    </xdr:to>
    <xdr:pic>
      <xdr:nvPicPr>
        <xdr:cNvPr id="405" name="Picture 4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201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1534</xdr:row>
      <xdr:rowOff>0</xdr:rowOff>
    </xdr:from>
    <xdr:to>
      <xdr:col>0</xdr:col>
      <xdr:colOff>0</xdr:colOff>
      <xdr:row>1534</xdr:row>
      <xdr:rowOff>0</xdr:rowOff>
    </xdr:to>
    <xdr:pic>
      <xdr:nvPicPr>
        <xdr:cNvPr id="406" name="Picture 4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220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1535</xdr:row>
      <xdr:rowOff>0</xdr:rowOff>
    </xdr:from>
    <xdr:to>
      <xdr:col>0</xdr:col>
      <xdr:colOff>0</xdr:colOff>
      <xdr:row>1535</xdr:row>
      <xdr:rowOff>0</xdr:rowOff>
    </xdr:to>
    <xdr:pic>
      <xdr:nvPicPr>
        <xdr:cNvPr id="407" name="Picture 4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239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1536</xdr:row>
      <xdr:rowOff>0</xdr:rowOff>
    </xdr:from>
    <xdr:to>
      <xdr:col>0</xdr:col>
      <xdr:colOff>0</xdr:colOff>
      <xdr:row>1536</xdr:row>
      <xdr:rowOff>0</xdr:rowOff>
    </xdr:to>
    <xdr:pic>
      <xdr:nvPicPr>
        <xdr:cNvPr id="408" name="Picture 4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258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1537</xdr:row>
      <xdr:rowOff>0</xdr:rowOff>
    </xdr:from>
    <xdr:to>
      <xdr:col>0</xdr:col>
      <xdr:colOff>0</xdr:colOff>
      <xdr:row>1537</xdr:row>
      <xdr:rowOff>0</xdr:rowOff>
    </xdr:to>
    <xdr:pic>
      <xdr:nvPicPr>
        <xdr:cNvPr id="409" name="Picture 4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277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1517</xdr:row>
      <xdr:rowOff>0</xdr:rowOff>
    </xdr:from>
    <xdr:to>
      <xdr:col>0</xdr:col>
      <xdr:colOff>304800</xdr:colOff>
      <xdr:row>1518</xdr:row>
      <xdr:rowOff>114300</xdr:rowOff>
    </xdr:to>
    <xdr:pic>
      <xdr:nvPicPr>
        <xdr:cNvPr id="410" name="Picture 4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8963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1518</xdr:row>
      <xdr:rowOff>0</xdr:rowOff>
    </xdr:from>
    <xdr:to>
      <xdr:col>0</xdr:col>
      <xdr:colOff>0</xdr:colOff>
      <xdr:row>1518</xdr:row>
      <xdr:rowOff>0</xdr:rowOff>
    </xdr:to>
    <xdr:pic>
      <xdr:nvPicPr>
        <xdr:cNvPr id="411" name="Picture 4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915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1519</xdr:row>
      <xdr:rowOff>0</xdr:rowOff>
    </xdr:from>
    <xdr:to>
      <xdr:col>0</xdr:col>
      <xdr:colOff>0</xdr:colOff>
      <xdr:row>1519</xdr:row>
      <xdr:rowOff>0</xdr:rowOff>
    </xdr:to>
    <xdr:pic>
      <xdr:nvPicPr>
        <xdr:cNvPr id="412" name="Picture 4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934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1498</xdr:row>
      <xdr:rowOff>0</xdr:rowOff>
    </xdr:from>
    <xdr:to>
      <xdr:col>0</xdr:col>
      <xdr:colOff>0</xdr:colOff>
      <xdr:row>1498</xdr:row>
      <xdr:rowOff>0</xdr:rowOff>
    </xdr:to>
    <xdr:pic>
      <xdr:nvPicPr>
        <xdr:cNvPr id="413" name="Picture 4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534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1499</xdr:row>
      <xdr:rowOff>0</xdr:rowOff>
    </xdr:from>
    <xdr:to>
      <xdr:col>0</xdr:col>
      <xdr:colOff>0</xdr:colOff>
      <xdr:row>1499</xdr:row>
      <xdr:rowOff>0</xdr:rowOff>
    </xdr:to>
    <xdr:pic>
      <xdr:nvPicPr>
        <xdr:cNvPr id="414" name="Picture 4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553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1500</xdr:row>
      <xdr:rowOff>0</xdr:rowOff>
    </xdr:from>
    <xdr:to>
      <xdr:col>0</xdr:col>
      <xdr:colOff>0</xdr:colOff>
      <xdr:row>1500</xdr:row>
      <xdr:rowOff>0</xdr:rowOff>
    </xdr:to>
    <xdr:pic>
      <xdr:nvPicPr>
        <xdr:cNvPr id="415" name="Picture 4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572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1501</xdr:row>
      <xdr:rowOff>0</xdr:rowOff>
    </xdr:from>
    <xdr:to>
      <xdr:col>0</xdr:col>
      <xdr:colOff>0</xdr:colOff>
      <xdr:row>1501</xdr:row>
      <xdr:rowOff>0</xdr:rowOff>
    </xdr:to>
    <xdr:pic>
      <xdr:nvPicPr>
        <xdr:cNvPr id="416" name="Picture 4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591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1502</xdr:row>
      <xdr:rowOff>0</xdr:rowOff>
    </xdr:from>
    <xdr:to>
      <xdr:col>0</xdr:col>
      <xdr:colOff>0</xdr:colOff>
      <xdr:row>1502</xdr:row>
      <xdr:rowOff>0</xdr:rowOff>
    </xdr:to>
    <xdr:pic>
      <xdr:nvPicPr>
        <xdr:cNvPr id="417" name="Picture 4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610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1503</xdr:row>
      <xdr:rowOff>0</xdr:rowOff>
    </xdr:from>
    <xdr:to>
      <xdr:col>0</xdr:col>
      <xdr:colOff>0</xdr:colOff>
      <xdr:row>1503</xdr:row>
      <xdr:rowOff>0</xdr:rowOff>
    </xdr:to>
    <xdr:pic>
      <xdr:nvPicPr>
        <xdr:cNvPr id="418" name="Picture 4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629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1504</xdr:row>
      <xdr:rowOff>0</xdr:rowOff>
    </xdr:from>
    <xdr:to>
      <xdr:col>0</xdr:col>
      <xdr:colOff>0</xdr:colOff>
      <xdr:row>1504</xdr:row>
      <xdr:rowOff>0</xdr:rowOff>
    </xdr:to>
    <xdr:pic>
      <xdr:nvPicPr>
        <xdr:cNvPr id="419" name="Picture 4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648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1505</xdr:row>
      <xdr:rowOff>0</xdr:rowOff>
    </xdr:from>
    <xdr:to>
      <xdr:col>0</xdr:col>
      <xdr:colOff>0</xdr:colOff>
      <xdr:row>1505</xdr:row>
      <xdr:rowOff>0</xdr:rowOff>
    </xdr:to>
    <xdr:pic>
      <xdr:nvPicPr>
        <xdr:cNvPr id="420" name="Picture 4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667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1506</xdr:row>
      <xdr:rowOff>0</xdr:rowOff>
    </xdr:from>
    <xdr:to>
      <xdr:col>0</xdr:col>
      <xdr:colOff>0</xdr:colOff>
      <xdr:row>1506</xdr:row>
      <xdr:rowOff>0</xdr:rowOff>
    </xdr:to>
    <xdr:pic>
      <xdr:nvPicPr>
        <xdr:cNvPr id="421" name="Picture 4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686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1507</xdr:row>
      <xdr:rowOff>0</xdr:rowOff>
    </xdr:from>
    <xdr:to>
      <xdr:col>0</xdr:col>
      <xdr:colOff>0</xdr:colOff>
      <xdr:row>1507</xdr:row>
      <xdr:rowOff>0</xdr:rowOff>
    </xdr:to>
    <xdr:pic>
      <xdr:nvPicPr>
        <xdr:cNvPr id="422" name="Picture 4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705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1508</xdr:row>
      <xdr:rowOff>0</xdr:rowOff>
    </xdr:from>
    <xdr:to>
      <xdr:col>0</xdr:col>
      <xdr:colOff>0</xdr:colOff>
      <xdr:row>1508</xdr:row>
      <xdr:rowOff>0</xdr:rowOff>
    </xdr:to>
    <xdr:pic>
      <xdr:nvPicPr>
        <xdr:cNvPr id="423" name="Picture 4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724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1509</xdr:row>
      <xdr:rowOff>0</xdr:rowOff>
    </xdr:from>
    <xdr:to>
      <xdr:col>0</xdr:col>
      <xdr:colOff>0</xdr:colOff>
      <xdr:row>1509</xdr:row>
      <xdr:rowOff>0</xdr:rowOff>
    </xdr:to>
    <xdr:pic>
      <xdr:nvPicPr>
        <xdr:cNvPr id="424" name="Picture 4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743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1510</xdr:row>
      <xdr:rowOff>0</xdr:rowOff>
    </xdr:from>
    <xdr:to>
      <xdr:col>0</xdr:col>
      <xdr:colOff>0</xdr:colOff>
      <xdr:row>1510</xdr:row>
      <xdr:rowOff>0</xdr:rowOff>
    </xdr:to>
    <xdr:pic>
      <xdr:nvPicPr>
        <xdr:cNvPr id="425" name="Picture 4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762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1511</xdr:row>
      <xdr:rowOff>0</xdr:rowOff>
    </xdr:from>
    <xdr:to>
      <xdr:col>0</xdr:col>
      <xdr:colOff>0</xdr:colOff>
      <xdr:row>1511</xdr:row>
      <xdr:rowOff>0</xdr:rowOff>
    </xdr:to>
    <xdr:pic>
      <xdr:nvPicPr>
        <xdr:cNvPr id="426" name="Picture 4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782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1512</xdr:row>
      <xdr:rowOff>0</xdr:rowOff>
    </xdr:from>
    <xdr:to>
      <xdr:col>0</xdr:col>
      <xdr:colOff>0</xdr:colOff>
      <xdr:row>1512</xdr:row>
      <xdr:rowOff>0</xdr:rowOff>
    </xdr:to>
    <xdr:pic>
      <xdr:nvPicPr>
        <xdr:cNvPr id="427" name="Picture 4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801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1513</xdr:row>
      <xdr:rowOff>0</xdr:rowOff>
    </xdr:from>
    <xdr:to>
      <xdr:col>0</xdr:col>
      <xdr:colOff>0</xdr:colOff>
      <xdr:row>1513</xdr:row>
      <xdr:rowOff>0</xdr:rowOff>
    </xdr:to>
    <xdr:pic>
      <xdr:nvPicPr>
        <xdr:cNvPr id="428" name="Picture 4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820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1514</xdr:row>
      <xdr:rowOff>0</xdr:rowOff>
    </xdr:from>
    <xdr:to>
      <xdr:col>0</xdr:col>
      <xdr:colOff>0</xdr:colOff>
      <xdr:row>1514</xdr:row>
      <xdr:rowOff>0</xdr:rowOff>
    </xdr:to>
    <xdr:pic>
      <xdr:nvPicPr>
        <xdr:cNvPr id="429" name="Picture 4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839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1484</xdr:row>
      <xdr:rowOff>0</xdr:rowOff>
    </xdr:from>
    <xdr:to>
      <xdr:col>0</xdr:col>
      <xdr:colOff>0</xdr:colOff>
      <xdr:row>1484</xdr:row>
      <xdr:rowOff>0</xdr:rowOff>
    </xdr:to>
    <xdr:pic>
      <xdr:nvPicPr>
        <xdr:cNvPr id="430" name="Picture 4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267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1485</xdr:row>
      <xdr:rowOff>0</xdr:rowOff>
    </xdr:from>
    <xdr:to>
      <xdr:col>0</xdr:col>
      <xdr:colOff>0</xdr:colOff>
      <xdr:row>1485</xdr:row>
      <xdr:rowOff>0</xdr:rowOff>
    </xdr:to>
    <xdr:pic>
      <xdr:nvPicPr>
        <xdr:cNvPr id="431" name="Picture 4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286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1486</xdr:row>
      <xdr:rowOff>0</xdr:rowOff>
    </xdr:from>
    <xdr:to>
      <xdr:col>0</xdr:col>
      <xdr:colOff>0</xdr:colOff>
      <xdr:row>1486</xdr:row>
      <xdr:rowOff>0</xdr:rowOff>
    </xdr:to>
    <xdr:pic>
      <xdr:nvPicPr>
        <xdr:cNvPr id="432" name="Picture 4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305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1487</xdr:row>
      <xdr:rowOff>0</xdr:rowOff>
    </xdr:from>
    <xdr:to>
      <xdr:col>0</xdr:col>
      <xdr:colOff>0</xdr:colOff>
      <xdr:row>1487</xdr:row>
      <xdr:rowOff>0</xdr:rowOff>
    </xdr:to>
    <xdr:pic>
      <xdr:nvPicPr>
        <xdr:cNvPr id="433" name="Picture 4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324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1488</xdr:row>
      <xdr:rowOff>0</xdr:rowOff>
    </xdr:from>
    <xdr:to>
      <xdr:col>0</xdr:col>
      <xdr:colOff>0</xdr:colOff>
      <xdr:row>1488</xdr:row>
      <xdr:rowOff>0</xdr:rowOff>
    </xdr:to>
    <xdr:pic>
      <xdr:nvPicPr>
        <xdr:cNvPr id="434" name="Picture 4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343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1489</xdr:row>
      <xdr:rowOff>0</xdr:rowOff>
    </xdr:from>
    <xdr:to>
      <xdr:col>0</xdr:col>
      <xdr:colOff>0</xdr:colOff>
      <xdr:row>1489</xdr:row>
      <xdr:rowOff>0</xdr:rowOff>
    </xdr:to>
    <xdr:pic>
      <xdr:nvPicPr>
        <xdr:cNvPr id="435" name="Picture 4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362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1490</xdr:row>
      <xdr:rowOff>0</xdr:rowOff>
    </xdr:from>
    <xdr:to>
      <xdr:col>0</xdr:col>
      <xdr:colOff>0</xdr:colOff>
      <xdr:row>1490</xdr:row>
      <xdr:rowOff>0</xdr:rowOff>
    </xdr:to>
    <xdr:pic>
      <xdr:nvPicPr>
        <xdr:cNvPr id="436" name="Picture 4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381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1491</xdr:row>
      <xdr:rowOff>0</xdr:rowOff>
    </xdr:from>
    <xdr:to>
      <xdr:col>0</xdr:col>
      <xdr:colOff>0</xdr:colOff>
      <xdr:row>1491</xdr:row>
      <xdr:rowOff>0</xdr:rowOff>
    </xdr:to>
    <xdr:pic>
      <xdr:nvPicPr>
        <xdr:cNvPr id="437" name="Picture 4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401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1492</xdr:row>
      <xdr:rowOff>0</xdr:rowOff>
    </xdr:from>
    <xdr:to>
      <xdr:col>0</xdr:col>
      <xdr:colOff>0</xdr:colOff>
      <xdr:row>1492</xdr:row>
      <xdr:rowOff>0</xdr:rowOff>
    </xdr:to>
    <xdr:pic>
      <xdr:nvPicPr>
        <xdr:cNvPr id="438" name="Picture 4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420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1493</xdr:row>
      <xdr:rowOff>0</xdr:rowOff>
    </xdr:from>
    <xdr:to>
      <xdr:col>0</xdr:col>
      <xdr:colOff>0</xdr:colOff>
      <xdr:row>1493</xdr:row>
      <xdr:rowOff>0</xdr:rowOff>
    </xdr:to>
    <xdr:pic>
      <xdr:nvPicPr>
        <xdr:cNvPr id="439" name="Picture 4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439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1494</xdr:row>
      <xdr:rowOff>0</xdr:rowOff>
    </xdr:from>
    <xdr:to>
      <xdr:col>0</xdr:col>
      <xdr:colOff>0</xdr:colOff>
      <xdr:row>1494</xdr:row>
      <xdr:rowOff>0</xdr:rowOff>
    </xdr:to>
    <xdr:pic>
      <xdr:nvPicPr>
        <xdr:cNvPr id="440" name="Picture 4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458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1495</xdr:row>
      <xdr:rowOff>0</xdr:rowOff>
    </xdr:from>
    <xdr:to>
      <xdr:col>0</xdr:col>
      <xdr:colOff>0</xdr:colOff>
      <xdr:row>1495</xdr:row>
      <xdr:rowOff>0</xdr:rowOff>
    </xdr:to>
    <xdr:pic>
      <xdr:nvPicPr>
        <xdr:cNvPr id="441" name="Picture 4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477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1496</xdr:row>
      <xdr:rowOff>0</xdr:rowOff>
    </xdr:from>
    <xdr:to>
      <xdr:col>0</xdr:col>
      <xdr:colOff>0</xdr:colOff>
      <xdr:row>1496</xdr:row>
      <xdr:rowOff>0</xdr:rowOff>
    </xdr:to>
    <xdr:pic>
      <xdr:nvPicPr>
        <xdr:cNvPr id="442" name="Picture 4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496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1477</xdr:row>
      <xdr:rowOff>0</xdr:rowOff>
    </xdr:from>
    <xdr:to>
      <xdr:col>0</xdr:col>
      <xdr:colOff>304800</xdr:colOff>
      <xdr:row>1478</xdr:row>
      <xdr:rowOff>114300</xdr:rowOff>
    </xdr:to>
    <xdr:pic>
      <xdr:nvPicPr>
        <xdr:cNvPr id="443" name="Picture 4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1343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1478</xdr:row>
      <xdr:rowOff>0</xdr:rowOff>
    </xdr:from>
    <xdr:to>
      <xdr:col>0</xdr:col>
      <xdr:colOff>304800</xdr:colOff>
      <xdr:row>1479</xdr:row>
      <xdr:rowOff>114300</xdr:rowOff>
    </xdr:to>
    <xdr:pic>
      <xdr:nvPicPr>
        <xdr:cNvPr id="444" name="Picture 4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1533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1479</xdr:row>
      <xdr:rowOff>0</xdr:rowOff>
    </xdr:from>
    <xdr:to>
      <xdr:col>0</xdr:col>
      <xdr:colOff>304800</xdr:colOff>
      <xdr:row>1480</xdr:row>
      <xdr:rowOff>114300</xdr:rowOff>
    </xdr:to>
    <xdr:pic>
      <xdr:nvPicPr>
        <xdr:cNvPr id="445" name="Picture 4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1724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1481</xdr:row>
      <xdr:rowOff>0</xdr:rowOff>
    </xdr:from>
    <xdr:to>
      <xdr:col>0</xdr:col>
      <xdr:colOff>304800</xdr:colOff>
      <xdr:row>1482</xdr:row>
      <xdr:rowOff>114300</xdr:rowOff>
    </xdr:to>
    <xdr:pic>
      <xdr:nvPicPr>
        <xdr:cNvPr id="446" name="Picture 4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2105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1471</xdr:row>
      <xdr:rowOff>0</xdr:rowOff>
    </xdr:from>
    <xdr:to>
      <xdr:col>0</xdr:col>
      <xdr:colOff>0</xdr:colOff>
      <xdr:row>1471</xdr:row>
      <xdr:rowOff>0</xdr:rowOff>
    </xdr:to>
    <xdr:pic>
      <xdr:nvPicPr>
        <xdr:cNvPr id="448" name="Picture 4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020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1472</xdr:row>
      <xdr:rowOff>0</xdr:rowOff>
    </xdr:from>
    <xdr:to>
      <xdr:col>0</xdr:col>
      <xdr:colOff>0</xdr:colOff>
      <xdr:row>1472</xdr:row>
      <xdr:rowOff>0</xdr:rowOff>
    </xdr:to>
    <xdr:pic>
      <xdr:nvPicPr>
        <xdr:cNvPr id="449" name="Picture 4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039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1473</xdr:row>
      <xdr:rowOff>0</xdr:rowOff>
    </xdr:from>
    <xdr:to>
      <xdr:col>0</xdr:col>
      <xdr:colOff>0</xdr:colOff>
      <xdr:row>1473</xdr:row>
      <xdr:rowOff>0</xdr:rowOff>
    </xdr:to>
    <xdr:pic>
      <xdr:nvPicPr>
        <xdr:cNvPr id="450" name="Picture 4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058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1474</xdr:row>
      <xdr:rowOff>0</xdr:rowOff>
    </xdr:from>
    <xdr:to>
      <xdr:col>0</xdr:col>
      <xdr:colOff>0</xdr:colOff>
      <xdr:row>1474</xdr:row>
      <xdr:rowOff>0</xdr:rowOff>
    </xdr:to>
    <xdr:pic>
      <xdr:nvPicPr>
        <xdr:cNvPr id="451" name="Picture 4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077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1475</xdr:row>
      <xdr:rowOff>0</xdr:rowOff>
    </xdr:from>
    <xdr:to>
      <xdr:col>0</xdr:col>
      <xdr:colOff>0</xdr:colOff>
      <xdr:row>1475</xdr:row>
      <xdr:rowOff>0</xdr:rowOff>
    </xdr:to>
    <xdr:pic>
      <xdr:nvPicPr>
        <xdr:cNvPr id="452" name="Picture 4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096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1463</xdr:row>
      <xdr:rowOff>0</xdr:rowOff>
    </xdr:from>
    <xdr:to>
      <xdr:col>0</xdr:col>
      <xdr:colOff>0</xdr:colOff>
      <xdr:row>1463</xdr:row>
      <xdr:rowOff>0</xdr:rowOff>
    </xdr:to>
    <xdr:pic>
      <xdr:nvPicPr>
        <xdr:cNvPr id="453" name="Picture 4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867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1464</xdr:row>
      <xdr:rowOff>0</xdr:rowOff>
    </xdr:from>
    <xdr:to>
      <xdr:col>0</xdr:col>
      <xdr:colOff>0</xdr:colOff>
      <xdr:row>1464</xdr:row>
      <xdr:rowOff>0</xdr:rowOff>
    </xdr:to>
    <xdr:pic>
      <xdr:nvPicPr>
        <xdr:cNvPr id="454" name="Picture 4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886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1465</xdr:row>
      <xdr:rowOff>0</xdr:rowOff>
    </xdr:from>
    <xdr:to>
      <xdr:col>0</xdr:col>
      <xdr:colOff>0</xdr:colOff>
      <xdr:row>1465</xdr:row>
      <xdr:rowOff>0</xdr:rowOff>
    </xdr:to>
    <xdr:pic>
      <xdr:nvPicPr>
        <xdr:cNvPr id="455" name="Picture 4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905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1466</xdr:row>
      <xdr:rowOff>0</xdr:rowOff>
    </xdr:from>
    <xdr:to>
      <xdr:col>0</xdr:col>
      <xdr:colOff>0</xdr:colOff>
      <xdr:row>1466</xdr:row>
      <xdr:rowOff>0</xdr:rowOff>
    </xdr:to>
    <xdr:pic>
      <xdr:nvPicPr>
        <xdr:cNvPr id="456" name="Picture 4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924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1467</xdr:row>
      <xdr:rowOff>0</xdr:rowOff>
    </xdr:from>
    <xdr:to>
      <xdr:col>0</xdr:col>
      <xdr:colOff>0</xdr:colOff>
      <xdr:row>1467</xdr:row>
      <xdr:rowOff>0</xdr:rowOff>
    </xdr:to>
    <xdr:pic>
      <xdr:nvPicPr>
        <xdr:cNvPr id="457" name="Picture 4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943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1468</xdr:row>
      <xdr:rowOff>0</xdr:rowOff>
    </xdr:from>
    <xdr:to>
      <xdr:col>0</xdr:col>
      <xdr:colOff>0</xdr:colOff>
      <xdr:row>1468</xdr:row>
      <xdr:rowOff>0</xdr:rowOff>
    </xdr:to>
    <xdr:pic>
      <xdr:nvPicPr>
        <xdr:cNvPr id="458" name="Picture 4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962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1469</xdr:row>
      <xdr:rowOff>0</xdr:rowOff>
    </xdr:from>
    <xdr:to>
      <xdr:col>0</xdr:col>
      <xdr:colOff>0</xdr:colOff>
      <xdr:row>1469</xdr:row>
      <xdr:rowOff>0</xdr:rowOff>
    </xdr:to>
    <xdr:pic>
      <xdr:nvPicPr>
        <xdr:cNvPr id="459" name="Picture 4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981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1455</xdr:row>
      <xdr:rowOff>0</xdr:rowOff>
    </xdr:from>
    <xdr:to>
      <xdr:col>0</xdr:col>
      <xdr:colOff>0</xdr:colOff>
      <xdr:row>1455</xdr:row>
      <xdr:rowOff>0</xdr:rowOff>
    </xdr:to>
    <xdr:pic>
      <xdr:nvPicPr>
        <xdr:cNvPr id="447" name="Picture 4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715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1456</xdr:row>
      <xdr:rowOff>0</xdr:rowOff>
    </xdr:from>
    <xdr:to>
      <xdr:col>0</xdr:col>
      <xdr:colOff>0</xdr:colOff>
      <xdr:row>1456</xdr:row>
      <xdr:rowOff>0</xdr:rowOff>
    </xdr:to>
    <xdr:pic>
      <xdr:nvPicPr>
        <xdr:cNvPr id="460" name="Picture 4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734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1457</xdr:row>
      <xdr:rowOff>0</xdr:rowOff>
    </xdr:from>
    <xdr:to>
      <xdr:col>0</xdr:col>
      <xdr:colOff>0</xdr:colOff>
      <xdr:row>1457</xdr:row>
      <xdr:rowOff>0</xdr:rowOff>
    </xdr:to>
    <xdr:pic>
      <xdr:nvPicPr>
        <xdr:cNvPr id="461" name="Picture 4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753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1458</xdr:row>
      <xdr:rowOff>0</xdr:rowOff>
    </xdr:from>
    <xdr:to>
      <xdr:col>0</xdr:col>
      <xdr:colOff>0</xdr:colOff>
      <xdr:row>1458</xdr:row>
      <xdr:rowOff>0</xdr:rowOff>
    </xdr:to>
    <xdr:pic>
      <xdr:nvPicPr>
        <xdr:cNvPr id="462" name="Picture 4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772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1459</xdr:row>
      <xdr:rowOff>0</xdr:rowOff>
    </xdr:from>
    <xdr:to>
      <xdr:col>0</xdr:col>
      <xdr:colOff>0</xdr:colOff>
      <xdr:row>1459</xdr:row>
      <xdr:rowOff>0</xdr:rowOff>
    </xdr:to>
    <xdr:pic>
      <xdr:nvPicPr>
        <xdr:cNvPr id="463" name="Picture 4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791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1460</xdr:row>
      <xdr:rowOff>0</xdr:rowOff>
    </xdr:from>
    <xdr:to>
      <xdr:col>0</xdr:col>
      <xdr:colOff>0</xdr:colOff>
      <xdr:row>1460</xdr:row>
      <xdr:rowOff>0</xdr:rowOff>
    </xdr:to>
    <xdr:pic>
      <xdr:nvPicPr>
        <xdr:cNvPr id="464" name="Picture 4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810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1461</xdr:row>
      <xdr:rowOff>0</xdr:rowOff>
    </xdr:from>
    <xdr:to>
      <xdr:col>0</xdr:col>
      <xdr:colOff>0</xdr:colOff>
      <xdr:row>1461</xdr:row>
      <xdr:rowOff>0</xdr:rowOff>
    </xdr:to>
    <xdr:pic>
      <xdr:nvPicPr>
        <xdr:cNvPr id="465" name="Picture 4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829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1439</xdr:row>
      <xdr:rowOff>0</xdr:rowOff>
    </xdr:from>
    <xdr:to>
      <xdr:col>0</xdr:col>
      <xdr:colOff>0</xdr:colOff>
      <xdr:row>1439</xdr:row>
      <xdr:rowOff>0</xdr:rowOff>
    </xdr:to>
    <xdr:pic>
      <xdr:nvPicPr>
        <xdr:cNvPr id="466" name="Picture 4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410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1440</xdr:row>
      <xdr:rowOff>0</xdr:rowOff>
    </xdr:from>
    <xdr:to>
      <xdr:col>0</xdr:col>
      <xdr:colOff>0</xdr:colOff>
      <xdr:row>1440</xdr:row>
      <xdr:rowOff>0</xdr:rowOff>
    </xdr:to>
    <xdr:pic>
      <xdr:nvPicPr>
        <xdr:cNvPr id="467" name="Picture 4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429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1441</xdr:row>
      <xdr:rowOff>0</xdr:rowOff>
    </xdr:from>
    <xdr:to>
      <xdr:col>0</xdr:col>
      <xdr:colOff>0</xdr:colOff>
      <xdr:row>1441</xdr:row>
      <xdr:rowOff>0</xdr:rowOff>
    </xdr:to>
    <xdr:pic>
      <xdr:nvPicPr>
        <xdr:cNvPr id="468" name="Picture 4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448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1442</xdr:row>
      <xdr:rowOff>0</xdr:rowOff>
    </xdr:from>
    <xdr:to>
      <xdr:col>0</xdr:col>
      <xdr:colOff>0</xdr:colOff>
      <xdr:row>1442</xdr:row>
      <xdr:rowOff>0</xdr:rowOff>
    </xdr:to>
    <xdr:pic>
      <xdr:nvPicPr>
        <xdr:cNvPr id="469" name="Picture 4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467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1443</xdr:row>
      <xdr:rowOff>0</xdr:rowOff>
    </xdr:from>
    <xdr:to>
      <xdr:col>0</xdr:col>
      <xdr:colOff>0</xdr:colOff>
      <xdr:row>1443</xdr:row>
      <xdr:rowOff>0</xdr:rowOff>
    </xdr:to>
    <xdr:pic>
      <xdr:nvPicPr>
        <xdr:cNvPr id="470" name="Picture 4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486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1445</xdr:row>
      <xdr:rowOff>0</xdr:rowOff>
    </xdr:from>
    <xdr:to>
      <xdr:col>0</xdr:col>
      <xdr:colOff>0</xdr:colOff>
      <xdr:row>1445</xdr:row>
      <xdr:rowOff>0</xdr:rowOff>
    </xdr:to>
    <xdr:pic>
      <xdr:nvPicPr>
        <xdr:cNvPr id="471" name="Picture 4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524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1446</xdr:row>
      <xdr:rowOff>0</xdr:rowOff>
    </xdr:from>
    <xdr:to>
      <xdr:col>0</xdr:col>
      <xdr:colOff>0</xdr:colOff>
      <xdr:row>1446</xdr:row>
      <xdr:rowOff>0</xdr:rowOff>
    </xdr:to>
    <xdr:pic>
      <xdr:nvPicPr>
        <xdr:cNvPr id="472" name="Picture 4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543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1447</xdr:row>
      <xdr:rowOff>0</xdr:rowOff>
    </xdr:from>
    <xdr:to>
      <xdr:col>0</xdr:col>
      <xdr:colOff>0</xdr:colOff>
      <xdr:row>1447</xdr:row>
      <xdr:rowOff>0</xdr:rowOff>
    </xdr:to>
    <xdr:pic>
      <xdr:nvPicPr>
        <xdr:cNvPr id="473" name="Picture 4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562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1448</xdr:row>
      <xdr:rowOff>0</xdr:rowOff>
    </xdr:from>
    <xdr:to>
      <xdr:col>0</xdr:col>
      <xdr:colOff>0</xdr:colOff>
      <xdr:row>1448</xdr:row>
      <xdr:rowOff>0</xdr:rowOff>
    </xdr:to>
    <xdr:pic>
      <xdr:nvPicPr>
        <xdr:cNvPr id="474" name="Picture 4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581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1449</xdr:row>
      <xdr:rowOff>0</xdr:rowOff>
    </xdr:from>
    <xdr:to>
      <xdr:col>0</xdr:col>
      <xdr:colOff>0</xdr:colOff>
      <xdr:row>1449</xdr:row>
      <xdr:rowOff>0</xdr:rowOff>
    </xdr:to>
    <xdr:pic>
      <xdr:nvPicPr>
        <xdr:cNvPr id="475" name="Picture 4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600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1450</xdr:row>
      <xdr:rowOff>0</xdr:rowOff>
    </xdr:from>
    <xdr:to>
      <xdr:col>0</xdr:col>
      <xdr:colOff>0</xdr:colOff>
      <xdr:row>1450</xdr:row>
      <xdr:rowOff>0</xdr:rowOff>
    </xdr:to>
    <xdr:pic>
      <xdr:nvPicPr>
        <xdr:cNvPr id="476" name="Picture 4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619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1451</xdr:row>
      <xdr:rowOff>0</xdr:rowOff>
    </xdr:from>
    <xdr:to>
      <xdr:col>0</xdr:col>
      <xdr:colOff>0</xdr:colOff>
      <xdr:row>1451</xdr:row>
      <xdr:rowOff>0</xdr:rowOff>
    </xdr:to>
    <xdr:pic>
      <xdr:nvPicPr>
        <xdr:cNvPr id="477" name="Picture 4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639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1452</xdr:row>
      <xdr:rowOff>0</xdr:rowOff>
    </xdr:from>
    <xdr:to>
      <xdr:col>0</xdr:col>
      <xdr:colOff>0</xdr:colOff>
      <xdr:row>1452</xdr:row>
      <xdr:rowOff>0</xdr:rowOff>
    </xdr:to>
    <xdr:pic>
      <xdr:nvPicPr>
        <xdr:cNvPr id="478" name="Picture 4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658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1453</xdr:row>
      <xdr:rowOff>0</xdr:rowOff>
    </xdr:from>
    <xdr:to>
      <xdr:col>0</xdr:col>
      <xdr:colOff>0</xdr:colOff>
      <xdr:row>1453</xdr:row>
      <xdr:rowOff>0</xdr:rowOff>
    </xdr:to>
    <xdr:pic>
      <xdr:nvPicPr>
        <xdr:cNvPr id="479" name="Picture 4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677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1425</xdr:row>
      <xdr:rowOff>0</xdr:rowOff>
    </xdr:from>
    <xdr:to>
      <xdr:col>0</xdr:col>
      <xdr:colOff>0</xdr:colOff>
      <xdr:row>1425</xdr:row>
      <xdr:rowOff>0</xdr:rowOff>
    </xdr:to>
    <xdr:pic>
      <xdr:nvPicPr>
        <xdr:cNvPr id="480" name="Picture 4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143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1426</xdr:row>
      <xdr:rowOff>0</xdr:rowOff>
    </xdr:from>
    <xdr:to>
      <xdr:col>0</xdr:col>
      <xdr:colOff>0</xdr:colOff>
      <xdr:row>1426</xdr:row>
      <xdr:rowOff>0</xdr:rowOff>
    </xdr:to>
    <xdr:pic>
      <xdr:nvPicPr>
        <xdr:cNvPr id="481" name="Picture 4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162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1427</xdr:row>
      <xdr:rowOff>0</xdr:rowOff>
    </xdr:from>
    <xdr:to>
      <xdr:col>0</xdr:col>
      <xdr:colOff>0</xdr:colOff>
      <xdr:row>1427</xdr:row>
      <xdr:rowOff>0</xdr:rowOff>
    </xdr:to>
    <xdr:pic>
      <xdr:nvPicPr>
        <xdr:cNvPr id="482" name="Picture 4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181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1428</xdr:row>
      <xdr:rowOff>0</xdr:rowOff>
    </xdr:from>
    <xdr:to>
      <xdr:col>0</xdr:col>
      <xdr:colOff>0</xdr:colOff>
      <xdr:row>1428</xdr:row>
      <xdr:rowOff>0</xdr:rowOff>
    </xdr:to>
    <xdr:pic>
      <xdr:nvPicPr>
        <xdr:cNvPr id="483" name="Picture 4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200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1429</xdr:row>
      <xdr:rowOff>0</xdr:rowOff>
    </xdr:from>
    <xdr:to>
      <xdr:col>0</xdr:col>
      <xdr:colOff>0</xdr:colOff>
      <xdr:row>1429</xdr:row>
      <xdr:rowOff>0</xdr:rowOff>
    </xdr:to>
    <xdr:pic>
      <xdr:nvPicPr>
        <xdr:cNvPr id="484" name="Picture 4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219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1430</xdr:row>
      <xdr:rowOff>0</xdr:rowOff>
    </xdr:from>
    <xdr:to>
      <xdr:col>0</xdr:col>
      <xdr:colOff>0</xdr:colOff>
      <xdr:row>1430</xdr:row>
      <xdr:rowOff>0</xdr:rowOff>
    </xdr:to>
    <xdr:pic>
      <xdr:nvPicPr>
        <xdr:cNvPr id="485" name="Picture 4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238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1431</xdr:row>
      <xdr:rowOff>0</xdr:rowOff>
    </xdr:from>
    <xdr:to>
      <xdr:col>0</xdr:col>
      <xdr:colOff>0</xdr:colOff>
      <xdr:row>1431</xdr:row>
      <xdr:rowOff>0</xdr:rowOff>
    </xdr:to>
    <xdr:pic>
      <xdr:nvPicPr>
        <xdr:cNvPr id="486" name="Picture 4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258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1432</xdr:row>
      <xdr:rowOff>0</xdr:rowOff>
    </xdr:from>
    <xdr:to>
      <xdr:col>0</xdr:col>
      <xdr:colOff>0</xdr:colOff>
      <xdr:row>1432</xdr:row>
      <xdr:rowOff>0</xdr:rowOff>
    </xdr:to>
    <xdr:pic>
      <xdr:nvPicPr>
        <xdr:cNvPr id="487" name="Picture 4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277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1433</xdr:row>
      <xdr:rowOff>0</xdr:rowOff>
    </xdr:from>
    <xdr:to>
      <xdr:col>0</xdr:col>
      <xdr:colOff>0</xdr:colOff>
      <xdr:row>1433</xdr:row>
      <xdr:rowOff>0</xdr:rowOff>
    </xdr:to>
    <xdr:pic>
      <xdr:nvPicPr>
        <xdr:cNvPr id="488" name="Picture 4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296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1434</xdr:row>
      <xdr:rowOff>0</xdr:rowOff>
    </xdr:from>
    <xdr:to>
      <xdr:col>0</xdr:col>
      <xdr:colOff>0</xdr:colOff>
      <xdr:row>1434</xdr:row>
      <xdr:rowOff>0</xdr:rowOff>
    </xdr:to>
    <xdr:pic>
      <xdr:nvPicPr>
        <xdr:cNvPr id="489" name="Picture 4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315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1435</xdr:row>
      <xdr:rowOff>0</xdr:rowOff>
    </xdr:from>
    <xdr:to>
      <xdr:col>0</xdr:col>
      <xdr:colOff>0</xdr:colOff>
      <xdr:row>1435</xdr:row>
      <xdr:rowOff>0</xdr:rowOff>
    </xdr:to>
    <xdr:pic>
      <xdr:nvPicPr>
        <xdr:cNvPr id="490" name="Picture 4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334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1436</xdr:row>
      <xdr:rowOff>0</xdr:rowOff>
    </xdr:from>
    <xdr:to>
      <xdr:col>0</xdr:col>
      <xdr:colOff>0</xdr:colOff>
      <xdr:row>1436</xdr:row>
      <xdr:rowOff>0</xdr:rowOff>
    </xdr:to>
    <xdr:pic>
      <xdr:nvPicPr>
        <xdr:cNvPr id="491" name="Picture 4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353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1437</xdr:row>
      <xdr:rowOff>0</xdr:rowOff>
    </xdr:from>
    <xdr:to>
      <xdr:col>0</xdr:col>
      <xdr:colOff>0</xdr:colOff>
      <xdr:row>1437</xdr:row>
      <xdr:rowOff>0</xdr:rowOff>
    </xdr:to>
    <xdr:pic>
      <xdr:nvPicPr>
        <xdr:cNvPr id="492" name="Picture 4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372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1401</xdr:row>
      <xdr:rowOff>0</xdr:rowOff>
    </xdr:from>
    <xdr:to>
      <xdr:col>0</xdr:col>
      <xdr:colOff>0</xdr:colOff>
      <xdr:row>1401</xdr:row>
      <xdr:rowOff>0</xdr:rowOff>
    </xdr:to>
    <xdr:pic>
      <xdr:nvPicPr>
        <xdr:cNvPr id="493" name="Picture 4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686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1402</xdr:row>
      <xdr:rowOff>0</xdr:rowOff>
    </xdr:from>
    <xdr:to>
      <xdr:col>0</xdr:col>
      <xdr:colOff>0</xdr:colOff>
      <xdr:row>1402</xdr:row>
      <xdr:rowOff>0</xdr:rowOff>
    </xdr:to>
    <xdr:pic>
      <xdr:nvPicPr>
        <xdr:cNvPr id="494" name="Picture 4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705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1403</xdr:row>
      <xdr:rowOff>0</xdr:rowOff>
    </xdr:from>
    <xdr:to>
      <xdr:col>0</xdr:col>
      <xdr:colOff>0</xdr:colOff>
      <xdr:row>1403</xdr:row>
      <xdr:rowOff>0</xdr:rowOff>
    </xdr:to>
    <xdr:pic>
      <xdr:nvPicPr>
        <xdr:cNvPr id="495" name="Picture 4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724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1404</xdr:row>
      <xdr:rowOff>0</xdr:rowOff>
    </xdr:from>
    <xdr:to>
      <xdr:col>0</xdr:col>
      <xdr:colOff>0</xdr:colOff>
      <xdr:row>1404</xdr:row>
      <xdr:rowOff>0</xdr:rowOff>
    </xdr:to>
    <xdr:pic>
      <xdr:nvPicPr>
        <xdr:cNvPr id="496" name="Picture 4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743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1405</xdr:row>
      <xdr:rowOff>0</xdr:rowOff>
    </xdr:from>
    <xdr:to>
      <xdr:col>0</xdr:col>
      <xdr:colOff>0</xdr:colOff>
      <xdr:row>1405</xdr:row>
      <xdr:rowOff>0</xdr:rowOff>
    </xdr:to>
    <xdr:pic>
      <xdr:nvPicPr>
        <xdr:cNvPr id="497" name="Picture 4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762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1406</xdr:row>
      <xdr:rowOff>0</xdr:rowOff>
    </xdr:from>
    <xdr:to>
      <xdr:col>0</xdr:col>
      <xdr:colOff>0</xdr:colOff>
      <xdr:row>1406</xdr:row>
      <xdr:rowOff>0</xdr:rowOff>
    </xdr:to>
    <xdr:pic>
      <xdr:nvPicPr>
        <xdr:cNvPr id="498" name="Picture 4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781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1407</xdr:row>
      <xdr:rowOff>0</xdr:rowOff>
    </xdr:from>
    <xdr:to>
      <xdr:col>0</xdr:col>
      <xdr:colOff>0</xdr:colOff>
      <xdr:row>1407</xdr:row>
      <xdr:rowOff>0</xdr:rowOff>
    </xdr:to>
    <xdr:pic>
      <xdr:nvPicPr>
        <xdr:cNvPr id="499" name="Picture 4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800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1408</xdr:row>
      <xdr:rowOff>0</xdr:rowOff>
    </xdr:from>
    <xdr:to>
      <xdr:col>0</xdr:col>
      <xdr:colOff>0</xdr:colOff>
      <xdr:row>1408</xdr:row>
      <xdr:rowOff>0</xdr:rowOff>
    </xdr:to>
    <xdr:pic>
      <xdr:nvPicPr>
        <xdr:cNvPr id="500" name="Picture 4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819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1409</xdr:row>
      <xdr:rowOff>0</xdr:rowOff>
    </xdr:from>
    <xdr:to>
      <xdr:col>0</xdr:col>
      <xdr:colOff>0</xdr:colOff>
      <xdr:row>1409</xdr:row>
      <xdr:rowOff>0</xdr:rowOff>
    </xdr:to>
    <xdr:pic>
      <xdr:nvPicPr>
        <xdr:cNvPr id="501" name="Picture 5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838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1410</xdr:row>
      <xdr:rowOff>0</xdr:rowOff>
    </xdr:from>
    <xdr:to>
      <xdr:col>0</xdr:col>
      <xdr:colOff>0</xdr:colOff>
      <xdr:row>1410</xdr:row>
      <xdr:rowOff>0</xdr:rowOff>
    </xdr:to>
    <xdr:pic>
      <xdr:nvPicPr>
        <xdr:cNvPr id="502" name="Picture 5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857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1411</xdr:row>
      <xdr:rowOff>0</xdr:rowOff>
    </xdr:from>
    <xdr:to>
      <xdr:col>0</xdr:col>
      <xdr:colOff>0</xdr:colOff>
      <xdr:row>1411</xdr:row>
      <xdr:rowOff>0</xdr:rowOff>
    </xdr:to>
    <xdr:pic>
      <xdr:nvPicPr>
        <xdr:cNvPr id="503" name="Picture 5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877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1412</xdr:row>
      <xdr:rowOff>0</xdr:rowOff>
    </xdr:from>
    <xdr:to>
      <xdr:col>0</xdr:col>
      <xdr:colOff>0</xdr:colOff>
      <xdr:row>1412</xdr:row>
      <xdr:rowOff>0</xdr:rowOff>
    </xdr:to>
    <xdr:pic>
      <xdr:nvPicPr>
        <xdr:cNvPr id="504" name="Picture 5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896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1413</xdr:row>
      <xdr:rowOff>0</xdr:rowOff>
    </xdr:from>
    <xdr:to>
      <xdr:col>0</xdr:col>
      <xdr:colOff>0</xdr:colOff>
      <xdr:row>1413</xdr:row>
      <xdr:rowOff>0</xdr:rowOff>
    </xdr:to>
    <xdr:pic>
      <xdr:nvPicPr>
        <xdr:cNvPr id="505" name="Picture 5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915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1414</xdr:row>
      <xdr:rowOff>0</xdr:rowOff>
    </xdr:from>
    <xdr:to>
      <xdr:col>0</xdr:col>
      <xdr:colOff>0</xdr:colOff>
      <xdr:row>1414</xdr:row>
      <xdr:rowOff>0</xdr:rowOff>
    </xdr:to>
    <xdr:pic>
      <xdr:nvPicPr>
        <xdr:cNvPr id="506" name="Picture 5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934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1415</xdr:row>
      <xdr:rowOff>0</xdr:rowOff>
    </xdr:from>
    <xdr:to>
      <xdr:col>0</xdr:col>
      <xdr:colOff>0</xdr:colOff>
      <xdr:row>1415</xdr:row>
      <xdr:rowOff>0</xdr:rowOff>
    </xdr:to>
    <xdr:pic>
      <xdr:nvPicPr>
        <xdr:cNvPr id="507" name="Picture 5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953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1416</xdr:row>
      <xdr:rowOff>0</xdr:rowOff>
    </xdr:from>
    <xdr:to>
      <xdr:col>0</xdr:col>
      <xdr:colOff>0</xdr:colOff>
      <xdr:row>1416</xdr:row>
      <xdr:rowOff>0</xdr:rowOff>
    </xdr:to>
    <xdr:pic>
      <xdr:nvPicPr>
        <xdr:cNvPr id="508" name="Picture 5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972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1417</xdr:row>
      <xdr:rowOff>0</xdr:rowOff>
    </xdr:from>
    <xdr:to>
      <xdr:col>0</xdr:col>
      <xdr:colOff>0</xdr:colOff>
      <xdr:row>1417</xdr:row>
      <xdr:rowOff>0</xdr:rowOff>
    </xdr:to>
    <xdr:pic>
      <xdr:nvPicPr>
        <xdr:cNvPr id="509" name="Picture 5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991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1395</xdr:row>
      <xdr:rowOff>0</xdr:rowOff>
    </xdr:from>
    <xdr:to>
      <xdr:col>0</xdr:col>
      <xdr:colOff>0</xdr:colOff>
      <xdr:row>1395</xdr:row>
      <xdr:rowOff>0</xdr:rowOff>
    </xdr:to>
    <xdr:pic>
      <xdr:nvPicPr>
        <xdr:cNvPr id="510" name="Picture 5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572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1396</xdr:row>
      <xdr:rowOff>0</xdr:rowOff>
    </xdr:from>
    <xdr:to>
      <xdr:col>0</xdr:col>
      <xdr:colOff>0</xdr:colOff>
      <xdr:row>1396</xdr:row>
      <xdr:rowOff>0</xdr:rowOff>
    </xdr:to>
    <xdr:pic>
      <xdr:nvPicPr>
        <xdr:cNvPr id="511" name="Picture 5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591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1397</xdr:row>
      <xdr:rowOff>0</xdr:rowOff>
    </xdr:from>
    <xdr:to>
      <xdr:col>0</xdr:col>
      <xdr:colOff>0</xdr:colOff>
      <xdr:row>1397</xdr:row>
      <xdr:rowOff>0</xdr:rowOff>
    </xdr:to>
    <xdr:pic>
      <xdr:nvPicPr>
        <xdr:cNvPr id="512" name="Picture 5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610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1398</xdr:row>
      <xdr:rowOff>0</xdr:rowOff>
    </xdr:from>
    <xdr:to>
      <xdr:col>0</xdr:col>
      <xdr:colOff>0</xdr:colOff>
      <xdr:row>1398</xdr:row>
      <xdr:rowOff>0</xdr:rowOff>
    </xdr:to>
    <xdr:pic>
      <xdr:nvPicPr>
        <xdr:cNvPr id="513" name="Picture 5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629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1399</xdr:row>
      <xdr:rowOff>0</xdr:rowOff>
    </xdr:from>
    <xdr:to>
      <xdr:col>0</xdr:col>
      <xdr:colOff>0</xdr:colOff>
      <xdr:row>1399</xdr:row>
      <xdr:rowOff>0</xdr:rowOff>
    </xdr:to>
    <xdr:pic>
      <xdr:nvPicPr>
        <xdr:cNvPr id="514" name="Picture 5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648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1383</xdr:row>
      <xdr:rowOff>0</xdr:rowOff>
    </xdr:from>
    <xdr:to>
      <xdr:col>0</xdr:col>
      <xdr:colOff>0</xdr:colOff>
      <xdr:row>1383</xdr:row>
      <xdr:rowOff>0</xdr:rowOff>
    </xdr:to>
    <xdr:pic>
      <xdr:nvPicPr>
        <xdr:cNvPr id="515" name="Picture 5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343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1384</xdr:row>
      <xdr:rowOff>0</xdr:rowOff>
    </xdr:from>
    <xdr:to>
      <xdr:col>0</xdr:col>
      <xdr:colOff>0</xdr:colOff>
      <xdr:row>1384</xdr:row>
      <xdr:rowOff>0</xdr:rowOff>
    </xdr:to>
    <xdr:pic>
      <xdr:nvPicPr>
        <xdr:cNvPr id="516" name="Picture 5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362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1385</xdr:row>
      <xdr:rowOff>0</xdr:rowOff>
    </xdr:from>
    <xdr:to>
      <xdr:col>0</xdr:col>
      <xdr:colOff>0</xdr:colOff>
      <xdr:row>1385</xdr:row>
      <xdr:rowOff>0</xdr:rowOff>
    </xdr:to>
    <xdr:pic>
      <xdr:nvPicPr>
        <xdr:cNvPr id="517" name="Picture 5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381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1386</xdr:row>
      <xdr:rowOff>0</xdr:rowOff>
    </xdr:from>
    <xdr:to>
      <xdr:col>0</xdr:col>
      <xdr:colOff>0</xdr:colOff>
      <xdr:row>1386</xdr:row>
      <xdr:rowOff>0</xdr:rowOff>
    </xdr:to>
    <xdr:pic>
      <xdr:nvPicPr>
        <xdr:cNvPr id="518" name="Picture 5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400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1387</xdr:row>
      <xdr:rowOff>0</xdr:rowOff>
    </xdr:from>
    <xdr:to>
      <xdr:col>0</xdr:col>
      <xdr:colOff>0</xdr:colOff>
      <xdr:row>1387</xdr:row>
      <xdr:rowOff>0</xdr:rowOff>
    </xdr:to>
    <xdr:pic>
      <xdr:nvPicPr>
        <xdr:cNvPr id="519" name="Picture 5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419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1388</xdr:row>
      <xdr:rowOff>0</xdr:rowOff>
    </xdr:from>
    <xdr:to>
      <xdr:col>0</xdr:col>
      <xdr:colOff>0</xdr:colOff>
      <xdr:row>1388</xdr:row>
      <xdr:rowOff>0</xdr:rowOff>
    </xdr:to>
    <xdr:pic>
      <xdr:nvPicPr>
        <xdr:cNvPr id="520" name="Picture 5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438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1389</xdr:row>
      <xdr:rowOff>0</xdr:rowOff>
    </xdr:from>
    <xdr:to>
      <xdr:col>0</xdr:col>
      <xdr:colOff>0</xdr:colOff>
      <xdr:row>1389</xdr:row>
      <xdr:rowOff>0</xdr:rowOff>
    </xdr:to>
    <xdr:pic>
      <xdr:nvPicPr>
        <xdr:cNvPr id="521" name="Picture 5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457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1390</xdr:row>
      <xdr:rowOff>0</xdr:rowOff>
    </xdr:from>
    <xdr:to>
      <xdr:col>0</xdr:col>
      <xdr:colOff>0</xdr:colOff>
      <xdr:row>1390</xdr:row>
      <xdr:rowOff>0</xdr:rowOff>
    </xdr:to>
    <xdr:pic>
      <xdr:nvPicPr>
        <xdr:cNvPr id="522" name="Picture 5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476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1391</xdr:row>
      <xdr:rowOff>0</xdr:rowOff>
    </xdr:from>
    <xdr:to>
      <xdr:col>0</xdr:col>
      <xdr:colOff>0</xdr:colOff>
      <xdr:row>1391</xdr:row>
      <xdr:rowOff>0</xdr:rowOff>
    </xdr:to>
    <xdr:pic>
      <xdr:nvPicPr>
        <xdr:cNvPr id="523" name="Picture 5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496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1392</xdr:row>
      <xdr:rowOff>0</xdr:rowOff>
    </xdr:from>
    <xdr:to>
      <xdr:col>0</xdr:col>
      <xdr:colOff>0</xdr:colOff>
      <xdr:row>1392</xdr:row>
      <xdr:rowOff>0</xdr:rowOff>
    </xdr:to>
    <xdr:pic>
      <xdr:nvPicPr>
        <xdr:cNvPr id="524" name="Picture 5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515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1393</xdr:row>
      <xdr:rowOff>0</xdr:rowOff>
    </xdr:from>
    <xdr:to>
      <xdr:col>0</xdr:col>
      <xdr:colOff>0</xdr:colOff>
      <xdr:row>1393</xdr:row>
      <xdr:rowOff>0</xdr:rowOff>
    </xdr:to>
    <xdr:pic>
      <xdr:nvPicPr>
        <xdr:cNvPr id="525" name="Picture 5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534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1378</xdr:row>
      <xdr:rowOff>0</xdr:rowOff>
    </xdr:from>
    <xdr:to>
      <xdr:col>0</xdr:col>
      <xdr:colOff>0</xdr:colOff>
      <xdr:row>1378</xdr:row>
      <xdr:rowOff>0</xdr:rowOff>
    </xdr:to>
    <xdr:pic>
      <xdr:nvPicPr>
        <xdr:cNvPr id="526" name="Picture 5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248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1379</xdr:row>
      <xdr:rowOff>0</xdr:rowOff>
    </xdr:from>
    <xdr:to>
      <xdr:col>0</xdr:col>
      <xdr:colOff>0</xdr:colOff>
      <xdr:row>1379</xdr:row>
      <xdr:rowOff>0</xdr:rowOff>
    </xdr:to>
    <xdr:pic>
      <xdr:nvPicPr>
        <xdr:cNvPr id="527" name="Picture 5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267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1380</xdr:row>
      <xdr:rowOff>0</xdr:rowOff>
    </xdr:from>
    <xdr:to>
      <xdr:col>0</xdr:col>
      <xdr:colOff>0</xdr:colOff>
      <xdr:row>1380</xdr:row>
      <xdr:rowOff>0</xdr:rowOff>
    </xdr:to>
    <xdr:pic>
      <xdr:nvPicPr>
        <xdr:cNvPr id="528" name="Picture 5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286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1381</xdr:row>
      <xdr:rowOff>0</xdr:rowOff>
    </xdr:from>
    <xdr:to>
      <xdr:col>0</xdr:col>
      <xdr:colOff>0</xdr:colOff>
      <xdr:row>1381</xdr:row>
      <xdr:rowOff>0</xdr:rowOff>
    </xdr:to>
    <xdr:pic>
      <xdr:nvPicPr>
        <xdr:cNvPr id="529" name="Picture 5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305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1361</xdr:row>
      <xdr:rowOff>0</xdr:rowOff>
    </xdr:from>
    <xdr:to>
      <xdr:col>0</xdr:col>
      <xdr:colOff>0</xdr:colOff>
      <xdr:row>1361</xdr:row>
      <xdr:rowOff>0</xdr:rowOff>
    </xdr:to>
    <xdr:pic>
      <xdr:nvPicPr>
        <xdr:cNvPr id="530" name="Picture 5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924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1362</xdr:row>
      <xdr:rowOff>0</xdr:rowOff>
    </xdr:from>
    <xdr:to>
      <xdr:col>0</xdr:col>
      <xdr:colOff>0</xdr:colOff>
      <xdr:row>1362</xdr:row>
      <xdr:rowOff>0</xdr:rowOff>
    </xdr:to>
    <xdr:pic>
      <xdr:nvPicPr>
        <xdr:cNvPr id="531" name="Picture 5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943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1363</xdr:row>
      <xdr:rowOff>0</xdr:rowOff>
    </xdr:from>
    <xdr:to>
      <xdr:col>0</xdr:col>
      <xdr:colOff>0</xdr:colOff>
      <xdr:row>1363</xdr:row>
      <xdr:rowOff>0</xdr:rowOff>
    </xdr:to>
    <xdr:pic>
      <xdr:nvPicPr>
        <xdr:cNvPr id="532" name="Picture 5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962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1364</xdr:row>
      <xdr:rowOff>0</xdr:rowOff>
    </xdr:from>
    <xdr:to>
      <xdr:col>0</xdr:col>
      <xdr:colOff>0</xdr:colOff>
      <xdr:row>1364</xdr:row>
      <xdr:rowOff>0</xdr:rowOff>
    </xdr:to>
    <xdr:pic>
      <xdr:nvPicPr>
        <xdr:cNvPr id="533" name="Picture 5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981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1365</xdr:row>
      <xdr:rowOff>0</xdr:rowOff>
    </xdr:from>
    <xdr:to>
      <xdr:col>0</xdr:col>
      <xdr:colOff>0</xdr:colOff>
      <xdr:row>1365</xdr:row>
      <xdr:rowOff>0</xdr:rowOff>
    </xdr:to>
    <xdr:pic>
      <xdr:nvPicPr>
        <xdr:cNvPr id="534" name="Picture 5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000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1366</xdr:row>
      <xdr:rowOff>0</xdr:rowOff>
    </xdr:from>
    <xdr:to>
      <xdr:col>0</xdr:col>
      <xdr:colOff>0</xdr:colOff>
      <xdr:row>1366</xdr:row>
      <xdr:rowOff>0</xdr:rowOff>
    </xdr:to>
    <xdr:pic>
      <xdr:nvPicPr>
        <xdr:cNvPr id="535" name="Picture 5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019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1367</xdr:row>
      <xdr:rowOff>0</xdr:rowOff>
    </xdr:from>
    <xdr:to>
      <xdr:col>0</xdr:col>
      <xdr:colOff>0</xdr:colOff>
      <xdr:row>1367</xdr:row>
      <xdr:rowOff>0</xdr:rowOff>
    </xdr:to>
    <xdr:pic>
      <xdr:nvPicPr>
        <xdr:cNvPr id="536" name="Picture 5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038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1368</xdr:row>
      <xdr:rowOff>0</xdr:rowOff>
    </xdr:from>
    <xdr:to>
      <xdr:col>0</xdr:col>
      <xdr:colOff>0</xdr:colOff>
      <xdr:row>1368</xdr:row>
      <xdr:rowOff>0</xdr:rowOff>
    </xdr:to>
    <xdr:pic>
      <xdr:nvPicPr>
        <xdr:cNvPr id="537" name="Picture 5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057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1369</xdr:row>
      <xdr:rowOff>0</xdr:rowOff>
    </xdr:from>
    <xdr:to>
      <xdr:col>0</xdr:col>
      <xdr:colOff>0</xdr:colOff>
      <xdr:row>1369</xdr:row>
      <xdr:rowOff>0</xdr:rowOff>
    </xdr:to>
    <xdr:pic>
      <xdr:nvPicPr>
        <xdr:cNvPr id="538" name="Picture 5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076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1370</xdr:row>
      <xdr:rowOff>0</xdr:rowOff>
    </xdr:from>
    <xdr:to>
      <xdr:col>0</xdr:col>
      <xdr:colOff>0</xdr:colOff>
      <xdr:row>1370</xdr:row>
      <xdr:rowOff>0</xdr:rowOff>
    </xdr:to>
    <xdr:pic>
      <xdr:nvPicPr>
        <xdr:cNvPr id="539" name="Picture 5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095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1371</xdr:row>
      <xdr:rowOff>0</xdr:rowOff>
    </xdr:from>
    <xdr:to>
      <xdr:col>0</xdr:col>
      <xdr:colOff>0</xdr:colOff>
      <xdr:row>1371</xdr:row>
      <xdr:rowOff>0</xdr:rowOff>
    </xdr:to>
    <xdr:pic>
      <xdr:nvPicPr>
        <xdr:cNvPr id="540" name="Picture 5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115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1372</xdr:row>
      <xdr:rowOff>0</xdr:rowOff>
    </xdr:from>
    <xdr:to>
      <xdr:col>0</xdr:col>
      <xdr:colOff>0</xdr:colOff>
      <xdr:row>1372</xdr:row>
      <xdr:rowOff>0</xdr:rowOff>
    </xdr:to>
    <xdr:pic>
      <xdr:nvPicPr>
        <xdr:cNvPr id="541" name="Picture 5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134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1373</xdr:row>
      <xdr:rowOff>0</xdr:rowOff>
    </xdr:from>
    <xdr:to>
      <xdr:col>0</xdr:col>
      <xdr:colOff>0</xdr:colOff>
      <xdr:row>1373</xdr:row>
      <xdr:rowOff>0</xdr:rowOff>
    </xdr:to>
    <xdr:pic>
      <xdr:nvPicPr>
        <xdr:cNvPr id="542" name="Picture 5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153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1374</xdr:row>
      <xdr:rowOff>0</xdr:rowOff>
    </xdr:from>
    <xdr:to>
      <xdr:col>0</xdr:col>
      <xdr:colOff>0</xdr:colOff>
      <xdr:row>1374</xdr:row>
      <xdr:rowOff>0</xdr:rowOff>
    </xdr:to>
    <xdr:pic>
      <xdr:nvPicPr>
        <xdr:cNvPr id="543" name="Picture 5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172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1375</xdr:row>
      <xdr:rowOff>0</xdr:rowOff>
    </xdr:from>
    <xdr:to>
      <xdr:col>0</xdr:col>
      <xdr:colOff>0</xdr:colOff>
      <xdr:row>1375</xdr:row>
      <xdr:rowOff>0</xdr:rowOff>
    </xdr:to>
    <xdr:pic>
      <xdr:nvPicPr>
        <xdr:cNvPr id="544" name="Picture 5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191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1376</xdr:row>
      <xdr:rowOff>0</xdr:rowOff>
    </xdr:from>
    <xdr:to>
      <xdr:col>0</xdr:col>
      <xdr:colOff>0</xdr:colOff>
      <xdr:row>1376</xdr:row>
      <xdr:rowOff>0</xdr:rowOff>
    </xdr:to>
    <xdr:pic>
      <xdr:nvPicPr>
        <xdr:cNvPr id="545" name="Picture 5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210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1343</xdr:row>
      <xdr:rowOff>0</xdr:rowOff>
    </xdr:from>
    <xdr:to>
      <xdr:col>0</xdr:col>
      <xdr:colOff>0</xdr:colOff>
      <xdr:row>1343</xdr:row>
      <xdr:rowOff>0</xdr:rowOff>
    </xdr:to>
    <xdr:pic>
      <xdr:nvPicPr>
        <xdr:cNvPr id="546" name="Picture 5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581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1344</xdr:row>
      <xdr:rowOff>0</xdr:rowOff>
    </xdr:from>
    <xdr:to>
      <xdr:col>0</xdr:col>
      <xdr:colOff>0</xdr:colOff>
      <xdr:row>1344</xdr:row>
      <xdr:rowOff>0</xdr:rowOff>
    </xdr:to>
    <xdr:pic>
      <xdr:nvPicPr>
        <xdr:cNvPr id="547" name="Picture 5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600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1345</xdr:row>
      <xdr:rowOff>0</xdr:rowOff>
    </xdr:from>
    <xdr:to>
      <xdr:col>0</xdr:col>
      <xdr:colOff>0</xdr:colOff>
      <xdr:row>1345</xdr:row>
      <xdr:rowOff>0</xdr:rowOff>
    </xdr:to>
    <xdr:pic>
      <xdr:nvPicPr>
        <xdr:cNvPr id="548" name="Picture 5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619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1346</xdr:row>
      <xdr:rowOff>0</xdr:rowOff>
    </xdr:from>
    <xdr:to>
      <xdr:col>0</xdr:col>
      <xdr:colOff>0</xdr:colOff>
      <xdr:row>1346</xdr:row>
      <xdr:rowOff>0</xdr:rowOff>
    </xdr:to>
    <xdr:pic>
      <xdr:nvPicPr>
        <xdr:cNvPr id="549" name="Picture 5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638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1347</xdr:row>
      <xdr:rowOff>0</xdr:rowOff>
    </xdr:from>
    <xdr:to>
      <xdr:col>0</xdr:col>
      <xdr:colOff>0</xdr:colOff>
      <xdr:row>1347</xdr:row>
      <xdr:rowOff>0</xdr:rowOff>
    </xdr:to>
    <xdr:pic>
      <xdr:nvPicPr>
        <xdr:cNvPr id="550" name="Picture 5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657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1348</xdr:row>
      <xdr:rowOff>0</xdr:rowOff>
    </xdr:from>
    <xdr:to>
      <xdr:col>0</xdr:col>
      <xdr:colOff>0</xdr:colOff>
      <xdr:row>1348</xdr:row>
      <xdr:rowOff>0</xdr:rowOff>
    </xdr:to>
    <xdr:pic>
      <xdr:nvPicPr>
        <xdr:cNvPr id="551" name="Picture 5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676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1349</xdr:row>
      <xdr:rowOff>0</xdr:rowOff>
    </xdr:from>
    <xdr:to>
      <xdr:col>0</xdr:col>
      <xdr:colOff>0</xdr:colOff>
      <xdr:row>1349</xdr:row>
      <xdr:rowOff>0</xdr:rowOff>
    </xdr:to>
    <xdr:pic>
      <xdr:nvPicPr>
        <xdr:cNvPr id="552" name="Picture 5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695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1350</xdr:row>
      <xdr:rowOff>0</xdr:rowOff>
    </xdr:from>
    <xdr:to>
      <xdr:col>0</xdr:col>
      <xdr:colOff>0</xdr:colOff>
      <xdr:row>1350</xdr:row>
      <xdr:rowOff>0</xdr:rowOff>
    </xdr:to>
    <xdr:pic>
      <xdr:nvPicPr>
        <xdr:cNvPr id="553" name="Picture 5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714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1351</xdr:row>
      <xdr:rowOff>0</xdr:rowOff>
    </xdr:from>
    <xdr:to>
      <xdr:col>0</xdr:col>
      <xdr:colOff>0</xdr:colOff>
      <xdr:row>1351</xdr:row>
      <xdr:rowOff>0</xdr:rowOff>
    </xdr:to>
    <xdr:pic>
      <xdr:nvPicPr>
        <xdr:cNvPr id="554" name="Picture 5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734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1352</xdr:row>
      <xdr:rowOff>0</xdr:rowOff>
    </xdr:from>
    <xdr:to>
      <xdr:col>0</xdr:col>
      <xdr:colOff>0</xdr:colOff>
      <xdr:row>1352</xdr:row>
      <xdr:rowOff>0</xdr:rowOff>
    </xdr:to>
    <xdr:pic>
      <xdr:nvPicPr>
        <xdr:cNvPr id="555" name="Picture 5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753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1353</xdr:row>
      <xdr:rowOff>0</xdr:rowOff>
    </xdr:from>
    <xdr:to>
      <xdr:col>0</xdr:col>
      <xdr:colOff>0</xdr:colOff>
      <xdr:row>1353</xdr:row>
      <xdr:rowOff>0</xdr:rowOff>
    </xdr:to>
    <xdr:pic>
      <xdr:nvPicPr>
        <xdr:cNvPr id="556" name="Picture 5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772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1354</xdr:row>
      <xdr:rowOff>0</xdr:rowOff>
    </xdr:from>
    <xdr:to>
      <xdr:col>0</xdr:col>
      <xdr:colOff>0</xdr:colOff>
      <xdr:row>1354</xdr:row>
      <xdr:rowOff>0</xdr:rowOff>
    </xdr:to>
    <xdr:pic>
      <xdr:nvPicPr>
        <xdr:cNvPr id="557" name="Picture 5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791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1356</xdr:row>
      <xdr:rowOff>0</xdr:rowOff>
    </xdr:from>
    <xdr:to>
      <xdr:col>0</xdr:col>
      <xdr:colOff>0</xdr:colOff>
      <xdr:row>1356</xdr:row>
      <xdr:rowOff>0</xdr:rowOff>
    </xdr:to>
    <xdr:pic>
      <xdr:nvPicPr>
        <xdr:cNvPr id="558" name="Picture 5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829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1357</xdr:row>
      <xdr:rowOff>0</xdr:rowOff>
    </xdr:from>
    <xdr:to>
      <xdr:col>0</xdr:col>
      <xdr:colOff>0</xdr:colOff>
      <xdr:row>1357</xdr:row>
      <xdr:rowOff>0</xdr:rowOff>
    </xdr:to>
    <xdr:pic>
      <xdr:nvPicPr>
        <xdr:cNvPr id="559" name="Picture 5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848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1358</xdr:row>
      <xdr:rowOff>0</xdr:rowOff>
    </xdr:from>
    <xdr:to>
      <xdr:col>0</xdr:col>
      <xdr:colOff>0</xdr:colOff>
      <xdr:row>1358</xdr:row>
      <xdr:rowOff>0</xdr:rowOff>
    </xdr:to>
    <xdr:pic>
      <xdr:nvPicPr>
        <xdr:cNvPr id="560" name="Picture 5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867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1327</xdr:row>
      <xdr:rowOff>0</xdr:rowOff>
    </xdr:from>
    <xdr:to>
      <xdr:col>0</xdr:col>
      <xdr:colOff>304800</xdr:colOff>
      <xdr:row>1328</xdr:row>
      <xdr:rowOff>114300</xdr:rowOff>
    </xdr:to>
    <xdr:pic>
      <xdr:nvPicPr>
        <xdr:cNvPr id="561" name="Picture 5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2768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1328</xdr:row>
      <xdr:rowOff>0</xdr:rowOff>
    </xdr:from>
    <xdr:to>
      <xdr:col>0</xdr:col>
      <xdr:colOff>0</xdr:colOff>
      <xdr:row>1328</xdr:row>
      <xdr:rowOff>0</xdr:rowOff>
    </xdr:to>
    <xdr:pic>
      <xdr:nvPicPr>
        <xdr:cNvPr id="562" name="Picture 5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295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1329</xdr:row>
      <xdr:rowOff>0</xdr:rowOff>
    </xdr:from>
    <xdr:to>
      <xdr:col>0</xdr:col>
      <xdr:colOff>0</xdr:colOff>
      <xdr:row>1329</xdr:row>
      <xdr:rowOff>0</xdr:rowOff>
    </xdr:to>
    <xdr:pic>
      <xdr:nvPicPr>
        <xdr:cNvPr id="563" name="Picture 5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314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1330</xdr:row>
      <xdr:rowOff>0</xdr:rowOff>
    </xdr:from>
    <xdr:to>
      <xdr:col>0</xdr:col>
      <xdr:colOff>0</xdr:colOff>
      <xdr:row>1330</xdr:row>
      <xdr:rowOff>0</xdr:rowOff>
    </xdr:to>
    <xdr:pic>
      <xdr:nvPicPr>
        <xdr:cNvPr id="564" name="Picture 5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333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1331</xdr:row>
      <xdr:rowOff>0</xdr:rowOff>
    </xdr:from>
    <xdr:to>
      <xdr:col>0</xdr:col>
      <xdr:colOff>0</xdr:colOff>
      <xdr:row>1331</xdr:row>
      <xdr:rowOff>0</xdr:rowOff>
    </xdr:to>
    <xdr:pic>
      <xdr:nvPicPr>
        <xdr:cNvPr id="565" name="Picture 5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353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1332</xdr:row>
      <xdr:rowOff>0</xdr:rowOff>
    </xdr:from>
    <xdr:to>
      <xdr:col>0</xdr:col>
      <xdr:colOff>0</xdr:colOff>
      <xdr:row>1332</xdr:row>
      <xdr:rowOff>0</xdr:rowOff>
    </xdr:to>
    <xdr:pic>
      <xdr:nvPicPr>
        <xdr:cNvPr id="566" name="Picture 5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372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1333</xdr:row>
      <xdr:rowOff>0</xdr:rowOff>
    </xdr:from>
    <xdr:to>
      <xdr:col>0</xdr:col>
      <xdr:colOff>0</xdr:colOff>
      <xdr:row>1333</xdr:row>
      <xdr:rowOff>0</xdr:rowOff>
    </xdr:to>
    <xdr:pic>
      <xdr:nvPicPr>
        <xdr:cNvPr id="567" name="Picture 5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391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1334</xdr:row>
      <xdr:rowOff>0</xdr:rowOff>
    </xdr:from>
    <xdr:to>
      <xdr:col>0</xdr:col>
      <xdr:colOff>0</xdr:colOff>
      <xdr:row>1334</xdr:row>
      <xdr:rowOff>0</xdr:rowOff>
    </xdr:to>
    <xdr:pic>
      <xdr:nvPicPr>
        <xdr:cNvPr id="568" name="Picture 5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410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1335</xdr:row>
      <xdr:rowOff>0</xdr:rowOff>
    </xdr:from>
    <xdr:to>
      <xdr:col>0</xdr:col>
      <xdr:colOff>0</xdr:colOff>
      <xdr:row>1335</xdr:row>
      <xdr:rowOff>0</xdr:rowOff>
    </xdr:to>
    <xdr:pic>
      <xdr:nvPicPr>
        <xdr:cNvPr id="569" name="Picture 5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429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1336</xdr:row>
      <xdr:rowOff>0</xdr:rowOff>
    </xdr:from>
    <xdr:to>
      <xdr:col>0</xdr:col>
      <xdr:colOff>0</xdr:colOff>
      <xdr:row>1336</xdr:row>
      <xdr:rowOff>0</xdr:rowOff>
    </xdr:to>
    <xdr:pic>
      <xdr:nvPicPr>
        <xdr:cNvPr id="570" name="Picture 5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448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1337</xdr:row>
      <xdr:rowOff>0</xdr:rowOff>
    </xdr:from>
    <xdr:to>
      <xdr:col>0</xdr:col>
      <xdr:colOff>0</xdr:colOff>
      <xdr:row>1337</xdr:row>
      <xdr:rowOff>0</xdr:rowOff>
    </xdr:to>
    <xdr:pic>
      <xdr:nvPicPr>
        <xdr:cNvPr id="571" name="Picture 5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467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1338</xdr:row>
      <xdr:rowOff>0</xdr:rowOff>
    </xdr:from>
    <xdr:to>
      <xdr:col>0</xdr:col>
      <xdr:colOff>0</xdr:colOff>
      <xdr:row>1338</xdr:row>
      <xdr:rowOff>0</xdr:rowOff>
    </xdr:to>
    <xdr:pic>
      <xdr:nvPicPr>
        <xdr:cNvPr id="572" name="Picture 5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486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1339</xdr:row>
      <xdr:rowOff>0</xdr:rowOff>
    </xdr:from>
    <xdr:to>
      <xdr:col>0</xdr:col>
      <xdr:colOff>0</xdr:colOff>
      <xdr:row>1339</xdr:row>
      <xdr:rowOff>0</xdr:rowOff>
    </xdr:to>
    <xdr:pic>
      <xdr:nvPicPr>
        <xdr:cNvPr id="573" name="Picture 5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505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1321</xdr:row>
      <xdr:rowOff>0</xdr:rowOff>
    </xdr:from>
    <xdr:to>
      <xdr:col>0</xdr:col>
      <xdr:colOff>0</xdr:colOff>
      <xdr:row>1321</xdr:row>
      <xdr:rowOff>0</xdr:rowOff>
    </xdr:to>
    <xdr:pic>
      <xdr:nvPicPr>
        <xdr:cNvPr id="574" name="Picture 5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62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1322</xdr:row>
      <xdr:rowOff>0</xdr:rowOff>
    </xdr:from>
    <xdr:to>
      <xdr:col>0</xdr:col>
      <xdr:colOff>0</xdr:colOff>
      <xdr:row>1322</xdr:row>
      <xdr:rowOff>0</xdr:rowOff>
    </xdr:to>
    <xdr:pic>
      <xdr:nvPicPr>
        <xdr:cNvPr id="575" name="Picture 5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81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1323</xdr:row>
      <xdr:rowOff>0</xdr:rowOff>
    </xdr:from>
    <xdr:to>
      <xdr:col>0</xdr:col>
      <xdr:colOff>0</xdr:colOff>
      <xdr:row>1323</xdr:row>
      <xdr:rowOff>0</xdr:rowOff>
    </xdr:to>
    <xdr:pic>
      <xdr:nvPicPr>
        <xdr:cNvPr id="576" name="Picture 5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200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1324</xdr:row>
      <xdr:rowOff>0</xdr:rowOff>
    </xdr:from>
    <xdr:to>
      <xdr:col>0</xdr:col>
      <xdr:colOff>0</xdr:colOff>
      <xdr:row>1324</xdr:row>
      <xdr:rowOff>0</xdr:rowOff>
    </xdr:to>
    <xdr:pic>
      <xdr:nvPicPr>
        <xdr:cNvPr id="577" name="Picture 5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219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1325</xdr:row>
      <xdr:rowOff>0</xdr:rowOff>
    </xdr:from>
    <xdr:to>
      <xdr:col>0</xdr:col>
      <xdr:colOff>0</xdr:colOff>
      <xdr:row>1325</xdr:row>
      <xdr:rowOff>0</xdr:rowOff>
    </xdr:to>
    <xdr:pic>
      <xdr:nvPicPr>
        <xdr:cNvPr id="578" name="Picture 5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238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1306</xdr:row>
      <xdr:rowOff>0</xdr:rowOff>
    </xdr:from>
    <xdr:to>
      <xdr:col>0</xdr:col>
      <xdr:colOff>0</xdr:colOff>
      <xdr:row>1306</xdr:row>
      <xdr:rowOff>0</xdr:rowOff>
    </xdr:to>
    <xdr:pic>
      <xdr:nvPicPr>
        <xdr:cNvPr id="579" name="Picture 5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876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1307</xdr:row>
      <xdr:rowOff>0</xdr:rowOff>
    </xdr:from>
    <xdr:to>
      <xdr:col>0</xdr:col>
      <xdr:colOff>0</xdr:colOff>
      <xdr:row>1307</xdr:row>
      <xdr:rowOff>0</xdr:rowOff>
    </xdr:to>
    <xdr:pic>
      <xdr:nvPicPr>
        <xdr:cNvPr id="580" name="Picture 5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895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1308</xdr:row>
      <xdr:rowOff>0</xdr:rowOff>
    </xdr:from>
    <xdr:to>
      <xdr:col>0</xdr:col>
      <xdr:colOff>0</xdr:colOff>
      <xdr:row>1308</xdr:row>
      <xdr:rowOff>0</xdr:rowOff>
    </xdr:to>
    <xdr:pic>
      <xdr:nvPicPr>
        <xdr:cNvPr id="581" name="Picture 5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914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1309</xdr:row>
      <xdr:rowOff>0</xdr:rowOff>
    </xdr:from>
    <xdr:to>
      <xdr:col>0</xdr:col>
      <xdr:colOff>0</xdr:colOff>
      <xdr:row>1309</xdr:row>
      <xdr:rowOff>0</xdr:rowOff>
    </xdr:to>
    <xdr:pic>
      <xdr:nvPicPr>
        <xdr:cNvPr id="582" name="Picture 5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933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1310</xdr:row>
      <xdr:rowOff>0</xdr:rowOff>
    </xdr:from>
    <xdr:to>
      <xdr:col>0</xdr:col>
      <xdr:colOff>0</xdr:colOff>
      <xdr:row>1310</xdr:row>
      <xdr:rowOff>0</xdr:rowOff>
    </xdr:to>
    <xdr:pic>
      <xdr:nvPicPr>
        <xdr:cNvPr id="583" name="Picture 5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952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1311</xdr:row>
      <xdr:rowOff>0</xdr:rowOff>
    </xdr:from>
    <xdr:to>
      <xdr:col>0</xdr:col>
      <xdr:colOff>0</xdr:colOff>
      <xdr:row>1311</xdr:row>
      <xdr:rowOff>0</xdr:rowOff>
    </xdr:to>
    <xdr:pic>
      <xdr:nvPicPr>
        <xdr:cNvPr id="584" name="Picture 5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972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1312</xdr:row>
      <xdr:rowOff>0</xdr:rowOff>
    </xdr:from>
    <xdr:to>
      <xdr:col>0</xdr:col>
      <xdr:colOff>0</xdr:colOff>
      <xdr:row>1312</xdr:row>
      <xdr:rowOff>0</xdr:rowOff>
    </xdr:to>
    <xdr:pic>
      <xdr:nvPicPr>
        <xdr:cNvPr id="585" name="Picture 5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991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1313</xdr:row>
      <xdr:rowOff>0</xdr:rowOff>
    </xdr:from>
    <xdr:to>
      <xdr:col>0</xdr:col>
      <xdr:colOff>0</xdr:colOff>
      <xdr:row>1313</xdr:row>
      <xdr:rowOff>0</xdr:rowOff>
    </xdr:to>
    <xdr:pic>
      <xdr:nvPicPr>
        <xdr:cNvPr id="586" name="Picture 5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010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1314</xdr:row>
      <xdr:rowOff>0</xdr:rowOff>
    </xdr:from>
    <xdr:to>
      <xdr:col>0</xdr:col>
      <xdr:colOff>0</xdr:colOff>
      <xdr:row>1314</xdr:row>
      <xdr:rowOff>0</xdr:rowOff>
    </xdr:to>
    <xdr:pic>
      <xdr:nvPicPr>
        <xdr:cNvPr id="587" name="Picture 5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029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1315</xdr:row>
      <xdr:rowOff>0</xdr:rowOff>
    </xdr:from>
    <xdr:to>
      <xdr:col>0</xdr:col>
      <xdr:colOff>0</xdr:colOff>
      <xdr:row>1315</xdr:row>
      <xdr:rowOff>0</xdr:rowOff>
    </xdr:to>
    <xdr:pic>
      <xdr:nvPicPr>
        <xdr:cNvPr id="588" name="Picture 5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048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1316</xdr:row>
      <xdr:rowOff>0</xdr:rowOff>
    </xdr:from>
    <xdr:to>
      <xdr:col>0</xdr:col>
      <xdr:colOff>0</xdr:colOff>
      <xdr:row>1316</xdr:row>
      <xdr:rowOff>0</xdr:rowOff>
    </xdr:to>
    <xdr:pic>
      <xdr:nvPicPr>
        <xdr:cNvPr id="589" name="Picture 5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067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1317</xdr:row>
      <xdr:rowOff>0</xdr:rowOff>
    </xdr:from>
    <xdr:to>
      <xdr:col>0</xdr:col>
      <xdr:colOff>0</xdr:colOff>
      <xdr:row>1317</xdr:row>
      <xdr:rowOff>0</xdr:rowOff>
    </xdr:to>
    <xdr:pic>
      <xdr:nvPicPr>
        <xdr:cNvPr id="590" name="Picture 5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086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1318</xdr:row>
      <xdr:rowOff>0</xdr:rowOff>
    </xdr:from>
    <xdr:to>
      <xdr:col>0</xdr:col>
      <xdr:colOff>0</xdr:colOff>
      <xdr:row>1318</xdr:row>
      <xdr:rowOff>0</xdr:rowOff>
    </xdr:to>
    <xdr:pic>
      <xdr:nvPicPr>
        <xdr:cNvPr id="591" name="Picture 5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05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1319</xdr:row>
      <xdr:rowOff>0</xdr:rowOff>
    </xdr:from>
    <xdr:to>
      <xdr:col>0</xdr:col>
      <xdr:colOff>0</xdr:colOff>
      <xdr:row>1319</xdr:row>
      <xdr:rowOff>0</xdr:rowOff>
    </xdr:to>
    <xdr:pic>
      <xdr:nvPicPr>
        <xdr:cNvPr id="592" name="Picture 5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124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1295</xdr:row>
      <xdr:rowOff>0</xdr:rowOff>
    </xdr:from>
    <xdr:to>
      <xdr:col>0</xdr:col>
      <xdr:colOff>0</xdr:colOff>
      <xdr:row>1295</xdr:row>
      <xdr:rowOff>0</xdr:rowOff>
    </xdr:to>
    <xdr:pic>
      <xdr:nvPicPr>
        <xdr:cNvPr id="593" name="Picture 5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667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1296</xdr:row>
      <xdr:rowOff>0</xdr:rowOff>
    </xdr:from>
    <xdr:to>
      <xdr:col>0</xdr:col>
      <xdr:colOff>0</xdr:colOff>
      <xdr:row>1296</xdr:row>
      <xdr:rowOff>0</xdr:rowOff>
    </xdr:to>
    <xdr:pic>
      <xdr:nvPicPr>
        <xdr:cNvPr id="594" name="Picture 5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686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1297</xdr:row>
      <xdr:rowOff>0</xdr:rowOff>
    </xdr:from>
    <xdr:to>
      <xdr:col>0</xdr:col>
      <xdr:colOff>0</xdr:colOff>
      <xdr:row>1297</xdr:row>
      <xdr:rowOff>0</xdr:rowOff>
    </xdr:to>
    <xdr:pic>
      <xdr:nvPicPr>
        <xdr:cNvPr id="595" name="Picture 5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705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1298</xdr:row>
      <xdr:rowOff>0</xdr:rowOff>
    </xdr:from>
    <xdr:to>
      <xdr:col>0</xdr:col>
      <xdr:colOff>0</xdr:colOff>
      <xdr:row>1298</xdr:row>
      <xdr:rowOff>0</xdr:rowOff>
    </xdr:to>
    <xdr:pic>
      <xdr:nvPicPr>
        <xdr:cNvPr id="596" name="Picture 5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724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1299</xdr:row>
      <xdr:rowOff>0</xdr:rowOff>
    </xdr:from>
    <xdr:to>
      <xdr:col>0</xdr:col>
      <xdr:colOff>0</xdr:colOff>
      <xdr:row>1299</xdr:row>
      <xdr:rowOff>0</xdr:rowOff>
    </xdr:to>
    <xdr:pic>
      <xdr:nvPicPr>
        <xdr:cNvPr id="597" name="Picture 5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743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1300</xdr:row>
      <xdr:rowOff>0</xdr:rowOff>
    </xdr:from>
    <xdr:to>
      <xdr:col>0</xdr:col>
      <xdr:colOff>0</xdr:colOff>
      <xdr:row>1300</xdr:row>
      <xdr:rowOff>0</xdr:rowOff>
    </xdr:to>
    <xdr:pic>
      <xdr:nvPicPr>
        <xdr:cNvPr id="598" name="Picture 5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762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1301</xdr:row>
      <xdr:rowOff>0</xdr:rowOff>
    </xdr:from>
    <xdr:to>
      <xdr:col>0</xdr:col>
      <xdr:colOff>0</xdr:colOff>
      <xdr:row>1301</xdr:row>
      <xdr:rowOff>0</xdr:rowOff>
    </xdr:to>
    <xdr:pic>
      <xdr:nvPicPr>
        <xdr:cNvPr id="599" name="Picture 5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781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1302</xdr:row>
      <xdr:rowOff>0</xdr:rowOff>
    </xdr:from>
    <xdr:to>
      <xdr:col>0</xdr:col>
      <xdr:colOff>0</xdr:colOff>
      <xdr:row>1302</xdr:row>
      <xdr:rowOff>0</xdr:rowOff>
    </xdr:to>
    <xdr:pic>
      <xdr:nvPicPr>
        <xdr:cNvPr id="600" name="Picture 5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800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1303</xdr:row>
      <xdr:rowOff>0</xdr:rowOff>
    </xdr:from>
    <xdr:to>
      <xdr:col>0</xdr:col>
      <xdr:colOff>0</xdr:colOff>
      <xdr:row>1303</xdr:row>
      <xdr:rowOff>0</xdr:rowOff>
    </xdr:to>
    <xdr:pic>
      <xdr:nvPicPr>
        <xdr:cNvPr id="601" name="Picture 6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819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1290</xdr:row>
      <xdr:rowOff>0</xdr:rowOff>
    </xdr:from>
    <xdr:to>
      <xdr:col>0</xdr:col>
      <xdr:colOff>0</xdr:colOff>
      <xdr:row>1290</xdr:row>
      <xdr:rowOff>0</xdr:rowOff>
    </xdr:to>
    <xdr:pic>
      <xdr:nvPicPr>
        <xdr:cNvPr id="602" name="Picture 6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571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1291</xdr:row>
      <xdr:rowOff>0</xdr:rowOff>
    </xdr:from>
    <xdr:to>
      <xdr:col>0</xdr:col>
      <xdr:colOff>0</xdr:colOff>
      <xdr:row>1291</xdr:row>
      <xdr:rowOff>0</xdr:rowOff>
    </xdr:to>
    <xdr:pic>
      <xdr:nvPicPr>
        <xdr:cNvPr id="603" name="Picture 6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591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1292</xdr:row>
      <xdr:rowOff>0</xdr:rowOff>
    </xdr:from>
    <xdr:to>
      <xdr:col>0</xdr:col>
      <xdr:colOff>0</xdr:colOff>
      <xdr:row>1292</xdr:row>
      <xdr:rowOff>0</xdr:rowOff>
    </xdr:to>
    <xdr:pic>
      <xdr:nvPicPr>
        <xdr:cNvPr id="604" name="Picture 6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610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1293</xdr:row>
      <xdr:rowOff>0</xdr:rowOff>
    </xdr:from>
    <xdr:to>
      <xdr:col>0</xdr:col>
      <xdr:colOff>0</xdr:colOff>
      <xdr:row>1293</xdr:row>
      <xdr:rowOff>0</xdr:rowOff>
    </xdr:to>
    <xdr:pic>
      <xdr:nvPicPr>
        <xdr:cNvPr id="605" name="Picture 6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629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1266</xdr:row>
      <xdr:rowOff>0</xdr:rowOff>
    </xdr:from>
    <xdr:to>
      <xdr:col>0</xdr:col>
      <xdr:colOff>0</xdr:colOff>
      <xdr:row>1266</xdr:row>
      <xdr:rowOff>0</xdr:rowOff>
    </xdr:to>
    <xdr:pic>
      <xdr:nvPicPr>
        <xdr:cNvPr id="606" name="Picture 6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114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1267</xdr:row>
      <xdr:rowOff>0</xdr:rowOff>
    </xdr:from>
    <xdr:to>
      <xdr:col>0</xdr:col>
      <xdr:colOff>0</xdr:colOff>
      <xdr:row>1267</xdr:row>
      <xdr:rowOff>0</xdr:rowOff>
    </xdr:to>
    <xdr:pic>
      <xdr:nvPicPr>
        <xdr:cNvPr id="607" name="Picture 6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133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1268</xdr:row>
      <xdr:rowOff>0</xdr:rowOff>
    </xdr:from>
    <xdr:to>
      <xdr:col>0</xdr:col>
      <xdr:colOff>0</xdr:colOff>
      <xdr:row>1268</xdr:row>
      <xdr:rowOff>0</xdr:rowOff>
    </xdr:to>
    <xdr:pic>
      <xdr:nvPicPr>
        <xdr:cNvPr id="608" name="Picture 6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152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1269</xdr:row>
      <xdr:rowOff>0</xdr:rowOff>
    </xdr:from>
    <xdr:to>
      <xdr:col>0</xdr:col>
      <xdr:colOff>0</xdr:colOff>
      <xdr:row>1269</xdr:row>
      <xdr:rowOff>0</xdr:rowOff>
    </xdr:to>
    <xdr:pic>
      <xdr:nvPicPr>
        <xdr:cNvPr id="609" name="Picture 6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171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1270</xdr:row>
      <xdr:rowOff>0</xdr:rowOff>
    </xdr:from>
    <xdr:to>
      <xdr:col>0</xdr:col>
      <xdr:colOff>0</xdr:colOff>
      <xdr:row>1270</xdr:row>
      <xdr:rowOff>0</xdr:rowOff>
    </xdr:to>
    <xdr:pic>
      <xdr:nvPicPr>
        <xdr:cNvPr id="610" name="Picture 6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190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1271</xdr:row>
      <xdr:rowOff>0</xdr:rowOff>
    </xdr:from>
    <xdr:to>
      <xdr:col>0</xdr:col>
      <xdr:colOff>0</xdr:colOff>
      <xdr:row>1271</xdr:row>
      <xdr:rowOff>0</xdr:rowOff>
    </xdr:to>
    <xdr:pic>
      <xdr:nvPicPr>
        <xdr:cNvPr id="611" name="Picture 6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210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1272</xdr:row>
      <xdr:rowOff>0</xdr:rowOff>
    </xdr:from>
    <xdr:to>
      <xdr:col>0</xdr:col>
      <xdr:colOff>0</xdr:colOff>
      <xdr:row>1272</xdr:row>
      <xdr:rowOff>0</xdr:rowOff>
    </xdr:to>
    <xdr:pic>
      <xdr:nvPicPr>
        <xdr:cNvPr id="612" name="Picture 6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229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1273</xdr:row>
      <xdr:rowOff>0</xdr:rowOff>
    </xdr:from>
    <xdr:to>
      <xdr:col>0</xdr:col>
      <xdr:colOff>0</xdr:colOff>
      <xdr:row>1273</xdr:row>
      <xdr:rowOff>0</xdr:rowOff>
    </xdr:to>
    <xdr:pic>
      <xdr:nvPicPr>
        <xdr:cNvPr id="613" name="Picture 6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248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1274</xdr:row>
      <xdr:rowOff>0</xdr:rowOff>
    </xdr:from>
    <xdr:to>
      <xdr:col>0</xdr:col>
      <xdr:colOff>0</xdr:colOff>
      <xdr:row>1274</xdr:row>
      <xdr:rowOff>0</xdr:rowOff>
    </xdr:to>
    <xdr:pic>
      <xdr:nvPicPr>
        <xdr:cNvPr id="614" name="Picture 6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267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1275</xdr:row>
      <xdr:rowOff>0</xdr:rowOff>
    </xdr:from>
    <xdr:to>
      <xdr:col>0</xdr:col>
      <xdr:colOff>0</xdr:colOff>
      <xdr:row>1275</xdr:row>
      <xdr:rowOff>0</xdr:rowOff>
    </xdr:to>
    <xdr:pic>
      <xdr:nvPicPr>
        <xdr:cNvPr id="615" name="Picture 6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286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1276</xdr:row>
      <xdr:rowOff>0</xdr:rowOff>
    </xdr:from>
    <xdr:to>
      <xdr:col>0</xdr:col>
      <xdr:colOff>0</xdr:colOff>
      <xdr:row>1276</xdr:row>
      <xdr:rowOff>0</xdr:rowOff>
    </xdr:to>
    <xdr:pic>
      <xdr:nvPicPr>
        <xdr:cNvPr id="616" name="Picture 6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305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1277</xdr:row>
      <xdr:rowOff>0</xdr:rowOff>
    </xdr:from>
    <xdr:to>
      <xdr:col>0</xdr:col>
      <xdr:colOff>0</xdr:colOff>
      <xdr:row>1277</xdr:row>
      <xdr:rowOff>0</xdr:rowOff>
    </xdr:to>
    <xdr:pic>
      <xdr:nvPicPr>
        <xdr:cNvPr id="617" name="Picture 6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324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1278</xdr:row>
      <xdr:rowOff>0</xdr:rowOff>
    </xdr:from>
    <xdr:to>
      <xdr:col>0</xdr:col>
      <xdr:colOff>0</xdr:colOff>
      <xdr:row>1278</xdr:row>
      <xdr:rowOff>0</xdr:rowOff>
    </xdr:to>
    <xdr:pic>
      <xdr:nvPicPr>
        <xdr:cNvPr id="618" name="Picture 6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343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1279</xdr:row>
      <xdr:rowOff>0</xdr:rowOff>
    </xdr:from>
    <xdr:to>
      <xdr:col>0</xdr:col>
      <xdr:colOff>0</xdr:colOff>
      <xdr:row>1279</xdr:row>
      <xdr:rowOff>0</xdr:rowOff>
    </xdr:to>
    <xdr:pic>
      <xdr:nvPicPr>
        <xdr:cNvPr id="619" name="Picture 6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362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1280</xdr:row>
      <xdr:rowOff>0</xdr:rowOff>
    </xdr:from>
    <xdr:to>
      <xdr:col>0</xdr:col>
      <xdr:colOff>0</xdr:colOff>
      <xdr:row>1280</xdr:row>
      <xdr:rowOff>0</xdr:rowOff>
    </xdr:to>
    <xdr:pic>
      <xdr:nvPicPr>
        <xdr:cNvPr id="620" name="Picture 6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381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1281</xdr:row>
      <xdr:rowOff>0</xdr:rowOff>
    </xdr:from>
    <xdr:to>
      <xdr:col>0</xdr:col>
      <xdr:colOff>0</xdr:colOff>
      <xdr:row>1281</xdr:row>
      <xdr:rowOff>0</xdr:rowOff>
    </xdr:to>
    <xdr:pic>
      <xdr:nvPicPr>
        <xdr:cNvPr id="621" name="Picture 6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400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1282</xdr:row>
      <xdr:rowOff>0</xdr:rowOff>
    </xdr:from>
    <xdr:to>
      <xdr:col>0</xdr:col>
      <xdr:colOff>0</xdr:colOff>
      <xdr:row>1282</xdr:row>
      <xdr:rowOff>0</xdr:rowOff>
    </xdr:to>
    <xdr:pic>
      <xdr:nvPicPr>
        <xdr:cNvPr id="622" name="Picture 6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419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1283</xdr:row>
      <xdr:rowOff>0</xdr:rowOff>
    </xdr:from>
    <xdr:to>
      <xdr:col>0</xdr:col>
      <xdr:colOff>0</xdr:colOff>
      <xdr:row>1283</xdr:row>
      <xdr:rowOff>0</xdr:rowOff>
    </xdr:to>
    <xdr:pic>
      <xdr:nvPicPr>
        <xdr:cNvPr id="623" name="Picture 6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438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1284</xdr:row>
      <xdr:rowOff>0</xdr:rowOff>
    </xdr:from>
    <xdr:to>
      <xdr:col>0</xdr:col>
      <xdr:colOff>0</xdr:colOff>
      <xdr:row>1284</xdr:row>
      <xdr:rowOff>0</xdr:rowOff>
    </xdr:to>
    <xdr:pic>
      <xdr:nvPicPr>
        <xdr:cNvPr id="624" name="Picture 6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457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1285</xdr:row>
      <xdr:rowOff>0</xdr:rowOff>
    </xdr:from>
    <xdr:to>
      <xdr:col>0</xdr:col>
      <xdr:colOff>0</xdr:colOff>
      <xdr:row>1285</xdr:row>
      <xdr:rowOff>0</xdr:rowOff>
    </xdr:to>
    <xdr:pic>
      <xdr:nvPicPr>
        <xdr:cNvPr id="625" name="Picture 6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476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1286</xdr:row>
      <xdr:rowOff>0</xdr:rowOff>
    </xdr:from>
    <xdr:to>
      <xdr:col>0</xdr:col>
      <xdr:colOff>0</xdr:colOff>
      <xdr:row>1286</xdr:row>
      <xdr:rowOff>0</xdr:rowOff>
    </xdr:to>
    <xdr:pic>
      <xdr:nvPicPr>
        <xdr:cNvPr id="626" name="Picture 6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495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1287</xdr:row>
      <xdr:rowOff>0</xdr:rowOff>
    </xdr:from>
    <xdr:to>
      <xdr:col>0</xdr:col>
      <xdr:colOff>0</xdr:colOff>
      <xdr:row>1287</xdr:row>
      <xdr:rowOff>0</xdr:rowOff>
    </xdr:to>
    <xdr:pic>
      <xdr:nvPicPr>
        <xdr:cNvPr id="627" name="Picture 6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514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1254</xdr:row>
      <xdr:rowOff>0</xdr:rowOff>
    </xdr:from>
    <xdr:to>
      <xdr:col>0</xdr:col>
      <xdr:colOff>0</xdr:colOff>
      <xdr:row>1254</xdr:row>
      <xdr:rowOff>0</xdr:rowOff>
    </xdr:to>
    <xdr:pic>
      <xdr:nvPicPr>
        <xdr:cNvPr id="628" name="Picture 6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886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1255</xdr:row>
      <xdr:rowOff>0</xdr:rowOff>
    </xdr:from>
    <xdr:to>
      <xdr:col>0</xdr:col>
      <xdr:colOff>0</xdr:colOff>
      <xdr:row>1255</xdr:row>
      <xdr:rowOff>0</xdr:rowOff>
    </xdr:to>
    <xdr:pic>
      <xdr:nvPicPr>
        <xdr:cNvPr id="629" name="Picture 6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905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1256</xdr:row>
      <xdr:rowOff>0</xdr:rowOff>
    </xdr:from>
    <xdr:to>
      <xdr:col>0</xdr:col>
      <xdr:colOff>0</xdr:colOff>
      <xdr:row>1256</xdr:row>
      <xdr:rowOff>0</xdr:rowOff>
    </xdr:to>
    <xdr:pic>
      <xdr:nvPicPr>
        <xdr:cNvPr id="630" name="Picture 6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924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1257</xdr:row>
      <xdr:rowOff>0</xdr:rowOff>
    </xdr:from>
    <xdr:to>
      <xdr:col>0</xdr:col>
      <xdr:colOff>0</xdr:colOff>
      <xdr:row>1257</xdr:row>
      <xdr:rowOff>0</xdr:rowOff>
    </xdr:to>
    <xdr:pic>
      <xdr:nvPicPr>
        <xdr:cNvPr id="631" name="Picture 6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943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1258</xdr:row>
      <xdr:rowOff>0</xdr:rowOff>
    </xdr:from>
    <xdr:to>
      <xdr:col>0</xdr:col>
      <xdr:colOff>0</xdr:colOff>
      <xdr:row>1258</xdr:row>
      <xdr:rowOff>0</xdr:rowOff>
    </xdr:to>
    <xdr:pic>
      <xdr:nvPicPr>
        <xdr:cNvPr id="632" name="Picture 6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962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1259</xdr:row>
      <xdr:rowOff>0</xdr:rowOff>
    </xdr:from>
    <xdr:to>
      <xdr:col>0</xdr:col>
      <xdr:colOff>0</xdr:colOff>
      <xdr:row>1259</xdr:row>
      <xdr:rowOff>0</xdr:rowOff>
    </xdr:to>
    <xdr:pic>
      <xdr:nvPicPr>
        <xdr:cNvPr id="633" name="Picture 6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981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1260</xdr:row>
      <xdr:rowOff>0</xdr:rowOff>
    </xdr:from>
    <xdr:to>
      <xdr:col>0</xdr:col>
      <xdr:colOff>0</xdr:colOff>
      <xdr:row>1260</xdr:row>
      <xdr:rowOff>0</xdr:rowOff>
    </xdr:to>
    <xdr:pic>
      <xdr:nvPicPr>
        <xdr:cNvPr id="634" name="Picture 6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000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1261</xdr:row>
      <xdr:rowOff>0</xdr:rowOff>
    </xdr:from>
    <xdr:to>
      <xdr:col>0</xdr:col>
      <xdr:colOff>0</xdr:colOff>
      <xdr:row>1261</xdr:row>
      <xdr:rowOff>0</xdr:rowOff>
    </xdr:to>
    <xdr:pic>
      <xdr:nvPicPr>
        <xdr:cNvPr id="635" name="Picture 6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019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1262</xdr:row>
      <xdr:rowOff>0</xdr:rowOff>
    </xdr:from>
    <xdr:to>
      <xdr:col>0</xdr:col>
      <xdr:colOff>0</xdr:colOff>
      <xdr:row>1262</xdr:row>
      <xdr:rowOff>0</xdr:rowOff>
    </xdr:to>
    <xdr:pic>
      <xdr:nvPicPr>
        <xdr:cNvPr id="636" name="Picture 6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038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1263</xdr:row>
      <xdr:rowOff>0</xdr:rowOff>
    </xdr:from>
    <xdr:to>
      <xdr:col>0</xdr:col>
      <xdr:colOff>0</xdr:colOff>
      <xdr:row>1263</xdr:row>
      <xdr:rowOff>0</xdr:rowOff>
    </xdr:to>
    <xdr:pic>
      <xdr:nvPicPr>
        <xdr:cNvPr id="637" name="Picture 6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057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1244</xdr:row>
      <xdr:rowOff>0</xdr:rowOff>
    </xdr:from>
    <xdr:to>
      <xdr:col>0</xdr:col>
      <xdr:colOff>0</xdr:colOff>
      <xdr:row>1244</xdr:row>
      <xdr:rowOff>0</xdr:rowOff>
    </xdr:to>
    <xdr:pic>
      <xdr:nvPicPr>
        <xdr:cNvPr id="638" name="Picture 6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695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1245</xdr:row>
      <xdr:rowOff>0</xdr:rowOff>
    </xdr:from>
    <xdr:to>
      <xdr:col>0</xdr:col>
      <xdr:colOff>0</xdr:colOff>
      <xdr:row>1245</xdr:row>
      <xdr:rowOff>0</xdr:rowOff>
    </xdr:to>
    <xdr:pic>
      <xdr:nvPicPr>
        <xdr:cNvPr id="639" name="Picture 6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714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1246</xdr:row>
      <xdr:rowOff>0</xdr:rowOff>
    </xdr:from>
    <xdr:to>
      <xdr:col>0</xdr:col>
      <xdr:colOff>0</xdr:colOff>
      <xdr:row>1246</xdr:row>
      <xdr:rowOff>0</xdr:rowOff>
    </xdr:to>
    <xdr:pic>
      <xdr:nvPicPr>
        <xdr:cNvPr id="640" name="Picture 6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733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1247</xdr:row>
      <xdr:rowOff>0</xdr:rowOff>
    </xdr:from>
    <xdr:to>
      <xdr:col>0</xdr:col>
      <xdr:colOff>0</xdr:colOff>
      <xdr:row>1247</xdr:row>
      <xdr:rowOff>0</xdr:rowOff>
    </xdr:to>
    <xdr:pic>
      <xdr:nvPicPr>
        <xdr:cNvPr id="641" name="Picture 6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752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1248</xdr:row>
      <xdr:rowOff>0</xdr:rowOff>
    </xdr:from>
    <xdr:to>
      <xdr:col>0</xdr:col>
      <xdr:colOff>0</xdr:colOff>
      <xdr:row>1248</xdr:row>
      <xdr:rowOff>0</xdr:rowOff>
    </xdr:to>
    <xdr:pic>
      <xdr:nvPicPr>
        <xdr:cNvPr id="642" name="Picture 6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771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1249</xdr:row>
      <xdr:rowOff>0</xdr:rowOff>
    </xdr:from>
    <xdr:to>
      <xdr:col>0</xdr:col>
      <xdr:colOff>0</xdr:colOff>
      <xdr:row>1249</xdr:row>
      <xdr:rowOff>0</xdr:rowOff>
    </xdr:to>
    <xdr:pic>
      <xdr:nvPicPr>
        <xdr:cNvPr id="643" name="Picture 6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790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1250</xdr:row>
      <xdr:rowOff>0</xdr:rowOff>
    </xdr:from>
    <xdr:to>
      <xdr:col>0</xdr:col>
      <xdr:colOff>0</xdr:colOff>
      <xdr:row>1250</xdr:row>
      <xdr:rowOff>0</xdr:rowOff>
    </xdr:to>
    <xdr:pic>
      <xdr:nvPicPr>
        <xdr:cNvPr id="644" name="Picture 6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809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1251</xdr:row>
      <xdr:rowOff>0</xdr:rowOff>
    </xdr:from>
    <xdr:to>
      <xdr:col>0</xdr:col>
      <xdr:colOff>0</xdr:colOff>
      <xdr:row>1251</xdr:row>
      <xdr:rowOff>0</xdr:rowOff>
    </xdr:to>
    <xdr:pic>
      <xdr:nvPicPr>
        <xdr:cNvPr id="645" name="Picture 6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829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1252</xdr:row>
      <xdr:rowOff>0</xdr:rowOff>
    </xdr:from>
    <xdr:to>
      <xdr:col>0</xdr:col>
      <xdr:colOff>0</xdr:colOff>
      <xdr:row>1252</xdr:row>
      <xdr:rowOff>0</xdr:rowOff>
    </xdr:to>
    <xdr:pic>
      <xdr:nvPicPr>
        <xdr:cNvPr id="646" name="Picture 6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848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1228</xdr:row>
      <xdr:rowOff>0</xdr:rowOff>
    </xdr:from>
    <xdr:to>
      <xdr:col>0</xdr:col>
      <xdr:colOff>0</xdr:colOff>
      <xdr:row>1228</xdr:row>
      <xdr:rowOff>0</xdr:rowOff>
    </xdr:to>
    <xdr:pic>
      <xdr:nvPicPr>
        <xdr:cNvPr id="647" name="Picture 6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390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1229</xdr:row>
      <xdr:rowOff>0</xdr:rowOff>
    </xdr:from>
    <xdr:to>
      <xdr:col>0</xdr:col>
      <xdr:colOff>0</xdr:colOff>
      <xdr:row>1229</xdr:row>
      <xdr:rowOff>0</xdr:rowOff>
    </xdr:to>
    <xdr:pic>
      <xdr:nvPicPr>
        <xdr:cNvPr id="648" name="Picture 6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409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1230</xdr:row>
      <xdr:rowOff>0</xdr:rowOff>
    </xdr:from>
    <xdr:to>
      <xdr:col>0</xdr:col>
      <xdr:colOff>0</xdr:colOff>
      <xdr:row>1230</xdr:row>
      <xdr:rowOff>0</xdr:rowOff>
    </xdr:to>
    <xdr:pic>
      <xdr:nvPicPr>
        <xdr:cNvPr id="649" name="Picture 6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428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1231</xdr:row>
      <xdr:rowOff>0</xdr:rowOff>
    </xdr:from>
    <xdr:to>
      <xdr:col>0</xdr:col>
      <xdr:colOff>0</xdr:colOff>
      <xdr:row>1231</xdr:row>
      <xdr:rowOff>0</xdr:rowOff>
    </xdr:to>
    <xdr:pic>
      <xdr:nvPicPr>
        <xdr:cNvPr id="650" name="Picture 6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448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1232</xdr:row>
      <xdr:rowOff>0</xdr:rowOff>
    </xdr:from>
    <xdr:to>
      <xdr:col>0</xdr:col>
      <xdr:colOff>0</xdr:colOff>
      <xdr:row>1232</xdr:row>
      <xdr:rowOff>0</xdr:rowOff>
    </xdr:to>
    <xdr:pic>
      <xdr:nvPicPr>
        <xdr:cNvPr id="651" name="Picture 6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467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1233</xdr:row>
      <xdr:rowOff>0</xdr:rowOff>
    </xdr:from>
    <xdr:to>
      <xdr:col>0</xdr:col>
      <xdr:colOff>0</xdr:colOff>
      <xdr:row>1233</xdr:row>
      <xdr:rowOff>0</xdr:rowOff>
    </xdr:to>
    <xdr:pic>
      <xdr:nvPicPr>
        <xdr:cNvPr id="652" name="Picture 6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486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1234</xdr:row>
      <xdr:rowOff>0</xdr:rowOff>
    </xdr:from>
    <xdr:to>
      <xdr:col>0</xdr:col>
      <xdr:colOff>0</xdr:colOff>
      <xdr:row>1234</xdr:row>
      <xdr:rowOff>0</xdr:rowOff>
    </xdr:to>
    <xdr:pic>
      <xdr:nvPicPr>
        <xdr:cNvPr id="653" name="Picture 6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505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1235</xdr:row>
      <xdr:rowOff>0</xdr:rowOff>
    </xdr:from>
    <xdr:to>
      <xdr:col>0</xdr:col>
      <xdr:colOff>0</xdr:colOff>
      <xdr:row>1235</xdr:row>
      <xdr:rowOff>0</xdr:rowOff>
    </xdr:to>
    <xdr:pic>
      <xdr:nvPicPr>
        <xdr:cNvPr id="654" name="Picture 6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524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1236</xdr:row>
      <xdr:rowOff>0</xdr:rowOff>
    </xdr:from>
    <xdr:to>
      <xdr:col>0</xdr:col>
      <xdr:colOff>0</xdr:colOff>
      <xdr:row>1236</xdr:row>
      <xdr:rowOff>0</xdr:rowOff>
    </xdr:to>
    <xdr:pic>
      <xdr:nvPicPr>
        <xdr:cNvPr id="655" name="Picture 6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543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1237</xdr:row>
      <xdr:rowOff>0</xdr:rowOff>
    </xdr:from>
    <xdr:to>
      <xdr:col>0</xdr:col>
      <xdr:colOff>0</xdr:colOff>
      <xdr:row>1237</xdr:row>
      <xdr:rowOff>0</xdr:rowOff>
    </xdr:to>
    <xdr:pic>
      <xdr:nvPicPr>
        <xdr:cNvPr id="656" name="Picture 6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562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1238</xdr:row>
      <xdr:rowOff>0</xdr:rowOff>
    </xdr:from>
    <xdr:to>
      <xdr:col>0</xdr:col>
      <xdr:colOff>0</xdr:colOff>
      <xdr:row>1238</xdr:row>
      <xdr:rowOff>0</xdr:rowOff>
    </xdr:to>
    <xdr:pic>
      <xdr:nvPicPr>
        <xdr:cNvPr id="657" name="Picture 6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581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1239</xdr:row>
      <xdr:rowOff>0</xdr:rowOff>
    </xdr:from>
    <xdr:to>
      <xdr:col>0</xdr:col>
      <xdr:colOff>0</xdr:colOff>
      <xdr:row>1239</xdr:row>
      <xdr:rowOff>0</xdr:rowOff>
    </xdr:to>
    <xdr:pic>
      <xdr:nvPicPr>
        <xdr:cNvPr id="658" name="Picture 6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600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1240</xdr:row>
      <xdr:rowOff>0</xdr:rowOff>
    </xdr:from>
    <xdr:to>
      <xdr:col>0</xdr:col>
      <xdr:colOff>0</xdr:colOff>
      <xdr:row>1240</xdr:row>
      <xdr:rowOff>0</xdr:rowOff>
    </xdr:to>
    <xdr:pic>
      <xdr:nvPicPr>
        <xdr:cNvPr id="659" name="Picture 6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619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1241</xdr:row>
      <xdr:rowOff>0</xdr:rowOff>
    </xdr:from>
    <xdr:to>
      <xdr:col>0</xdr:col>
      <xdr:colOff>0</xdr:colOff>
      <xdr:row>1241</xdr:row>
      <xdr:rowOff>0</xdr:rowOff>
    </xdr:to>
    <xdr:pic>
      <xdr:nvPicPr>
        <xdr:cNvPr id="660" name="Picture 6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638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1242</xdr:row>
      <xdr:rowOff>0</xdr:rowOff>
    </xdr:from>
    <xdr:to>
      <xdr:col>0</xdr:col>
      <xdr:colOff>0</xdr:colOff>
      <xdr:row>1242</xdr:row>
      <xdr:rowOff>0</xdr:rowOff>
    </xdr:to>
    <xdr:pic>
      <xdr:nvPicPr>
        <xdr:cNvPr id="661" name="Picture 6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657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1214</xdr:row>
      <xdr:rowOff>0</xdr:rowOff>
    </xdr:from>
    <xdr:to>
      <xdr:col>0</xdr:col>
      <xdr:colOff>304800</xdr:colOff>
      <xdr:row>1215</xdr:row>
      <xdr:rowOff>114300</xdr:rowOff>
    </xdr:to>
    <xdr:pic>
      <xdr:nvPicPr>
        <xdr:cNvPr id="662" name="Picture 6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1241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1215</xdr:row>
      <xdr:rowOff>0</xdr:rowOff>
    </xdr:from>
    <xdr:to>
      <xdr:col>0</xdr:col>
      <xdr:colOff>0</xdr:colOff>
      <xdr:row>1215</xdr:row>
      <xdr:rowOff>0</xdr:rowOff>
    </xdr:to>
    <xdr:pic>
      <xdr:nvPicPr>
        <xdr:cNvPr id="663" name="Picture 6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143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1216</xdr:row>
      <xdr:rowOff>0</xdr:rowOff>
    </xdr:from>
    <xdr:to>
      <xdr:col>0</xdr:col>
      <xdr:colOff>0</xdr:colOff>
      <xdr:row>1216</xdr:row>
      <xdr:rowOff>0</xdr:rowOff>
    </xdr:to>
    <xdr:pic>
      <xdr:nvPicPr>
        <xdr:cNvPr id="664" name="Picture 6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162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1218</xdr:row>
      <xdr:rowOff>0</xdr:rowOff>
    </xdr:from>
    <xdr:to>
      <xdr:col>0</xdr:col>
      <xdr:colOff>0</xdr:colOff>
      <xdr:row>1218</xdr:row>
      <xdr:rowOff>0</xdr:rowOff>
    </xdr:to>
    <xdr:pic>
      <xdr:nvPicPr>
        <xdr:cNvPr id="665" name="Picture 6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200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1219</xdr:row>
      <xdr:rowOff>0</xdr:rowOff>
    </xdr:from>
    <xdr:to>
      <xdr:col>0</xdr:col>
      <xdr:colOff>0</xdr:colOff>
      <xdr:row>1219</xdr:row>
      <xdr:rowOff>0</xdr:rowOff>
    </xdr:to>
    <xdr:pic>
      <xdr:nvPicPr>
        <xdr:cNvPr id="666" name="Picture 6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219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1220</xdr:row>
      <xdr:rowOff>0</xdr:rowOff>
    </xdr:from>
    <xdr:to>
      <xdr:col>0</xdr:col>
      <xdr:colOff>0</xdr:colOff>
      <xdr:row>1220</xdr:row>
      <xdr:rowOff>0</xdr:rowOff>
    </xdr:to>
    <xdr:pic>
      <xdr:nvPicPr>
        <xdr:cNvPr id="667" name="Picture 6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238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1221</xdr:row>
      <xdr:rowOff>0</xdr:rowOff>
    </xdr:from>
    <xdr:to>
      <xdr:col>0</xdr:col>
      <xdr:colOff>0</xdr:colOff>
      <xdr:row>1221</xdr:row>
      <xdr:rowOff>0</xdr:rowOff>
    </xdr:to>
    <xdr:pic>
      <xdr:nvPicPr>
        <xdr:cNvPr id="668" name="Picture 6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257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1222</xdr:row>
      <xdr:rowOff>0</xdr:rowOff>
    </xdr:from>
    <xdr:to>
      <xdr:col>0</xdr:col>
      <xdr:colOff>0</xdr:colOff>
      <xdr:row>1222</xdr:row>
      <xdr:rowOff>0</xdr:rowOff>
    </xdr:to>
    <xdr:pic>
      <xdr:nvPicPr>
        <xdr:cNvPr id="669" name="Picture 6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276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1223</xdr:row>
      <xdr:rowOff>0</xdr:rowOff>
    </xdr:from>
    <xdr:to>
      <xdr:col>0</xdr:col>
      <xdr:colOff>0</xdr:colOff>
      <xdr:row>1223</xdr:row>
      <xdr:rowOff>0</xdr:rowOff>
    </xdr:to>
    <xdr:pic>
      <xdr:nvPicPr>
        <xdr:cNvPr id="670" name="Picture 6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295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1224</xdr:row>
      <xdr:rowOff>0</xdr:rowOff>
    </xdr:from>
    <xdr:to>
      <xdr:col>0</xdr:col>
      <xdr:colOff>0</xdr:colOff>
      <xdr:row>1224</xdr:row>
      <xdr:rowOff>0</xdr:rowOff>
    </xdr:to>
    <xdr:pic>
      <xdr:nvPicPr>
        <xdr:cNvPr id="671" name="Picture 6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314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1193</xdr:row>
      <xdr:rowOff>0</xdr:rowOff>
    </xdr:from>
    <xdr:to>
      <xdr:col>0</xdr:col>
      <xdr:colOff>0</xdr:colOff>
      <xdr:row>1193</xdr:row>
      <xdr:rowOff>0</xdr:rowOff>
    </xdr:to>
    <xdr:pic>
      <xdr:nvPicPr>
        <xdr:cNvPr id="672" name="Picture 6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724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1194</xdr:row>
      <xdr:rowOff>0</xdr:rowOff>
    </xdr:from>
    <xdr:to>
      <xdr:col>0</xdr:col>
      <xdr:colOff>0</xdr:colOff>
      <xdr:row>1194</xdr:row>
      <xdr:rowOff>0</xdr:rowOff>
    </xdr:to>
    <xdr:pic>
      <xdr:nvPicPr>
        <xdr:cNvPr id="673" name="Picture 6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743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1195</xdr:row>
      <xdr:rowOff>0</xdr:rowOff>
    </xdr:from>
    <xdr:to>
      <xdr:col>0</xdr:col>
      <xdr:colOff>0</xdr:colOff>
      <xdr:row>1195</xdr:row>
      <xdr:rowOff>0</xdr:rowOff>
    </xdr:to>
    <xdr:pic>
      <xdr:nvPicPr>
        <xdr:cNvPr id="674" name="Picture 6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762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1196</xdr:row>
      <xdr:rowOff>0</xdr:rowOff>
    </xdr:from>
    <xdr:to>
      <xdr:col>0</xdr:col>
      <xdr:colOff>0</xdr:colOff>
      <xdr:row>1196</xdr:row>
      <xdr:rowOff>0</xdr:rowOff>
    </xdr:to>
    <xdr:pic>
      <xdr:nvPicPr>
        <xdr:cNvPr id="675" name="Picture 6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781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1197</xdr:row>
      <xdr:rowOff>0</xdr:rowOff>
    </xdr:from>
    <xdr:to>
      <xdr:col>0</xdr:col>
      <xdr:colOff>0</xdr:colOff>
      <xdr:row>1197</xdr:row>
      <xdr:rowOff>0</xdr:rowOff>
    </xdr:to>
    <xdr:pic>
      <xdr:nvPicPr>
        <xdr:cNvPr id="676" name="Picture 6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800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1198</xdr:row>
      <xdr:rowOff>0</xdr:rowOff>
    </xdr:from>
    <xdr:to>
      <xdr:col>0</xdr:col>
      <xdr:colOff>0</xdr:colOff>
      <xdr:row>1198</xdr:row>
      <xdr:rowOff>0</xdr:rowOff>
    </xdr:to>
    <xdr:pic>
      <xdr:nvPicPr>
        <xdr:cNvPr id="677" name="Picture 6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819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1199</xdr:row>
      <xdr:rowOff>0</xdr:rowOff>
    </xdr:from>
    <xdr:to>
      <xdr:col>0</xdr:col>
      <xdr:colOff>0</xdr:colOff>
      <xdr:row>1199</xdr:row>
      <xdr:rowOff>0</xdr:rowOff>
    </xdr:to>
    <xdr:pic>
      <xdr:nvPicPr>
        <xdr:cNvPr id="678" name="Picture 6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838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1200</xdr:row>
      <xdr:rowOff>0</xdr:rowOff>
    </xdr:from>
    <xdr:to>
      <xdr:col>0</xdr:col>
      <xdr:colOff>0</xdr:colOff>
      <xdr:row>1200</xdr:row>
      <xdr:rowOff>0</xdr:rowOff>
    </xdr:to>
    <xdr:pic>
      <xdr:nvPicPr>
        <xdr:cNvPr id="679" name="Picture 6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857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1201</xdr:row>
      <xdr:rowOff>0</xdr:rowOff>
    </xdr:from>
    <xdr:to>
      <xdr:col>0</xdr:col>
      <xdr:colOff>0</xdr:colOff>
      <xdr:row>1201</xdr:row>
      <xdr:rowOff>0</xdr:rowOff>
    </xdr:to>
    <xdr:pic>
      <xdr:nvPicPr>
        <xdr:cNvPr id="680" name="Picture 6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876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1202</xdr:row>
      <xdr:rowOff>0</xdr:rowOff>
    </xdr:from>
    <xdr:to>
      <xdr:col>0</xdr:col>
      <xdr:colOff>0</xdr:colOff>
      <xdr:row>1202</xdr:row>
      <xdr:rowOff>0</xdr:rowOff>
    </xdr:to>
    <xdr:pic>
      <xdr:nvPicPr>
        <xdr:cNvPr id="681" name="Picture 6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895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1203</xdr:row>
      <xdr:rowOff>0</xdr:rowOff>
    </xdr:from>
    <xdr:to>
      <xdr:col>0</xdr:col>
      <xdr:colOff>0</xdr:colOff>
      <xdr:row>1203</xdr:row>
      <xdr:rowOff>0</xdr:rowOff>
    </xdr:to>
    <xdr:pic>
      <xdr:nvPicPr>
        <xdr:cNvPr id="682" name="Picture 6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914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1204</xdr:row>
      <xdr:rowOff>0</xdr:rowOff>
    </xdr:from>
    <xdr:to>
      <xdr:col>0</xdr:col>
      <xdr:colOff>0</xdr:colOff>
      <xdr:row>1204</xdr:row>
      <xdr:rowOff>0</xdr:rowOff>
    </xdr:to>
    <xdr:pic>
      <xdr:nvPicPr>
        <xdr:cNvPr id="683" name="Picture 6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933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1189</xdr:row>
      <xdr:rowOff>0</xdr:rowOff>
    </xdr:from>
    <xdr:to>
      <xdr:col>0</xdr:col>
      <xdr:colOff>304800</xdr:colOff>
      <xdr:row>1190</xdr:row>
      <xdr:rowOff>114300</xdr:rowOff>
    </xdr:to>
    <xdr:pic>
      <xdr:nvPicPr>
        <xdr:cNvPr id="684" name="Picture 6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6479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1190</xdr:row>
      <xdr:rowOff>0</xdr:rowOff>
    </xdr:from>
    <xdr:to>
      <xdr:col>0</xdr:col>
      <xdr:colOff>304800</xdr:colOff>
      <xdr:row>1191</xdr:row>
      <xdr:rowOff>114300</xdr:rowOff>
    </xdr:to>
    <xdr:pic>
      <xdr:nvPicPr>
        <xdr:cNvPr id="685" name="Picture 6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6669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1191</xdr:row>
      <xdr:rowOff>0</xdr:rowOff>
    </xdr:from>
    <xdr:to>
      <xdr:col>0</xdr:col>
      <xdr:colOff>0</xdr:colOff>
      <xdr:row>1191</xdr:row>
      <xdr:rowOff>0</xdr:rowOff>
    </xdr:to>
    <xdr:pic>
      <xdr:nvPicPr>
        <xdr:cNvPr id="686" name="Picture 6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686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1189</xdr:row>
      <xdr:rowOff>0</xdr:rowOff>
    </xdr:from>
    <xdr:to>
      <xdr:col>0</xdr:col>
      <xdr:colOff>0</xdr:colOff>
      <xdr:row>1189</xdr:row>
      <xdr:rowOff>0</xdr:rowOff>
    </xdr:to>
    <xdr:pic>
      <xdr:nvPicPr>
        <xdr:cNvPr id="687" name="Picture 6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647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1190</xdr:row>
      <xdr:rowOff>0</xdr:rowOff>
    </xdr:from>
    <xdr:to>
      <xdr:col>0</xdr:col>
      <xdr:colOff>0</xdr:colOff>
      <xdr:row>1190</xdr:row>
      <xdr:rowOff>0</xdr:rowOff>
    </xdr:to>
    <xdr:pic>
      <xdr:nvPicPr>
        <xdr:cNvPr id="688" name="Picture 6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666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1191</xdr:row>
      <xdr:rowOff>0</xdr:rowOff>
    </xdr:from>
    <xdr:to>
      <xdr:col>0</xdr:col>
      <xdr:colOff>0</xdr:colOff>
      <xdr:row>1191</xdr:row>
      <xdr:rowOff>0</xdr:rowOff>
    </xdr:to>
    <xdr:pic>
      <xdr:nvPicPr>
        <xdr:cNvPr id="689" name="Picture 6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686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1173</xdr:row>
      <xdr:rowOff>0</xdr:rowOff>
    </xdr:from>
    <xdr:to>
      <xdr:col>0</xdr:col>
      <xdr:colOff>0</xdr:colOff>
      <xdr:row>1173</xdr:row>
      <xdr:rowOff>0</xdr:rowOff>
    </xdr:to>
    <xdr:pic>
      <xdr:nvPicPr>
        <xdr:cNvPr id="690" name="Picture 6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343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1174</xdr:row>
      <xdr:rowOff>0</xdr:rowOff>
    </xdr:from>
    <xdr:to>
      <xdr:col>0</xdr:col>
      <xdr:colOff>0</xdr:colOff>
      <xdr:row>1174</xdr:row>
      <xdr:rowOff>0</xdr:rowOff>
    </xdr:to>
    <xdr:pic>
      <xdr:nvPicPr>
        <xdr:cNvPr id="691" name="Picture 6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362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1175</xdr:row>
      <xdr:rowOff>0</xdr:rowOff>
    </xdr:from>
    <xdr:to>
      <xdr:col>0</xdr:col>
      <xdr:colOff>0</xdr:colOff>
      <xdr:row>1175</xdr:row>
      <xdr:rowOff>0</xdr:rowOff>
    </xdr:to>
    <xdr:pic>
      <xdr:nvPicPr>
        <xdr:cNvPr id="692" name="Picture 6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381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1137</xdr:row>
      <xdr:rowOff>0</xdr:rowOff>
    </xdr:from>
    <xdr:to>
      <xdr:col>0</xdr:col>
      <xdr:colOff>0</xdr:colOff>
      <xdr:row>1137</xdr:row>
      <xdr:rowOff>0</xdr:rowOff>
    </xdr:to>
    <xdr:pic>
      <xdr:nvPicPr>
        <xdr:cNvPr id="693" name="Picture 6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657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1138</xdr:row>
      <xdr:rowOff>0</xdr:rowOff>
    </xdr:from>
    <xdr:to>
      <xdr:col>0</xdr:col>
      <xdr:colOff>0</xdr:colOff>
      <xdr:row>1138</xdr:row>
      <xdr:rowOff>0</xdr:rowOff>
    </xdr:to>
    <xdr:pic>
      <xdr:nvPicPr>
        <xdr:cNvPr id="694" name="Picture 6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676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1139</xdr:row>
      <xdr:rowOff>0</xdr:rowOff>
    </xdr:from>
    <xdr:to>
      <xdr:col>0</xdr:col>
      <xdr:colOff>0</xdr:colOff>
      <xdr:row>1139</xdr:row>
      <xdr:rowOff>0</xdr:rowOff>
    </xdr:to>
    <xdr:pic>
      <xdr:nvPicPr>
        <xdr:cNvPr id="695" name="Picture 6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695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1140</xdr:row>
      <xdr:rowOff>0</xdr:rowOff>
    </xdr:from>
    <xdr:to>
      <xdr:col>0</xdr:col>
      <xdr:colOff>0</xdr:colOff>
      <xdr:row>1140</xdr:row>
      <xdr:rowOff>0</xdr:rowOff>
    </xdr:to>
    <xdr:pic>
      <xdr:nvPicPr>
        <xdr:cNvPr id="696" name="Picture 6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714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1141</xdr:row>
      <xdr:rowOff>0</xdr:rowOff>
    </xdr:from>
    <xdr:to>
      <xdr:col>0</xdr:col>
      <xdr:colOff>0</xdr:colOff>
      <xdr:row>1141</xdr:row>
      <xdr:rowOff>0</xdr:rowOff>
    </xdr:to>
    <xdr:pic>
      <xdr:nvPicPr>
        <xdr:cNvPr id="697" name="Picture 6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733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1142</xdr:row>
      <xdr:rowOff>0</xdr:rowOff>
    </xdr:from>
    <xdr:to>
      <xdr:col>0</xdr:col>
      <xdr:colOff>0</xdr:colOff>
      <xdr:row>1142</xdr:row>
      <xdr:rowOff>0</xdr:rowOff>
    </xdr:to>
    <xdr:pic>
      <xdr:nvPicPr>
        <xdr:cNvPr id="698" name="Picture 6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752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1143</xdr:row>
      <xdr:rowOff>0</xdr:rowOff>
    </xdr:from>
    <xdr:to>
      <xdr:col>0</xdr:col>
      <xdr:colOff>0</xdr:colOff>
      <xdr:row>1143</xdr:row>
      <xdr:rowOff>0</xdr:rowOff>
    </xdr:to>
    <xdr:pic>
      <xdr:nvPicPr>
        <xdr:cNvPr id="699" name="Picture 6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771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1144</xdr:row>
      <xdr:rowOff>0</xdr:rowOff>
    </xdr:from>
    <xdr:to>
      <xdr:col>0</xdr:col>
      <xdr:colOff>0</xdr:colOff>
      <xdr:row>1144</xdr:row>
      <xdr:rowOff>0</xdr:rowOff>
    </xdr:to>
    <xdr:pic>
      <xdr:nvPicPr>
        <xdr:cNvPr id="700" name="Picture 6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790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1145</xdr:row>
      <xdr:rowOff>0</xdr:rowOff>
    </xdr:from>
    <xdr:to>
      <xdr:col>0</xdr:col>
      <xdr:colOff>0</xdr:colOff>
      <xdr:row>1145</xdr:row>
      <xdr:rowOff>0</xdr:rowOff>
    </xdr:to>
    <xdr:pic>
      <xdr:nvPicPr>
        <xdr:cNvPr id="701" name="Picture 7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809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1146</xdr:row>
      <xdr:rowOff>0</xdr:rowOff>
    </xdr:from>
    <xdr:to>
      <xdr:col>0</xdr:col>
      <xdr:colOff>0</xdr:colOff>
      <xdr:row>1146</xdr:row>
      <xdr:rowOff>0</xdr:rowOff>
    </xdr:to>
    <xdr:pic>
      <xdr:nvPicPr>
        <xdr:cNvPr id="702" name="Picture 7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828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1147</xdr:row>
      <xdr:rowOff>0</xdr:rowOff>
    </xdr:from>
    <xdr:to>
      <xdr:col>0</xdr:col>
      <xdr:colOff>0</xdr:colOff>
      <xdr:row>1147</xdr:row>
      <xdr:rowOff>0</xdr:rowOff>
    </xdr:to>
    <xdr:pic>
      <xdr:nvPicPr>
        <xdr:cNvPr id="703" name="Picture 7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847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1148</xdr:row>
      <xdr:rowOff>0</xdr:rowOff>
    </xdr:from>
    <xdr:to>
      <xdr:col>0</xdr:col>
      <xdr:colOff>0</xdr:colOff>
      <xdr:row>1148</xdr:row>
      <xdr:rowOff>0</xdr:rowOff>
    </xdr:to>
    <xdr:pic>
      <xdr:nvPicPr>
        <xdr:cNvPr id="704" name="Picture 7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866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1149</xdr:row>
      <xdr:rowOff>0</xdr:rowOff>
    </xdr:from>
    <xdr:to>
      <xdr:col>0</xdr:col>
      <xdr:colOff>0</xdr:colOff>
      <xdr:row>1149</xdr:row>
      <xdr:rowOff>0</xdr:rowOff>
    </xdr:to>
    <xdr:pic>
      <xdr:nvPicPr>
        <xdr:cNvPr id="705" name="Picture 7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885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1150</xdr:row>
      <xdr:rowOff>0</xdr:rowOff>
    </xdr:from>
    <xdr:to>
      <xdr:col>0</xdr:col>
      <xdr:colOff>0</xdr:colOff>
      <xdr:row>1150</xdr:row>
      <xdr:rowOff>0</xdr:rowOff>
    </xdr:to>
    <xdr:pic>
      <xdr:nvPicPr>
        <xdr:cNvPr id="706" name="Picture 7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904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1151</xdr:row>
      <xdr:rowOff>0</xdr:rowOff>
    </xdr:from>
    <xdr:to>
      <xdr:col>0</xdr:col>
      <xdr:colOff>0</xdr:colOff>
      <xdr:row>1151</xdr:row>
      <xdr:rowOff>0</xdr:rowOff>
    </xdr:to>
    <xdr:pic>
      <xdr:nvPicPr>
        <xdr:cNvPr id="707" name="Picture 7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924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1152</xdr:row>
      <xdr:rowOff>0</xdr:rowOff>
    </xdr:from>
    <xdr:to>
      <xdr:col>0</xdr:col>
      <xdr:colOff>0</xdr:colOff>
      <xdr:row>1152</xdr:row>
      <xdr:rowOff>0</xdr:rowOff>
    </xdr:to>
    <xdr:pic>
      <xdr:nvPicPr>
        <xdr:cNvPr id="708" name="Picture 7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943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1153</xdr:row>
      <xdr:rowOff>0</xdr:rowOff>
    </xdr:from>
    <xdr:to>
      <xdr:col>0</xdr:col>
      <xdr:colOff>0</xdr:colOff>
      <xdr:row>1153</xdr:row>
      <xdr:rowOff>0</xdr:rowOff>
    </xdr:to>
    <xdr:pic>
      <xdr:nvPicPr>
        <xdr:cNvPr id="709" name="Picture 7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962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1118</xdr:row>
      <xdr:rowOff>0</xdr:rowOff>
    </xdr:from>
    <xdr:to>
      <xdr:col>0</xdr:col>
      <xdr:colOff>0</xdr:colOff>
      <xdr:row>1118</xdr:row>
      <xdr:rowOff>0</xdr:rowOff>
    </xdr:to>
    <xdr:pic>
      <xdr:nvPicPr>
        <xdr:cNvPr id="710" name="Picture 7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295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1119</xdr:row>
      <xdr:rowOff>0</xdr:rowOff>
    </xdr:from>
    <xdr:to>
      <xdr:col>0</xdr:col>
      <xdr:colOff>0</xdr:colOff>
      <xdr:row>1119</xdr:row>
      <xdr:rowOff>0</xdr:rowOff>
    </xdr:to>
    <xdr:pic>
      <xdr:nvPicPr>
        <xdr:cNvPr id="711" name="Picture 7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314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1120</xdr:row>
      <xdr:rowOff>0</xdr:rowOff>
    </xdr:from>
    <xdr:to>
      <xdr:col>0</xdr:col>
      <xdr:colOff>0</xdr:colOff>
      <xdr:row>1120</xdr:row>
      <xdr:rowOff>0</xdr:rowOff>
    </xdr:to>
    <xdr:pic>
      <xdr:nvPicPr>
        <xdr:cNvPr id="712" name="Picture 7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333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1121</xdr:row>
      <xdr:rowOff>0</xdr:rowOff>
    </xdr:from>
    <xdr:to>
      <xdr:col>0</xdr:col>
      <xdr:colOff>0</xdr:colOff>
      <xdr:row>1121</xdr:row>
      <xdr:rowOff>0</xdr:rowOff>
    </xdr:to>
    <xdr:pic>
      <xdr:nvPicPr>
        <xdr:cNvPr id="713" name="Picture 7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352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1122</xdr:row>
      <xdr:rowOff>0</xdr:rowOff>
    </xdr:from>
    <xdr:to>
      <xdr:col>0</xdr:col>
      <xdr:colOff>0</xdr:colOff>
      <xdr:row>1122</xdr:row>
      <xdr:rowOff>0</xdr:rowOff>
    </xdr:to>
    <xdr:pic>
      <xdr:nvPicPr>
        <xdr:cNvPr id="714" name="Picture 7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371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1123</xdr:row>
      <xdr:rowOff>0</xdr:rowOff>
    </xdr:from>
    <xdr:to>
      <xdr:col>0</xdr:col>
      <xdr:colOff>0</xdr:colOff>
      <xdr:row>1123</xdr:row>
      <xdr:rowOff>0</xdr:rowOff>
    </xdr:to>
    <xdr:pic>
      <xdr:nvPicPr>
        <xdr:cNvPr id="715" name="Picture 7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390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1124</xdr:row>
      <xdr:rowOff>0</xdr:rowOff>
    </xdr:from>
    <xdr:to>
      <xdr:col>0</xdr:col>
      <xdr:colOff>0</xdr:colOff>
      <xdr:row>1124</xdr:row>
      <xdr:rowOff>0</xdr:rowOff>
    </xdr:to>
    <xdr:pic>
      <xdr:nvPicPr>
        <xdr:cNvPr id="716" name="Picture 7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409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1125</xdr:row>
      <xdr:rowOff>0</xdr:rowOff>
    </xdr:from>
    <xdr:to>
      <xdr:col>0</xdr:col>
      <xdr:colOff>0</xdr:colOff>
      <xdr:row>1125</xdr:row>
      <xdr:rowOff>0</xdr:rowOff>
    </xdr:to>
    <xdr:pic>
      <xdr:nvPicPr>
        <xdr:cNvPr id="717" name="Picture 7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428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1126</xdr:row>
      <xdr:rowOff>0</xdr:rowOff>
    </xdr:from>
    <xdr:to>
      <xdr:col>0</xdr:col>
      <xdr:colOff>0</xdr:colOff>
      <xdr:row>1126</xdr:row>
      <xdr:rowOff>0</xdr:rowOff>
    </xdr:to>
    <xdr:pic>
      <xdr:nvPicPr>
        <xdr:cNvPr id="718" name="Picture 7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447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1127</xdr:row>
      <xdr:rowOff>0</xdr:rowOff>
    </xdr:from>
    <xdr:to>
      <xdr:col>0</xdr:col>
      <xdr:colOff>0</xdr:colOff>
      <xdr:row>1127</xdr:row>
      <xdr:rowOff>0</xdr:rowOff>
    </xdr:to>
    <xdr:pic>
      <xdr:nvPicPr>
        <xdr:cNvPr id="719" name="Picture 7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466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1128</xdr:row>
      <xdr:rowOff>0</xdr:rowOff>
    </xdr:from>
    <xdr:to>
      <xdr:col>0</xdr:col>
      <xdr:colOff>0</xdr:colOff>
      <xdr:row>1128</xdr:row>
      <xdr:rowOff>0</xdr:rowOff>
    </xdr:to>
    <xdr:pic>
      <xdr:nvPicPr>
        <xdr:cNvPr id="720" name="Picture 7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485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1129</xdr:row>
      <xdr:rowOff>0</xdr:rowOff>
    </xdr:from>
    <xdr:to>
      <xdr:col>0</xdr:col>
      <xdr:colOff>0</xdr:colOff>
      <xdr:row>1129</xdr:row>
      <xdr:rowOff>0</xdr:rowOff>
    </xdr:to>
    <xdr:pic>
      <xdr:nvPicPr>
        <xdr:cNvPr id="721" name="Picture 7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504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1130</xdr:row>
      <xdr:rowOff>0</xdr:rowOff>
    </xdr:from>
    <xdr:to>
      <xdr:col>0</xdr:col>
      <xdr:colOff>0</xdr:colOff>
      <xdr:row>1130</xdr:row>
      <xdr:rowOff>0</xdr:rowOff>
    </xdr:to>
    <xdr:pic>
      <xdr:nvPicPr>
        <xdr:cNvPr id="722" name="Picture 7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523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1131</xdr:row>
      <xdr:rowOff>0</xdr:rowOff>
    </xdr:from>
    <xdr:to>
      <xdr:col>0</xdr:col>
      <xdr:colOff>0</xdr:colOff>
      <xdr:row>1131</xdr:row>
      <xdr:rowOff>0</xdr:rowOff>
    </xdr:to>
    <xdr:pic>
      <xdr:nvPicPr>
        <xdr:cNvPr id="723" name="Picture 7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543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1132</xdr:row>
      <xdr:rowOff>0</xdr:rowOff>
    </xdr:from>
    <xdr:to>
      <xdr:col>0</xdr:col>
      <xdr:colOff>0</xdr:colOff>
      <xdr:row>1132</xdr:row>
      <xdr:rowOff>0</xdr:rowOff>
    </xdr:to>
    <xdr:pic>
      <xdr:nvPicPr>
        <xdr:cNvPr id="724" name="Picture 7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562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1133</xdr:row>
      <xdr:rowOff>0</xdr:rowOff>
    </xdr:from>
    <xdr:to>
      <xdr:col>0</xdr:col>
      <xdr:colOff>0</xdr:colOff>
      <xdr:row>1133</xdr:row>
      <xdr:rowOff>0</xdr:rowOff>
    </xdr:to>
    <xdr:pic>
      <xdr:nvPicPr>
        <xdr:cNvPr id="725" name="Picture 7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581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1134</xdr:row>
      <xdr:rowOff>0</xdr:rowOff>
    </xdr:from>
    <xdr:to>
      <xdr:col>0</xdr:col>
      <xdr:colOff>0</xdr:colOff>
      <xdr:row>1134</xdr:row>
      <xdr:rowOff>0</xdr:rowOff>
    </xdr:to>
    <xdr:pic>
      <xdr:nvPicPr>
        <xdr:cNvPr id="726" name="Picture 7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600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1135</xdr:row>
      <xdr:rowOff>0</xdr:rowOff>
    </xdr:from>
    <xdr:to>
      <xdr:col>0</xdr:col>
      <xdr:colOff>0</xdr:colOff>
      <xdr:row>1135</xdr:row>
      <xdr:rowOff>0</xdr:rowOff>
    </xdr:to>
    <xdr:pic>
      <xdr:nvPicPr>
        <xdr:cNvPr id="727" name="Picture 7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619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1088</xdr:row>
      <xdr:rowOff>0</xdr:rowOff>
    </xdr:from>
    <xdr:to>
      <xdr:col>0</xdr:col>
      <xdr:colOff>0</xdr:colOff>
      <xdr:row>1088</xdr:row>
      <xdr:rowOff>0</xdr:rowOff>
    </xdr:to>
    <xdr:pic>
      <xdr:nvPicPr>
        <xdr:cNvPr id="728" name="Picture 7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723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1089</xdr:row>
      <xdr:rowOff>0</xdr:rowOff>
    </xdr:from>
    <xdr:to>
      <xdr:col>0</xdr:col>
      <xdr:colOff>0</xdr:colOff>
      <xdr:row>1089</xdr:row>
      <xdr:rowOff>0</xdr:rowOff>
    </xdr:to>
    <xdr:pic>
      <xdr:nvPicPr>
        <xdr:cNvPr id="729" name="Picture 7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742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1090</xdr:row>
      <xdr:rowOff>0</xdr:rowOff>
    </xdr:from>
    <xdr:to>
      <xdr:col>0</xdr:col>
      <xdr:colOff>0</xdr:colOff>
      <xdr:row>1090</xdr:row>
      <xdr:rowOff>0</xdr:rowOff>
    </xdr:to>
    <xdr:pic>
      <xdr:nvPicPr>
        <xdr:cNvPr id="730" name="Picture 7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761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1091</xdr:row>
      <xdr:rowOff>0</xdr:rowOff>
    </xdr:from>
    <xdr:to>
      <xdr:col>0</xdr:col>
      <xdr:colOff>0</xdr:colOff>
      <xdr:row>1091</xdr:row>
      <xdr:rowOff>0</xdr:rowOff>
    </xdr:to>
    <xdr:pic>
      <xdr:nvPicPr>
        <xdr:cNvPr id="731" name="Picture 7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781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1092</xdr:row>
      <xdr:rowOff>0</xdr:rowOff>
    </xdr:from>
    <xdr:to>
      <xdr:col>0</xdr:col>
      <xdr:colOff>0</xdr:colOff>
      <xdr:row>1092</xdr:row>
      <xdr:rowOff>0</xdr:rowOff>
    </xdr:to>
    <xdr:pic>
      <xdr:nvPicPr>
        <xdr:cNvPr id="732" name="Picture 7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800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1093</xdr:row>
      <xdr:rowOff>0</xdr:rowOff>
    </xdr:from>
    <xdr:to>
      <xdr:col>0</xdr:col>
      <xdr:colOff>0</xdr:colOff>
      <xdr:row>1093</xdr:row>
      <xdr:rowOff>0</xdr:rowOff>
    </xdr:to>
    <xdr:pic>
      <xdr:nvPicPr>
        <xdr:cNvPr id="733" name="Picture 7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819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1094</xdr:row>
      <xdr:rowOff>0</xdr:rowOff>
    </xdr:from>
    <xdr:to>
      <xdr:col>0</xdr:col>
      <xdr:colOff>0</xdr:colOff>
      <xdr:row>1094</xdr:row>
      <xdr:rowOff>0</xdr:rowOff>
    </xdr:to>
    <xdr:pic>
      <xdr:nvPicPr>
        <xdr:cNvPr id="734" name="Picture 7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838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1095</xdr:row>
      <xdr:rowOff>0</xdr:rowOff>
    </xdr:from>
    <xdr:to>
      <xdr:col>0</xdr:col>
      <xdr:colOff>0</xdr:colOff>
      <xdr:row>1095</xdr:row>
      <xdr:rowOff>0</xdr:rowOff>
    </xdr:to>
    <xdr:pic>
      <xdr:nvPicPr>
        <xdr:cNvPr id="735" name="Picture 7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857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1096</xdr:row>
      <xdr:rowOff>0</xdr:rowOff>
    </xdr:from>
    <xdr:to>
      <xdr:col>0</xdr:col>
      <xdr:colOff>0</xdr:colOff>
      <xdr:row>1096</xdr:row>
      <xdr:rowOff>0</xdr:rowOff>
    </xdr:to>
    <xdr:pic>
      <xdr:nvPicPr>
        <xdr:cNvPr id="736" name="Picture 7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876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1097</xdr:row>
      <xdr:rowOff>0</xdr:rowOff>
    </xdr:from>
    <xdr:to>
      <xdr:col>0</xdr:col>
      <xdr:colOff>0</xdr:colOff>
      <xdr:row>1097</xdr:row>
      <xdr:rowOff>0</xdr:rowOff>
    </xdr:to>
    <xdr:pic>
      <xdr:nvPicPr>
        <xdr:cNvPr id="737" name="Picture 7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895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1098</xdr:row>
      <xdr:rowOff>0</xdr:rowOff>
    </xdr:from>
    <xdr:to>
      <xdr:col>0</xdr:col>
      <xdr:colOff>0</xdr:colOff>
      <xdr:row>1098</xdr:row>
      <xdr:rowOff>0</xdr:rowOff>
    </xdr:to>
    <xdr:pic>
      <xdr:nvPicPr>
        <xdr:cNvPr id="738" name="Picture 7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14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1099</xdr:row>
      <xdr:rowOff>0</xdr:rowOff>
    </xdr:from>
    <xdr:to>
      <xdr:col>0</xdr:col>
      <xdr:colOff>0</xdr:colOff>
      <xdr:row>1099</xdr:row>
      <xdr:rowOff>0</xdr:rowOff>
    </xdr:to>
    <xdr:pic>
      <xdr:nvPicPr>
        <xdr:cNvPr id="739" name="Picture 7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33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1080</xdr:row>
      <xdr:rowOff>0</xdr:rowOff>
    </xdr:from>
    <xdr:to>
      <xdr:col>0</xdr:col>
      <xdr:colOff>0</xdr:colOff>
      <xdr:row>1080</xdr:row>
      <xdr:rowOff>0</xdr:rowOff>
    </xdr:to>
    <xdr:pic>
      <xdr:nvPicPr>
        <xdr:cNvPr id="740" name="Picture 7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571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1081</xdr:row>
      <xdr:rowOff>0</xdr:rowOff>
    </xdr:from>
    <xdr:to>
      <xdr:col>0</xdr:col>
      <xdr:colOff>0</xdr:colOff>
      <xdr:row>1081</xdr:row>
      <xdr:rowOff>0</xdr:rowOff>
    </xdr:to>
    <xdr:pic>
      <xdr:nvPicPr>
        <xdr:cNvPr id="741" name="Picture 7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590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1082</xdr:row>
      <xdr:rowOff>0</xdr:rowOff>
    </xdr:from>
    <xdr:to>
      <xdr:col>0</xdr:col>
      <xdr:colOff>0</xdr:colOff>
      <xdr:row>1082</xdr:row>
      <xdr:rowOff>0</xdr:rowOff>
    </xdr:to>
    <xdr:pic>
      <xdr:nvPicPr>
        <xdr:cNvPr id="742" name="Picture 7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609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1083</xdr:row>
      <xdr:rowOff>0</xdr:rowOff>
    </xdr:from>
    <xdr:to>
      <xdr:col>0</xdr:col>
      <xdr:colOff>0</xdr:colOff>
      <xdr:row>1083</xdr:row>
      <xdr:rowOff>0</xdr:rowOff>
    </xdr:to>
    <xdr:pic>
      <xdr:nvPicPr>
        <xdr:cNvPr id="743" name="Picture 7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628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1084</xdr:row>
      <xdr:rowOff>0</xdr:rowOff>
    </xdr:from>
    <xdr:to>
      <xdr:col>0</xdr:col>
      <xdr:colOff>0</xdr:colOff>
      <xdr:row>1084</xdr:row>
      <xdr:rowOff>0</xdr:rowOff>
    </xdr:to>
    <xdr:pic>
      <xdr:nvPicPr>
        <xdr:cNvPr id="744" name="Picture 7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647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1085</xdr:row>
      <xdr:rowOff>0</xdr:rowOff>
    </xdr:from>
    <xdr:to>
      <xdr:col>0</xdr:col>
      <xdr:colOff>0</xdr:colOff>
      <xdr:row>1085</xdr:row>
      <xdr:rowOff>0</xdr:rowOff>
    </xdr:to>
    <xdr:pic>
      <xdr:nvPicPr>
        <xdr:cNvPr id="745" name="Picture 7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666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1086</xdr:row>
      <xdr:rowOff>0</xdr:rowOff>
    </xdr:from>
    <xdr:to>
      <xdr:col>0</xdr:col>
      <xdr:colOff>0</xdr:colOff>
      <xdr:row>1086</xdr:row>
      <xdr:rowOff>0</xdr:rowOff>
    </xdr:to>
    <xdr:pic>
      <xdr:nvPicPr>
        <xdr:cNvPr id="746" name="Picture 7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685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1070</xdr:row>
      <xdr:rowOff>0</xdr:rowOff>
    </xdr:from>
    <xdr:to>
      <xdr:col>0</xdr:col>
      <xdr:colOff>0</xdr:colOff>
      <xdr:row>1070</xdr:row>
      <xdr:rowOff>0</xdr:rowOff>
    </xdr:to>
    <xdr:pic>
      <xdr:nvPicPr>
        <xdr:cNvPr id="747" name="Picture 7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380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1071</xdr:row>
      <xdr:rowOff>0</xdr:rowOff>
    </xdr:from>
    <xdr:to>
      <xdr:col>0</xdr:col>
      <xdr:colOff>0</xdr:colOff>
      <xdr:row>1071</xdr:row>
      <xdr:rowOff>0</xdr:rowOff>
    </xdr:to>
    <xdr:pic>
      <xdr:nvPicPr>
        <xdr:cNvPr id="748" name="Picture 7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400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1072</xdr:row>
      <xdr:rowOff>0</xdr:rowOff>
    </xdr:from>
    <xdr:to>
      <xdr:col>0</xdr:col>
      <xdr:colOff>0</xdr:colOff>
      <xdr:row>1072</xdr:row>
      <xdr:rowOff>0</xdr:rowOff>
    </xdr:to>
    <xdr:pic>
      <xdr:nvPicPr>
        <xdr:cNvPr id="749" name="Picture 7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419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1073</xdr:row>
      <xdr:rowOff>0</xdr:rowOff>
    </xdr:from>
    <xdr:to>
      <xdr:col>0</xdr:col>
      <xdr:colOff>0</xdr:colOff>
      <xdr:row>1073</xdr:row>
      <xdr:rowOff>0</xdr:rowOff>
    </xdr:to>
    <xdr:pic>
      <xdr:nvPicPr>
        <xdr:cNvPr id="750" name="Picture 7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438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1074</xdr:row>
      <xdr:rowOff>0</xdr:rowOff>
    </xdr:from>
    <xdr:to>
      <xdr:col>0</xdr:col>
      <xdr:colOff>0</xdr:colOff>
      <xdr:row>1074</xdr:row>
      <xdr:rowOff>0</xdr:rowOff>
    </xdr:to>
    <xdr:pic>
      <xdr:nvPicPr>
        <xdr:cNvPr id="751" name="Picture 7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457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1075</xdr:row>
      <xdr:rowOff>0</xdr:rowOff>
    </xdr:from>
    <xdr:to>
      <xdr:col>0</xdr:col>
      <xdr:colOff>0</xdr:colOff>
      <xdr:row>1075</xdr:row>
      <xdr:rowOff>0</xdr:rowOff>
    </xdr:to>
    <xdr:pic>
      <xdr:nvPicPr>
        <xdr:cNvPr id="752" name="Picture 7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476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1076</xdr:row>
      <xdr:rowOff>0</xdr:rowOff>
    </xdr:from>
    <xdr:to>
      <xdr:col>0</xdr:col>
      <xdr:colOff>0</xdr:colOff>
      <xdr:row>1076</xdr:row>
      <xdr:rowOff>0</xdr:rowOff>
    </xdr:to>
    <xdr:pic>
      <xdr:nvPicPr>
        <xdr:cNvPr id="753" name="Picture 7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495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1077</xdr:row>
      <xdr:rowOff>0</xdr:rowOff>
    </xdr:from>
    <xdr:to>
      <xdr:col>0</xdr:col>
      <xdr:colOff>0</xdr:colOff>
      <xdr:row>1077</xdr:row>
      <xdr:rowOff>0</xdr:rowOff>
    </xdr:to>
    <xdr:pic>
      <xdr:nvPicPr>
        <xdr:cNvPr id="754" name="Picture 7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514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1078</xdr:row>
      <xdr:rowOff>0</xdr:rowOff>
    </xdr:from>
    <xdr:to>
      <xdr:col>0</xdr:col>
      <xdr:colOff>0</xdr:colOff>
      <xdr:row>1078</xdr:row>
      <xdr:rowOff>0</xdr:rowOff>
    </xdr:to>
    <xdr:pic>
      <xdr:nvPicPr>
        <xdr:cNvPr id="755" name="Picture 7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533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1063</xdr:row>
      <xdr:rowOff>0</xdr:rowOff>
    </xdr:from>
    <xdr:to>
      <xdr:col>0</xdr:col>
      <xdr:colOff>0</xdr:colOff>
      <xdr:row>1063</xdr:row>
      <xdr:rowOff>0</xdr:rowOff>
    </xdr:to>
    <xdr:pic>
      <xdr:nvPicPr>
        <xdr:cNvPr id="756" name="Picture 7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247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1064</xdr:row>
      <xdr:rowOff>0</xdr:rowOff>
    </xdr:from>
    <xdr:to>
      <xdr:col>0</xdr:col>
      <xdr:colOff>0</xdr:colOff>
      <xdr:row>1064</xdr:row>
      <xdr:rowOff>0</xdr:rowOff>
    </xdr:to>
    <xdr:pic>
      <xdr:nvPicPr>
        <xdr:cNvPr id="757" name="Picture 7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266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1065</xdr:row>
      <xdr:rowOff>0</xdr:rowOff>
    </xdr:from>
    <xdr:to>
      <xdr:col>0</xdr:col>
      <xdr:colOff>0</xdr:colOff>
      <xdr:row>1065</xdr:row>
      <xdr:rowOff>0</xdr:rowOff>
    </xdr:to>
    <xdr:pic>
      <xdr:nvPicPr>
        <xdr:cNvPr id="758" name="Picture 7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285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1066</xdr:row>
      <xdr:rowOff>0</xdr:rowOff>
    </xdr:from>
    <xdr:to>
      <xdr:col>0</xdr:col>
      <xdr:colOff>0</xdr:colOff>
      <xdr:row>1066</xdr:row>
      <xdr:rowOff>0</xdr:rowOff>
    </xdr:to>
    <xdr:pic>
      <xdr:nvPicPr>
        <xdr:cNvPr id="759" name="Picture 7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304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1067</xdr:row>
      <xdr:rowOff>0</xdr:rowOff>
    </xdr:from>
    <xdr:to>
      <xdr:col>0</xdr:col>
      <xdr:colOff>0</xdr:colOff>
      <xdr:row>1067</xdr:row>
      <xdr:rowOff>0</xdr:rowOff>
    </xdr:to>
    <xdr:pic>
      <xdr:nvPicPr>
        <xdr:cNvPr id="760" name="Picture 7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323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1068</xdr:row>
      <xdr:rowOff>0</xdr:rowOff>
    </xdr:from>
    <xdr:to>
      <xdr:col>0</xdr:col>
      <xdr:colOff>0</xdr:colOff>
      <xdr:row>1068</xdr:row>
      <xdr:rowOff>0</xdr:rowOff>
    </xdr:to>
    <xdr:pic>
      <xdr:nvPicPr>
        <xdr:cNvPr id="761" name="Picture 7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342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1045</xdr:row>
      <xdr:rowOff>0</xdr:rowOff>
    </xdr:from>
    <xdr:to>
      <xdr:col>0</xdr:col>
      <xdr:colOff>0</xdr:colOff>
      <xdr:row>1045</xdr:row>
      <xdr:rowOff>0</xdr:rowOff>
    </xdr:to>
    <xdr:pic>
      <xdr:nvPicPr>
        <xdr:cNvPr id="762" name="Picture 7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904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1046</xdr:row>
      <xdr:rowOff>0</xdr:rowOff>
    </xdr:from>
    <xdr:to>
      <xdr:col>0</xdr:col>
      <xdr:colOff>0</xdr:colOff>
      <xdr:row>1046</xdr:row>
      <xdr:rowOff>0</xdr:rowOff>
    </xdr:to>
    <xdr:pic>
      <xdr:nvPicPr>
        <xdr:cNvPr id="763" name="Picture 7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923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1047</xdr:row>
      <xdr:rowOff>0</xdr:rowOff>
    </xdr:from>
    <xdr:to>
      <xdr:col>0</xdr:col>
      <xdr:colOff>0</xdr:colOff>
      <xdr:row>1047</xdr:row>
      <xdr:rowOff>0</xdr:rowOff>
    </xdr:to>
    <xdr:pic>
      <xdr:nvPicPr>
        <xdr:cNvPr id="764" name="Picture 7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942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1048</xdr:row>
      <xdr:rowOff>0</xdr:rowOff>
    </xdr:from>
    <xdr:to>
      <xdr:col>0</xdr:col>
      <xdr:colOff>0</xdr:colOff>
      <xdr:row>1048</xdr:row>
      <xdr:rowOff>0</xdr:rowOff>
    </xdr:to>
    <xdr:pic>
      <xdr:nvPicPr>
        <xdr:cNvPr id="765" name="Picture 7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961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1049</xdr:row>
      <xdr:rowOff>0</xdr:rowOff>
    </xdr:from>
    <xdr:to>
      <xdr:col>0</xdr:col>
      <xdr:colOff>0</xdr:colOff>
      <xdr:row>1049</xdr:row>
      <xdr:rowOff>0</xdr:rowOff>
    </xdr:to>
    <xdr:pic>
      <xdr:nvPicPr>
        <xdr:cNvPr id="766" name="Picture 7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980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1050</xdr:row>
      <xdr:rowOff>0</xdr:rowOff>
    </xdr:from>
    <xdr:to>
      <xdr:col>0</xdr:col>
      <xdr:colOff>0</xdr:colOff>
      <xdr:row>1050</xdr:row>
      <xdr:rowOff>0</xdr:rowOff>
    </xdr:to>
    <xdr:pic>
      <xdr:nvPicPr>
        <xdr:cNvPr id="767" name="Picture 7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999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1051</xdr:row>
      <xdr:rowOff>0</xdr:rowOff>
    </xdr:from>
    <xdr:to>
      <xdr:col>0</xdr:col>
      <xdr:colOff>0</xdr:colOff>
      <xdr:row>1051</xdr:row>
      <xdr:rowOff>0</xdr:rowOff>
    </xdr:to>
    <xdr:pic>
      <xdr:nvPicPr>
        <xdr:cNvPr id="768" name="Picture 7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019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1053</xdr:row>
      <xdr:rowOff>0</xdr:rowOff>
    </xdr:from>
    <xdr:to>
      <xdr:col>0</xdr:col>
      <xdr:colOff>0</xdr:colOff>
      <xdr:row>1053</xdr:row>
      <xdr:rowOff>0</xdr:rowOff>
    </xdr:to>
    <xdr:pic>
      <xdr:nvPicPr>
        <xdr:cNvPr id="769" name="Picture 7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057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1054</xdr:row>
      <xdr:rowOff>0</xdr:rowOff>
    </xdr:from>
    <xdr:to>
      <xdr:col>0</xdr:col>
      <xdr:colOff>0</xdr:colOff>
      <xdr:row>1054</xdr:row>
      <xdr:rowOff>0</xdr:rowOff>
    </xdr:to>
    <xdr:pic>
      <xdr:nvPicPr>
        <xdr:cNvPr id="770" name="Picture 7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076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1055</xdr:row>
      <xdr:rowOff>0</xdr:rowOff>
    </xdr:from>
    <xdr:to>
      <xdr:col>0</xdr:col>
      <xdr:colOff>0</xdr:colOff>
      <xdr:row>1055</xdr:row>
      <xdr:rowOff>0</xdr:rowOff>
    </xdr:to>
    <xdr:pic>
      <xdr:nvPicPr>
        <xdr:cNvPr id="771" name="Picture 7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095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1056</xdr:row>
      <xdr:rowOff>0</xdr:rowOff>
    </xdr:from>
    <xdr:to>
      <xdr:col>0</xdr:col>
      <xdr:colOff>0</xdr:colOff>
      <xdr:row>1056</xdr:row>
      <xdr:rowOff>0</xdr:rowOff>
    </xdr:to>
    <xdr:pic>
      <xdr:nvPicPr>
        <xdr:cNvPr id="772" name="Picture 7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114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1057</xdr:row>
      <xdr:rowOff>0</xdr:rowOff>
    </xdr:from>
    <xdr:to>
      <xdr:col>0</xdr:col>
      <xdr:colOff>0</xdr:colOff>
      <xdr:row>1057</xdr:row>
      <xdr:rowOff>0</xdr:rowOff>
    </xdr:to>
    <xdr:pic>
      <xdr:nvPicPr>
        <xdr:cNvPr id="773" name="Picture 7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133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1058</xdr:row>
      <xdr:rowOff>0</xdr:rowOff>
    </xdr:from>
    <xdr:to>
      <xdr:col>0</xdr:col>
      <xdr:colOff>0</xdr:colOff>
      <xdr:row>1058</xdr:row>
      <xdr:rowOff>0</xdr:rowOff>
    </xdr:to>
    <xdr:pic>
      <xdr:nvPicPr>
        <xdr:cNvPr id="774" name="Picture 7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152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1059</xdr:row>
      <xdr:rowOff>0</xdr:rowOff>
    </xdr:from>
    <xdr:to>
      <xdr:col>0</xdr:col>
      <xdr:colOff>0</xdr:colOff>
      <xdr:row>1059</xdr:row>
      <xdr:rowOff>0</xdr:rowOff>
    </xdr:to>
    <xdr:pic>
      <xdr:nvPicPr>
        <xdr:cNvPr id="775" name="Picture 7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171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1060</xdr:row>
      <xdr:rowOff>0</xdr:rowOff>
    </xdr:from>
    <xdr:to>
      <xdr:col>0</xdr:col>
      <xdr:colOff>0</xdr:colOff>
      <xdr:row>1060</xdr:row>
      <xdr:rowOff>0</xdr:rowOff>
    </xdr:to>
    <xdr:pic>
      <xdr:nvPicPr>
        <xdr:cNvPr id="776" name="Picture 7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190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1029</xdr:row>
      <xdr:rowOff>0</xdr:rowOff>
    </xdr:from>
    <xdr:to>
      <xdr:col>0</xdr:col>
      <xdr:colOff>0</xdr:colOff>
      <xdr:row>1029</xdr:row>
      <xdr:rowOff>0</xdr:rowOff>
    </xdr:to>
    <xdr:pic>
      <xdr:nvPicPr>
        <xdr:cNvPr id="777" name="Picture 7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599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1030</xdr:row>
      <xdr:rowOff>0</xdr:rowOff>
    </xdr:from>
    <xdr:to>
      <xdr:col>0</xdr:col>
      <xdr:colOff>0</xdr:colOff>
      <xdr:row>1030</xdr:row>
      <xdr:rowOff>0</xdr:rowOff>
    </xdr:to>
    <xdr:pic>
      <xdr:nvPicPr>
        <xdr:cNvPr id="778" name="Picture 7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618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1031</xdr:row>
      <xdr:rowOff>0</xdr:rowOff>
    </xdr:from>
    <xdr:to>
      <xdr:col>0</xdr:col>
      <xdr:colOff>0</xdr:colOff>
      <xdr:row>1031</xdr:row>
      <xdr:rowOff>0</xdr:rowOff>
    </xdr:to>
    <xdr:pic>
      <xdr:nvPicPr>
        <xdr:cNvPr id="779" name="Picture 7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638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1032</xdr:row>
      <xdr:rowOff>0</xdr:rowOff>
    </xdr:from>
    <xdr:to>
      <xdr:col>0</xdr:col>
      <xdr:colOff>0</xdr:colOff>
      <xdr:row>1032</xdr:row>
      <xdr:rowOff>0</xdr:rowOff>
    </xdr:to>
    <xdr:pic>
      <xdr:nvPicPr>
        <xdr:cNvPr id="780" name="Picture 7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657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1033</xdr:row>
      <xdr:rowOff>0</xdr:rowOff>
    </xdr:from>
    <xdr:to>
      <xdr:col>0</xdr:col>
      <xdr:colOff>0</xdr:colOff>
      <xdr:row>1033</xdr:row>
      <xdr:rowOff>0</xdr:rowOff>
    </xdr:to>
    <xdr:pic>
      <xdr:nvPicPr>
        <xdr:cNvPr id="781" name="Picture 7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676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1034</xdr:row>
      <xdr:rowOff>0</xdr:rowOff>
    </xdr:from>
    <xdr:to>
      <xdr:col>0</xdr:col>
      <xdr:colOff>0</xdr:colOff>
      <xdr:row>1034</xdr:row>
      <xdr:rowOff>0</xdr:rowOff>
    </xdr:to>
    <xdr:pic>
      <xdr:nvPicPr>
        <xdr:cNvPr id="782" name="Picture 7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695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1035</xdr:row>
      <xdr:rowOff>0</xdr:rowOff>
    </xdr:from>
    <xdr:to>
      <xdr:col>0</xdr:col>
      <xdr:colOff>0</xdr:colOff>
      <xdr:row>1035</xdr:row>
      <xdr:rowOff>0</xdr:rowOff>
    </xdr:to>
    <xdr:pic>
      <xdr:nvPicPr>
        <xdr:cNvPr id="783" name="Picture 7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714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1036</xdr:row>
      <xdr:rowOff>0</xdr:rowOff>
    </xdr:from>
    <xdr:to>
      <xdr:col>0</xdr:col>
      <xdr:colOff>0</xdr:colOff>
      <xdr:row>1036</xdr:row>
      <xdr:rowOff>0</xdr:rowOff>
    </xdr:to>
    <xdr:pic>
      <xdr:nvPicPr>
        <xdr:cNvPr id="784" name="Picture 7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733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1037</xdr:row>
      <xdr:rowOff>0</xdr:rowOff>
    </xdr:from>
    <xdr:to>
      <xdr:col>0</xdr:col>
      <xdr:colOff>0</xdr:colOff>
      <xdr:row>1037</xdr:row>
      <xdr:rowOff>0</xdr:rowOff>
    </xdr:to>
    <xdr:pic>
      <xdr:nvPicPr>
        <xdr:cNvPr id="785" name="Picture 7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752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1038</xdr:row>
      <xdr:rowOff>0</xdr:rowOff>
    </xdr:from>
    <xdr:to>
      <xdr:col>0</xdr:col>
      <xdr:colOff>0</xdr:colOff>
      <xdr:row>1038</xdr:row>
      <xdr:rowOff>0</xdr:rowOff>
    </xdr:to>
    <xdr:pic>
      <xdr:nvPicPr>
        <xdr:cNvPr id="786" name="Picture 7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771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1039</xdr:row>
      <xdr:rowOff>0</xdr:rowOff>
    </xdr:from>
    <xdr:to>
      <xdr:col>0</xdr:col>
      <xdr:colOff>0</xdr:colOff>
      <xdr:row>1039</xdr:row>
      <xdr:rowOff>0</xdr:rowOff>
    </xdr:to>
    <xdr:pic>
      <xdr:nvPicPr>
        <xdr:cNvPr id="787" name="Picture 7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790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1040</xdr:row>
      <xdr:rowOff>0</xdr:rowOff>
    </xdr:from>
    <xdr:to>
      <xdr:col>0</xdr:col>
      <xdr:colOff>0</xdr:colOff>
      <xdr:row>1040</xdr:row>
      <xdr:rowOff>0</xdr:rowOff>
    </xdr:to>
    <xdr:pic>
      <xdr:nvPicPr>
        <xdr:cNvPr id="788" name="Picture 7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809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1041</xdr:row>
      <xdr:rowOff>0</xdr:rowOff>
    </xdr:from>
    <xdr:to>
      <xdr:col>0</xdr:col>
      <xdr:colOff>0</xdr:colOff>
      <xdr:row>1041</xdr:row>
      <xdr:rowOff>0</xdr:rowOff>
    </xdr:to>
    <xdr:pic>
      <xdr:nvPicPr>
        <xdr:cNvPr id="789" name="Picture 7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828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1042</xdr:row>
      <xdr:rowOff>0</xdr:rowOff>
    </xdr:from>
    <xdr:to>
      <xdr:col>0</xdr:col>
      <xdr:colOff>0</xdr:colOff>
      <xdr:row>1042</xdr:row>
      <xdr:rowOff>0</xdr:rowOff>
    </xdr:to>
    <xdr:pic>
      <xdr:nvPicPr>
        <xdr:cNvPr id="790" name="Picture 7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847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1043</xdr:row>
      <xdr:rowOff>0</xdr:rowOff>
    </xdr:from>
    <xdr:to>
      <xdr:col>0</xdr:col>
      <xdr:colOff>0</xdr:colOff>
      <xdr:row>1043</xdr:row>
      <xdr:rowOff>0</xdr:rowOff>
    </xdr:to>
    <xdr:pic>
      <xdr:nvPicPr>
        <xdr:cNvPr id="791" name="Picture 7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866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1026</xdr:row>
      <xdr:rowOff>0</xdr:rowOff>
    </xdr:from>
    <xdr:to>
      <xdr:col>0</xdr:col>
      <xdr:colOff>0</xdr:colOff>
      <xdr:row>1026</xdr:row>
      <xdr:rowOff>0</xdr:rowOff>
    </xdr:to>
    <xdr:pic>
      <xdr:nvPicPr>
        <xdr:cNvPr id="792" name="Picture 7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542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1027</xdr:row>
      <xdr:rowOff>0</xdr:rowOff>
    </xdr:from>
    <xdr:to>
      <xdr:col>0</xdr:col>
      <xdr:colOff>0</xdr:colOff>
      <xdr:row>1027</xdr:row>
      <xdr:rowOff>0</xdr:rowOff>
    </xdr:to>
    <xdr:pic>
      <xdr:nvPicPr>
        <xdr:cNvPr id="793" name="Picture 7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561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995</xdr:row>
      <xdr:rowOff>0</xdr:rowOff>
    </xdr:from>
    <xdr:to>
      <xdr:col>0</xdr:col>
      <xdr:colOff>0</xdr:colOff>
      <xdr:row>995</xdr:row>
      <xdr:rowOff>0</xdr:rowOff>
    </xdr:to>
    <xdr:pic>
      <xdr:nvPicPr>
        <xdr:cNvPr id="794" name="Picture 7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952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996</xdr:row>
      <xdr:rowOff>0</xdr:rowOff>
    </xdr:from>
    <xdr:to>
      <xdr:col>0</xdr:col>
      <xdr:colOff>0</xdr:colOff>
      <xdr:row>996</xdr:row>
      <xdr:rowOff>0</xdr:rowOff>
    </xdr:to>
    <xdr:pic>
      <xdr:nvPicPr>
        <xdr:cNvPr id="795" name="Picture 7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971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982</xdr:row>
      <xdr:rowOff>0</xdr:rowOff>
    </xdr:from>
    <xdr:to>
      <xdr:col>0</xdr:col>
      <xdr:colOff>0</xdr:colOff>
      <xdr:row>982</xdr:row>
      <xdr:rowOff>0</xdr:rowOff>
    </xdr:to>
    <xdr:pic>
      <xdr:nvPicPr>
        <xdr:cNvPr id="796" name="Picture 7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704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983</xdr:row>
      <xdr:rowOff>0</xdr:rowOff>
    </xdr:from>
    <xdr:to>
      <xdr:col>0</xdr:col>
      <xdr:colOff>0</xdr:colOff>
      <xdr:row>983</xdr:row>
      <xdr:rowOff>0</xdr:rowOff>
    </xdr:to>
    <xdr:pic>
      <xdr:nvPicPr>
        <xdr:cNvPr id="797" name="Picture 7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723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984</xdr:row>
      <xdr:rowOff>0</xdr:rowOff>
    </xdr:from>
    <xdr:to>
      <xdr:col>0</xdr:col>
      <xdr:colOff>0</xdr:colOff>
      <xdr:row>984</xdr:row>
      <xdr:rowOff>0</xdr:rowOff>
    </xdr:to>
    <xdr:pic>
      <xdr:nvPicPr>
        <xdr:cNvPr id="798" name="Picture 7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742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985</xdr:row>
      <xdr:rowOff>0</xdr:rowOff>
    </xdr:from>
    <xdr:to>
      <xdr:col>0</xdr:col>
      <xdr:colOff>0</xdr:colOff>
      <xdr:row>985</xdr:row>
      <xdr:rowOff>0</xdr:rowOff>
    </xdr:to>
    <xdr:pic>
      <xdr:nvPicPr>
        <xdr:cNvPr id="799" name="Picture 7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761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986</xdr:row>
      <xdr:rowOff>0</xdr:rowOff>
    </xdr:from>
    <xdr:to>
      <xdr:col>0</xdr:col>
      <xdr:colOff>0</xdr:colOff>
      <xdr:row>986</xdr:row>
      <xdr:rowOff>0</xdr:rowOff>
    </xdr:to>
    <xdr:pic>
      <xdr:nvPicPr>
        <xdr:cNvPr id="800" name="Picture 7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780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987</xdr:row>
      <xdr:rowOff>0</xdr:rowOff>
    </xdr:from>
    <xdr:to>
      <xdr:col>0</xdr:col>
      <xdr:colOff>0</xdr:colOff>
      <xdr:row>987</xdr:row>
      <xdr:rowOff>0</xdr:rowOff>
    </xdr:to>
    <xdr:pic>
      <xdr:nvPicPr>
        <xdr:cNvPr id="801" name="Picture 8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799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945</xdr:row>
      <xdr:rowOff>0</xdr:rowOff>
    </xdr:from>
    <xdr:to>
      <xdr:col>0</xdr:col>
      <xdr:colOff>304800</xdr:colOff>
      <xdr:row>946</xdr:row>
      <xdr:rowOff>114300</xdr:rowOff>
    </xdr:to>
    <xdr:pic>
      <xdr:nvPicPr>
        <xdr:cNvPr id="802" name="Picture 8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9997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946</xdr:row>
      <xdr:rowOff>0</xdr:rowOff>
    </xdr:from>
    <xdr:to>
      <xdr:col>0</xdr:col>
      <xdr:colOff>304800</xdr:colOff>
      <xdr:row>947</xdr:row>
      <xdr:rowOff>114300</xdr:rowOff>
    </xdr:to>
    <xdr:pic>
      <xdr:nvPicPr>
        <xdr:cNvPr id="803" name="Picture 8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0187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947</xdr:row>
      <xdr:rowOff>0</xdr:rowOff>
    </xdr:from>
    <xdr:to>
      <xdr:col>0</xdr:col>
      <xdr:colOff>304800</xdr:colOff>
      <xdr:row>948</xdr:row>
      <xdr:rowOff>114300</xdr:rowOff>
    </xdr:to>
    <xdr:pic>
      <xdr:nvPicPr>
        <xdr:cNvPr id="804" name="Picture 8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0378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948</xdr:row>
      <xdr:rowOff>0</xdr:rowOff>
    </xdr:from>
    <xdr:to>
      <xdr:col>0</xdr:col>
      <xdr:colOff>304800</xdr:colOff>
      <xdr:row>949</xdr:row>
      <xdr:rowOff>114300</xdr:rowOff>
    </xdr:to>
    <xdr:pic>
      <xdr:nvPicPr>
        <xdr:cNvPr id="805" name="Picture 8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0568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949</xdr:row>
      <xdr:rowOff>0</xdr:rowOff>
    </xdr:from>
    <xdr:to>
      <xdr:col>0</xdr:col>
      <xdr:colOff>304800</xdr:colOff>
      <xdr:row>950</xdr:row>
      <xdr:rowOff>114300</xdr:rowOff>
    </xdr:to>
    <xdr:pic>
      <xdr:nvPicPr>
        <xdr:cNvPr id="806" name="Picture 8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0759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950</xdr:row>
      <xdr:rowOff>0</xdr:rowOff>
    </xdr:from>
    <xdr:to>
      <xdr:col>0</xdr:col>
      <xdr:colOff>304800</xdr:colOff>
      <xdr:row>951</xdr:row>
      <xdr:rowOff>114300</xdr:rowOff>
    </xdr:to>
    <xdr:pic>
      <xdr:nvPicPr>
        <xdr:cNvPr id="807" name="Picture 8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0949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951</xdr:row>
      <xdr:rowOff>0</xdr:rowOff>
    </xdr:from>
    <xdr:to>
      <xdr:col>0</xdr:col>
      <xdr:colOff>304800</xdr:colOff>
      <xdr:row>952</xdr:row>
      <xdr:rowOff>114300</xdr:rowOff>
    </xdr:to>
    <xdr:pic>
      <xdr:nvPicPr>
        <xdr:cNvPr id="808" name="Picture 8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1140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952</xdr:row>
      <xdr:rowOff>0</xdr:rowOff>
    </xdr:from>
    <xdr:to>
      <xdr:col>0</xdr:col>
      <xdr:colOff>304800</xdr:colOff>
      <xdr:row>953</xdr:row>
      <xdr:rowOff>114300</xdr:rowOff>
    </xdr:to>
    <xdr:pic>
      <xdr:nvPicPr>
        <xdr:cNvPr id="809" name="Picture 8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1330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953</xdr:row>
      <xdr:rowOff>0</xdr:rowOff>
    </xdr:from>
    <xdr:to>
      <xdr:col>0</xdr:col>
      <xdr:colOff>304800</xdr:colOff>
      <xdr:row>954</xdr:row>
      <xdr:rowOff>114300</xdr:rowOff>
    </xdr:to>
    <xdr:pic>
      <xdr:nvPicPr>
        <xdr:cNvPr id="810" name="Picture 8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1521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954</xdr:row>
      <xdr:rowOff>0</xdr:rowOff>
    </xdr:from>
    <xdr:to>
      <xdr:col>0</xdr:col>
      <xdr:colOff>304800</xdr:colOff>
      <xdr:row>955</xdr:row>
      <xdr:rowOff>114300</xdr:rowOff>
    </xdr:to>
    <xdr:pic>
      <xdr:nvPicPr>
        <xdr:cNvPr id="811" name="Picture 8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1711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955</xdr:row>
      <xdr:rowOff>0</xdr:rowOff>
    </xdr:from>
    <xdr:to>
      <xdr:col>0</xdr:col>
      <xdr:colOff>0</xdr:colOff>
      <xdr:row>955</xdr:row>
      <xdr:rowOff>0</xdr:rowOff>
    </xdr:to>
    <xdr:pic>
      <xdr:nvPicPr>
        <xdr:cNvPr id="812" name="Picture 8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190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956</xdr:row>
      <xdr:rowOff>0</xdr:rowOff>
    </xdr:from>
    <xdr:to>
      <xdr:col>0</xdr:col>
      <xdr:colOff>0</xdr:colOff>
      <xdr:row>956</xdr:row>
      <xdr:rowOff>0</xdr:rowOff>
    </xdr:to>
    <xdr:pic>
      <xdr:nvPicPr>
        <xdr:cNvPr id="813" name="Picture 8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209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957</xdr:row>
      <xdr:rowOff>0</xdr:rowOff>
    </xdr:from>
    <xdr:to>
      <xdr:col>0</xdr:col>
      <xdr:colOff>0</xdr:colOff>
      <xdr:row>957</xdr:row>
      <xdr:rowOff>0</xdr:rowOff>
    </xdr:to>
    <xdr:pic>
      <xdr:nvPicPr>
        <xdr:cNvPr id="814" name="Picture 8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228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937</xdr:row>
      <xdr:rowOff>0</xdr:rowOff>
    </xdr:from>
    <xdr:to>
      <xdr:col>0</xdr:col>
      <xdr:colOff>0</xdr:colOff>
      <xdr:row>937</xdr:row>
      <xdr:rowOff>0</xdr:rowOff>
    </xdr:to>
    <xdr:pic>
      <xdr:nvPicPr>
        <xdr:cNvPr id="815" name="Picture 8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847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938</xdr:row>
      <xdr:rowOff>0</xdr:rowOff>
    </xdr:from>
    <xdr:to>
      <xdr:col>0</xdr:col>
      <xdr:colOff>0</xdr:colOff>
      <xdr:row>938</xdr:row>
      <xdr:rowOff>0</xdr:rowOff>
    </xdr:to>
    <xdr:pic>
      <xdr:nvPicPr>
        <xdr:cNvPr id="816" name="Picture 8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866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939</xdr:row>
      <xdr:rowOff>0</xdr:rowOff>
    </xdr:from>
    <xdr:to>
      <xdr:col>0</xdr:col>
      <xdr:colOff>0</xdr:colOff>
      <xdr:row>939</xdr:row>
      <xdr:rowOff>0</xdr:rowOff>
    </xdr:to>
    <xdr:pic>
      <xdr:nvPicPr>
        <xdr:cNvPr id="817" name="Picture 8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885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940</xdr:row>
      <xdr:rowOff>0</xdr:rowOff>
    </xdr:from>
    <xdr:to>
      <xdr:col>0</xdr:col>
      <xdr:colOff>0</xdr:colOff>
      <xdr:row>940</xdr:row>
      <xdr:rowOff>0</xdr:rowOff>
    </xdr:to>
    <xdr:pic>
      <xdr:nvPicPr>
        <xdr:cNvPr id="818" name="Picture 8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904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941</xdr:row>
      <xdr:rowOff>0</xdr:rowOff>
    </xdr:from>
    <xdr:to>
      <xdr:col>0</xdr:col>
      <xdr:colOff>0</xdr:colOff>
      <xdr:row>941</xdr:row>
      <xdr:rowOff>0</xdr:rowOff>
    </xdr:to>
    <xdr:pic>
      <xdr:nvPicPr>
        <xdr:cNvPr id="819" name="Picture 8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923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942</xdr:row>
      <xdr:rowOff>0</xdr:rowOff>
    </xdr:from>
    <xdr:to>
      <xdr:col>0</xdr:col>
      <xdr:colOff>0</xdr:colOff>
      <xdr:row>942</xdr:row>
      <xdr:rowOff>0</xdr:rowOff>
    </xdr:to>
    <xdr:pic>
      <xdr:nvPicPr>
        <xdr:cNvPr id="820" name="Picture 8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942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943</xdr:row>
      <xdr:rowOff>0</xdr:rowOff>
    </xdr:from>
    <xdr:to>
      <xdr:col>0</xdr:col>
      <xdr:colOff>0</xdr:colOff>
      <xdr:row>943</xdr:row>
      <xdr:rowOff>0</xdr:rowOff>
    </xdr:to>
    <xdr:pic>
      <xdr:nvPicPr>
        <xdr:cNvPr id="821" name="Picture 8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961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924</xdr:row>
      <xdr:rowOff>0</xdr:rowOff>
    </xdr:from>
    <xdr:to>
      <xdr:col>0</xdr:col>
      <xdr:colOff>0</xdr:colOff>
      <xdr:row>924</xdr:row>
      <xdr:rowOff>0</xdr:rowOff>
    </xdr:to>
    <xdr:pic>
      <xdr:nvPicPr>
        <xdr:cNvPr id="822" name="Picture 8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599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925</xdr:row>
      <xdr:rowOff>0</xdr:rowOff>
    </xdr:from>
    <xdr:to>
      <xdr:col>0</xdr:col>
      <xdr:colOff>0</xdr:colOff>
      <xdr:row>925</xdr:row>
      <xdr:rowOff>0</xdr:rowOff>
    </xdr:to>
    <xdr:pic>
      <xdr:nvPicPr>
        <xdr:cNvPr id="823" name="Picture 8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618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926</xdr:row>
      <xdr:rowOff>0</xdr:rowOff>
    </xdr:from>
    <xdr:to>
      <xdr:col>0</xdr:col>
      <xdr:colOff>0</xdr:colOff>
      <xdr:row>926</xdr:row>
      <xdr:rowOff>0</xdr:rowOff>
    </xdr:to>
    <xdr:pic>
      <xdr:nvPicPr>
        <xdr:cNvPr id="824" name="Picture 8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637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927</xdr:row>
      <xdr:rowOff>0</xdr:rowOff>
    </xdr:from>
    <xdr:to>
      <xdr:col>0</xdr:col>
      <xdr:colOff>0</xdr:colOff>
      <xdr:row>927</xdr:row>
      <xdr:rowOff>0</xdr:rowOff>
    </xdr:to>
    <xdr:pic>
      <xdr:nvPicPr>
        <xdr:cNvPr id="825" name="Picture 8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656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928</xdr:row>
      <xdr:rowOff>0</xdr:rowOff>
    </xdr:from>
    <xdr:to>
      <xdr:col>0</xdr:col>
      <xdr:colOff>0</xdr:colOff>
      <xdr:row>928</xdr:row>
      <xdr:rowOff>0</xdr:rowOff>
    </xdr:to>
    <xdr:pic>
      <xdr:nvPicPr>
        <xdr:cNvPr id="826" name="Picture 8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675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929</xdr:row>
      <xdr:rowOff>0</xdr:rowOff>
    </xdr:from>
    <xdr:to>
      <xdr:col>0</xdr:col>
      <xdr:colOff>0</xdr:colOff>
      <xdr:row>929</xdr:row>
      <xdr:rowOff>0</xdr:rowOff>
    </xdr:to>
    <xdr:pic>
      <xdr:nvPicPr>
        <xdr:cNvPr id="827" name="Picture 8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694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930</xdr:row>
      <xdr:rowOff>0</xdr:rowOff>
    </xdr:from>
    <xdr:to>
      <xdr:col>0</xdr:col>
      <xdr:colOff>0</xdr:colOff>
      <xdr:row>930</xdr:row>
      <xdr:rowOff>0</xdr:rowOff>
    </xdr:to>
    <xdr:pic>
      <xdr:nvPicPr>
        <xdr:cNvPr id="828" name="Picture 8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713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931</xdr:row>
      <xdr:rowOff>0</xdr:rowOff>
    </xdr:from>
    <xdr:to>
      <xdr:col>0</xdr:col>
      <xdr:colOff>0</xdr:colOff>
      <xdr:row>931</xdr:row>
      <xdr:rowOff>0</xdr:rowOff>
    </xdr:to>
    <xdr:pic>
      <xdr:nvPicPr>
        <xdr:cNvPr id="829" name="Picture 8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733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932</xdr:row>
      <xdr:rowOff>0</xdr:rowOff>
    </xdr:from>
    <xdr:to>
      <xdr:col>0</xdr:col>
      <xdr:colOff>0</xdr:colOff>
      <xdr:row>932</xdr:row>
      <xdr:rowOff>0</xdr:rowOff>
    </xdr:to>
    <xdr:pic>
      <xdr:nvPicPr>
        <xdr:cNvPr id="830" name="Picture 8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752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933</xdr:row>
      <xdr:rowOff>0</xdr:rowOff>
    </xdr:from>
    <xdr:to>
      <xdr:col>0</xdr:col>
      <xdr:colOff>0</xdr:colOff>
      <xdr:row>933</xdr:row>
      <xdr:rowOff>0</xdr:rowOff>
    </xdr:to>
    <xdr:pic>
      <xdr:nvPicPr>
        <xdr:cNvPr id="831" name="Picture 8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771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934</xdr:row>
      <xdr:rowOff>0</xdr:rowOff>
    </xdr:from>
    <xdr:to>
      <xdr:col>0</xdr:col>
      <xdr:colOff>0</xdr:colOff>
      <xdr:row>934</xdr:row>
      <xdr:rowOff>0</xdr:rowOff>
    </xdr:to>
    <xdr:pic>
      <xdr:nvPicPr>
        <xdr:cNvPr id="832" name="Picture 8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790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921</xdr:row>
      <xdr:rowOff>0</xdr:rowOff>
    </xdr:from>
    <xdr:to>
      <xdr:col>0</xdr:col>
      <xdr:colOff>0</xdr:colOff>
      <xdr:row>921</xdr:row>
      <xdr:rowOff>0</xdr:rowOff>
    </xdr:to>
    <xdr:pic>
      <xdr:nvPicPr>
        <xdr:cNvPr id="833" name="Picture 8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542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922</xdr:row>
      <xdr:rowOff>0</xdr:rowOff>
    </xdr:from>
    <xdr:to>
      <xdr:col>0</xdr:col>
      <xdr:colOff>0</xdr:colOff>
      <xdr:row>922</xdr:row>
      <xdr:rowOff>0</xdr:rowOff>
    </xdr:to>
    <xdr:pic>
      <xdr:nvPicPr>
        <xdr:cNvPr id="834" name="Picture 8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561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906</xdr:row>
      <xdr:rowOff>0</xdr:rowOff>
    </xdr:from>
    <xdr:to>
      <xdr:col>0</xdr:col>
      <xdr:colOff>304800</xdr:colOff>
      <xdr:row>907</xdr:row>
      <xdr:rowOff>114300</xdr:rowOff>
    </xdr:to>
    <xdr:pic>
      <xdr:nvPicPr>
        <xdr:cNvPr id="835" name="Picture 8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2567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907</xdr:row>
      <xdr:rowOff>0</xdr:rowOff>
    </xdr:from>
    <xdr:to>
      <xdr:col>0</xdr:col>
      <xdr:colOff>304800</xdr:colOff>
      <xdr:row>908</xdr:row>
      <xdr:rowOff>114300</xdr:rowOff>
    </xdr:to>
    <xdr:pic>
      <xdr:nvPicPr>
        <xdr:cNvPr id="836" name="Picture 8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27581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908</xdr:row>
      <xdr:rowOff>0</xdr:rowOff>
    </xdr:from>
    <xdr:to>
      <xdr:col>0</xdr:col>
      <xdr:colOff>304800</xdr:colOff>
      <xdr:row>909</xdr:row>
      <xdr:rowOff>114300</xdr:rowOff>
    </xdr:to>
    <xdr:pic>
      <xdr:nvPicPr>
        <xdr:cNvPr id="837" name="Picture 8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29486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909</xdr:row>
      <xdr:rowOff>0</xdr:rowOff>
    </xdr:from>
    <xdr:to>
      <xdr:col>0</xdr:col>
      <xdr:colOff>0</xdr:colOff>
      <xdr:row>909</xdr:row>
      <xdr:rowOff>0</xdr:rowOff>
    </xdr:to>
    <xdr:pic>
      <xdr:nvPicPr>
        <xdr:cNvPr id="838" name="Picture 8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313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910</xdr:row>
      <xdr:rowOff>0</xdr:rowOff>
    </xdr:from>
    <xdr:to>
      <xdr:col>0</xdr:col>
      <xdr:colOff>0</xdr:colOff>
      <xdr:row>910</xdr:row>
      <xdr:rowOff>0</xdr:rowOff>
    </xdr:to>
    <xdr:pic>
      <xdr:nvPicPr>
        <xdr:cNvPr id="839" name="Picture 8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332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911</xdr:row>
      <xdr:rowOff>0</xdr:rowOff>
    </xdr:from>
    <xdr:to>
      <xdr:col>0</xdr:col>
      <xdr:colOff>0</xdr:colOff>
      <xdr:row>911</xdr:row>
      <xdr:rowOff>0</xdr:rowOff>
    </xdr:to>
    <xdr:pic>
      <xdr:nvPicPr>
        <xdr:cNvPr id="840" name="Picture 8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352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912</xdr:row>
      <xdr:rowOff>0</xdr:rowOff>
    </xdr:from>
    <xdr:to>
      <xdr:col>0</xdr:col>
      <xdr:colOff>0</xdr:colOff>
      <xdr:row>912</xdr:row>
      <xdr:rowOff>0</xdr:rowOff>
    </xdr:to>
    <xdr:pic>
      <xdr:nvPicPr>
        <xdr:cNvPr id="841" name="Picture 8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371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913</xdr:row>
      <xdr:rowOff>0</xdr:rowOff>
    </xdr:from>
    <xdr:to>
      <xdr:col>0</xdr:col>
      <xdr:colOff>0</xdr:colOff>
      <xdr:row>913</xdr:row>
      <xdr:rowOff>0</xdr:rowOff>
    </xdr:to>
    <xdr:pic>
      <xdr:nvPicPr>
        <xdr:cNvPr id="842" name="Picture 8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390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914</xdr:row>
      <xdr:rowOff>0</xdr:rowOff>
    </xdr:from>
    <xdr:to>
      <xdr:col>0</xdr:col>
      <xdr:colOff>0</xdr:colOff>
      <xdr:row>914</xdr:row>
      <xdr:rowOff>0</xdr:rowOff>
    </xdr:to>
    <xdr:pic>
      <xdr:nvPicPr>
        <xdr:cNvPr id="843" name="Picture 8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409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915</xdr:row>
      <xdr:rowOff>0</xdr:rowOff>
    </xdr:from>
    <xdr:to>
      <xdr:col>0</xdr:col>
      <xdr:colOff>0</xdr:colOff>
      <xdr:row>915</xdr:row>
      <xdr:rowOff>0</xdr:rowOff>
    </xdr:to>
    <xdr:pic>
      <xdr:nvPicPr>
        <xdr:cNvPr id="844" name="Picture 8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428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916</xdr:row>
      <xdr:rowOff>0</xdr:rowOff>
    </xdr:from>
    <xdr:to>
      <xdr:col>0</xdr:col>
      <xdr:colOff>0</xdr:colOff>
      <xdr:row>916</xdr:row>
      <xdr:rowOff>0</xdr:rowOff>
    </xdr:to>
    <xdr:pic>
      <xdr:nvPicPr>
        <xdr:cNvPr id="845" name="Picture 8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447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917</xdr:row>
      <xdr:rowOff>0</xdr:rowOff>
    </xdr:from>
    <xdr:to>
      <xdr:col>0</xdr:col>
      <xdr:colOff>0</xdr:colOff>
      <xdr:row>917</xdr:row>
      <xdr:rowOff>0</xdr:rowOff>
    </xdr:to>
    <xdr:pic>
      <xdr:nvPicPr>
        <xdr:cNvPr id="846" name="Picture 8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466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918</xdr:row>
      <xdr:rowOff>0</xdr:rowOff>
    </xdr:from>
    <xdr:to>
      <xdr:col>0</xdr:col>
      <xdr:colOff>0</xdr:colOff>
      <xdr:row>918</xdr:row>
      <xdr:rowOff>0</xdr:rowOff>
    </xdr:to>
    <xdr:pic>
      <xdr:nvPicPr>
        <xdr:cNvPr id="847" name="Picture 8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485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889</xdr:row>
      <xdr:rowOff>0</xdr:rowOff>
    </xdr:from>
    <xdr:to>
      <xdr:col>0</xdr:col>
      <xdr:colOff>0</xdr:colOff>
      <xdr:row>889</xdr:row>
      <xdr:rowOff>0</xdr:rowOff>
    </xdr:to>
    <xdr:pic>
      <xdr:nvPicPr>
        <xdr:cNvPr id="848" name="Picture 8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932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890</xdr:row>
      <xdr:rowOff>0</xdr:rowOff>
    </xdr:from>
    <xdr:to>
      <xdr:col>0</xdr:col>
      <xdr:colOff>0</xdr:colOff>
      <xdr:row>890</xdr:row>
      <xdr:rowOff>0</xdr:rowOff>
    </xdr:to>
    <xdr:pic>
      <xdr:nvPicPr>
        <xdr:cNvPr id="849" name="Picture 8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951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891</xdr:row>
      <xdr:rowOff>0</xdr:rowOff>
    </xdr:from>
    <xdr:to>
      <xdr:col>0</xdr:col>
      <xdr:colOff>0</xdr:colOff>
      <xdr:row>891</xdr:row>
      <xdr:rowOff>0</xdr:rowOff>
    </xdr:to>
    <xdr:pic>
      <xdr:nvPicPr>
        <xdr:cNvPr id="850" name="Picture 8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971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892</xdr:row>
      <xdr:rowOff>0</xdr:rowOff>
    </xdr:from>
    <xdr:to>
      <xdr:col>0</xdr:col>
      <xdr:colOff>0</xdr:colOff>
      <xdr:row>892</xdr:row>
      <xdr:rowOff>0</xdr:rowOff>
    </xdr:to>
    <xdr:pic>
      <xdr:nvPicPr>
        <xdr:cNvPr id="851" name="Picture 8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990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893</xdr:row>
      <xdr:rowOff>0</xdr:rowOff>
    </xdr:from>
    <xdr:to>
      <xdr:col>0</xdr:col>
      <xdr:colOff>0</xdr:colOff>
      <xdr:row>893</xdr:row>
      <xdr:rowOff>0</xdr:rowOff>
    </xdr:to>
    <xdr:pic>
      <xdr:nvPicPr>
        <xdr:cNvPr id="852" name="Picture 8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0091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894</xdr:row>
      <xdr:rowOff>0</xdr:rowOff>
    </xdr:from>
    <xdr:to>
      <xdr:col>0</xdr:col>
      <xdr:colOff>0</xdr:colOff>
      <xdr:row>894</xdr:row>
      <xdr:rowOff>0</xdr:rowOff>
    </xdr:to>
    <xdr:pic>
      <xdr:nvPicPr>
        <xdr:cNvPr id="853" name="Picture 8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028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895</xdr:row>
      <xdr:rowOff>0</xdr:rowOff>
    </xdr:from>
    <xdr:to>
      <xdr:col>0</xdr:col>
      <xdr:colOff>0</xdr:colOff>
      <xdr:row>895</xdr:row>
      <xdr:rowOff>0</xdr:rowOff>
    </xdr:to>
    <xdr:pic>
      <xdr:nvPicPr>
        <xdr:cNvPr id="854" name="Picture 8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047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896</xdr:row>
      <xdr:rowOff>0</xdr:rowOff>
    </xdr:from>
    <xdr:to>
      <xdr:col>0</xdr:col>
      <xdr:colOff>0</xdr:colOff>
      <xdr:row>896</xdr:row>
      <xdr:rowOff>0</xdr:rowOff>
    </xdr:to>
    <xdr:pic>
      <xdr:nvPicPr>
        <xdr:cNvPr id="855" name="Picture 8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066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898</xdr:row>
      <xdr:rowOff>0</xdr:rowOff>
    </xdr:from>
    <xdr:to>
      <xdr:col>0</xdr:col>
      <xdr:colOff>0</xdr:colOff>
      <xdr:row>898</xdr:row>
      <xdr:rowOff>0</xdr:rowOff>
    </xdr:to>
    <xdr:pic>
      <xdr:nvPicPr>
        <xdr:cNvPr id="856" name="Picture 8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104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899</xdr:row>
      <xdr:rowOff>0</xdr:rowOff>
    </xdr:from>
    <xdr:to>
      <xdr:col>0</xdr:col>
      <xdr:colOff>0</xdr:colOff>
      <xdr:row>899</xdr:row>
      <xdr:rowOff>0</xdr:rowOff>
    </xdr:to>
    <xdr:pic>
      <xdr:nvPicPr>
        <xdr:cNvPr id="857" name="Picture 8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123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900</xdr:row>
      <xdr:rowOff>0</xdr:rowOff>
    </xdr:from>
    <xdr:to>
      <xdr:col>0</xdr:col>
      <xdr:colOff>0</xdr:colOff>
      <xdr:row>900</xdr:row>
      <xdr:rowOff>0</xdr:rowOff>
    </xdr:to>
    <xdr:pic>
      <xdr:nvPicPr>
        <xdr:cNvPr id="858" name="Picture 8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1424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901</xdr:row>
      <xdr:rowOff>0</xdr:rowOff>
    </xdr:from>
    <xdr:to>
      <xdr:col>0</xdr:col>
      <xdr:colOff>0</xdr:colOff>
      <xdr:row>901</xdr:row>
      <xdr:rowOff>0</xdr:rowOff>
    </xdr:to>
    <xdr:pic>
      <xdr:nvPicPr>
        <xdr:cNvPr id="859" name="Picture 8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161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902</xdr:row>
      <xdr:rowOff>0</xdr:rowOff>
    </xdr:from>
    <xdr:to>
      <xdr:col>0</xdr:col>
      <xdr:colOff>0</xdr:colOff>
      <xdr:row>902</xdr:row>
      <xdr:rowOff>0</xdr:rowOff>
    </xdr:to>
    <xdr:pic>
      <xdr:nvPicPr>
        <xdr:cNvPr id="860" name="Picture 8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180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903</xdr:row>
      <xdr:rowOff>0</xdr:rowOff>
    </xdr:from>
    <xdr:to>
      <xdr:col>0</xdr:col>
      <xdr:colOff>0</xdr:colOff>
      <xdr:row>903</xdr:row>
      <xdr:rowOff>0</xdr:rowOff>
    </xdr:to>
    <xdr:pic>
      <xdr:nvPicPr>
        <xdr:cNvPr id="861" name="Picture 8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199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904</xdr:row>
      <xdr:rowOff>0</xdr:rowOff>
    </xdr:from>
    <xdr:to>
      <xdr:col>0</xdr:col>
      <xdr:colOff>0</xdr:colOff>
      <xdr:row>904</xdr:row>
      <xdr:rowOff>0</xdr:rowOff>
    </xdr:to>
    <xdr:pic>
      <xdr:nvPicPr>
        <xdr:cNvPr id="862" name="Picture 8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218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881</xdr:row>
      <xdr:rowOff>0</xdr:rowOff>
    </xdr:from>
    <xdr:to>
      <xdr:col>0</xdr:col>
      <xdr:colOff>0</xdr:colOff>
      <xdr:row>881</xdr:row>
      <xdr:rowOff>0</xdr:rowOff>
    </xdr:to>
    <xdr:pic>
      <xdr:nvPicPr>
        <xdr:cNvPr id="863" name="Picture 8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7805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882</xdr:row>
      <xdr:rowOff>0</xdr:rowOff>
    </xdr:from>
    <xdr:to>
      <xdr:col>0</xdr:col>
      <xdr:colOff>0</xdr:colOff>
      <xdr:row>882</xdr:row>
      <xdr:rowOff>0</xdr:rowOff>
    </xdr:to>
    <xdr:pic>
      <xdr:nvPicPr>
        <xdr:cNvPr id="864" name="Picture 8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7995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883</xdr:row>
      <xdr:rowOff>0</xdr:rowOff>
    </xdr:from>
    <xdr:to>
      <xdr:col>0</xdr:col>
      <xdr:colOff>0</xdr:colOff>
      <xdr:row>883</xdr:row>
      <xdr:rowOff>0</xdr:rowOff>
    </xdr:to>
    <xdr:pic>
      <xdr:nvPicPr>
        <xdr:cNvPr id="865" name="Picture 8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8186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884</xdr:row>
      <xdr:rowOff>0</xdr:rowOff>
    </xdr:from>
    <xdr:to>
      <xdr:col>0</xdr:col>
      <xdr:colOff>0</xdr:colOff>
      <xdr:row>884</xdr:row>
      <xdr:rowOff>0</xdr:rowOff>
    </xdr:to>
    <xdr:pic>
      <xdr:nvPicPr>
        <xdr:cNvPr id="866" name="Picture 8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8376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885</xdr:row>
      <xdr:rowOff>0</xdr:rowOff>
    </xdr:from>
    <xdr:to>
      <xdr:col>0</xdr:col>
      <xdr:colOff>0</xdr:colOff>
      <xdr:row>885</xdr:row>
      <xdr:rowOff>0</xdr:rowOff>
    </xdr:to>
    <xdr:pic>
      <xdr:nvPicPr>
        <xdr:cNvPr id="867" name="Picture 8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856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886</xdr:row>
      <xdr:rowOff>0</xdr:rowOff>
    </xdr:from>
    <xdr:to>
      <xdr:col>0</xdr:col>
      <xdr:colOff>0</xdr:colOff>
      <xdr:row>886</xdr:row>
      <xdr:rowOff>0</xdr:rowOff>
    </xdr:to>
    <xdr:pic>
      <xdr:nvPicPr>
        <xdr:cNvPr id="868" name="Picture 8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8757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887</xdr:row>
      <xdr:rowOff>0</xdr:rowOff>
    </xdr:from>
    <xdr:to>
      <xdr:col>0</xdr:col>
      <xdr:colOff>0</xdr:colOff>
      <xdr:row>887</xdr:row>
      <xdr:rowOff>0</xdr:rowOff>
    </xdr:to>
    <xdr:pic>
      <xdr:nvPicPr>
        <xdr:cNvPr id="869" name="Picture 8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8948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874</xdr:row>
      <xdr:rowOff>0</xdr:rowOff>
    </xdr:from>
    <xdr:to>
      <xdr:col>0</xdr:col>
      <xdr:colOff>0</xdr:colOff>
      <xdr:row>874</xdr:row>
      <xdr:rowOff>0</xdr:rowOff>
    </xdr:to>
    <xdr:pic>
      <xdr:nvPicPr>
        <xdr:cNvPr id="870" name="Picture 8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6471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875</xdr:row>
      <xdr:rowOff>0</xdr:rowOff>
    </xdr:from>
    <xdr:to>
      <xdr:col>0</xdr:col>
      <xdr:colOff>0</xdr:colOff>
      <xdr:row>875</xdr:row>
      <xdr:rowOff>0</xdr:rowOff>
    </xdr:to>
    <xdr:pic>
      <xdr:nvPicPr>
        <xdr:cNvPr id="871" name="Picture 8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6662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876</xdr:row>
      <xdr:rowOff>0</xdr:rowOff>
    </xdr:from>
    <xdr:to>
      <xdr:col>0</xdr:col>
      <xdr:colOff>0</xdr:colOff>
      <xdr:row>876</xdr:row>
      <xdr:rowOff>0</xdr:rowOff>
    </xdr:to>
    <xdr:pic>
      <xdr:nvPicPr>
        <xdr:cNvPr id="872" name="Picture 8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6852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877</xdr:row>
      <xdr:rowOff>0</xdr:rowOff>
    </xdr:from>
    <xdr:to>
      <xdr:col>0</xdr:col>
      <xdr:colOff>0</xdr:colOff>
      <xdr:row>877</xdr:row>
      <xdr:rowOff>0</xdr:rowOff>
    </xdr:to>
    <xdr:pic>
      <xdr:nvPicPr>
        <xdr:cNvPr id="873" name="Picture 8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7043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878</xdr:row>
      <xdr:rowOff>0</xdr:rowOff>
    </xdr:from>
    <xdr:to>
      <xdr:col>0</xdr:col>
      <xdr:colOff>0</xdr:colOff>
      <xdr:row>878</xdr:row>
      <xdr:rowOff>0</xdr:rowOff>
    </xdr:to>
    <xdr:pic>
      <xdr:nvPicPr>
        <xdr:cNvPr id="874" name="Picture 8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7233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879</xdr:row>
      <xdr:rowOff>0</xdr:rowOff>
    </xdr:from>
    <xdr:to>
      <xdr:col>0</xdr:col>
      <xdr:colOff>0</xdr:colOff>
      <xdr:row>879</xdr:row>
      <xdr:rowOff>0</xdr:rowOff>
    </xdr:to>
    <xdr:pic>
      <xdr:nvPicPr>
        <xdr:cNvPr id="875" name="Picture 8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7424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852</xdr:row>
      <xdr:rowOff>0</xdr:rowOff>
    </xdr:from>
    <xdr:to>
      <xdr:col>0</xdr:col>
      <xdr:colOff>0</xdr:colOff>
      <xdr:row>852</xdr:row>
      <xdr:rowOff>0</xdr:rowOff>
    </xdr:to>
    <xdr:pic>
      <xdr:nvPicPr>
        <xdr:cNvPr id="876" name="Picture 8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230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853</xdr:row>
      <xdr:rowOff>0</xdr:rowOff>
    </xdr:from>
    <xdr:to>
      <xdr:col>0</xdr:col>
      <xdr:colOff>0</xdr:colOff>
      <xdr:row>853</xdr:row>
      <xdr:rowOff>0</xdr:rowOff>
    </xdr:to>
    <xdr:pic>
      <xdr:nvPicPr>
        <xdr:cNvPr id="877" name="Picture 8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249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854</xdr:row>
      <xdr:rowOff>0</xdr:rowOff>
    </xdr:from>
    <xdr:to>
      <xdr:col>0</xdr:col>
      <xdr:colOff>0</xdr:colOff>
      <xdr:row>854</xdr:row>
      <xdr:rowOff>0</xdr:rowOff>
    </xdr:to>
    <xdr:pic>
      <xdr:nvPicPr>
        <xdr:cNvPr id="878" name="Picture 8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268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855</xdr:row>
      <xdr:rowOff>0</xdr:rowOff>
    </xdr:from>
    <xdr:to>
      <xdr:col>0</xdr:col>
      <xdr:colOff>0</xdr:colOff>
      <xdr:row>855</xdr:row>
      <xdr:rowOff>0</xdr:rowOff>
    </xdr:to>
    <xdr:pic>
      <xdr:nvPicPr>
        <xdr:cNvPr id="879" name="Picture 8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287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856</xdr:row>
      <xdr:rowOff>0</xdr:rowOff>
    </xdr:from>
    <xdr:to>
      <xdr:col>0</xdr:col>
      <xdr:colOff>0</xdr:colOff>
      <xdr:row>856</xdr:row>
      <xdr:rowOff>0</xdr:rowOff>
    </xdr:to>
    <xdr:pic>
      <xdr:nvPicPr>
        <xdr:cNvPr id="880" name="Picture 8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306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857</xdr:row>
      <xdr:rowOff>0</xdr:rowOff>
    </xdr:from>
    <xdr:to>
      <xdr:col>0</xdr:col>
      <xdr:colOff>0</xdr:colOff>
      <xdr:row>857</xdr:row>
      <xdr:rowOff>0</xdr:rowOff>
    </xdr:to>
    <xdr:pic>
      <xdr:nvPicPr>
        <xdr:cNvPr id="881" name="Picture 8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325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859</xdr:row>
      <xdr:rowOff>0</xdr:rowOff>
    </xdr:from>
    <xdr:to>
      <xdr:col>0</xdr:col>
      <xdr:colOff>0</xdr:colOff>
      <xdr:row>859</xdr:row>
      <xdr:rowOff>0</xdr:rowOff>
    </xdr:to>
    <xdr:pic>
      <xdr:nvPicPr>
        <xdr:cNvPr id="882" name="Picture 8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363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860</xdr:row>
      <xdr:rowOff>0</xdr:rowOff>
    </xdr:from>
    <xdr:to>
      <xdr:col>0</xdr:col>
      <xdr:colOff>0</xdr:colOff>
      <xdr:row>860</xdr:row>
      <xdr:rowOff>0</xdr:rowOff>
    </xdr:to>
    <xdr:pic>
      <xdr:nvPicPr>
        <xdr:cNvPr id="883" name="Picture 8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383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861</xdr:row>
      <xdr:rowOff>0</xdr:rowOff>
    </xdr:from>
    <xdr:to>
      <xdr:col>0</xdr:col>
      <xdr:colOff>0</xdr:colOff>
      <xdr:row>861</xdr:row>
      <xdr:rowOff>0</xdr:rowOff>
    </xdr:to>
    <xdr:pic>
      <xdr:nvPicPr>
        <xdr:cNvPr id="884" name="Picture 8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402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862</xdr:row>
      <xdr:rowOff>0</xdr:rowOff>
    </xdr:from>
    <xdr:to>
      <xdr:col>0</xdr:col>
      <xdr:colOff>0</xdr:colOff>
      <xdr:row>862</xdr:row>
      <xdr:rowOff>0</xdr:rowOff>
    </xdr:to>
    <xdr:pic>
      <xdr:nvPicPr>
        <xdr:cNvPr id="885" name="Picture 8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421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863</xdr:row>
      <xdr:rowOff>0</xdr:rowOff>
    </xdr:from>
    <xdr:to>
      <xdr:col>0</xdr:col>
      <xdr:colOff>0</xdr:colOff>
      <xdr:row>863</xdr:row>
      <xdr:rowOff>0</xdr:rowOff>
    </xdr:to>
    <xdr:pic>
      <xdr:nvPicPr>
        <xdr:cNvPr id="886" name="Picture 8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440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864</xdr:row>
      <xdr:rowOff>0</xdr:rowOff>
    </xdr:from>
    <xdr:to>
      <xdr:col>0</xdr:col>
      <xdr:colOff>0</xdr:colOff>
      <xdr:row>864</xdr:row>
      <xdr:rowOff>0</xdr:rowOff>
    </xdr:to>
    <xdr:pic>
      <xdr:nvPicPr>
        <xdr:cNvPr id="887" name="Picture 8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459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865</xdr:row>
      <xdr:rowOff>0</xdr:rowOff>
    </xdr:from>
    <xdr:to>
      <xdr:col>0</xdr:col>
      <xdr:colOff>0</xdr:colOff>
      <xdr:row>865</xdr:row>
      <xdr:rowOff>0</xdr:rowOff>
    </xdr:to>
    <xdr:pic>
      <xdr:nvPicPr>
        <xdr:cNvPr id="888" name="Picture 8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478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866</xdr:row>
      <xdr:rowOff>0</xdr:rowOff>
    </xdr:from>
    <xdr:to>
      <xdr:col>0</xdr:col>
      <xdr:colOff>0</xdr:colOff>
      <xdr:row>866</xdr:row>
      <xdr:rowOff>0</xdr:rowOff>
    </xdr:to>
    <xdr:pic>
      <xdr:nvPicPr>
        <xdr:cNvPr id="889" name="Picture 8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497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867</xdr:row>
      <xdr:rowOff>0</xdr:rowOff>
    </xdr:from>
    <xdr:to>
      <xdr:col>0</xdr:col>
      <xdr:colOff>0</xdr:colOff>
      <xdr:row>867</xdr:row>
      <xdr:rowOff>0</xdr:rowOff>
    </xdr:to>
    <xdr:pic>
      <xdr:nvPicPr>
        <xdr:cNvPr id="890" name="Picture 8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516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868</xdr:row>
      <xdr:rowOff>0</xdr:rowOff>
    </xdr:from>
    <xdr:to>
      <xdr:col>0</xdr:col>
      <xdr:colOff>0</xdr:colOff>
      <xdr:row>868</xdr:row>
      <xdr:rowOff>0</xdr:rowOff>
    </xdr:to>
    <xdr:pic>
      <xdr:nvPicPr>
        <xdr:cNvPr id="891" name="Picture 8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5328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869</xdr:row>
      <xdr:rowOff>0</xdr:rowOff>
    </xdr:from>
    <xdr:to>
      <xdr:col>0</xdr:col>
      <xdr:colOff>0</xdr:colOff>
      <xdr:row>869</xdr:row>
      <xdr:rowOff>0</xdr:rowOff>
    </xdr:to>
    <xdr:pic>
      <xdr:nvPicPr>
        <xdr:cNvPr id="892" name="Picture 8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5519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870</xdr:row>
      <xdr:rowOff>0</xdr:rowOff>
    </xdr:from>
    <xdr:to>
      <xdr:col>0</xdr:col>
      <xdr:colOff>0</xdr:colOff>
      <xdr:row>870</xdr:row>
      <xdr:rowOff>0</xdr:rowOff>
    </xdr:to>
    <xdr:pic>
      <xdr:nvPicPr>
        <xdr:cNvPr id="893" name="Picture 8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5709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871</xdr:row>
      <xdr:rowOff>0</xdr:rowOff>
    </xdr:from>
    <xdr:to>
      <xdr:col>0</xdr:col>
      <xdr:colOff>0</xdr:colOff>
      <xdr:row>871</xdr:row>
      <xdr:rowOff>0</xdr:rowOff>
    </xdr:to>
    <xdr:pic>
      <xdr:nvPicPr>
        <xdr:cNvPr id="894" name="Picture 8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5900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872</xdr:row>
      <xdr:rowOff>0</xdr:rowOff>
    </xdr:from>
    <xdr:to>
      <xdr:col>0</xdr:col>
      <xdr:colOff>0</xdr:colOff>
      <xdr:row>872</xdr:row>
      <xdr:rowOff>0</xdr:rowOff>
    </xdr:to>
    <xdr:pic>
      <xdr:nvPicPr>
        <xdr:cNvPr id="895" name="Picture 8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60906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837</xdr:row>
      <xdr:rowOff>0</xdr:rowOff>
    </xdr:from>
    <xdr:to>
      <xdr:col>0</xdr:col>
      <xdr:colOff>304800</xdr:colOff>
      <xdr:row>838</xdr:row>
      <xdr:rowOff>114300</xdr:rowOff>
    </xdr:to>
    <xdr:pic>
      <xdr:nvPicPr>
        <xdr:cNvPr id="896" name="Picture 8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9448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838</xdr:row>
      <xdr:rowOff>0</xdr:rowOff>
    </xdr:from>
    <xdr:to>
      <xdr:col>0</xdr:col>
      <xdr:colOff>304800</xdr:colOff>
      <xdr:row>839</xdr:row>
      <xdr:rowOff>114300</xdr:rowOff>
    </xdr:to>
    <xdr:pic>
      <xdr:nvPicPr>
        <xdr:cNvPr id="897" name="Picture 8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9639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839</xdr:row>
      <xdr:rowOff>0</xdr:rowOff>
    </xdr:from>
    <xdr:to>
      <xdr:col>0</xdr:col>
      <xdr:colOff>304800</xdr:colOff>
      <xdr:row>840</xdr:row>
      <xdr:rowOff>114300</xdr:rowOff>
    </xdr:to>
    <xdr:pic>
      <xdr:nvPicPr>
        <xdr:cNvPr id="898" name="Picture 8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9829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840</xdr:row>
      <xdr:rowOff>0</xdr:rowOff>
    </xdr:from>
    <xdr:to>
      <xdr:col>0</xdr:col>
      <xdr:colOff>0</xdr:colOff>
      <xdr:row>840</xdr:row>
      <xdr:rowOff>0</xdr:rowOff>
    </xdr:to>
    <xdr:pic>
      <xdr:nvPicPr>
        <xdr:cNvPr id="899" name="Picture 8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002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841</xdr:row>
      <xdr:rowOff>0</xdr:rowOff>
    </xdr:from>
    <xdr:to>
      <xdr:col>0</xdr:col>
      <xdr:colOff>0</xdr:colOff>
      <xdr:row>841</xdr:row>
      <xdr:rowOff>0</xdr:rowOff>
    </xdr:to>
    <xdr:pic>
      <xdr:nvPicPr>
        <xdr:cNvPr id="900" name="Picture 8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021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843</xdr:row>
      <xdr:rowOff>0</xdr:rowOff>
    </xdr:from>
    <xdr:to>
      <xdr:col>0</xdr:col>
      <xdr:colOff>0</xdr:colOff>
      <xdr:row>843</xdr:row>
      <xdr:rowOff>0</xdr:rowOff>
    </xdr:to>
    <xdr:pic>
      <xdr:nvPicPr>
        <xdr:cNvPr id="901" name="Picture 9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059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844</xdr:row>
      <xdr:rowOff>0</xdr:rowOff>
    </xdr:from>
    <xdr:to>
      <xdr:col>0</xdr:col>
      <xdr:colOff>0</xdr:colOff>
      <xdr:row>844</xdr:row>
      <xdr:rowOff>0</xdr:rowOff>
    </xdr:to>
    <xdr:pic>
      <xdr:nvPicPr>
        <xdr:cNvPr id="902" name="Picture 9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078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845</xdr:row>
      <xdr:rowOff>0</xdr:rowOff>
    </xdr:from>
    <xdr:to>
      <xdr:col>0</xdr:col>
      <xdr:colOff>0</xdr:colOff>
      <xdr:row>845</xdr:row>
      <xdr:rowOff>0</xdr:rowOff>
    </xdr:to>
    <xdr:pic>
      <xdr:nvPicPr>
        <xdr:cNvPr id="903" name="Picture 9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097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846</xdr:row>
      <xdr:rowOff>0</xdr:rowOff>
    </xdr:from>
    <xdr:to>
      <xdr:col>0</xdr:col>
      <xdr:colOff>0</xdr:colOff>
      <xdr:row>846</xdr:row>
      <xdr:rowOff>0</xdr:rowOff>
    </xdr:to>
    <xdr:pic>
      <xdr:nvPicPr>
        <xdr:cNvPr id="904" name="Picture 9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116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847</xdr:row>
      <xdr:rowOff>0</xdr:rowOff>
    </xdr:from>
    <xdr:to>
      <xdr:col>0</xdr:col>
      <xdr:colOff>0</xdr:colOff>
      <xdr:row>847</xdr:row>
      <xdr:rowOff>0</xdr:rowOff>
    </xdr:to>
    <xdr:pic>
      <xdr:nvPicPr>
        <xdr:cNvPr id="905" name="Picture 9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135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848</xdr:row>
      <xdr:rowOff>0</xdr:rowOff>
    </xdr:from>
    <xdr:to>
      <xdr:col>0</xdr:col>
      <xdr:colOff>0</xdr:colOff>
      <xdr:row>848</xdr:row>
      <xdr:rowOff>0</xdr:rowOff>
    </xdr:to>
    <xdr:pic>
      <xdr:nvPicPr>
        <xdr:cNvPr id="906" name="Picture 9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154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849</xdr:row>
      <xdr:rowOff>0</xdr:rowOff>
    </xdr:from>
    <xdr:to>
      <xdr:col>0</xdr:col>
      <xdr:colOff>0</xdr:colOff>
      <xdr:row>849</xdr:row>
      <xdr:rowOff>0</xdr:rowOff>
    </xdr:to>
    <xdr:pic>
      <xdr:nvPicPr>
        <xdr:cNvPr id="907" name="Picture 9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173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850</xdr:row>
      <xdr:rowOff>0</xdr:rowOff>
    </xdr:from>
    <xdr:to>
      <xdr:col>0</xdr:col>
      <xdr:colOff>0</xdr:colOff>
      <xdr:row>850</xdr:row>
      <xdr:rowOff>0</xdr:rowOff>
    </xdr:to>
    <xdr:pic>
      <xdr:nvPicPr>
        <xdr:cNvPr id="908" name="Picture 9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192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819</xdr:row>
      <xdr:rowOff>0</xdr:rowOff>
    </xdr:from>
    <xdr:to>
      <xdr:col>0</xdr:col>
      <xdr:colOff>0</xdr:colOff>
      <xdr:row>819</xdr:row>
      <xdr:rowOff>0</xdr:rowOff>
    </xdr:to>
    <xdr:pic>
      <xdr:nvPicPr>
        <xdr:cNvPr id="909" name="Picture 9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601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820</xdr:row>
      <xdr:rowOff>0</xdr:rowOff>
    </xdr:from>
    <xdr:to>
      <xdr:col>0</xdr:col>
      <xdr:colOff>0</xdr:colOff>
      <xdr:row>820</xdr:row>
      <xdr:rowOff>0</xdr:rowOff>
    </xdr:to>
    <xdr:pic>
      <xdr:nvPicPr>
        <xdr:cNvPr id="910" name="Picture 9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621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821</xdr:row>
      <xdr:rowOff>0</xdr:rowOff>
    </xdr:from>
    <xdr:to>
      <xdr:col>0</xdr:col>
      <xdr:colOff>0</xdr:colOff>
      <xdr:row>821</xdr:row>
      <xdr:rowOff>0</xdr:rowOff>
    </xdr:to>
    <xdr:pic>
      <xdr:nvPicPr>
        <xdr:cNvPr id="911" name="Picture 9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640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822</xdr:row>
      <xdr:rowOff>0</xdr:rowOff>
    </xdr:from>
    <xdr:to>
      <xdr:col>0</xdr:col>
      <xdr:colOff>0</xdr:colOff>
      <xdr:row>822</xdr:row>
      <xdr:rowOff>0</xdr:rowOff>
    </xdr:to>
    <xdr:pic>
      <xdr:nvPicPr>
        <xdr:cNvPr id="912" name="Picture 9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659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823</xdr:row>
      <xdr:rowOff>0</xdr:rowOff>
    </xdr:from>
    <xdr:to>
      <xdr:col>0</xdr:col>
      <xdr:colOff>0</xdr:colOff>
      <xdr:row>823</xdr:row>
      <xdr:rowOff>0</xdr:rowOff>
    </xdr:to>
    <xdr:pic>
      <xdr:nvPicPr>
        <xdr:cNvPr id="913" name="Picture 9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678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804</xdr:row>
      <xdr:rowOff>0</xdr:rowOff>
    </xdr:from>
    <xdr:to>
      <xdr:col>0</xdr:col>
      <xdr:colOff>0</xdr:colOff>
      <xdr:row>804</xdr:row>
      <xdr:rowOff>0</xdr:rowOff>
    </xdr:to>
    <xdr:pic>
      <xdr:nvPicPr>
        <xdr:cNvPr id="914" name="Picture 9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316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805</xdr:row>
      <xdr:rowOff>0</xdr:rowOff>
    </xdr:from>
    <xdr:to>
      <xdr:col>0</xdr:col>
      <xdr:colOff>0</xdr:colOff>
      <xdr:row>805</xdr:row>
      <xdr:rowOff>0</xdr:rowOff>
    </xdr:to>
    <xdr:pic>
      <xdr:nvPicPr>
        <xdr:cNvPr id="915" name="Picture 9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335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806</xdr:row>
      <xdr:rowOff>0</xdr:rowOff>
    </xdr:from>
    <xdr:to>
      <xdr:col>0</xdr:col>
      <xdr:colOff>0</xdr:colOff>
      <xdr:row>806</xdr:row>
      <xdr:rowOff>0</xdr:rowOff>
    </xdr:to>
    <xdr:pic>
      <xdr:nvPicPr>
        <xdr:cNvPr id="916" name="Picture 9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354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807</xdr:row>
      <xdr:rowOff>0</xdr:rowOff>
    </xdr:from>
    <xdr:to>
      <xdr:col>0</xdr:col>
      <xdr:colOff>0</xdr:colOff>
      <xdr:row>807</xdr:row>
      <xdr:rowOff>0</xdr:rowOff>
    </xdr:to>
    <xdr:pic>
      <xdr:nvPicPr>
        <xdr:cNvPr id="917" name="Picture 9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373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808</xdr:row>
      <xdr:rowOff>0</xdr:rowOff>
    </xdr:from>
    <xdr:to>
      <xdr:col>0</xdr:col>
      <xdr:colOff>0</xdr:colOff>
      <xdr:row>808</xdr:row>
      <xdr:rowOff>0</xdr:rowOff>
    </xdr:to>
    <xdr:pic>
      <xdr:nvPicPr>
        <xdr:cNvPr id="918" name="Picture 9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392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809</xdr:row>
      <xdr:rowOff>0</xdr:rowOff>
    </xdr:from>
    <xdr:to>
      <xdr:col>0</xdr:col>
      <xdr:colOff>0</xdr:colOff>
      <xdr:row>809</xdr:row>
      <xdr:rowOff>0</xdr:rowOff>
    </xdr:to>
    <xdr:pic>
      <xdr:nvPicPr>
        <xdr:cNvPr id="919" name="Picture 9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411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810</xdr:row>
      <xdr:rowOff>0</xdr:rowOff>
    </xdr:from>
    <xdr:to>
      <xdr:col>0</xdr:col>
      <xdr:colOff>0</xdr:colOff>
      <xdr:row>810</xdr:row>
      <xdr:rowOff>0</xdr:rowOff>
    </xdr:to>
    <xdr:pic>
      <xdr:nvPicPr>
        <xdr:cNvPr id="920" name="Picture 9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430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811</xdr:row>
      <xdr:rowOff>0</xdr:rowOff>
    </xdr:from>
    <xdr:to>
      <xdr:col>0</xdr:col>
      <xdr:colOff>0</xdr:colOff>
      <xdr:row>811</xdr:row>
      <xdr:rowOff>0</xdr:rowOff>
    </xdr:to>
    <xdr:pic>
      <xdr:nvPicPr>
        <xdr:cNvPr id="921" name="Picture 9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449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812</xdr:row>
      <xdr:rowOff>0</xdr:rowOff>
    </xdr:from>
    <xdr:to>
      <xdr:col>0</xdr:col>
      <xdr:colOff>0</xdr:colOff>
      <xdr:row>812</xdr:row>
      <xdr:rowOff>0</xdr:rowOff>
    </xdr:to>
    <xdr:pic>
      <xdr:nvPicPr>
        <xdr:cNvPr id="922" name="Picture 9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468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813</xdr:row>
      <xdr:rowOff>0</xdr:rowOff>
    </xdr:from>
    <xdr:to>
      <xdr:col>0</xdr:col>
      <xdr:colOff>0</xdr:colOff>
      <xdr:row>813</xdr:row>
      <xdr:rowOff>0</xdr:rowOff>
    </xdr:to>
    <xdr:pic>
      <xdr:nvPicPr>
        <xdr:cNvPr id="923" name="Picture 9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487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814</xdr:row>
      <xdr:rowOff>0</xdr:rowOff>
    </xdr:from>
    <xdr:to>
      <xdr:col>0</xdr:col>
      <xdr:colOff>0</xdr:colOff>
      <xdr:row>814</xdr:row>
      <xdr:rowOff>0</xdr:rowOff>
    </xdr:to>
    <xdr:pic>
      <xdr:nvPicPr>
        <xdr:cNvPr id="924" name="Picture 9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506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815</xdr:row>
      <xdr:rowOff>0</xdr:rowOff>
    </xdr:from>
    <xdr:to>
      <xdr:col>0</xdr:col>
      <xdr:colOff>0</xdr:colOff>
      <xdr:row>815</xdr:row>
      <xdr:rowOff>0</xdr:rowOff>
    </xdr:to>
    <xdr:pic>
      <xdr:nvPicPr>
        <xdr:cNvPr id="925" name="Picture 9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525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797</xdr:row>
      <xdr:rowOff>0</xdr:rowOff>
    </xdr:from>
    <xdr:to>
      <xdr:col>0</xdr:col>
      <xdr:colOff>0</xdr:colOff>
      <xdr:row>797</xdr:row>
      <xdr:rowOff>0</xdr:rowOff>
    </xdr:to>
    <xdr:pic>
      <xdr:nvPicPr>
        <xdr:cNvPr id="926" name="Picture 9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182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798</xdr:row>
      <xdr:rowOff>0</xdr:rowOff>
    </xdr:from>
    <xdr:to>
      <xdr:col>0</xdr:col>
      <xdr:colOff>0</xdr:colOff>
      <xdr:row>798</xdr:row>
      <xdr:rowOff>0</xdr:rowOff>
    </xdr:to>
    <xdr:pic>
      <xdr:nvPicPr>
        <xdr:cNvPr id="927" name="Picture 9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201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799</xdr:row>
      <xdr:rowOff>0</xdr:rowOff>
    </xdr:from>
    <xdr:to>
      <xdr:col>0</xdr:col>
      <xdr:colOff>0</xdr:colOff>
      <xdr:row>799</xdr:row>
      <xdr:rowOff>0</xdr:rowOff>
    </xdr:to>
    <xdr:pic>
      <xdr:nvPicPr>
        <xdr:cNvPr id="928" name="Picture 9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220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800</xdr:row>
      <xdr:rowOff>0</xdr:rowOff>
    </xdr:from>
    <xdr:to>
      <xdr:col>0</xdr:col>
      <xdr:colOff>0</xdr:colOff>
      <xdr:row>800</xdr:row>
      <xdr:rowOff>0</xdr:rowOff>
    </xdr:to>
    <xdr:pic>
      <xdr:nvPicPr>
        <xdr:cNvPr id="929" name="Picture 9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240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801</xdr:row>
      <xdr:rowOff>0</xdr:rowOff>
    </xdr:from>
    <xdr:to>
      <xdr:col>0</xdr:col>
      <xdr:colOff>0</xdr:colOff>
      <xdr:row>801</xdr:row>
      <xdr:rowOff>0</xdr:rowOff>
    </xdr:to>
    <xdr:pic>
      <xdr:nvPicPr>
        <xdr:cNvPr id="930" name="Picture 9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259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802</xdr:row>
      <xdr:rowOff>0</xdr:rowOff>
    </xdr:from>
    <xdr:to>
      <xdr:col>0</xdr:col>
      <xdr:colOff>0</xdr:colOff>
      <xdr:row>802</xdr:row>
      <xdr:rowOff>0</xdr:rowOff>
    </xdr:to>
    <xdr:pic>
      <xdr:nvPicPr>
        <xdr:cNvPr id="931" name="Picture 9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278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776</xdr:row>
      <xdr:rowOff>0</xdr:rowOff>
    </xdr:from>
    <xdr:to>
      <xdr:col>0</xdr:col>
      <xdr:colOff>304800</xdr:colOff>
      <xdr:row>777</xdr:row>
      <xdr:rowOff>114300</xdr:rowOff>
    </xdr:to>
    <xdr:pic>
      <xdr:nvPicPr>
        <xdr:cNvPr id="932" name="Picture 9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7828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777</xdr:row>
      <xdr:rowOff>0</xdr:rowOff>
    </xdr:from>
    <xdr:to>
      <xdr:col>0</xdr:col>
      <xdr:colOff>304800</xdr:colOff>
      <xdr:row>778</xdr:row>
      <xdr:rowOff>114300</xdr:rowOff>
    </xdr:to>
    <xdr:pic>
      <xdr:nvPicPr>
        <xdr:cNvPr id="933" name="Picture 9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8018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778</xdr:row>
      <xdr:rowOff>0</xdr:rowOff>
    </xdr:from>
    <xdr:to>
      <xdr:col>0</xdr:col>
      <xdr:colOff>304800</xdr:colOff>
      <xdr:row>779</xdr:row>
      <xdr:rowOff>114300</xdr:rowOff>
    </xdr:to>
    <xdr:pic>
      <xdr:nvPicPr>
        <xdr:cNvPr id="934" name="Picture 9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8209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779</xdr:row>
      <xdr:rowOff>0</xdr:rowOff>
    </xdr:from>
    <xdr:to>
      <xdr:col>0</xdr:col>
      <xdr:colOff>304800</xdr:colOff>
      <xdr:row>780</xdr:row>
      <xdr:rowOff>114300</xdr:rowOff>
    </xdr:to>
    <xdr:pic>
      <xdr:nvPicPr>
        <xdr:cNvPr id="935" name="Picture 9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8399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780</xdr:row>
      <xdr:rowOff>0</xdr:rowOff>
    </xdr:from>
    <xdr:to>
      <xdr:col>0</xdr:col>
      <xdr:colOff>304800</xdr:colOff>
      <xdr:row>781</xdr:row>
      <xdr:rowOff>114300</xdr:rowOff>
    </xdr:to>
    <xdr:pic>
      <xdr:nvPicPr>
        <xdr:cNvPr id="936" name="Picture 9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8590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781</xdr:row>
      <xdr:rowOff>0</xdr:rowOff>
    </xdr:from>
    <xdr:to>
      <xdr:col>0</xdr:col>
      <xdr:colOff>304800</xdr:colOff>
      <xdr:row>782</xdr:row>
      <xdr:rowOff>114300</xdr:rowOff>
    </xdr:to>
    <xdr:pic>
      <xdr:nvPicPr>
        <xdr:cNvPr id="937" name="Picture 9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8780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782</xdr:row>
      <xdr:rowOff>0</xdr:rowOff>
    </xdr:from>
    <xdr:to>
      <xdr:col>0</xdr:col>
      <xdr:colOff>304800</xdr:colOff>
      <xdr:row>783</xdr:row>
      <xdr:rowOff>114300</xdr:rowOff>
    </xdr:to>
    <xdr:pic>
      <xdr:nvPicPr>
        <xdr:cNvPr id="938" name="Picture 9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8971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783</xdr:row>
      <xdr:rowOff>0</xdr:rowOff>
    </xdr:from>
    <xdr:to>
      <xdr:col>0</xdr:col>
      <xdr:colOff>304800</xdr:colOff>
      <xdr:row>784</xdr:row>
      <xdr:rowOff>114300</xdr:rowOff>
    </xdr:to>
    <xdr:pic>
      <xdr:nvPicPr>
        <xdr:cNvPr id="939" name="Picture 9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9161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784</xdr:row>
      <xdr:rowOff>0</xdr:rowOff>
    </xdr:from>
    <xdr:to>
      <xdr:col>0</xdr:col>
      <xdr:colOff>0</xdr:colOff>
      <xdr:row>784</xdr:row>
      <xdr:rowOff>0</xdr:rowOff>
    </xdr:to>
    <xdr:pic>
      <xdr:nvPicPr>
        <xdr:cNvPr id="940" name="Picture 9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935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785</xdr:row>
      <xdr:rowOff>0</xdr:rowOff>
    </xdr:from>
    <xdr:to>
      <xdr:col>0</xdr:col>
      <xdr:colOff>0</xdr:colOff>
      <xdr:row>785</xdr:row>
      <xdr:rowOff>0</xdr:rowOff>
    </xdr:to>
    <xdr:pic>
      <xdr:nvPicPr>
        <xdr:cNvPr id="941" name="Picture 9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954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786</xdr:row>
      <xdr:rowOff>0</xdr:rowOff>
    </xdr:from>
    <xdr:to>
      <xdr:col>0</xdr:col>
      <xdr:colOff>0</xdr:colOff>
      <xdr:row>786</xdr:row>
      <xdr:rowOff>0</xdr:rowOff>
    </xdr:to>
    <xdr:pic>
      <xdr:nvPicPr>
        <xdr:cNvPr id="942" name="Picture 9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973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787</xdr:row>
      <xdr:rowOff>0</xdr:rowOff>
    </xdr:from>
    <xdr:to>
      <xdr:col>0</xdr:col>
      <xdr:colOff>0</xdr:colOff>
      <xdr:row>787</xdr:row>
      <xdr:rowOff>0</xdr:rowOff>
    </xdr:to>
    <xdr:pic>
      <xdr:nvPicPr>
        <xdr:cNvPr id="943" name="Picture 9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992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788</xdr:row>
      <xdr:rowOff>0</xdr:rowOff>
    </xdr:from>
    <xdr:to>
      <xdr:col>0</xdr:col>
      <xdr:colOff>0</xdr:colOff>
      <xdr:row>788</xdr:row>
      <xdr:rowOff>0</xdr:rowOff>
    </xdr:to>
    <xdr:pic>
      <xdr:nvPicPr>
        <xdr:cNvPr id="944" name="Picture 9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011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789</xdr:row>
      <xdr:rowOff>0</xdr:rowOff>
    </xdr:from>
    <xdr:to>
      <xdr:col>0</xdr:col>
      <xdr:colOff>0</xdr:colOff>
      <xdr:row>789</xdr:row>
      <xdr:rowOff>0</xdr:rowOff>
    </xdr:to>
    <xdr:pic>
      <xdr:nvPicPr>
        <xdr:cNvPr id="945" name="Picture 9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030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790</xdr:row>
      <xdr:rowOff>0</xdr:rowOff>
    </xdr:from>
    <xdr:to>
      <xdr:col>0</xdr:col>
      <xdr:colOff>0</xdr:colOff>
      <xdr:row>790</xdr:row>
      <xdr:rowOff>0</xdr:rowOff>
    </xdr:to>
    <xdr:pic>
      <xdr:nvPicPr>
        <xdr:cNvPr id="946" name="Picture 9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049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791</xdr:row>
      <xdr:rowOff>0</xdr:rowOff>
    </xdr:from>
    <xdr:to>
      <xdr:col>0</xdr:col>
      <xdr:colOff>0</xdr:colOff>
      <xdr:row>791</xdr:row>
      <xdr:rowOff>0</xdr:rowOff>
    </xdr:to>
    <xdr:pic>
      <xdr:nvPicPr>
        <xdr:cNvPr id="947" name="Picture 9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068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792</xdr:row>
      <xdr:rowOff>0</xdr:rowOff>
    </xdr:from>
    <xdr:to>
      <xdr:col>0</xdr:col>
      <xdr:colOff>0</xdr:colOff>
      <xdr:row>792</xdr:row>
      <xdr:rowOff>0</xdr:rowOff>
    </xdr:to>
    <xdr:pic>
      <xdr:nvPicPr>
        <xdr:cNvPr id="948" name="Picture 9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087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793</xdr:row>
      <xdr:rowOff>0</xdr:rowOff>
    </xdr:from>
    <xdr:to>
      <xdr:col>0</xdr:col>
      <xdr:colOff>0</xdr:colOff>
      <xdr:row>793</xdr:row>
      <xdr:rowOff>0</xdr:rowOff>
    </xdr:to>
    <xdr:pic>
      <xdr:nvPicPr>
        <xdr:cNvPr id="949" name="Picture 9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106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794</xdr:row>
      <xdr:rowOff>0</xdr:rowOff>
    </xdr:from>
    <xdr:to>
      <xdr:col>0</xdr:col>
      <xdr:colOff>0</xdr:colOff>
      <xdr:row>794</xdr:row>
      <xdr:rowOff>0</xdr:rowOff>
    </xdr:to>
    <xdr:pic>
      <xdr:nvPicPr>
        <xdr:cNvPr id="950" name="Picture 9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125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795</xdr:row>
      <xdr:rowOff>0</xdr:rowOff>
    </xdr:from>
    <xdr:to>
      <xdr:col>0</xdr:col>
      <xdr:colOff>0</xdr:colOff>
      <xdr:row>795</xdr:row>
      <xdr:rowOff>0</xdr:rowOff>
    </xdr:to>
    <xdr:pic>
      <xdr:nvPicPr>
        <xdr:cNvPr id="951" name="Picture 9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144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765</xdr:row>
      <xdr:rowOff>0</xdr:rowOff>
    </xdr:from>
    <xdr:to>
      <xdr:col>0</xdr:col>
      <xdr:colOff>0</xdr:colOff>
      <xdr:row>765</xdr:row>
      <xdr:rowOff>0</xdr:rowOff>
    </xdr:to>
    <xdr:pic>
      <xdr:nvPicPr>
        <xdr:cNvPr id="952" name="Picture 9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573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766</xdr:row>
      <xdr:rowOff>0</xdr:rowOff>
    </xdr:from>
    <xdr:to>
      <xdr:col>0</xdr:col>
      <xdr:colOff>0</xdr:colOff>
      <xdr:row>766</xdr:row>
      <xdr:rowOff>0</xdr:rowOff>
    </xdr:to>
    <xdr:pic>
      <xdr:nvPicPr>
        <xdr:cNvPr id="953" name="Picture 9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592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767</xdr:row>
      <xdr:rowOff>0</xdr:rowOff>
    </xdr:from>
    <xdr:to>
      <xdr:col>0</xdr:col>
      <xdr:colOff>0</xdr:colOff>
      <xdr:row>767</xdr:row>
      <xdr:rowOff>0</xdr:rowOff>
    </xdr:to>
    <xdr:pic>
      <xdr:nvPicPr>
        <xdr:cNvPr id="954" name="Picture 9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611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768</xdr:row>
      <xdr:rowOff>0</xdr:rowOff>
    </xdr:from>
    <xdr:to>
      <xdr:col>0</xdr:col>
      <xdr:colOff>0</xdr:colOff>
      <xdr:row>768</xdr:row>
      <xdr:rowOff>0</xdr:rowOff>
    </xdr:to>
    <xdr:pic>
      <xdr:nvPicPr>
        <xdr:cNvPr id="955" name="Picture 9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630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769</xdr:row>
      <xdr:rowOff>0</xdr:rowOff>
    </xdr:from>
    <xdr:to>
      <xdr:col>0</xdr:col>
      <xdr:colOff>0</xdr:colOff>
      <xdr:row>769</xdr:row>
      <xdr:rowOff>0</xdr:rowOff>
    </xdr:to>
    <xdr:pic>
      <xdr:nvPicPr>
        <xdr:cNvPr id="956" name="Picture 9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649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770</xdr:row>
      <xdr:rowOff>0</xdr:rowOff>
    </xdr:from>
    <xdr:to>
      <xdr:col>0</xdr:col>
      <xdr:colOff>0</xdr:colOff>
      <xdr:row>770</xdr:row>
      <xdr:rowOff>0</xdr:rowOff>
    </xdr:to>
    <xdr:pic>
      <xdr:nvPicPr>
        <xdr:cNvPr id="957" name="Picture 9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668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771</xdr:row>
      <xdr:rowOff>0</xdr:rowOff>
    </xdr:from>
    <xdr:to>
      <xdr:col>0</xdr:col>
      <xdr:colOff>0</xdr:colOff>
      <xdr:row>771</xdr:row>
      <xdr:rowOff>0</xdr:rowOff>
    </xdr:to>
    <xdr:pic>
      <xdr:nvPicPr>
        <xdr:cNvPr id="958" name="Picture 9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687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772</xdr:row>
      <xdr:rowOff>0</xdr:rowOff>
    </xdr:from>
    <xdr:to>
      <xdr:col>0</xdr:col>
      <xdr:colOff>0</xdr:colOff>
      <xdr:row>772</xdr:row>
      <xdr:rowOff>0</xdr:rowOff>
    </xdr:to>
    <xdr:pic>
      <xdr:nvPicPr>
        <xdr:cNvPr id="959" name="Picture 9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706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773</xdr:row>
      <xdr:rowOff>0</xdr:rowOff>
    </xdr:from>
    <xdr:to>
      <xdr:col>0</xdr:col>
      <xdr:colOff>0</xdr:colOff>
      <xdr:row>773</xdr:row>
      <xdr:rowOff>0</xdr:rowOff>
    </xdr:to>
    <xdr:pic>
      <xdr:nvPicPr>
        <xdr:cNvPr id="960" name="Picture 9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725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774</xdr:row>
      <xdr:rowOff>0</xdr:rowOff>
    </xdr:from>
    <xdr:to>
      <xdr:col>0</xdr:col>
      <xdr:colOff>0</xdr:colOff>
      <xdr:row>774</xdr:row>
      <xdr:rowOff>0</xdr:rowOff>
    </xdr:to>
    <xdr:pic>
      <xdr:nvPicPr>
        <xdr:cNvPr id="961" name="Picture 9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744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759</xdr:row>
      <xdr:rowOff>0</xdr:rowOff>
    </xdr:from>
    <xdr:to>
      <xdr:col>0</xdr:col>
      <xdr:colOff>304800</xdr:colOff>
      <xdr:row>760</xdr:row>
      <xdr:rowOff>114300</xdr:rowOff>
    </xdr:to>
    <xdr:pic>
      <xdr:nvPicPr>
        <xdr:cNvPr id="962" name="Picture 9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4589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760</xdr:row>
      <xdr:rowOff>0</xdr:rowOff>
    </xdr:from>
    <xdr:to>
      <xdr:col>0</xdr:col>
      <xdr:colOff>304800</xdr:colOff>
      <xdr:row>761</xdr:row>
      <xdr:rowOff>114300</xdr:rowOff>
    </xdr:to>
    <xdr:pic>
      <xdr:nvPicPr>
        <xdr:cNvPr id="963" name="Picture 9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4780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761</xdr:row>
      <xdr:rowOff>0</xdr:rowOff>
    </xdr:from>
    <xdr:to>
      <xdr:col>0</xdr:col>
      <xdr:colOff>0</xdr:colOff>
      <xdr:row>761</xdr:row>
      <xdr:rowOff>0</xdr:rowOff>
    </xdr:to>
    <xdr:pic>
      <xdr:nvPicPr>
        <xdr:cNvPr id="964" name="Picture 9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497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762</xdr:row>
      <xdr:rowOff>0</xdr:rowOff>
    </xdr:from>
    <xdr:to>
      <xdr:col>0</xdr:col>
      <xdr:colOff>0</xdr:colOff>
      <xdr:row>762</xdr:row>
      <xdr:rowOff>0</xdr:rowOff>
    </xdr:to>
    <xdr:pic>
      <xdr:nvPicPr>
        <xdr:cNvPr id="965" name="Picture 9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516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763</xdr:row>
      <xdr:rowOff>0</xdr:rowOff>
    </xdr:from>
    <xdr:to>
      <xdr:col>0</xdr:col>
      <xdr:colOff>0</xdr:colOff>
      <xdr:row>763</xdr:row>
      <xdr:rowOff>0</xdr:rowOff>
    </xdr:to>
    <xdr:pic>
      <xdr:nvPicPr>
        <xdr:cNvPr id="966" name="Picture 9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535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728</xdr:row>
      <xdr:rowOff>0</xdr:rowOff>
    </xdr:from>
    <xdr:to>
      <xdr:col>0</xdr:col>
      <xdr:colOff>0</xdr:colOff>
      <xdr:row>728</xdr:row>
      <xdr:rowOff>0</xdr:rowOff>
    </xdr:to>
    <xdr:pic>
      <xdr:nvPicPr>
        <xdr:cNvPr id="967" name="Picture 9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868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730</xdr:row>
      <xdr:rowOff>0</xdr:rowOff>
    </xdr:from>
    <xdr:to>
      <xdr:col>0</xdr:col>
      <xdr:colOff>0</xdr:colOff>
      <xdr:row>730</xdr:row>
      <xdr:rowOff>0</xdr:rowOff>
    </xdr:to>
    <xdr:pic>
      <xdr:nvPicPr>
        <xdr:cNvPr id="968" name="Picture 9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906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731</xdr:row>
      <xdr:rowOff>0</xdr:rowOff>
    </xdr:from>
    <xdr:to>
      <xdr:col>0</xdr:col>
      <xdr:colOff>0</xdr:colOff>
      <xdr:row>731</xdr:row>
      <xdr:rowOff>0</xdr:rowOff>
    </xdr:to>
    <xdr:pic>
      <xdr:nvPicPr>
        <xdr:cNvPr id="969" name="Picture 9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925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732</xdr:row>
      <xdr:rowOff>0</xdr:rowOff>
    </xdr:from>
    <xdr:to>
      <xdr:col>0</xdr:col>
      <xdr:colOff>0</xdr:colOff>
      <xdr:row>732</xdr:row>
      <xdr:rowOff>0</xdr:rowOff>
    </xdr:to>
    <xdr:pic>
      <xdr:nvPicPr>
        <xdr:cNvPr id="970" name="Picture 9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94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733</xdr:row>
      <xdr:rowOff>0</xdr:rowOff>
    </xdr:from>
    <xdr:to>
      <xdr:col>0</xdr:col>
      <xdr:colOff>0</xdr:colOff>
      <xdr:row>733</xdr:row>
      <xdr:rowOff>0</xdr:rowOff>
    </xdr:to>
    <xdr:pic>
      <xdr:nvPicPr>
        <xdr:cNvPr id="971" name="Picture 9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963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734</xdr:row>
      <xdr:rowOff>0</xdr:rowOff>
    </xdr:from>
    <xdr:to>
      <xdr:col>0</xdr:col>
      <xdr:colOff>0</xdr:colOff>
      <xdr:row>734</xdr:row>
      <xdr:rowOff>0</xdr:rowOff>
    </xdr:to>
    <xdr:pic>
      <xdr:nvPicPr>
        <xdr:cNvPr id="972" name="Picture 9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982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735</xdr:row>
      <xdr:rowOff>0</xdr:rowOff>
    </xdr:from>
    <xdr:to>
      <xdr:col>0</xdr:col>
      <xdr:colOff>0</xdr:colOff>
      <xdr:row>735</xdr:row>
      <xdr:rowOff>0</xdr:rowOff>
    </xdr:to>
    <xdr:pic>
      <xdr:nvPicPr>
        <xdr:cNvPr id="973" name="Picture 9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001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736</xdr:row>
      <xdr:rowOff>0</xdr:rowOff>
    </xdr:from>
    <xdr:to>
      <xdr:col>0</xdr:col>
      <xdr:colOff>0</xdr:colOff>
      <xdr:row>736</xdr:row>
      <xdr:rowOff>0</xdr:rowOff>
    </xdr:to>
    <xdr:pic>
      <xdr:nvPicPr>
        <xdr:cNvPr id="974" name="Picture 9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020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737</xdr:row>
      <xdr:rowOff>0</xdr:rowOff>
    </xdr:from>
    <xdr:to>
      <xdr:col>0</xdr:col>
      <xdr:colOff>0</xdr:colOff>
      <xdr:row>737</xdr:row>
      <xdr:rowOff>0</xdr:rowOff>
    </xdr:to>
    <xdr:pic>
      <xdr:nvPicPr>
        <xdr:cNvPr id="975" name="Picture 9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039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738</xdr:row>
      <xdr:rowOff>0</xdr:rowOff>
    </xdr:from>
    <xdr:to>
      <xdr:col>0</xdr:col>
      <xdr:colOff>0</xdr:colOff>
      <xdr:row>738</xdr:row>
      <xdr:rowOff>0</xdr:rowOff>
    </xdr:to>
    <xdr:pic>
      <xdr:nvPicPr>
        <xdr:cNvPr id="976" name="Picture 9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058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739</xdr:row>
      <xdr:rowOff>0</xdr:rowOff>
    </xdr:from>
    <xdr:to>
      <xdr:col>0</xdr:col>
      <xdr:colOff>0</xdr:colOff>
      <xdr:row>739</xdr:row>
      <xdr:rowOff>0</xdr:rowOff>
    </xdr:to>
    <xdr:pic>
      <xdr:nvPicPr>
        <xdr:cNvPr id="977" name="Picture 9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077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740</xdr:row>
      <xdr:rowOff>0</xdr:rowOff>
    </xdr:from>
    <xdr:to>
      <xdr:col>0</xdr:col>
      <xdr:colOff>0</xdr:colOff>
      <xdr:row>740</xdr:row>
      <xdr:rowOff>0</xdr:rowOff>
    </xdr:to>
    <xdr:pic>
      <xdr:nvPicPr>
        <xdr:cNvPr id="978" name="Picture 9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097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741</xdr:row>
      <xdr:rowOff>0</xdr:rowOff>
    </xdr:from>
    <xdr:to>
      <xdr:col>0</xdr:col>
      <xdr:colOff>0</xdr:colOff>
      <xdr:row>741</xdr:row>
      <xdr:rowOff>0</xdr:rowOff>
    </xdr:to>
    <xdr:pic>
      <xdr:nvPicPr>
        <xdr:cNvPr id="979" name="Picture 9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116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724</xdr:row>
      <xdr:rowOff>0</xdr:rowOff>
    </xdr:from>
    <xdr:to>
      <xdr:col>0</xdr:col>
      <xdr:colOff>0</xdr:colOff>
      <xdr:row>724</xdr:row>
      <xdr:rowOff>0</xdr:rowOff>
    </xdr:to>
    <xdr:pic>
      <xdr:nvPicPr>
        <xdr:cNvPr id="980" name="Picture 9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792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725</xdr:row>
      <xdr:rowOff>0</xdr:rowOff>
    </xdr:from>
    <xdr:to>
      <xdr:col>0</xdr:col>
      <xdr:colOff>0</xdr:colOff>
      <xdr:row>725</xdr:row>
      <xdr:rowOff>0</xdr:rowOff>
    </xdr:to>
    <xdr:pic>
      <xdr:nvPicPr>
        <xdr:cNvPr id="981" name="Picture 9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811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726</xdr:row>
      <xdr:rowOff>0</xdr:rowOff>
    </xdr:from>
    <xdr:to>
      <xdr:col>0</xdr:col>
      <xdr:colOff>0</xdr:colOff>
      <xdr:row>726</xdr:row>
      <xdr:rowOff>0</xdr:rowOff>
    </xdr:to>
    <xdr:pic>
      <xdr:nvPicPr>
        <xdr:cNvPr id="982" name="Picture 9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830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715</xdr:row>
      <xdr:rowOff>0</xdr:rowOff>
    </xdr:from>
    <xdr:to>
      <xdr:col>0</xdr:col>
      <xdr:colOff>0</xdr:colOff>
      <xdr:row>715</xdr:row>
      <xdr:rowOff>0</xdr:rowOff>
    </xdr:to>
    <xdr:pic>
      <xdr:nvPicPr>
        <xdr:cNvPr id="983" name="Picture 9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620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716</xdr:row>
      <xdr:rowOff>0</xdr:rowOff>
    </xdr:from>
    <xdr:to>
      <xdr:col>0</xdr:col>
      <xdr:colOff>0</xdr:colOff>
      <xdr:row>716</xdr:row>
      <xdr:rowOff>0</xdr:rowOff>
    </xdr:to>
    <xdr:pic>
      <xdr:nvPicPr>
        <xdr:cNvPr id="984" name="Picture 9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639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717</xdr:row>
      <xdr:rowOff>0</xdr:rowOff>
    </xdr:from>
    <xdr:to>
      <xdr:col>0</xdr:col>
      <xdr:colOff>0</xdr:colOff>
      <xdr:row>717</xdr:row>
      <xdr:rowOff>0</xdr:rowOff>
    </xdr:to>
    <xdr:pic>
      <xdr:nvPicPr>
        <xdr:cNvPr id="985" name="Picture 9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658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718</xdr:row>
      <xdr:rowOff>0</xdr:rowOff>
    </xdr:from>
    <xdr:to>
      <xdr:col>0</xdr:col>
      <xdr:colOff>0</xdr:colOff>
      <xdr:row>718</xdr:row>
      <xdr:rowOff>0</xdr:rowOff>
    </xdr:to>
    <xdr:pic>
      <xdr:nvPicPr>
        <xdr:cNvPr id="986" name="Picture 9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677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719</xdr:row>
      <xdr:rowOff>0</xdr:rowOff>
    </xdr:from>
    <xdr:to>
      <xdr:col>0</xdr:col>
      <xdr:colOff>0</xdr:colOff>
      <xdr:row>719</xdr:row>
      <xdr:rowOff>0</xdr:rowOff>
    </xdr:to>
    <xdr:pic>
      <xdr:nvPicPr>
        <xdr:cNvPr id="987" name="Picture 9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696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720</xdr:row>
      <xdr:rowOff>0</xdr:rowOff>
    </xdr:from>
    <xdr:to>
      <xdr:col>0</xdr:col>
      <xdr:colOff>0</xdr:colOff>
      <xdr:row>720</xdr:row>
      <xdr:rowOff>0</xdr:rowOff>
    </xdr:to>
    <xdr:pic>
      <xdr:nvPicPr>
        <xdr:cNvPr id="988" name="Picture 9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716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721</xdr:row>
      <xdr:rowOff>0</xdr:rowOff>
    </xdr:from>
    <xdr:to>
      <xdr:col>0</xdr:col>
      <xdr:colOff>0</xdr:colOff>
      <xdr:row>721</xdr:row>
      <xdr:rowOff>0</xdr:rowOff>
    </xdr:to>
    <xdr:pic>
      <xdr:nvPicPr>
        <xdr:cNvPr id="989" name="Picture 9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735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722</xdr:row>
      <xdr:rowOff>0</xdr:rowOff>
    </xdr:from>
    <xdr:to>
      <xdr:col>0</xdr:col>
      <xdr:colOff>0</xdr:colOff>
      <xdr:row>722</xdr:row>
      <xdr:rowOff>0</xdr:rowOff>
    </xdr:to>
    <xdr:pic>
      <xdr:nvPicPr>
        <xdr:cNvPr id="990" name="Picture 9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754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702</xdr:row>
      <xdr:rowOff>0</xdr:rowOff>
    </xdr:from>
    <xdr:to>
      <xdr:col>0</xdr:col>
      <xdr:colOff>0</xdr:colOff>
      <xdr:row>702</xdr:row>
      <xdr:rowOff>0</xdr:rowOff>
    </xdr:to>
    <xdr:pic>
      <xdr:nvPicPr>
        <xdr:cNvPr id="991" name="Picture 9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373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703</xdr:row>
      <xdr:rowOff>0</xdr:rowOff>
    </xdr:from>
    <xdr:to>
      <xdr:col>0</xdr:col>
      <xdr:colOff>0</xdr:colOff>
      <xdr:row>703</xdr:row>
      <xdr:rowOff>0</xdr:rowOff>
    </xdr:to>
    <xdr:pic>
      <xdr:nvPicPr>
        <xdr:cNvPr id="992" name="Picture 9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392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704</xdr:row>
      <xdr:rowOff>0</xdr:rowOff>
    </xdr:from>
    <xdr:to>
      <xdr:col>0</xdr:col>
      <xdr:colOff>0</xdr:colOff>
      <xdr:row>704</xdr:row>
      <xdr:rowOff>0</xdr:rowOff>
    </xdr:to>
    <xdr:pic>
      <xdr:nvPicPr>
        <xdr:cNvPr id="993" name="Picture 9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411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705</xdr:row>
      <xdr:rowOff>0</xdr:rowOff>
    </xdr:from>
    <xdr:to>
      <xdr:col>0</xdr:col>
      <xdr:colOff>0</xdr:colOff>
      <xdr:row>705</xdr:row>
      <xdr:rowOff>0</xdr:rowOff>
    </xdr:to>
    <xdr:pic>
      <xdr:nvPicPr>
        <xdr:cNvPr id="994" name="Picture 9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430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706</xdr:row>
      <xdr:rowOff>0</xdr:rowOff>
    </xdr:from>
    <xdr:to>
      <xdr:col>0</xdr:col>
      <xdr:colOff>0</xdr:colOff>
      <xdr:row>706</xdr:row>
      <xdr:rowOff>0</xdr:rowOff>
    </xdr:to>
    <xdr:pic>
      <xdr:nvPicPr>
        <xdr:cNvPr id="995" name="Picture 9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449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707</xdr:row>
      <xdr:rowOff>0</xdr:rowOff>
    </xdr:from>
    <xdr:to>
      <xdr:col>0</xdr:col>
      <xdr:colOff>0</xdr:colOff>
      <xdr:row>707</xdr:row>
      <xdr:rowOff>0</xdr:rowOff>
    </xdr:to>
    <xdr:pic>
      <xdr:nvPicPr>
        <xdr:cNvPr id="996" name="Picture 9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468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682</xdr:row>
      <xdr:rowOff>0</xdr:rowOff>
    </xdr:from>
    <xdr:to>
      <xdr:col>0</xdr:col>
      <xdr:colOff>0</xdr:colOff>
      <xdr:row>682</xdr:row>
      <xdr:rowOff>0</xdr:rowOff>
    </xdr:to>
    <xdr:pic>
      <xdr:nvPicPr>
        <xdr:cNvPr id="997" name="Picture 9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992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683</xdr:row>
      <xdr:rowOff>0</xdr:rowOff>
    </xdr:from>
    <xdr:to>
      <xdr:col>0</xdr:col>
      <xdr:colOff>0</xdr:colOff>
      <xdr:row>683</xdr:row>
      <xdr:rowOff>0</xdr:rowOff>
    </xdr:to>
    <xdr:pic>
      <xdr:nvPicPr>
        <xdr:cNvPr id="998" name="Picture 9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011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684</xdr:row>
      <xdr:rowOff>0</xdr:rowOff>
    </xdr:from>
    <xdr:to>
      <xdr:col>0</xdr:col>
      <xdr:colOff>0</xdr:colOff>
      <xdr:row>684</xdr:row>
      <xdr:rowOff>0</xdr:rowOff>
    </xdr:to>
    <xdr:pic>
      <xdr:nvPicPr>
        <xdr:cNvPr id="999" name="Picture 9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030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685</xdr:row>
      <xdr:rowOff>0</xdr:rowOff>
    </xdr:from>
    <xdr:to>
      <xdr:col>0</xdr:col>
      <xdr:colOff>0</xdr:colOff>
      <xdr:row>685</xdr:row>
      <xdr:rowOff>0</xdr:rowOff>
    </xdr:to>
    <xdr:pic>
      <xdr:nvPicPr>
        <xdr:cNvPr id="1000" name="Picture 9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049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686</xdr:row>
      <xdr:rowOff>0</xdr:rowOff>
    </xdr:from>
    <xdr:to>
      <xdr:col>0</xdr:col>
      <xdr:colOff>0</xdr:colOff>
      <xdr:row>686</xdr:row>
      <xdr:rowOff>0</xdr:rowOff>
    </xdr:to>
    <xdr:pic>
      <xdr:nvPicPr>
        <xdr:cNvPr id="1001" name="Picture 10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068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687</xdr:row>
      <xdr:rowOff>0</xdr:rowOff>
    </xdr:from>
    <xdr:to>
      <xdr:col>0</xdr:col>
      <xdr:colOff>0</xdr:colOff>
      <xdr:row>687</xdr:row>
      <xdr:rowOff>0</xdr:rowOff>
    </xdr:to>
    <xdr:pic>
      <xdr:nvPicPr>
        <xdr:cNvPr id="1002" name="Picture 10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087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688</xdr:row>
      <xdr:rowOff>0</xdr:rowOff>
    </xdr:from>
    <xdr:to>
      <xdr:col>0</xdr:col>
      <xdr:colOff>0</xdr:colOff>
      <xdr:row>688</xdr:row>
      <xdr:rowOff>0</xdr:rowOff>
    </xdr:to>
    <xdr:pic>
      <xdr:nvPicPr>
        <xdr:cNvPr id="1003" name="Picture 10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106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689</xdr:row>
      <xdr:rowOff>0</xdr:rowOff>
    </xdr:from>
    <xdr:to>
      <xdr:col>0</xdr:col>
      <xdr:colOff>0</xdr:colOff>
      <xdr:row>689</xdr:row>
      <xdr:rowOff>0</xdr:rowOff>
    </xdr:to>
    <xdr:pic>
      <xdr:nvPicPr>
        <xdr:cNvPr id="1004" name="Picture 10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125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690</xdr:row>
      <xdr:rowOff>0</xdr:rowOff>
    </xdr:from>
    <xdr:to>
      <xdr:col>0</xdr:col>
      <xdr:colOff>0</xdr:colOff>
      <xdr:row>690</xdr:row>
      <xdr:rowOff>0</xdr:rowOff>
    </xdr:to>
    <xdr:pic>
      <xdr:nvPicPr>
        <xdr:cNvPr id="1005" name="Picture 10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144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691</xdr:row>
      <xdr:rowOff>0</xdr:rowOff>
    </xdr:from>
    <xdr:to>
      <xdr:col>0</xdr:col>
      <xdr:colOff>0</xdr:colOff>
      <xdr:row>691</xdr:row>
      <xdr:rowOff>0</xdr:rowOff>
    </xdr:to>
    <xdr:pic>
      <xdr:nvPicPr>
        <xdr:cNvPr id="1006" name="Picture 10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163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692</xdr:row>
      <xdr:rowOff>0</xdr:rowOff>
    </xdr:from>
    <xdr:to>
      <xdr:col>0</xdr:col>
      <xdr:colOff>0</xdr:colOff>
      <xdr:row>692</xdr:row>
      <xdr:rowOff>0</xdr:rowOff>
    </xdr:to>
    <xdr:pic>
      <xdr:nvPicPr>
        <xdr:cNvPr id="1007" name="Picture 10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182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665</xdr:row>
      <xdr:rowOff>0</xdr:rowOff>
    </xdr:from>
    <xdr:to>
      <xdr:col>0</xdr:col>
      <xdr:colOff>0</xdr:colOff>
      <xdr:row>665</xdr:row>
      <xdr:rowOff>0</xdr:rowOff>
    </xdr:to>
    <xdr:pic>
      <xdr:nvPicPr>
        <xdr:cNvPr id="1008" name="Picture 10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668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666</xdr:row>
      <xdr:rowOff>0</xdr:rowOff>
    </xdr:from>
    <xdr:to>
      <xdr:col>0</xdr:col>
      <xdr:colOff>0</xdr:colOff>
      <xdr:row>666</xdr:row>
      <xdr:rowOff>0</xdr:rowOff>
    </xdr:to>
    <xdr:pic>
      <xdr:nvPicPr>
        <xdr:cNvPr id="1009" name="Picture 10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687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667</xdr:row>
      <xdr:rowOff>0</xdr:rowOff>
    </xdr:from>
    <xdr:to>
      <xdr:col>0</xdr:col>
      <xdr:colOff>0</xdr:colOff>
      <xdr:row>667</xdr:row>
      <xdr:rowOff>0</xdr:rowOff>
    </xdr:to>
    <xdr:pic>
      <xdr:nvPicPr>
        <xdr:cNvPr id="1010" name="Picture 10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706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668</xdr:row>
      <xdr:rowOff>0</xdr:rowOff>
    </xdr:from>
    <xdr:to>
      <xdr:col>0</xdr:col>
      <xdr:colOff>0</xdr:colOff>
      <xdr:row>668</xdr:row>
      <xdr:rowOff>0</xdr:rowOff>
    </xdr:to>
    <xdr:pic>
      <xdr:nvPicPr>
        <xdr:cNvPr id="1011" name="Picture 10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725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660</xdr:row>
      <xdr:rowOff>0</xdr:rowOff>
    </xdr:from>
    <xdr:to>
      <xdr:col>0</xdr:col>
      <xdr:colOff>304800</xdr:colOff>
      <xdr:row>661</xdr:row>
      <xdr:rowOff>114300</xdr:rowOff>
    </xdr:to>
    <xdr:pic>
      <xdr:nvPicPr>
        <xdr:cNvPr id="1012" name="Picture 10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5730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661</xdr:row>
      <xdr:rowOff>0</xdr:rowOff>
    </xdr:from>
    <xdr:to>
      <xdr:col>0</xdr:col>
      <xdr:colOff>304800</xdr:colOff>
      <xdr:row>662</xdr:row>
      <xdr:rowOff>114300</xdr:rowOff>
    </xdr:to>
    <xdr:pic>
      <xdr:nvPicPr>
        <xdr:cNvPr id="1013" name="Picture 10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5920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662</xdr:row>
      <xdr:rowOff>0</xdr:rowOff>
    </xdr:from>
    <xdr:to>
      <xdr:col>0</xdr:col>
      <xdr:colOff>0</xdr:colOff>
      <xdr:row>662</xdr:row>
      <xdr:rowOff>0</xdr:rowOff>
    </xdr:to>
    <xdr:pic>
      <xdr:nvPicPr>
        <xdr:cNvPr id="1014" name="Picture 10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611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663</xdr:row>
      <xdr:rowOff>0</xdr:rowOff>
    </xdr:from>
    <xdr:to>
      <xdr:col>0</xdr:col>
      <xdr:colOff>0</xdr:colOff>
      <xdr:row>663</xdr:row>
      <xdr:rowOff>0</xdr:rowOff>
    </xdr:to>
    <xdr:pic>
      <xdr:nvPicPr>
        <xdr:cNvPr id="1015" name="Picture 10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630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645</xdr:row>
      <xdr:rowOff>0</xdr:rowOff>
    </xdr:from>
    <xdr:to>
      <xdr:col>0</xdr:col>
      <xdr:colOff>0</xdr:colOff>
      <xdr:row>645</xdr:row>
      <xdr:rowOff>0</xdr:rowOff>
    </xdr:to>
    <xdr:pic>
      <xdr:nvPicPr>
        <xdr:cNvPr id="1016" name="Picture 10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287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646</xdr:row>
      <xdr:rowOff>0</xdr:rowOff>
    </xdr:from>
    <xdr:to>
      <xdr:col>0</xdr:col>
      <xdr:colOff>0</xdr:colOff>
      <xdr:row>646</xdr:row>
      <xdr:rowOff>0</xdr:rowOff>
    </xdr:to>
    <xdr:pic>
      <xdr:nvPicPr>
        <xdr:cNvPr id="1017" name="Picture 10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306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647</xdr:row>
      <xdr:rowOff>0</xdr:rowOff>
    </xdr:from>
    <xdr:to>
      <xdr:col>0</xdr:col>
      <xdr:colOff>0</xdr:colOff>
      <xdr:row>647</xdr:row>
      <xdr:rowOff>0</xdr:rowOff>
    </xdr:to>
    <xdr:pic>
      <xdr:nvPicPr>
        <xdr:cNvPr id="1018" name="Picture 10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325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648</xdr:row>
      <xdr:rowOff>0</xdr:rowOff>
    </xdr:from>
    <xdr:to>
      <xdr:col>0</xdr:col>
      <xdr:colOff>0</xdr:colOff>
      <xdr:row>648</xdr:row>
      <xdr:rowOff>0</xdr:rowOff>
    </xdr:to>
    <xdr:pic>
      <xdr:nvPicPr>
        <xdr:cNvPr id="1019" name="Picture 10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344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636</xdr:row>
      <xdr:rowOff>0</xdr:rowOff>
    </xdr:from>
    <xdr:to>
      <xdr:col>0</xdr:col>
      <xdr:colOff>304800</xdr:colOff>
      <xdr:row>637</xdr:row>
      <xdr:rowOff>114300</xdr:rowOff>
    </xdr:to>
    <xdr:pic>
      <xdr:nvPicPr>
        <xdr:cNvPr id="1020" name="Picture 10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1158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637</xdr:row>
      <xdr:rowOff>0</xdr:rowOff>
    </xdr:from>
    <xdr:to>
      <xdr:col>0</xdr:col>
      <xdr:colOff>304800</xdr:colOff>
      <xdr:row>638</xdr:row>
      <xdr:rowOff>114300</xdr:rowOff>
    </xdr:to>
    <xdr:pic>
      <xdr:nvPicPr>
        <xdr:cNvPr id="1021" name="Picture 10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1348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638</xdr:row>
      <xdr:rowOff>0</xdr:rowOff>
    </xdr:from>
    <xdr:to>
      <xdr:col>0</xdr:col>
      <xdr:colOff>304800</xdr:colOff>
      <xdr:row>639</xdr:row>
      <xdr:rowOff>114300</xdr:rowOff>
    </xdr:to>
    <xdr:pic>
      <xdr:nvPicPr>
        <xdr:cNvPr id="1022" name="Picture 10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1539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639</xdr:row>
      <xdr:rowOff>0</xdr:rowOff>
    </xdr:from>
    <xdr:to>
      <xdr:col>0</xdr:col>
      <xdr:colOff>0</xdr:colOff>
      <xdr:row>639</xdr:row>
      <xdr:rowOff>0</xdr:rowOff>
    </xdr:to>
    <xdr:pic>
      <xdr:nvPicPr>
        <xdr:cNvPr id="1023" name="Picture 10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172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640</xdr:row>
      <xdr:rowOff>0</xdr:rowOff>
    </xdr:from>
    <xdr:to>
      <xdr:col>0</xdr:col>
      <xdr:colOff>0</xdr:colOff>
      <xdr:row>640</xdr:row>
      <xdr:rowOff>0</xdr:rowOff>
    </xdr:to>
    <xdr:pic>
      <xdr:nvPicPr>
        <xdr:cNvPr id="1024" name="Picture 10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192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641</xdr:row>
      <xdr:rowOff>0</xdr:rowOff>
    </xdr:from>
    <xdr:to>
      <xdr:col>0</xdr:col>
      <xdr:colOff>0</xdr:colOff>
      <xdr:row>641</xdr:row>
      <xdr:rowOff>0</xdr:rowOff>
    </xdr:to>
    <xdr:pic>
      <xdr:nvPicPr>
        <xdr:cNvPr id="1025" name="Picture 10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211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642</xdr:row>
      <xdr:rowOff>0</xdr:rowOff>
    </xdr:from>
    <xdr:to>
      <xdr:col>0</xdr:col>
      <xdr:colOff>0</xdr:colOff>
      <xdr:row>642</xdr:row>
      <xdr:rowOff>0</xdr:rowOff>
    </xdr:to>
    <xdr:pic>
      <xdr:nvPicPr>
        <xdr:cNvPr id="1026" name="Picture 10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230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643</xdr:row>
      <xdr:rowOff>0</xdr:rowOff>
    </xdr:from>
    <xdr:to>
      <xdr:col>0</xdr:col>
      <xdr:colOff>0</xdr:colOff>
      <xdr:row>643</xdr:row>
      <xdr:rowOff>0</xdr:rowOff>
    </xdr:to>
    <xdr:pic>
      <xdr:nvPicPr>
        <xdr:cNvPr id="1027" name="Picture 10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249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617</xdr:row>
      <xdr:rowOff>0</xdr:rowOff>
    </xdr:from>
    <xdr:to>
      <xdr:col>0</xdr:col>
      <xdr:colOff>304800</xdr:colOff>
      <xdr:row>618</xdr:row>
      <xdr:rowOff>114300</xdr:rowOff>
    </xdr:to>
    <xdr:pic>
      <xdr:nvPicPr>
        <xdr:cNvPr id="1028" name="Picture 10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7538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618</xdr:row>
      <xdr:rowOff>0</xdr:rowOff>
    </xdr:from>
    <xdr:to>
      <xdr:col>0</xdr:col>
      <xdr:colOff>304800</xdr:colOff>
      <xdr:row>619</xdr:row>
      <xdr:rowOff>114300</xdr:rowOff>
    </xdr:to>
    <xdr:pic>
      <xdr:nvPicPr>
        <xdr:cNvPr id="1029" name="Picture 10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7729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619</xdr:row>
      <xdr:rowOff>0</xdr:rowOff>
    </xdr:from>
    <xdr:to>
      <xdr:col>0</xdr:col>
      <xdr:colOff>0</xdr:colOff>
      <xdr:row>619</xdr:row>
      <xdr:rowOff>0</xdr:rowOff>
    </xdr:to>
    <xdr:pic>
      <xdr:nvPicPr>
        <xdr:cNvPr id="1030" name="Picture 10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791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620</xdr:row>
      <xdr:rowOff>0</xdr:rowOff>
    </xdr:from>
    <xdr:to>
      <xdr:col>0</xdr:col>
      <xdr:colOff>0</xdr:colOff>
      <xdr:row>620</xdr:row>
      <xdr:rowOff>0</xdr:rowOff>
    </xdr:to>
    <xdr:pic>
      <xdr:nvPicPr>
        <xdr:cNvPr id="1031" name="Picture 10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811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621</xdr:row>
      <xdr:rowOff>0</xdr:rowOff>
    </xdr:from>
    <xdr:to>
      <xdr:col>0</xdr:col>
      <xdr:colOff>0</xdr:colOff>
      <xdr:row>621</xdr:row>
      <xdr:rowOff>0</xdr:rowOff>
    </xdr:to>
    <xdr:pic>
      <xdr:nvPicPr>
        <xdr:cNvPr id="1032" name="Picture 10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830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622</xdr:row>
      <xdr:rowOff>0</xdr:rowOff>
    </xdr:from>
    <xdr:to>
      <xdr:col>0</xdr:col>
      <xdr:colOff>0</xdr:colOff>
      <xdr:row>622</xdr:row>
      <xdr:rowOff>0</xdr:rowOff>
    </xdr:to>
    <xdr:pic>
      <xdr:nvPicPr>
        <xdr:cNvPr id="1033" name="Picture 10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849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591</xdr:row>
      <xdr:rowOff>0</xdr:rowOff>
    </xdr:from>
    <xdr:to>
      <xdr:col>0</xdr:col>
      <xdr:colOff>0</xdr:colOff>
      <xdr:row>591</xdr:row>
      <xdr:rowOff>0</xdr:rowOff>
    </xdr:to>
    <xdr:pic>
      <xdr:nvPicPr>
        <xdr:cNvPr id="1034" name="Picture 10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258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592</xdr:row>
      <xdr:rowOff>0</xdr:rowOff>
    </xdr:from>
    <xdr:to>
      <xdr:col>0</xdr:col>
      <xdr:colOff>0</xdr:colOff>
      <xdr:row>592</xdr:row>
      <xdr:rowOff>0</xdr:rowOff>
    </xdr:to>
    <xdr:pic>
      <xdr:nvPicPr>
        <xdr:cNvPr id="1035" name="Picture 10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277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593</xdr:row>
      <xdr:rowOff>0</xdr:rowOff>
    </xdr:from>
    <xdr:to>
      <xdr:col>0</xdr:col>
      <xdr:colOff>0</xdr:colOff>
      <xdr:row>593</xdr:row>
      <xdr:rowOff>0</xdr:rowOff>
    </xdr:to>
    <xdr:pic>
      <xdr:nvPicPr>
        <xdr:cNvPr id="1036" name="Picture 10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296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594</xdr:row>
      <xdr:rowOff>0</xdr:rowOff>
    </xdr:from>
    <xdr:to>
      <xdr:col>0</xdr:col>
      <xdr:colOff>0</xdr:colOff>
      <xdr:row>594</xdr:row>
      <xdr:rowOff>0</xdr:rowOff>
    </xdr:to>
    <xdr:pic>
      <xdr:nvPicPr>
        <xdr:cNvPr id="1037" name="Picture 10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315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595</xdr:row>
      <xdr:rowOff>0</xdr:rowOff>
    </xdr:from>
    <xdr:to>
      <xdr:col>0</xdr:col>
      <xdr:colOff>0</xdr:colOff>
      <xdr:row>595</xdr:row>
      <xdr:rowOff>0</xdr:rowOff>
    </xdr:to>
    <xdr:pic>
      <xdr:nvPicPr>
        <xdr:cNvPr id="1038" name="Picture 10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334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596</xdr:row>
      <xdr:rowOff>0</xdr:rowOff>
    </xdr:from>
    <xdr:to>
      <xdr:col>0</xdr:col>
      <xdr:colOff>0</xdr:colOff>
      <xdr:row>596</xdr:row>
      <xdr:rowOff>0</xdr:rowOff>
    </xdr:to>
    <xdr:pic>
      <xdr:nvPicPr>
        <xdr:cNvPr id="1039" name="Picture 10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353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576</xdr:row>
      <xdr:rowOff>0</xdr:rowOff>
    </xdr:from>
    <xdr:to>
      <xdr:col>0</xdr:col>
      <xdr:colOff>0</xdr:colOff>
      <xdr:row>576</xdr:row>
      <xdr:rowOff>0</xdr:rowOff>
    </xdr:to>
    <xdr:pic>
      <xdr:nvPicPr>
        <xdr:cNvPr id="1040" name="Picture 10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972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577</xdr:row>
      <xdr:rowOff>0</xdr:rowOff>
    </xdr:from>
    <xdr:to>
      <xdr:col>0</xdr:col>
      <xdr:colOff>0</xdr:colOff>
      <xdr:row>577</xdr:row>
      <xdr:rowOff>0</xdr:rowOff>
    </xdr:to>
    <xdr:pic>
      <xdr:nvPicPr>
        <xdr:cNvPr id="1041" name="Picture 10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991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578</xdr:row>
      <xdr:rowOff>0</xdr:rowOff>
    </xdr:from>
    <xdr:to>
      <xdr:col>0</xdr:col>
      <xdr:colOff>0</xdr:colOff>
      <xdr:row>578</xdr:row>
      <xdr:rowOff>0</xdr:rowOff>
    </xdr:to>
    <xdr:pic>
      <xdr:nvPicPr>
        <xdr:cNvPr id="1042" name="Picture 10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10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579</xdr:row>
      <xdr:rowOff>0</xdr:rowOff>
    </xdr:from>
    <xdr:to>
      <xdr:col>0</xdr:col>
      <xdr:colOff>0</xdr:colOff>
      <xdr:row>579</xdr:row>
      <xdr:rowOff>0</xdr:rowOff>
    </xdr:to>
    <xdr:pic>
      <xdr:nvPicPr>
        <xdr:cNvPr id="1043" name="Picture 10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29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580</xdr:row>
      <xdr:rowOff>0</xdr:rowOff>
    </xdr:from>
    <xdr:to>
      <xdr:col>0</xdr:col>
      <xdr:colOff>0</xdr:colOff>
      <xdr:row>580</xdr:row>
      <xdr:rowOff>0</xdr:rowOff>
    </xdr:to>
    <xdr:pic>
      <xdr:nvPicPr>
        <xdr:cNvPr id="1044" name="Picture 10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49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0</xdr:colOff>
      <xdr:row>581</xdr:row>
      <xdr:rowOff>0</xdr:rowOff>
    </xdr:to>
    <xdr:pic>
      <xdr:nvPicPr>
        <xdr:cNvPr id="1045" name="Picture 10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6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582</xdr:row>
      <xdr:rowOff>0</xdr:rowOff>
    </xdr:from>
    <xdr:to>
      <xdr:col>0</xdr:col>
      <xdr:colOff>0</xdr:colOff>
      <xdr:row>582</xdr:row>
      <xdr:rowOff>0</xdr:rowOff>
    </xdr:to>
    <xdr:pic>
      <xdr:nvPicPr>
        <xdr:cNvPr id="1046" name="Picture 10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87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583</xdr:row>
      <xdr:rowOff>0</xdr:rowOff>
    </xdr:from>
    <xdr:to>
      <xdr:col>0</xdr:col>
      <xdr:colOff>0</xdr:colOff>
      <xdr:row>583</xdr:row>
      <xdr:rowOff>0</xdr:rowOff>
    </xdr:to>
    <xdr:pic>
      <xdr:nvPicPr>
        <xdr:cNvPr id="1047" name="Picture 10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106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569</xdr:row>
      <xdr:rowOff>0</xdr:rowOff>
    </xdr:from>
    <xdr:to>
      <xdr:col>0</xdr:col>
      <xdr:colOff>0</xdr:colOff>
      <xdr:row>569</xdr:row>
      <xdr:rowOff>0</xdr:rowOff>
    </xdr:to>
    <xdr:pic>
      <xdr:nvPicPr>
        <xdr:cNvPr id="1048" name="Picture 10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839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570</xdr:row>
      <xdr:rowOff>0</xdr:rowOff>
    </xdr:from>
    <xdr:to>
      <xdr:col>0</xdr:col>
      <xdr:colOff>0</xdr:colOff>
      <xdr:row>570</xdr:row>
      <xdr:rowOff>0</xdr:rowOff>
    </xdr:to>
    <xdr:pic>
      <xdr:nvPicPr>
        <xdr:cNvPr id="1049" name="Picture 10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858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571</xdr:row>
      <xdr:rowOff>0</xdr:rowOff>
    </xdr:from>
    <xdr:to>
      <xdr:col>0</xdr:col>
      <xdr:colOff>0</xdr:colOff>
      <xdr:row>571</xdr:row>
      <xdr:rowOff>0</xdr:rowOff>
    </xdr:to>
    <xdr:pic>
      <xdr:nvPicPr>
        <xdr:cNvPr id="1050" name="Picture 10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877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572</xdr:row>
      <xdr:rowOff>0</xdr:rowOff>
    </xdr:from>
    <xdr:to>
      <xdr:col>0</xdr:col>
      <xdr:colOff>0</xdr:colOff>
      <xdr:row>572</xdr:row>
      <xdr:rowOff>0</xdr:rowOff>
    </xdr:to>
    <xdr:pic>
      <xdr:nvPicPr>
        <xdr:cNvPr id="1051" name="Picture 10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896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573</xdr:row>
      <xdr:rowOff>0</xdr:rowOff>
    </xdr:from>
    <xdr:to>
      <xdr:col>0</xdr:col>
      <xdr:colOff>0</xdr:colOff>
      <xdr:row>573</xdr:row>
      <xdr:rowOff>0</xdr:rowOff>
    </xdr:to>
    <xdr:pic>
      <xdr:nvPicPr>
        <xdr:cNvPr id="1052" name="Picture 10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915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574</xdr:row>
      <xdr:rowOff>0</xdr:rowOff>
    </xdr:from>
    <xdr:to>
      <xdr:col>0</xdr:col>
      <xdr:colOff>0</xdr:colOff>
      <xdr:row>574</xdr:row>
      <xdr:rowOff>0</xdr:rowOff>
    </xdr:to>
    <xdr:pic>
      <xdr:nvPicPr>
        <xdr:cNvPr id="1053" name="Picture 10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934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562</xdr:row>
      <xdr:rowOff>0</xdr:rowOff>
    </xdr:from>
    <xdr:to>
      <xdr:col>0</xdr:col>
      <xdr:colOff>304800</xdr:colOff>
      <xdr:row>563</xdr:row>
      <xdr:rowOff>114300</xdr:rowOff>
    </xdr:to>
    <xdr:pic>
      <xdr:nvPicPr>
        <xdr:cNvPr id="1054" name="Picture 10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7061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563</xdr:row>
      <xdr:rowOff>0</xdr:rowOff>
    </xdr:from>
    <xdr:to>
      <xdr:col>0</xdr:col>
      <xdr:colOff>304800</xdr:colOff>
      <xdr:row>564</xdr:row>
      <xdr:rowOff>114300</xdr:rowOff>
    </xdr:to>
    <xdr:pic>
      <xdr:nvPicPr>
        <xdr:cNvPr id="1055" name="Picture 10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7251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564</xdr:row>
      <xdr:rowOff>0</xdr:rowOff>
    </xdr:from>
    <xdr:to>
      <xdr:col>0</xdr:col>
      <xdr:colOff>0</xdr:colOff>
      <xdr:row>564</xdr:row>
      <xdr:rowOff>0</xdr:rowOff>
    </xdr:to>
    <xdr:pic>
      <xdr:nvPicPr>
        <xdr:cNvPr id="1056" name="Picture 10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744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565</xdr:row>
      <xdr:rowOff>0</xdr:rowOff>
    </xdr:from>
    <xdr:to>
      <xdr:col>0</xdr:col>
      <xdr:colOff>0</xdr:colOff>
      <xdr:row>565</xdr:row>
      <xdr:rowOff>0</xdr:rowOff>
    </xdr:to>
    <xdr:pic>
      <xdr:nvPicPr>
        <xdr:cNvPr id="1057" name="Picture 10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763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566</xdr:row>
      <xdr:rowOff>0</xdr:rowOff>
    </xdr:from>
    <xdr:to>
      <xdr:col>0</xdr:col>
      <xdr:colOff>0</xdr:colOff>
      <xdr:row>566</xdr:row>
      <xdr:rowOff>0</xdr:rowOff>
    </xdr:to>
    <xdr:pic>
      <xdr:nvPicPr>
        <xdr:cNvPr id="1058" name="Picture 10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782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567</xdr:row>
      <xdr:rowOff>0</xdr:rowOff>
    </xdr:from>
    <xdr:to>
      <xdr:col>0</xdr:col>
      <xdr:colOff>0</xdr:colOff>
      <xdr:row>567</xdr:row>
      <xdr:rowOff>0</xdr:rowOff>
    </xdr:to>
    <xdr:pic>
      <xdr:nvPicPr>
        <xdr:cNvPr id="1059" name="Picture 10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801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553</xdr:row>
      <xdr:rowOff>0</xdr:rowOff>
    </xdr:from>
    <xdr:to>
      <xdr:col>0</xdr:col>
      <xdr:colOff>0</xdr:colOff>
      <xdr:row>553</xdr:row>
      <xdr:rowOff>0</xdr:rowOff>
    </xdr:to>
    <xdr:pic>
      <xdr:nvPicPr>
        <xdr:cNvPr id="1060" name="Picture 10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534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554</xdr:row>
      <xdr:rowOff>0</xdr:rowOff>
    </xdr:from>
    <xdr:to>
      <xdr:col>0</xdr:col>
      <xdr:colOff>0</xdr:colOff>
      <xdr:row>554</xdr:row>
      <xdr:rowOff>0</xdr:rowOff>
    </xdr:to>
    <xdr:pic>
      <xdr:nvPicPr>
        <xdr:cNvPr id="1061" name="Picture 10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553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555</xdr:row>
      <xdr:rowOff>0</xdr:rowOff>
    </xdr:from>
    <xdr:to>
      <xdr:col>0</xdr:col>
      <xdr:colOff>0</xdr:colOff>
      <xdr:row>555</xdr:row>
      <xdr:rowOff>0</xdr:rowOff>
    </xdr:to>
    <xdr:pic>
      <xdr:nvPicPr>
        <xdr:cNvPr id="1062" name="Picture 10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572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556</xdr:row>
      <xdr:rowOff>0</xdr:rowOff>
    </xdr:from>
    <xdr:to>
      <xdr:col>0</xdr:col>
      <xdr:colOff>0</xdr:colOff>
      <xdr:row>556</xdr:row>
      <xdr:rowOff>0</xdr:rowOff>
    </xdr:to>
    <xdr:pic>
      <xdr:nvPicPr>
        <xdr:cNvPr id="1063" name="Picture 10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591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557</xdr:row>
      <xdr:rowOff>0</xdr:rowOff>
    </xdr:from>
    <xdr:to>
      <xdr:col>0</xdr:col>
      <xdr:colOff>0</xdr:colOff>
      <xdr:row>557</xdr:row>
      <xdr:rowOff>0</xdr:rowOff>
    </xdr:to>
    <xdr:pic>
      <xdr:nvPicPr>
        <xdr:cNvPr id="1064" name="Picture 10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610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558</xdr:row>
      <xdr:rowOff>0</xdr:rowOff>
    </xdr:from>
    <xdr:to>
      <xdr:col>0</xdr:col>
      <xdr:colOff>0</xdr:colOff>
      <xdr:row>558</xdr:row>
      <xdr:rowOff>0</xdr:rowOff>
    </xdr:to>
    <xdr:pic>
      <xdr:nvPicPr>
        <xdr:cNvPr id="1065" name="Picture 10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629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559</xdr:row>
      <xdr:rowOff>0</xdr:rowOff>
    </xdr:from>
    <xdr:to>
      <xdr:col>0</xdr:col>
      <xdr:colOff>0</xdr:colOff>
      <xdr:row>559</xdr:row>
      <xdr:rowOff>0</xdr:rowOff>
    </xdr:to>
    <xdr:pic>
      <xdr:nvPicPr>
        <xdr:cNvPr id="1066" name="Picture 10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648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560</xdr:row>
      <xdr:rowOff>0</xdr:rowOff>
    </xdr:from>
    <xdr:to>
      <xdr:col>0</xdr:col>
      <xdr:colOff>0</xdr:colOff>
      <xdr:row>560</xdr:row>
      <xdr:rowOff>0</xdr:rowOff>
    </xdr:to>
    <xdr:pic>
      <xdr:nvPicPr>
        <xdr:cNvPr id="1067" name="Picture 10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668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541</xdr:row>
      <xdr:rowOff>0</xdr:rowOff>
    </xdr:from>
    <xdr:to>
      <xdr:col>0</xdr:col>
      <xdr:colOff>0</xdr:colOff>
      <xdr:row>541</xdr:row>
      <xdr:rowOff>0</xdr:rowOff>
    </xdr:to>
    <xdr:pic>
      <xdr:nvPicPr>
        <xdr:cNvPr id="1068" name="Picture 10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306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542</xdr:row>
      <xdr:rowOff>0</xdr:rowOff>
    </xdr:from>
    <xdr:to>
      <xdr:col>0</xdr:col>
      <xdr:colOff>0</xdr:colOff>
      <xdr:row>542</xdr:row>
      <xdr:rowOff>0</xdr:rowOff>
    </xdr:to>
    <xdr:pic>
      <xdr:nvPicPr>
        <xdr:cNvPr id="1069" name="Picture 10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325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543</xdr:row>
      <xdr:rowOff>0</xdr:rowOff>
    </xdr:from>
    <xdr:to>
      <xdr:col>0</xdr:col>
      <xdr:colOff>0</xdr:colOff>
      <xdr:row>543</xdr:row>
      <xdr:rowOff>0</xdr:rowOff>
    </xdr:to>
    <xdr:pic>
      <xdr:nvPicPr>
        <xdr:cNvPr id="1070" name="Picture 10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344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544</xdr:row>
      <xdr:rowOff>0</xdr:rowOff>
    </xdr:from>
    <xdr:to>
      <xdr:col>0</xdr:col>
      <xdr:colOff>0</xdr:colOff>
      <xdr:row>544</xdr:row>
      <xdr:rowOff>0</xdr:rowOff>
    </xdr:to>
    <xdr:pic>
      <xdr:nvPicPr>
        <xdr:cNvPr id="1071" name="Picture 10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363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545</xdr:row>
      <xdr:rowOff>0</xdr:rowOff>
    </xdr:from>
    <xdr:to>
      <xdr:col>0</xdr:col>
      <xdr:colOff>0</xdr:colOff>
      <xdr:row>545</xdr:row>
      <xdr:rowOff>0</xdr:rowOff>
    </xdr:to>
    <xdr:pic>
      <xdr:nvPicPr>
        <xdr:cNvPr id="1072" name="Picture 10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382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546</xdr:row>
      <xdr:rowOff>0</xdr:rowOff>
    </xdr:from>
    <xdr:to>
      <xdr:col>0</xdr:col>
      <xdr:colOff>0</xdr:colOff>
      <xdr:row>546</xdr:row>
      <xdr:rowOff>0</xdr:rowOff>
    </xdr:to>
    <xdr:pic>
      <xdr:nvPicPr>
        <xdr:cNvPr id="1073" name="Picture 10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401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547</xdr:row>
      <xdr:rowOff>0</xdr:rowOff>
    </xdr:from>
    <xdr:to>
      <xdr:col>0</xdr:col>
      <xdr:colOff>0</xdr:colOff>
      <xdr:row>547</xdr:row>
      <xdr:rowOff>0</xdr:rowOff>
    </xdr:to>
    <xdr:pic>
      <xdr:nvPicPr>
        <xdr:cNvPr id="1074" name="Picture 10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420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548</xdr:row>
      <xdr:rowOff>0</xdr:rowOff>
    </xdr:from>
    <xdr:to>
      <xdr:col>0</xdr:col>
      <xdr:colOff>0</xdr:colOff>
      <xdr:row>548</xdr:row>
      <xdr:rowOff>0</xdr:rowOff>
    </xdr:to>
    <xdr:pic>
      <xdr:nvPicPr>
        <xdr:cNvPr id="1075" name="Picture 10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439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549</xdr:row>
      <xdr:rowOff>0</xdr:rowOff>
    </xdr:from>
    <xdr:to>
      <xdr:col>0</xdr:col>
      <xdr:colOff>0</xdr:colOff>
      <xdr:row>549</xdr:row>
      <xdr:rowOff>0</xdr:rowOff>
    </xdr:to>
    <xdr:pic>
      <xdr:nvPicPr>
        <xdr:cNvPr id="1076" name="Picture 10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458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550</xdr:row>
      <xdr:rowOff>0</xdr:rowOff>
    </xdr:from>
    <xdr:to>
      <xdr:col>0</xdr:col>
      <xdr:colOff>0</xdr:colOff>
      <xdr:row>550</xdr:row>
      <xdr:rowOff>0</xdr:rowOff>
    </xdr:to>
    <xdr:pic>
      <xdr:nvPicPr>
        <xdr:cNvPr id="1077" name="Picture 10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477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551</xdr:row>
      <xdr:rowOff>0</xdr:rowOff>
    </xdr:from>
    <xdr:to>
      <xdr:col>0</xdr:col>
      <xdr:colOff>0</xdr:colOff>
      <xdr:row>551</xdr:row>
      <xdr:rowOff>0</xdr:rowOff>
    </xdr:to>
    <xdr:pic>
      <xdr:nvPicPr>
        <xdr:cNvPr id="1078" name="Picture 10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496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516</xdr:row>
      <xdr:rowOff>0</xdr:rowOff>
    </xdr:from>
    <xdr:to>
      <xdr:col>0</xdr:col>
      <xdr:colOff>0</xdr:colOff>
      <xdr:row>516</xdr:row>
      <xdr:rowOff>0</xdr:rowOff>
    </xdr:to>
    <xdr:pic>
      <xdr:nvPicPr>
        <xdr:cNvPr id="1079" name="Picture 10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829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517</xdr:row>
      <xdr:rowOff>0</xdr:rowOff>
    </xdr:from>
    <xdr:to>
      <xdr:col>0</xdr:col>
      <xdr:colOff>0</xdr:colOff>
      <xdr:row>517</xdr:row>
      <xdr:rowOff>0</xdr:rowOff>
    </xdr:to>
    <xdr:pic>
      <xdr:nvPicPr>
        <xdr:cNvPr id="1080" name="Picture 10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848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518</xdr:row>
      <xdr:rowOff>0</xdr:rowOff>
    </xdr:from>
    <xdr:to>
      <xdr:col>0</xdr:col>
      <xdr:colOff>0</xdr:colOff>
      <xdr:row>518</xdr:row>
      <xdr:rowOff>0</xdr:rowOff>
    </xdr:to>
    <xdr:pic>
      <xdr:nvPicPr>
        <xdr:cNvPr id="1081" name="Picture 10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867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519</xdr:row>
      <xdr:rowOff>0</xdr:rowOff>
    </xdr:from>
    <xdr:to>
      <xdr:col>0</xdr:col>
      <xdr:colOff>0</xdr:colOff>
      <xdr:row>519</xdr:row>
      <xdr:rowOff>0</xdr:rowOff>
    </xdr:to>
    <xdr:pic>
      <xdr:nvPicPr>
        <xdr:cNvPr id="1082" name="Picture 10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886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520</xdr:row>
      <xdr:rowOff>0</xdr:rowOff>
    </xdr:from>
    <xdr:to>
      <xdr:col>0</xdr:col>
      <xdr:colOff>0</xdr:colOff>
      <xdr:row>520</xdr:row>
      <xdr:rowOff>0</xdr:rowOff>
    </xdr:to>
    <xdr:pic>
      <xdr:nvPicPr>
        <xdr:cNvPr id="1083" name="Picture 10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906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521</xdr:row>
      <xdr:rowOff>0</xdr:rowOff>
    </xdr:from>
    <xdr:to>
      <xdr:col>0</xdr:col>
      <xdr:colOff>0</xdr:colOff>
      <xdr:row>521</xdr:row>
      <xdr:rowOff>0</xdr:rowOff>
    </xdr:to>
    <xdr:pic>
      <xdr:nvPicPr>
        <xdr:cNvPr id="1084" name="Picture 10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925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522</xdr:row>
      <xdr:rowOff>0</xdr:rowOff>
    </xdr:from>
    <xdr:to>
      <xdr:col>0</xdr:col>
      <xdr:colOff>0</xdr:colOff>
      <xdr:row>522</xdr:row>
      <xdr:rowOff>0</xdr:rowOff>
    </xdr:to>
    <xdr:pic>
      <xdr:nvPicPr>
        <xdr:cNvPr id="1085" name="Picture 10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944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523</xdr:row>
      <xdr:rowOff>0</xdr:rowOff>
    </xdr:from>
    <xdr:to>
      <xdr:col>0</xdr:col>
      <xdr:colOff>0</xdr:colOff>
      <xdr:row>523</xdr:row>
      <xdr:rowOff>0</xdr:rowOff>
    </xdr:to>
    <xdr:pic>
      <xdr:nvPicPr>
        <xdr:cNvPr id="1086" name="Picture 10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963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524</xdr:row>
      <xdr:rowOff>0</xdr:rowOff>
    </xdr:from>
    <xdr:to>
      <xdr:col>0</xdr:col>
      <xdr:colOff>0</xdr:colOff>
      <xdr:row>524</xdr:row>
      <xdr:rowOff>0</xdr:rowOff>
    </xdr:to>
    <xdr:pic>
      <xdr:nvPicPr>
        <xdr:cNvPr id="1087" name="Picture 10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982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525</xdr:row>
      <xdr:rowOff>0</xdr:rowOff>
    </xdr:from>
    <xdr:to>
      <xdr:col>0</xdr:col>
      <xdr:colOff>0</xdr:colOff>
      <xdr:row>525</xdr:row>
      <xdr:rowOff>0</xdr:rowOff>
    </xdr:to>
    <xdr:pic>
      <xdr:nvPicPr>
        <xdr:cNvPr id="1088" name="Picture 10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001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526</xdr:row>
      <xdr:rowOff>0</xdr:rowOff>
    </xdr:from>
    <xdr:to>
      <xdr:col>0</xdr:col>
      <xdr:colOff>0</xdr:colOff>
      <xdr:row>526</xdr:row>
      <xdr:rowOff>0</xdr:rowOff>
    </xdr:to>
    <xdr:pic>
      <xdr:nvPicPr>
        <xdr:cNvPr id="1089" name="Picture 10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020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527</xdr:row>
      <xdr:rowOff>0</xdr:rowOff>
    </xdr:from>
    <xdr:to>
      <xdr:col>0</xdr:col>
      <xdr:colOff>0</xdr:colOff>
      <xdr:row>527</xdr:row>
      <xdr:rowOff>0</xdr:rowOff>
    </xdr:to>
    <xdr:pic>
      <xdr:nvPicPr>
        <xdr:cNvPr id="1090" name="Picture 10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039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528</xdr:row>
      <xdr:rowOff>0</xdr:rowOff>
    </xdr:from>
    <xdr:to>
      <xdr:col>0</xdr:col>
      <xdr:colOff>0</xdr:colOff>
      <xdr:row>528</xdr:row>
      <xdr:rowOff>0</xdr:rowOff>
    </xdr:to>
    <xdr:pic>
      <xdr:nvPicPr>
        <xdr:cNvPr id="1091" name="Picture 10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058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529</xdr:row>
      <xdr:rowOff>0</xdr:rowOff>
    </xdr:from>
    <xdr:to>
      <xdr:col>0</xdr:col>
      <xdr:colOff>0</xdr:colOff>
      <xdr:row>529</xdr:row>
      <xdr:rowOff>0</xdr:rowOff>
    </xdr:to>
    <xdr:pic>
      <xdr:nvPicPr>
        <xdr:cNvPr id="1092" name="Picture 10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077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530</xdr:row>
      <xdr:rowOff>0</xdr:rowOff>
    </xdr:from>
    <xdr:to>
      <xdr:col>0</xdr:col>
      <xdr:colOff>0</xdr:colOff>
      <xdr:row>530</xdr:row>
      <xdr:rowOff>0</xdr:rowOff>
    </xdr:to>
    <xdr:pic>
      <xdr:nvPicPr>
        <xdr:cNvPr id="1093" name="Picture 10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096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531</xdr:row>
      <xdr:rowOff>0</xdr:rowOff>
    </xdr:from>
    <xdr:to>
      <xdr:col>0</xdr:col>
      <xdr:colOff>0</xdr:colOff>
      <xdr:row>531</xdr:row>
      <xdr:rowOff>0</xdr:rowOff>
    </xdr:to>
    <xdr:pic>
      <xdr:nvPicPr>
        <xdr:cNvPr id="1094" name="Picture 10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115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532</xdr:row>
      <xdr:rowOff>0</xdr:rowOff>
    </xdr:from>
    <xdr:to>
      <xdr:col>0</xdr:col>
      <xdr:colOff>0</xdr:colOff>
      <xdr:row>532</xdr:row>
      <xdr:rowOff>0</xdr:rowOff>
    </xdr:to>
    <xdr:pic>
      <xdr:nvPicPr>
        <xdr:cNvPr id="1095" name="Picture 10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134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533</xdr:row>
      <xdr:rowOff>0</xdr:rowOff>
    </xdr:from>
    <xdr:to>
      <xdr:col>0</xdr:col>
      <xdr:colOff>0</xdr:colOff>
      <xdr:row>533</xdr:row>
      <xdr:rowOff>0</xdr:rowOff>
    </xdr:to>
    <xdr:pic>
      <xdr:nvPicPr>
        <xdr:cNvPr id="1096" name="Picture 10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153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534</xdr:row>
      <xdr:rowOff>0</xdr:rowOff>
    </xdr:from>
    <xdr:to>
      <xdr:col>0</xdr:col>
      <xdr:colOff>0</xdr:colOff>
      <xdr:row>534</xdr:row>
      <xdr:rowOff>0</xdr:rowOff>
    </xdr:to>
    <xdr:pic>
      <xdr:nvPicPr>
        <xdr:cNvPr id="1097" name="Picture 10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172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535</xdr:row>
      <xdr:rowOff>0</xdr:rowOff>
    </xdr:from>
    <xdr:to>
      <xdr:col>0</xdr:col>
      <xdr:colOff>0</xdr:colOff>
      <xdr:row>535</xdr:row>
      <xdr:rowOff>0</xdr:rowOff>
    </xdr:to>
    <xdr:pic>
      <xdr:nvPicPr>
        <xdr:cNvPr id="1098" name="Picture 10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191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536</xdr:row>
      <xdr:rowOff>0</xdr:rowOff>
    </xdr:from>
    <xdr:to>
      <xdr:col>0</xdr:col>
      <xdr:colOff>0</xdr:colOff>
      <xdr:row>536</xdr:row>
      <xdr:rowOff>0</xdr:rowOff>
    </xdr:to>
    <xdr:pic>
      <xdr:nvPicPr>
        <xdr:cNvPr id="1099" name="Picture 10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210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537</xdr:row>
      <xdr:rowOff>0</xdr:rowOff>
    </xdr:from>
    <xdr:to>
      <xdr:col>0</xdr:col>
      <xdr:colOff>0</xdr:colOff>
      <xdr:row>537</xdr:row>
      <xdr:rowOff>0</xdr:rowOff>
    </xdr:to>
    <xdr:pic>
      <xdr:nvPicPr>
        <xdr:cNvPr id="1100" name="Picture 10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229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538</xdr:row>
      <xdr:rowOff>0</xdr:rowOff>
    </xdr:from>
    <xdr:to>
      <xdr:col>0</xdr:col>
      <xdr:colOff>0</xdr:colOff>
      <xdr:row>538</xdr:row>
      <xdr:rowOff>0</xdr:rowOff>
    </xdr:to>
    <xdr:pic>
      <xdr:nvPicPr>
        <xdr:cNvPr id="1101" name="Picture 11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248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539</xdr:row>
      <xdr:rowOff>0</xdr:rowOff>
    </xdr:from>
    <xdr:to>
      <xdr:col>0</xdr:col>
      <xdr:colOff>0</xdr:colOff>
      <xdr:row>539</xdr:row>
      <xdr:rowOff>0</xdr:rowOff>
    </xdr:to>
    <xdr:pic>
      <xdr:nvPicPr>
        <xdr:cNvPr id="1102" name="Picture 11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267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487</xdr:row>
      <xdr:rowOff>0</xdr:rowOff>
    </xdr:from>
    <xdr:to>
      <xdr:col>0</xdr:col>
      <xdr:colOff>304800</xdr:colOff>
      <xdr:row>488</xdr:row>
      <xdr:rowOff>114300</xdr:rowOff>
    </xdr:to>
    <xdr:pic>
      <xdr:nvPicPr>
        <xdr:cNvPr id="1103" name="Picture 11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2773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488</xdr:row>
      <xdr:rowOff>0</xdr:rowOff>
    </xdr:from>
    <xdr:to>
      <xdr:col>0</xdr:col>
      <xdr:colOff>304800</xdr:colOff>
      <xdr:row>489</xdr:row>
      <xdr:rowOff>114300</xdr:rowOff>
    </xdr:to>
    <xdr:pic>
      <xdr:nvPicPr>
        <xdr:cNvPr id="1104" name="Picture 11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2964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489</xdr:row>
      <xdr:rowOff>0</xdr:rowOff>
    </xdr:from>
    <xdr:to>
      <xdr:col>0</xdr:col>
      <xdr:colOff>304800</xdr:colOff>
      <xdr:row>490</xdr:row>
      <xdr:rowOff>114300</xdr:rowOff>
    </xdr:to>
    <xdr:pic>
      <xdr:nvPicPr>
        <xdr:cNvPr id="1105" name="Picture 11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3154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490</xdr:row>
      <xdr:rowOff>0</xdr:rowOff>
    </xdr:from>
    <xdr:to>
      <xdr:col>0</xdr:col>
      <xdr:colOff>304800</xdr:colOff>
      <xdr:row>491</xdr:row>
      <xdr:rowOff>114300</xdr:rowOff>
    </xdr:to>
    <xdr:pic>
      <xdr:nvPicPr>
        <xdr:cNvPr id="1106" name="Picture 11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3345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491</xdr:row>
      <xdr:rowOff>0</xdr:rowOff>
    </xdr:from>
    <xdr:to>
      <xdr:col>0</xdr:col>
      <xdr:colOff>304800</xdr:colOff>
      <xdr:row>492</xdr:row>
      <xdr:rowOff>114300</xdr:rowOff>
    </xdr:to>
    <xdr:pic>
      <xdr:nvPicPr>
        <xdr:cNvPr id="1107" name="Picture 11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3535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492</xdr:row>
      <xdr:rowOff>0</xdr:rowOff>
    </xdr:from>
    <xdr:to>
      <xdr:col>0</xdr:col>
      <xdr:colOff>304800</xdr:colOff>
      <xdr:row>493</xdr:row>
      <xdr:rowOff>114300</xdr:rowOff>
    </xdr:to>
    <xdr:pic>
      <xdr:nvPicPr>
        <xdr:cNvPr id="1108" name="Picture 11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3726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493</xdr:row>
      <xdr:rowOff>0</xdr:rowOff>
    </xdr:from>
    <xdr:to>
      <xdr:col>0</xdr:col>
      <xdr:colOff>304800</xdr:colOff>
      <xdr:row>494</xdr:row>
      <xdr:rowOff>114300</xdr:rowOff>
    </xdr:to>
    <xdr:pic>
      <xdr:nvPicPr>
        <xdr:cNvPr id="1109" name="Picture 11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3916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494</xdr:row>
      <xdr:rowOff>0</xdr:rowOff>
    </xdr:from>
    <xdr:to>
      <xdr:col>0</xdr:col>
      <xdr:colOff>304800</xdr:colOff>
      <xdr:row>495</xdr:row>
      <xdr:rowOff>114300</xdr:rowOff>
    </xdr:to>
    <xdr:pic>
      <xdr:nvPicPr>
        <xdr:cNvPr id="1110" name="Picture 11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4107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495</xdr:row>
      <xdr:rowOff>0</xdr:rowOff>
    </xdr:from>
    <xdr:to>
      <xdr:col>0</xdr:col>
      <xdr:colOff>304800</xdr:colOff>
      <xdr:row>496</xdr:row>
      <xdr:rowOff>114300</xdr:rowOff>
    </xdr:to>
    <xdr:pic>
      <xdr:nvPicPr>
        <xdr:cNvPr id="1111" name="Picture 11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4297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496</xdr:row>
      <xdr:rowOff>0</xdr:rowOff>
    </xdr:from>
    <xdr:to>
      <xdr:col>0</xdr:col>
      <xdr:colOff>304800</xdr:colOff>
      <xdr:row>497</xdr:row>
      <xdr:rowOff>114300</xdr:rowOff>
    </xdr:to>
    <xdr:pic>
      <xdr:nvPicPr>
        <xdr:cNvPr id="1112" name="Picture 11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4488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497</xdr:row>
      <xdr:rowOff>0</xdr:rowOff>
    </xdr:from>
    <xdr:to>
      <xdr:col>0</xdr:col>
      <xdr:colOff>304800</xdr:colOff>
      <xdr:row>498</xdr:row>
      <xdr:rowOff>114300</xdr:rowOff>
    </xdr:to>
    <xdr:pic>
      <xdr:nvPicPr>
        <xdr:cNvPr id="1113" name="Picture 11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4678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498</xdr:row>
      <xdr:rowOff>0</xdr:rowOff>
    </xdr:from>
    <xdr:to>
      <xdr:col>0</xdr:col>
      <xdr:colOff>304800</xdr:colOff>
      <xdr:row>499</xdr:row>
      <xdr:rowOff>114300</xdr:rowOff>
    </xdr:to>
    <xdr:pic>
      <xdr:nvPicPr>
        <xdr:cNvPr id="1114" name="Picture 11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4869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499</xdr:row>
      <xdr:rowOff>0</xdr:rowOff>
    </xdr:from>
    <xdr:to>
      <xdr:col>0</xdr:col>
      <xdr:colOff>304800</xdr:colOff>
      <xdr:row>500</xdr:row>
      <xdr:rowOff>114300</xdr:rowOff>
    </xdr:to>
    <xdr:pic>
      <xdr:nvPicPr>
        <xdr:cNvPr id="1115" name="Picture 11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5059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pic>
      <xdr:nvPicPr>
        <xdr:cNvPr id="1116" name="Picture 11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1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469</xdr:row>
      <xdr:rowOff>0</xdr:rowOff>
    </xdr:from>
    <xdr:to>
      <xdr:col>0</xdr:col>
      <xdr:colOff>0</xdr:colOff>
      <xdr:row>469</xdr:row>
      <xdr:rowOff>0</xdr:rowOff>
    </xdr:to>
    <xdr:pic>
      <xdr:nvPicPr>
        <xdr:cNvPr id="1117" name="Picture 11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934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470</xdr:row>
      <xdr:rowOff>0</xdr:rowOff>
    </xdr:from>
    <xdr:to>
      <xdr:col>0</xdr:col>
      <xdr:colOff>0</xdr:colOff>
      <xdr:row>470</xdr:row>
      <xdr:rowOff>0</xdr:rowOff>
    </xdr:to>
    <xdr:pic>
      <xdr:nvPicPr>
        <xdr:cNvPr id="1118" name="Picture 11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953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471</xdr:row>
      <xdr:rowOff>0</xdr:rowOff>
    </xdr:from>
    <xdr:to>
      <xdr:col>0</xdr:col>
      <xdr:colOff>0</xdr:colOff>
      <xdr:row>471</xdr:row>
      <xdr:rowOff>0</xdr:rowOff>
    </xdr:to>
    <xdr:pic>
      <xdr:nvPicPr>
        <xdr:cNvPr id="1119" name="Picture 11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972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472</xdr:row>
      <xdr:rowOff>0</xdr:rowOff>
    </xdr:from>
    <xdr:to>
      <xdr:col>0</xdr:col>
      <xdr:colOff>0</xdr:colOff>
      <xdr:row>472</xdr:row>
      <xdr:rowOff>0</xdr:rowOff>
    </xdr:to>
    <xdr:pic>
      <xdr:nvPicPr>
        <xdr:cNvPr id="1120" name="Picture 11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991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473</xdr:row>
      <xdr:rowOff>0</xdr:rowOff>
    </xdr:from>
    <xdr:to>
      <xdr:col>0</xdr:col>
      <xdr:colOff>0</xdr:colOff>
      <xdr:row>473</xdr:row>
      <xdr:rowOff>0</xdr:rowOff>
    </xdr:to>
    <xdr:pic>
      <xdr:nvPicPr>
        <xdr:cNvPr id="1121" name="Picture 11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010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474</xdr:row>
      <xdr:rowOff>0</xdr:rowOff>
    </xdr:from>
    <xdr:to>
      <xdr:col>0</xdr:col>
      <xdr:colOff>0</xdr:colOff>
      <xdr:row>474</xdr:row>
      <xdr:rowOff>0</xdr:rowOff>
    </xdr:to>
    <xdr:pic>
      <xdr:nvPicPr>
        <xdr:cNvPr id="1122" name="Picture 11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029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446</xdr:row>
      <xdr:rowOff>0</xdr:rowOff>
    </xdr:from>
    <xdr:to>
      <xdr:col>0</xdr:col>
      <xdr:colOff>0</xdr:colOff>
      <xdr:row>446</xdr:row>
      <xdr:rowOff>0</xdr:rowOff>
    </xdr:to>
    <xdr:pic>
      <xdr:nvPicPr>
        <xdr:cNvPr id="1123" name="Picture 11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496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447</xdr:row>
      <xdr:rowOff>0</xdr:rowOff>
    </xdr:from>
    <xdr:to>
      <xdr:col>0</xdr:col>
      <xdr:colOff>0</xdr:colOff>
      <xdr:row>447</xdr:row>
      <xdr:rowOff>0</xdr:rowOff>
    </xdr:to>
    <xdr:pic>
      <xdr:nvPicPr>
        <xdr:cNvPr id="1124" name="Picture 11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515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448</xdr:row>
      <xdr:rowOff>0</xdr:rowOff>
    </xdr:from>
    <xdr:to>
      <xdr:col>0</xdr:col>
      <xdr:colOff>0</xdr:colOff>
      <xdr:row>448</xdr:row>
      <xdr:rowOff>0</xdr:rowOff>
    </xdr:to>
    <xdr:pic>
      <xdr:nvPicPr>
        <xdr:cNvPr id="1125" name="Picture 11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534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449</xdr:row>
      <xdr:rowOff>0</xdr:rowOff>
    </xdr:from>
    <xdr:to>
      <xdr:col>0</xdr:col>
      <xdr:colOff>0</xdr:colOff>
      <xdr:row>449</xdr:row>
      <xdr:rowOff>0</xdr:rowOff>
    </xdr:to>
    <xdr:pic>
      <xdr:nvPicPr>
        <xdr:cNvPr id="1126" name="Picture 11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553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450</xdr:row>
      <xdr:rowOff>0</xdr:rowOff>
    </xdr:from>
    <xdr:to>
      <xdr:col>0</xdr:col>
      <xdr:colOff>0</xdr:colOff>
      <xdr:row>450</xdr:row>
      <xdr:rowOff>0</xdr:rowOff>
    </xdr:to>
    <xdr:pic>
      <xdr:nvPicPr>
        <xdr:cNvPr id="1127" name="Picture 11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572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451</xdr:row>
      <xdr:rowOff>0</xdr:rowOff>
    </xdr:from>
    <xdr:to>
      <xdr:col>0</xdr:col>
      <xdr:colOff>0</xdr:colOff>
      <xdr:row>451</xdr:row>
      <xdr:rowOff>0</xdr:rowOff>
    </xdr:to>
    <xdr:pic>
      <xdr:nvPicPr>
        <xdr:cNvPr id="1128" name="Picture 11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591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452</xdr:row>
      <xdr:rowOff>0</xdr:rowOff>
    </xdr:from>
    <xdr:to>
      <xdr:col>0</xdr:col>
      <xdr:colOff>0</xdr:colOff>
      <xdr:row>452</xdr:row>
      <xdr:rowOff>0</xdr:rowOff>
    </xdr:to>
    <xdr:pic>
      <xdr:nvPicPr>
        <xdr:cNvPr id="1129" name="Picture 11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610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453</xdr:row>
      <xdr:rowOff>0</xdr:rowOff>
    </xdr:from>
    <xdr:to>
      <xdr:col>0</xdr:col>
      <xdr:colOff>0</xdr:colOff>
      <xdr:row>453</xdr:row>
      <xdr:rowOff>0</xdr:rowOff>
    </xdr:to>
    <xdr:pic>
      <xdr:nvPicPr>
        <xdr:cNvPr id="1130" name="Picture 11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629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454</xdr:row>
      <xdr:rowOff>0</xdr:rowOff>
    </xdr:from>
    <xdr:to>
      <xdr:col>0</xdr:col>
      <xdr:colOff>0</xdr:colOff>
      <xdr:row>454</xdr:row>
      <xdr:rowOff>0</xdr:rowOff>
    </xdr:to>
    <xdr:pic>
      <xdr:nvPicPr>
        <xdr:cNvPr id="1131" name="Picture 11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648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455</xdr:row>
      <xdr:rowOff>0</xdr:rowOff>
    </xdr:from>
    <xdr:to>
      <xdr:col>0</xdr:col>
      <xdr:colOff>0</xdr:colOff>
      <xdr:row>455</xdr:row>
      <xdr:rowOff>0</xdr:rowOff>
    </xdr:to>
    <xdr:pic>
      <xdr:nvPicPr>
        <xdr:cNvPr id="1132" name="Picture 11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667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456</xdr:row>
      <xdr:rowOff>0</xdr:rowOff>
    </xdr:from>
    <xdr:to>
      <xdr:col>0</xdr:col>
      <xdr:colOff>0</xdr:colOff>
      <xdr:row>456</xdr:row>
      <xdr:rowOff>0</xdr:rowOff>
    </xdr:to>
    <xdr:pic>
      <xdr:nvPicPr>
        <xdr:cNvPr id="1133" name="Picture 11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686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457</xdr:row>
      <xdr:rowOff>0</xdr:rowOff>
    </xdr:from>
    <xdr:to>
      <xdr:col>0</xdr:col>
      <xdr:colOff>0</xdr:colOff>
      <xdr:row>457</xdr:row>
      <xdr:rowOff>0</xdr:rowOff>
    </xdr:to>
    <xdr:pic>
      <xdr:nvPicPr>
        <xdr:cNvPr id="1134" name="Picture 11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705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0</xdr:colOff>
      <xdr:row>458</xdr:row>
      <xdr:rowOff>0</xdr:rowOff>
    </xdr:to>
    <xdr:pic>
      <xdr:nvPicPr>
        <xdr:cNvPr id="1135" name="Picture 11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724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459</xdr:row>
      <xdr:rowOff>0</xdr:rowOff>
    </xdr:from>
    <xdr:to>
      <xdr:col>0</xdr:col>
      <xdr:colOff>0</xdr:colOff>
      <xdr:row>459</xdr:row>
      <xdr:rowOff>0</xdr:rowOff>
    </xdr:to>
    <xdr:pic>
      <xdr:nvPicPr>
        <xdr:cNvPr id="1136" name="Picture 11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743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460</xdr:row>
      <xdr:rowOff>0</xdr:rowOff>
    </xdr:from>
    <xdr:to>
      <xdr:col>0</xdr:col>
      <xdr:colOff>0</xdr:colOff>
      <xdr:row>460</xdr:row>
      <xdr:rowOff>0</xdr:rowOff>
    </xdr:to>
    <xdr:pic>
      <xdr:nvPicPr>
        <xdr:cNvPr id="1137" name="Picture 11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763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462</xdr:row>
      <xdr:rowOff>0</xdr:rowOff>
    </xdr:from>
    <xdr:to>
      <xdr:col>0</xdr:col>
      <xdr:colOff>0</xdr:colOff>
      <xdr:row>462</xdr:row>
      <xdr:rowOff>0</xdr:rowOff>
    </xdr:to>
    <xdr:pic>
      <xdr:nvPicPr>
        <xdr:cNvPr id="1138" name="Picture 11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801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463</xdr:row>
      <xdr:rowOff>0</xdr:rowOff>
    </xdr:from>
    <xdr:to>
      <xdr:col>0</xdr:col>
      <xdr:colOff>0</xdr:colOff>
      <xdr:row>463</xdr:row>
      <xdr:rowOff>0</xdr:rowOff>
    </xdr:to>
    <xdr:pic>
      <xdr:nvPicPr>
        <xdr:cNvPr id="1139" name="Picture 11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820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464</xdr:row>
      <xdr:rowOff>0</xdr:rowOff>
    </xdr:from>
    <xdr:to>
      <xdr:col>0</xdr:col>
      <xdr:colOff>0</xdr:colOff>
      <xdr:row>464</xdr:row>
      <xdr:rowOff>0</xdr:rowOff>
    </xdr:to>
    <xdr:pic>
      <xdr:nvPicPr>
        <xdr:cNvPr id="1140" name="Picture 11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839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465</xdr:row>
      <xdr:rowOff>0</xdr:rowOff>
    </xdr:from>
    <xdr:to>
      <xdr:col>0</xdr:col>
      <xdr:colOff>0</xdr:colOff>
      <xdr:row>465</xdr:row>
      <xdr:rowOff>0</xdr:rowOff>
    </xdr:to>
    <xdr:pic>
      <xdr:nvPicPr>
        <xdr:cNvPr id="1141" name="Picture 11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858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466</xdr:row>
      <xdr:rowOff>0</xdr:rowOff>
    </xdr:from>
    <xdr:to>
      <xdr:col>0</xdr:col>
      <xdr:colOff>0</xdr:colOff>
      <xdr:row>466</xdr:row>
      <xdr:rowOff>0</xdr:rowOff>
    </xdr:to>
    <xdr:pic>
      <xdr:nvPicPr>
        <xdr:cNvPr id="1142" name="Picture 11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877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467</xdr:row>
      <xdr:rowOff>0</xdr:rowOff>
    </xdr:from>
    <xdr:to>
      <xdr:col>0</xdr:col>
      <xdr:colOff>0</xdr:colOff>
      <xdr:row>467</xdr:row>
      <xdr:rowOff>0</xdr:rowOff>
    </xdr:to>
    <xdr:pic>
      <xdr:nvPicPr>
        <xdr:cNvPr id="1143" name="Picture 11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896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420</xdr:row>
      <xdr:rowOff>0</xdr:rowOff>
    </xdr:from>
    <xdr:to>
      <xdr:col>0</xdr:col>
      <xdr:colOff>304800</xdr:colOff>
      <xdr:row>421</xdr:row>
      <xdr:rowOff>114300</xdr:rowOff>
    </xdr:to>
    <xdr:pic>
      <xdr:nvPicPr>
        <xdr:cNvPr id="1144" name="Picture 11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0010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421</xdr:row>
      <xdr:rowOff>0</xdr:rowOff>
    </xdr:from>
    <xdr:to>
      <xdr:col>0</xdr:col>
      <xdr:colOff>0</xdr:colOff>
      <xdr:row>421</xdr:row>
      <xdr:rowOff>0</xdr:rowOff>
    </xdr:to>
    <xdr:pic>
      <xdr:nvPicPr>
        <xdr:cNvPr id="1145" name="Picture 11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020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422</xdr:row>
      <xdr:rowOff>0</xdr:rowOff>
    </xdr:from>
    <xdr:to>
      <xdr:col>0</xdr:col>
      <xdr:colOff>0</xdr:colOff>
      <xdr:row>422</xdr:row>
      <xdr:rowOff>0</xdr:rowOff>
    </xdr:to>
    <xdr:pic>
      <xdr:nvPicPr>
        <xdr:cNvPr id="1146" name="Picture 11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039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423</xdr:row>
      <xdr:rowOff>0</xdr:rowOff>
    </xdr:from>
    <xdr:to>
      <xdr:col>0</xdr:col>
      <xdr:colOff>0</xdr:colOff>
      <xdr:row>423</xdr:row>
      <xdr:rowOff>0</xdr:rowOff>
    </xdr:to>
    <xdr:pic>
      <xdr:nvPicPr>
        <xdr:cNvPr id="1147" name="Picture 11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058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424</xdr:row>
      <xdr:rowOff>0</xdr:rowOff>
    </xdr:from>
    <xdr:to>
      <xdr:col>0</xdr:col>
      <xdr:colOff>0</xdr:colOff>
      <xdr:row>424</xdr:row>
      <xdr:rowOff>0</xdr:rowOff>
    </xdr:to>
    <xdr:pic>
      <xdr:nvPicPr>
        <xdr:cNvPr id="1148" name="Picture 11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077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425</xdr:row>
      <xdr:rowOff>0</xdr:rowOff>
    </xdr:from>
    <xdr:to>
      <xdr:col>0</xdr:col>
      <xdr:colOff>0</xdr:colOff>
      <xdr:row>425</xdr:row>
      <xdr:rowOff>0</xdr:rowOff>
    </xdr:to>
    <xdr:pic>
      <xdr:nvPicPr>
        <xdr:cNvPr id="1149" name="Picture 11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096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426</xdr:row>
      <xdr:rowOff>0</xdr:rowOff>
    </xdr:from>
    <xdr:to>
      <xdr:col>0</xdr:col>
      <xdr:colOff>0</xdr:colOff>
      <xdr:row>426</xdr:row>
      <xdr:rowOff>0</xdr:rowOff>
    </xdr:to>
    <xdr:pic>
      <xdr:nvPicPr>
        <xdr:cNvPr id="1150" name="Picture 11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115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427</xdr:row>
      <xdr:rowOff>0</xdr:rowOff>
    </xdr:from>
    <xdr:to>
      <xdr:col>0</xdr:col>
      <xdr:colOff>0</xdr:colOff>
      <xdr:row>427</xdr:row>
      <xdr:rowOff>0</xdr:rowOff>
    </xdr:to>
    <xdr:pic>
      <xdr:nvPicPr>
        <xdr:cNvPr id="1151" name="Picture 11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134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429</xdr:row>
      <xdr:rowOff>0</xdr:rowOff>
    </xdr:from>
    <xdr:to>
      <xdr:col>0</xdr:col>
      <xdr:colOff>0</xdr:colOff>
      <xdr:row>429</xdr:row>
      <xdr:rowOff>0</xdr:rowOff>
    </xdr:to>
    <xdr:pic>
      <xdr:nvPicPr>
        <xdr:cNvPr id="1152" name="Picture 11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172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430</xdr:row>
      <xdr:rowOff>0</xdr:rowOff>
    </xdr:from>
    <xdr:to>
      <xdr:col>0</xdr:col>
      <xdr:colOff>0</xdr:colOff>
      <xdr:row>430</xdr:row>
      <xdr:rowOff>0</xdr:rowOff>
    </xdr:to>
    <xdr:pic>
      <xdr:nvPicPr>
        <xdr:cNvPr id="1153" name="Picture 11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191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431</xdr:row>
      <xdr:rowOff>0</xdr:rowOff>
    </xdr:from>
    <xdr:to>
      <xdr:col>0</xdr:col>
      <xdr:colOff>0</xdr:colOff>
      <xdr:row>431</xdr:row>
      <xdr:rowOff>0</xdr:rowOff>
    </xdr:to>
    <xdr:pic>
      <xdr:nvPicPr>
        <xdr:cNvPr id="1154" name="Picture 11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210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432</xdr:row>
      <xdr:rowOff>0</xdr:rowOff>
    </xdr:from>
    <xdr:to>
      <xdr:col>0</xdr:col>
      <xdr:colOff>0</xdr:colOff>
      <xdr:row>432</xdr:row>
      <xdr:rowOff>0</xdr:rowOff>
    </xdr:to>
    <xdr:pic>
      <xdr:nvPicPr>
        <xdr:cNvPr id="1155" name="Picture 11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229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433</xdr:row>
      <xdr:rowOff>0</xdr:rowOff>
    </xdr:from>
    <xdr:to>
      <xdr:col>0</xdr:col>
      <xdr:colOff>0</xdr:colOff>
      <xdr:row>433</xdr:row>
      <xdr:rowOff>0</xdr:rowOff>
    </xdr:to>
    <xdr:pic>
      <xdr:nvPicPr>
        <xdr:cNvPr id="1156" name="Picture 11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248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402</xdr:row>
      <xdr:rowOff>0</xdr:rowOff>
    </xdr:from>
    <xdr:to>
      <xdr:col>0</xdr:col>
      <xdr:colOff>0</xdr:colOff>
      <xdr:row>402</xdr:row>
      <xdr:rowOff>0</xdr:rowOff>
    </xdr:to>
    <xdr:pic>
      <xdr:nvPicPr>
        <xdr:cNvPr id="1157" name="Picture 11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658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403</xdr:row>
      <xdr:rowOff>0</xdr:rowOff>
    </xdr:from>
    <xdr:to>
      <xdr:col>0</xdr:col>
      <xdr:colOff>0</xdr:colOff>
      <xdr:row>403</xdr:row>
      <xdr:rowOff>0</xdr:rowOff>
    </xdr:to>
    <xdr:pic>
      <xdr:nvPicPr>
        <xdr:cNvPr id="1158" name="Picture 11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677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404</xdr:row>
      <xdr:rowOff>0</xdr:rowOff>
    </xdr:from>
    <xdr:to>
      <xdr:col>0</xdr:col>
      <xdr:colOff>0</xdr:colOff>
      <xdr:row>404</xdr:row>
      <xdr:rowOff>0</xdr:rowOff>
    </xdr:to>
    <xdr:pic>
      <xdr:nvPicPr>
        <xdr:cNvPr id="1159" name="Picture 11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696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405</xdr:row>
      <xdr:rowOff>0</xdr:rowOff>
    </xdr:from>
    <xdr:to>
      <xdr:col>0</xdr:col>
      <xdr:colOff>0</xdr:colOff>
      <xdr:row>405</xdr:row>
      <xdr:rowOff>0</xdr:rowOff>
    </xdr:to>
    <xdr:pic>
      <xdr:nvPicPr>
        <xdr:cNvPr id="1160" name="Picture 11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715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406</xdr:row>
      <xdr:rowOff>0</xdr:rowOff>
    </xdr:from>
    <xdr:to>
      <xdr:col>0</xdr:col>
      <xdr:colOff>0</xdr:colOff>
      <xdr:row>406</xdr:row>
      <xdr:rowOff>0</xdr:rowOff>
    </xdr:to>
    <xdr:pic>
      <xdr:nvPicPr>
        <xdr:cNvPr id="1161" name="Picture 11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734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407</xdr:row>
      <xdr:rowOff>0</xdr:rowOff>
    </xdr:from>
    <xdr:to>
      <xdr:col>0</xdr:col>
      <xdr:colOff>0</xdr:colOff>
      <xdr:row>407</xdr:row>
      <xdr:rowOff>0</xdr:rowOff>
    </xdr:to>
    <xdr:pic>
      <xdr:nvPicPr>
        <xdr:cNvPr id="1162" name="Picture 11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753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408</xdr:row>
      <xdr:rowOff>0</xdr:rowOff>
    </xdr:from>
    <xdr:to>
      <xdr:col>0</xdr:col>
      <xdr:colOff>0</xdr:colOff>
      <xdr:row>408</xdr:row>
      <xdr:rowOff>0</xdr:rowOff>
    </xdr:to>
    <xdr:pic>
      <xdr:nvPicPr>
        <xdr:cNvPr id="1163" name="Picture 11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772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409</xdr:row>
      <xdr:rowOff>0</xdr:rowOff>
    </xdr:from>
    <xdr:to>
      <xdr:col>0</xdr:col>
      <xdr:colOff>0</xdr:colOff>
      <xdr:row>409</xdr:row>
      <xdr:rowOff>0</xdr:rowOff>
    </xdr:to>
    <xdr:pic>
      <xdr:nvPicPr>
        <xdr:cNvPr id="1164" name="Picture 11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791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410</xdr:row>
      <xdr:rowOff>0</xdr:rowOff>
    </xdr:from>
    <xdr:to>
      <xdr:col>0</xdr:col>
      <xdr:colOff>0</xdr:colOff>
      <xdr:row>410</xdr:row>
      <xdr:rowOff>0</xdr:rowOff>
    </xdr:to>
    <xdr:pic>
      <xdr:nvPicPr>
        <xdr:cNvPr id="1165" name="Picture 11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810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411</xdr:row>
      <xdr:rowOff>0</xdr:rowOff>
    </xdr:from>
    <xdr:to>
      <xdr:col>0</xdr:col>
      <xdr:colOff>0</xdr:colOff>
      <xdr:row>411</xdr:row>
      <xdr:rowOff>0</xdr:rowOff>
    </xdr:to>
    <xdr:pic>
      <xdr:nvPicPr>
        <xdr:cNvPr id="1166" name="Picture 11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829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412</xdr:row>
      <xdr:rowOff>0</xdr:rowOff>
    </xdr:from>
    <xdr:to>
      <xdr:col>0</xdr:col>
      <xdr:colOff>0</xdr:colOff>
      <xdr:row>412</xdr:row>
      <xdr:rowOff>0</xdr:rowOff>
    </xdr:to>
    <xdr:pic>
      <xdr:nvPicPr>
        <xdr:cNvPr id="1167" name="Picture 11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848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413</xdr:row>
      <xdr:rowOff>0</xdr:rowOff>
    </xdr:from>
    <xdr:to>
      <xdr:col>0</xdr:col>
      <xdr:colOff>0</xdr:colOff>
      <xdr:row>413</xdr:row>
      <xdr:rowOff>0</xdr:rowOff>
    </xdr:to>
    <xdr:pic>
      <xdr:nvPicPr>
        <xdr:cNvPr id="1168" name="Picture 11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867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414</xdr:row>
      <xdr:rowOff>0</xdr:rowOff>
    </xdr:from>
    <xdr:to>
      <xdr:col>0</xdr:col>
      <xdr:colOff>0</xdr:colOff>
      <xdr:row>414</xdr:row>
      <xdr:rowOff>0</xdr:rowOff>
    </xdr:to>
    <xdr:pic>
      <xdr:nvPicPr>
        <xdr:cNvPr id="1169" name="Picture 11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886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415</xdr:row>
      <xdr:rowOff>0</xdr:rowOff>
    </xdr:from>
    <xdr:to>
      <xdr:col>0</xdr:col>
      <xdr:colOff>0</xdr:colOff>
      <xdr:row>415</xdr:row>
      <xdr:rowOff>0</xdr:rowOff>
    </xdr:to>
    <xdr:pic>
      <xdr:nvPicPr>
        <xdr:cNvPr id="1170" name="Picture 11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905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416</xdr:row>
      <xdr:rowOff>0</xdr:rowOff>
    </xdr:from>
    <xdr:to>
      <xdr:col>0</xdr:col>
      <xdr:colOff>0</xdr:colOff>
      <xdr:row>416</xdr:row>
      <xdr:rowOff>0</xdr:rowOff>
    </xdr:to>
    <xdr:pic>
      <xdr:nvPicPr>
        <xdr:cNvPr id="1171" name="Picture 11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924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417</xdr:row>
      <xdr:rowOff>0</xdr:rowOff>
    </xdr:from>
    <xdr:to>
      <xdr:col>0</xdr:col>
      <xdr:colOff>0</xdr:colOff>
      <xdr:row>417</xdr:row>
      <xdr:rowOff>0</xdr:rowOff>
    </xdr:to>
    <xdr:pic>
      <xdr:nvPicPr>
        <xdr:cNvPr id="1172" name="Picture 11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943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396</xdr:row>
      <xdr:rowOff>0</xdr:rowOff>
    </xdr:from>
    <xdr:to>
      <xdr:col>0</xdr:col>
      <xdr:colOff>0</xdr:colOff>
      <xdr:row>396</xdr:row>
      <xdr:rowOff>0</xdr:rowOff>
    </xdr:to>
    <xdr:pic>
      <xdr:nvPicPr>
        <xdr:cNvPr id="1173" name="Picture 11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543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397</xdr:row>
      <xdr:rowOff>0</xdr:rowOff>
    </xdr:from>
    <xdr:to>
      <xdr:col>0</xdr:col>
      <xdr:colOff>0</xdr:colOff>
      <xdr:row>397</xdr:row>
      <xdr:rowOff>0</xdr:rowOff>
    </xdr:to>
    <xdr:pic>
      <xdr:nvPicPr>
        <xdr:cNvPr id="1174" name="Picture 11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562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398</xdr:row>
      <xdr:rowOff>0</xdr:rowOff>
    </xdr:from>
    <xdr:to>
      <xdr:col>0</xdr:col>
      <xdr:colOff>0</xdr:colOff>
      <xdr:row>398</xdr:row>
      <xdr:rowOff>0</xdr:rowOff>
    </xdr:to>
    <xdr:pic>
      <xdr:nvPicPr>
        <xdr:cNvPr id="1175" name="Picture 11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581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399</xdr:row>
      <xdr:rowOff>0</xdr:rowOff>
    </xdr:from>
    <xdr:to>
      <xdr:col>0</xdr:col>
      <xdr:colOff>0</xdr:colOff>
      <xdr:row>399</xdr:row>
      <xdr:rowOff>0</xdr:rowOff>
    </xdr:to>
    <xdr:pic>
      <xdr:nvPicPr>
        <xdr:cNvPr id="1176" name="Picture 11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600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400</xdr:row>
      <xdr:rowOff>0</xdr:rowOff>
    </xdr:from>
    <xdr:to>
      <xdr:col>0</xdr:col>
      <xdr:colOff>0</xdr:colOff>
      <xdr:row>400</xdr:row>
      <xdr:rowOff>0</xdr:rowOff>
    </xdr:to>
    <xdr:pic>
      <xdr:nvPicPr>
        <xdr:cNvPr id="1177" name="Picture 11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620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376</xdr:row>
      <xdr:rowOff>0</xdr:rowOff>
    </xdr:from>
    <xdr:to>
      <xdr:col>0</xdr:col>
      <xdr:colOff>0</xdr:colOff>
      <xdr:row>376</xdr:row>
      <xdr:rowOff>0</xdr:rowOff>
    </xdr:to>
    <xdr:pic>
      <xdr:nvPicPr>
        <xdr:cNvPr id="1178" name="Picture 11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162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377</xdr:row>
      <xdr:rowOff>0</xdr:rowOff>
    </xdr:from>
    <xdr:to>
      <xdr:col>0</xdr:col>
      <xdr:colOff>0</xdr:colOff>
      <xdr:row>377</xdr:row>
      <xdr:rowOff>0</xdr:rowOff>
    </xdr:to>
    <xdr:pic>
      <xdr:nvPicPr>
        <xdr:cNvPr id="1179" name="Picture 11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181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378</xdr:row>
      <xdr:rowOff>0</xdr:rowOff>
    </xdr:from>
    <xdr:to>
      <xdr:col>0</xdr:col>
      <xdr:colOff>0</xdr:colOff>
      <xdr:row>378</xdr:row>
      <xdr:rowOff>0</xdr:rowOff>
    </xdr:to>
    <xdr:pic>
      <xdr:nvPicPr>
        <xdr:cNvPr id="1180" name="Picture 11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200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379</xdr:row>
      <xdr:rowOff>0</xdr:rowOff>
    </xdr:from>
    <xdr:to>
      <xdr:col>0</xdr:col>
      <xdr:colOff>0</xdr:colOff>
      <xdr:row>379</xdr:row>
      <xdr:rowOff>0</xdr:rowOff>
    </xdr:to>
    <xdr:pic>
      <xdr:nvPicPr>
        <xdr:cNvPr id="1181" name="Picture 11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219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380</xdr:row>
      <xdr:rowOff>0</xdr:rowOff>
    </xdr:from>
    <xdr:to>
      <xdr:col>0</xdr:col>
      <xdr:colOff>0</xdr:colOff>
      <xdr:row>380</xdr:row>
      <xdr:rowOff>0</xdr:rowOff>
    </xdr:to>
    <xdr:pic>
      <xdr:nvPicPr>
        <xdr:cNvPr id="1182" name="Picture 11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239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381</xdr:row>
      <xdr:rowOff>0</xdr:rowOff>
    </xdr:from>
    <xdr:to>
      <xdr:col>0</xdr:col>
      <xdr:colOff>0</xdr:colOff>
      <xdr:row>381</xdr:row>
      <xdr:rowOff>0</xdr:rowOff>
    </xdr:to>
    <xdr:pic>
      <xdr:nvPicPr>
        <xdr:cNvPr id="1183" name="Picture 11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25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382</xdr:row>
      <xdr:rowOff>0</xdr:rowOff>
    </xdr:from>
    <xdr:to>
      <xdr:col>0</xdr:col>
      <xdr:colOff>0</xdr:colOff>
      <xdr:row>382</xdr:row>
      <xdr:rowOff>0</xdr:rowOff>
    </xdr:to>
    <xdr:pic>
      <xdr:nvPicPr>
        <xdr:cNvPr id="1184" name="Picture 11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277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383</xdr:row>
      <xdr:rowOff>0</xdr:rowOff>
    </xdr:from>
    <xdr:to>
      <xdr:col>0</xdr:col>
      <xdr:colOff>0</xdr:colOff>
      <xdr:row>383</xdr:row>
      <xdr:rowOff>0</xdr:rowOff>
    </xdr:to>
    <xdr:pic>
      <xdr:nvPicPr>
        <xdr:cNvPr id="1185" name="Picture 11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296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384</xdr:row>
      <xdr:rowOff>0</xdr:rowOff>
    </xdr:from>
    <xdr:to>
      <xdr:col>0</xdr:col>
      <xdr:colOff>0</xdr:colOff>
      <xdr:row>384</xdr:row>
      <xdr:rowOff>0</xdr:rowOff>
    </xdr:to>
    <xdr:pic>
      <xdr:nvPicPr>
        <xdr:cNvPr id="1186" name="Picture 11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315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385</xdr:row>
      <xdr:rowOff>0</xdr:rowOff>
    </xdr:from>
    <xdr:to>
      <xdr:col>0</xdr:col>
      <xdr:colOff>0</xdr:colOff>
      <xdr:row>385</xdr:row>
      <xdr:rowOff>0</xdr:rowOff>
    </xdr:to>
    <xdr:pic>
      <xdr:nvPicPr>
        <xdr:cNvPr id="1187" name="Picture 11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334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386</xdr:row>
      <xdr:rowOff>0</xdr:rowOff>
    </xdr:from>
    <xdr:to>
      <xdr:col>0</xdr:col>
      <xdr:colOff>0</xdr:colOff>
      <xdr:row>386</xdr:row>
      <xdr:rowOff>0</xdr:rowOff>
    </xdr:to>
    <xdr:pic>
      <xdr:nvPicPr>
        <xdr:cNvPr id="1188" name="Picture 11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353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387</xdr:row>
      <xdr:rowOff>0</xdr:rowOff>
    </xdr:from>
    <xdr:to>
      <xdr:col>0</xdr:col>
      <xdr:colOff>0</xdr:colOff>
      <xdr:row>387</xdr:row>
      <xdr:rowOff>0</xdr:rowOff>
    </xdr:to>
    <xdr:pic>
      <xdr:nvPicPr>
        <xdr:cNvPr id="1189" name="Picture 11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372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388</xdr:row>
      <xdr:rowOff>0</xdr:rowOff>
    </xdr:from>
    <xdr:to>
      <xdr:col>0</xdr:col>
      <xdr:colOff>0</xdr:colOff>
      <xdr:row>388</xdr:row>
      <xdr:rowOff>0</xdr:rowOff>
    </xdr:to>
    <xdr:pic>
      <xdr:nvPicPr>
        <xdr:cNvPr id="1190" name="Picture 11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391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389</xdr:row>
      <xdr:rowOff>0</xdr:rowOff>
    </xdr:from>
    <xdr:to>
      <xdr:col>0</xdr:col>
      <xdr:colOff>0</xdr:colOff>
      <xdr:row>389</xdr:row>
      <xdr:rowOff>0</xdr:rowOff>
    </xdr:to>
    <xdr:pic>
      <xdr:nvPicPr>
        <xdr:cNvPr id="1191" name="Picture 11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410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390</xdr:row>
      <xdr:rowOff>0</xdr:rowOff>
    </xdr:from>
    <xdr:to>
      <xdr:col>0</xdr:col>
      <xdr:colOff>0</xdr:colOff>
      <xdr:row>390</xdr:row>
      <xdr:rowOff>0</xdr:rowOff>
    </xdr:to>
    <xdr:pic>
      <xdr:nvPicPr>
        <xdr:cNvPr id="1192" name="Picture 11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429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391</xdr:row>
      <xdr:rowOff>0</xdr:rowOff>
    </xdr:from>
    <xdr:to>
      <xdr:col>0</xdr:col>
      <xdr:colOff>0</xdr:colOff>
      <xdr:row>391</xdr:row>
      <xdr:rowOff>0</xdr:rowOff>
    </xdr:to>
    <xdr:pic>
      <xdr:nvPicPr>
        <xdr:cNvPr id="1193" name="Picture 11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448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0</xdr:colOff>
      <xdr:row>392</xdr:row>
      <xdr:rowOff>0</xdr:rowOff>
    </xdr:to>
    <xdr:pic>
      <xdr:nvPicPr>
        <xdr:cNvPr id="1194" name="Picture 11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467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393</xdr:row>
      <xdr:rowOff>0</xdr:rowOff>
    </xdr:from>
    <xdr:to>
      <xdr:col>0</xdr:col>
      <xdr:colOff>0</xdr:colOff>
      <xdr:row>393</xdr:row>
      <xdr:rowOff>0</xdr:rowOff>
    </xdr:to>
    <xdr:pic>
      <xdr:nvPicPr>
        <xdr:cNvPr id="1195" name="Picture 11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486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394</xdr:row>
      <xdr:rowOff>0</xdr:rowOff>
    </xdr:from>
    <xdr:to>
      <xdr:col>0</xdr:col>
      <xdr:colOff>0</xdr:colOff>
      <xdr:row>394</xdr:row>
      <xdr:rowOff>0</xdr:rowOff>
    </xdr:to>
    <xdr:pic>
      <xdr:nvPicPr>
        <xdr:cNvPr id="1196" name="Picture 11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505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341</xdr:row>
      <xdr:rowOff>0</xdr:rowOff>
    </xdr:from>
    <xdr:to>
      <xdr:col>0</xdr:col>
      <xdr:colOff>0</xdr:colOff>
      <xdr:row>341</xdr:row>
      <xdr:rowOff>0</xdr:rowOff>
    </xdr:to>
    <xdr:pic>
      <xdr:nvPicPr>
        <xdr:cNvPr id="1197" name="Picture 11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496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342</xdr:row>
      <xdr:rowOff>0</xdr:rowOff>
    </xdr:from>
    <xdr:to>
      <xdr:col>0</xdr:col>
      <xdr:colOff>0</xdr:colOff>
      <xdr:row>342</xdr:row>
      <xdr:rowOff>0</xdr:rowOff>
    </xdr:to>
    <xdr:pic>
      <xdr:nvPicPr>
        <xdr:cNvPr id="1198" name="Picture 11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515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343</xdr:row>
      <xdr:rowOff>0</xdr:rowOff>
    </xdr:from>
    <xdr:to>
      <xdr:col>0</xdr:col>
      <xdr:colOff>0</xdr:colOff>
      <xdr:row>343</xdr:row>
      <xdr:rowOff>0</xdr:rowOff>
    </xdr:to>
    <xdr:pic>
      <xdr:nvPicPr>
        <xdr:cNvPr id="1199" name="Picture 11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534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344</xdr:row>
      <xdr:rowOff>0</xdr:rowOff>
    </xdr:from>
    <xdr:to>
      <xdr:col>0</xdr:col>
      <xdr:colOff>0</xdr:colOff>
      <xdr:row>344</xdr:row>
      <xdr:rowOff>0</xdr:rowOff>
    </xdr:to>
    <xdr:pic>
      <xdr:nvPicPr>
        <xdr:cNvPr id="1200" name="Picture 11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553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331</xdr:row>
      <xdr:rowOff>0</xdr:rowOff>
    </xdr:from>
    <xdr:to>
      <xdr:col>0</xdr:col>
      <xdr:colOff>0</xdr:colOff>
      <xdr:row>331</xdr:row>
      <xdr:rowOff>0</xdr:rowOff>
    </xdr:to>
    <xdr:pic>
      <xdr:nvPicPr>
        <xdr:cNvPr id="1201" name="Picture 12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305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333</xdr:row>
      <xdr:rowOff>0</xdr:rowOff>
    </xdr:from>
    <xdr:to>
      <xdr:col>0</xdr:col>
      <xdr:colOff>0</xdr:colOff>
      <xdr:row>333</xdr:row>
      <xdr:rowOff>0</xdr:rowOff>
    </xdr:to>
    <xdr:pic>
      <xdr:nvPicPr>
        <xdr:cNvPr id="1202" name="Picture 12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343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334</xdr:row>
      <xdr:rowOff>0</xdr:rowOff>
    </xdr:from>
    <xdr:to>
      <xdr:col>0</xdr:col>
      <xdr:colOff>0</xdr:colOff>
      <xdr:row>334</xdr:row>
      <xdr:rowOff>0</xdr:rowOff>
    </xdr:to>
    <xdr:pic>
      <xdr:nvPicPr>
        <xdr:cNvPr id="1203" name="Picture 12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362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335</xdr:row>
      <xdr:rowOff>0</xdr:rowOff>
    </xdr:from>
    <xdr:to>
      <xdr:col>0</xdr:col>
      <xdr:colOff>0</xdr:colOff>
      <xdr:row>335</xdr:row>
      <xdr:rowOff>0</xdr:rowOff>
    </xdr:to>
    <xdr:pic>
      <xdr:nvPicPr>
        <xdr:cNvPr id="1204" name="Picture 12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381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336</xdr:row>
      <xdr:rowOff>0</xdr:rowOff>
    </xdr:from>
    <xdr:to>
      <xdr:col>0</xdr:col>
      <xdr:colOff>0</xdr:colOff>
      <xdr:row>336</xdr:row>
      <xdr:rowOff>0</xdr:rowOff>
    </xdr:to>
    <xdr:pic>
      <xdr:nvPicPr>
        <xdr:cNvPr id="1205" name="Picture 12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400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337</xdr:row>
      <xdr:rowOff>0</xdr:rowOff>
    </xdr:from>
    <xdr:to>
      <xdr:col>0</xdr:col>
      <xdr:colOff>0</xdr:colOff>
      <xdr:row>337</xdr:row>
      <xdr:rowOff>0</xdr:rowOff>
    </xdr:to>
    <xdr:pic>
      <xdr:nvPicPr>
        <xdr:cNvPr id="1206" name="Picture 12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419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338</xdr:row>
      <xdr:rowOff>0</xdr:rowOff>
    </xdr:from>
    <xdr:to>
      <xdr:col>0</xdr:col>
      <xdr:colOff>0</xdr:colOff>
      <xdr:row>338</xdr:row>
      <xdr:rowOff>0</xdr:rowOff>
    </xdr:to>
    <xdr:pic>
      <xdr:nvPicPr>
        <xdr:cNvPr id="1207" name="Picture 12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438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339</xdr:row>
      <xdr:rowOff>0</xdr:rowOff>
    </xdr:from>
    <xdr:to>
      <xdr:col>0</xdr:col>
      <xdr:colOff>0</xdr:colOff>
      <xdr:row>339</xdr:row>
      <xdr:rowOff>0</xdr:rowOff>
    </xdr:to>
    <xdr:pic>
      <xdr:nvPicPr>
        <xdr:cNvPr id="1208" name="Picture 12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457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320</xdr:row>
      <xdr:rowOff>0</xdr:rowOff>
    </xdr:from>
    <xdr:to>
      <xdr:col>0</xdr:col>
      <xdr:colOff>0</xdr:colOff>
      <xdr:row>320</xdr:row>
      <xdr:rowOff>0</xdr:rowOff>
    </xdr:to>
    <xdr:pic>
      <xdr:nvPicPr>
        <xdr:cNvPr id="1209" name="Picture 12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096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0</xdr:colOff>
      <xdr:row>321</xdr:row>
      <xdr:rowOff>0</xdr:rowOff>
    </xdr:to>
    <xdr:pic>
      <xdr:nvPicPr>
        <xdr:cNvPr id="1210" name="Picture 12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115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322</xdr:row>
      <xdr:rowOff>0</xdr:rowOff>
    </xdr:from>
    <xdr:to>
      <xdr:col>0</xdr:col>
      <xdr:colOff>0</xdr:colOff>
      <xdr:row>322</xdr:row>
      <xdr:rowOff>0</xdr:rowOff>
    </xdr:to>
    <xdr:pic>
      <xdr:nvPicPr>
        <xdr:cNvPr id="1211" name="Picture 12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134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323</xdr:row>
      <xdr:rowOff>0</xdr:rowOff>
    </xdr:from>
    <xdr:to>
      <xdr:col>0</xdr:col>
      <xdr:colOff>0</xdr:colOff>
      <xdr:row>323</xdr:row>
      <xdr:rowOff>0</xdr:rowOff>
    </xdr:to>
    <xdr:pic>
      <xdr:nvPicPr>
        <xdr:cNvPr id="1212" name="Picture 12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153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324</xdr:row>
      <xdr:rowOff>0</xdr:rowOff>
    </xdr:from>
    <xdr:to>
      <xdr:col>0</xdr:col>
      <xdr:colOff>0</xdr:colOff>
      <xdr:row>324</xdr:row>
      <xdr:rowOff>0</xdr:rowOff>
    </xdr:to>
    <xdr:pic>
      <xdr:nvPicPr>
        <xdr:cNvPr id="1213" name="Picture 12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172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0</xdr:colOff>
      <xdr:row>325</xdr:row>
      <xdr:rowOff>0</xdr:rowOff>
    </xdr:to>
    <xdr:pic>
      <xdr:nvPicPr>
        <xdr:cNvPr id="1214" name="Picture 12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191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326</xdr:row>
      <xdr:rowOff>0</xdr:rowOff>
    </xdr:from>
    <xdr:to>
      <xdr:col>0</xdr:col>
      <xdr:colOff>0</xdr:colOff>
      <xdr:row>326</xdr:row>
      <xdr:rowOff>0</xdr:rowOff>
    </xdr:to>
    <xdr:pic>
      <xdr:nvPicPr>
        <xdr:cNvPr id="1215" name="Picture 12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210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327</xdr:row>
      <xdr:rowOff>0</xdr:rowOff>
    </xdr:from>
    <xdr:to>
      <xdr:col>0</xdr:col>
      <xdr:colOff>0</xdr:colOff>
      <xdr:row>327</xdr:row>
      <xdr:rowOff>0</xdr:rowOff>
    </xdr:to>
    <xdr:pic>
      <xdr:nvPicPr>
        <xdr:cNvPr id="1216" name="Picture 12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229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328</xdr:row>
      <xdr:rowOff>0</xdr:rowOff>
    </xdr:from>
    <xdr:to>
      <xdr:col>0</xdr:col>
      <xdr:colOff>0</xdr:colOff>
      <xdr:row>328</xdr:row>
      <xdr:rowOff>0</xdr:rowOff>
    </xdr:to>
    <xdr:pic>
      <xdr:nvPicPr>
        <xdr:cNvPr id="1217" name="Picture 12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248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329</xdr:row>
      <xdr:rowOff>0</xdr:rowOff>
    </xdr:from>
    <xdr:to>
      <xdr:col>0</xdr:col>
      <xdr:colOff>0</xdr:colOff>
      <xdr:row>329</xdr:row>
      <xdr:rowOff>0</xdr:rowOff>
    </xdr:to>
    <xdr:pic>
      <xdr:nvPicPr>
        <xdr:cNvPr id="1218" name="Picture 12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267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303</xdr:row>
      <xdr:rowOff>0</xdr:rowOff>
    </xdr:from>
    <xdr:to>
      <xdr:col>0</xdr:col>
      <xdr:colOff>304800</xdr:colOff>
      <xdr:row>304</xdr:row>
      <xdr:rowOff>114300</xdr:rowOff>
    </xdr:to>
    <xdr:pic>
      <xdr:nvPicPr>
        <xdr:cNvPr id="1219" name="Picture 12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721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304</xdr:row>
      <xdr:rowOff>0</xdr:rowOff>
    </xdr:from>
    <xdr:to>
      <xdr:col>0</xdr:col>
      <xdr:colOff>0</xdr:colOff>
      <xdr:row>304</xdr:row>
      <xdr:rowOff>0</xdr:rowOff>
    </xdr:to>
    <xdr:pic>
      <xdr:nvPicPr>
        <xdr:cNvPr id="1220" name="Picture 12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91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305</xdr:row>
      <xdr:rowOff>0</xdr:rowOff>
    </xdr:from>
    <xdr:to>
      <xdr:col>0</xdr:col>
      <xdr:colOff>0</xdr:colOff>
      <xdr:row>305</xdr:row>
      <xdr:rowOff>0</xdr:rowOff>
    </xdr:to>
    <xdr:pic>
      <xdr:nvPicPr>
        <xdr:cNvPr id="1221" name="Picture 12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810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306</xdr:row>
      <xdr:rowOff>0</xdr:rowOff>
    </xdr:from>
    <xdr:to>
      <xdr:col>0</xdr:col>
      <xdr:colOff>0</xdr:colOff>
      <xdr:row>306</xdr:row>
      <xdr:rowOff>0</xdr:rowOff>
    </xdr:to>
    <xdr:pic>
      <xdr:nvPicPr>
        <xdr:cNvPr id="1222" name="Picture 12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829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307</xdr:row>
      <xdr:rowOff>0</xdr:rowOff>
    </xdr:from>
    <xdr:to>
      <xdr:col>0</xdr:col>
      <xdr:colOff>0</xdr:colOff>
      <xdr:row>307</xdr:row>
      <xdr:rowOff>0</xdr:rowOff>
    </xdr:to>
    <xdr:pic>
      <xdr:nvPicPr>
        <xdr:cNvPr id="1223" name="Picture 12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848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280</xdr:row>
      <xdr:rowOff>0</xdr:rowOff>
    </xdr:from>
    <xdr:to>
      <xdr:col>0</xdr:col>
      <xdr:colOff>304800</xdr:colOff>
      <xdr:row>281</xdr:row>
      <xdr:rowOff>114300</xdr:rowOff>
    </xdr:to>
    <xdr:pic>
      <xdr:nvPicPr>
        <xdr:cNvPr id="1224" name="Picture 12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340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281</xdr:row>
      <xdr:rowOff>0</xdr:rowOff>
    </xdr:from>
    <xdr:to>
      <xdr:col>0</xdr:col>
      <xdr:colOff>304800</xdr:colOff>
      <xdr:row>282</xdr:row>
      <xdr:rowOff>114300</xdr:rowOff>
    </xdr:to>
    <xdr:pic>
      <xdr:nvPicPr>
        <xdr:cNvPr id="1225" name="Picture 12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530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282</xdr:row>
      <xdr:rowOff>0</xdr:rowOff>
    </xdr:from>
    <xdr:to>
      <xdr:col>0</xdr:col>
      <xdr:colOff>304800</xdr:colOff>
      <xdr:row>283</xdr:row>
      <xdr:rowOff>114300</xdr:rowOff>
    </xdr:to>
    <xdr:pic>
      <xdr:nvPicPr>
        <xdr:cNvPr id="1226" name="Picture 12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721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283</xdr:row>
      <xdr:rowOff>0</xdr:rowOff>
    </xdr:from>
    <xdr:to>
      <xdr:col>0</xdr:col>
      <xdr:colOff>304800</xdr:colOff>
      <xdr:row>284</xdr:row>
      <xdr:rowOff>114300</xdr:rowOff>
    </xdr:to>
    <xdr:pic>
      <xdr:nvPicPr>
        <xdr:cNvPr id="1227" name="Picture 12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911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284</xdr:row>
      <xdr:rowOff>0</xdr:rowOff>
    </xdr:from>
    <xdr:to>
      <xdr:col>0</xdr:col>
      <xdr:colOff>304800</xdr:colOff>
      <xdr:row>285</xdr:row>
      <xdr:rowOff>114300</xdr:rowOff>
    </xdr:to>
    <xdr:pic>
      <xdr:nvPicPr>
        <xdr:cNvPr id="1228" name="Picture 12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10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285</xdr:row>
      <xdr:rowOff>0</xdr:rowOff>
    </xdr:from>
    <xdr:to>
      <xdr:col>0</xdr:col>
      <xdr:colOff>304800</xdr:colOff>
      <xdr:row>286</xdr:row>
      <xdr:rowOff>114300</xdr:rowOff>
    </xdr:to>
    <xdr:pic>
      <xdr:nvPicPr>
        <xdr:cNvPr id="1229" name="Picture 12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292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286</xdr:row>
      <xdr:rowOff>0</xdr:rowOff>
    </xdr:from>
    <xdr:to>
      <xdr:col>0</xdr:col>
      <xdr:colOff>304800</xdr:colOff>
      <xdr:row>287</xdr:row>
      <xdr:rowOff>114300</xdr:rowOff>
    </xdr:to>
    <xdr:pic>
      <xdr:nvPicPr>
        <xdr:cNvPr id="1230" name="Picture 12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483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287</xdr:row>
      <xdr:rowOff>0</xdr:rowOff>
    </xdr:from>
    <xdr:to>
      <xdr:col>0</xdr:col>
      <xdr:colOff>304800</xdr:colOff>
      <xdr:row>288</xdr:row>
      <xdr:rowOff>114300</xdr:rowOff>
    </xdr:to>
    <xdr:pic>
      <xdr:nvPicPr>
        <xdr:cNvPr id="1231" name="Picture 12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673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288</xdr:row>
      <xdr:rowOff>0</xdr:rowOff>
    </xdr:from>
    <xdr:to>
      <xdr:col>0</xdr:col>
      <xdr:colOff>304800</xdr:colOff>
      <xdr:row>289</xdr:row>
      <xdr:rowOff>114300</xdr:rowOff>
    </xdr:to>
    <xdr:pic>
      <xdr:nvPicPr>
        <xdr:cNvPr id="1232" name="Picture 12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4864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289</xdr:row>
      <xdr:rowOff>0</xdr:rowOff>
    </xdr:from>
    <xdr:to>
      <xdr:col>0</xdr:col>
      <xdr:colOff>304800</xdr:colOff>
      <xdr:row>290</xdr:row>
      <xdr:rowOff>114300</xdr:rowOff>
    </xdr:to>
    <xdr:pic>
      <xdr:nvPicPr>
        <xdr:cNvPr id="1233" name="Picture 12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5054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290</xdr:row>
      <xdr:rowOff>0</xdr:rowOff>
    </xdr:from>
    <xdr:to>
      <xdr:col>0</xdr:col>
      <xdr:colOff>304800</xdr:colOff>
      <xdr:row>291</xdr:row>
      <xdr:rowOff>114300</xdr:rowOff>
    </xdr:to>
    <xdr:pic>
      <xdr:nvPicPr>
        <xdr:cNvPr id="1234" name="Picture 12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5245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269</xdr:row>
      <xdr:rowOff>0</xdr:rowOff>
    </xdr:from>
    <xdr:to>
      <xdr:col>0</xdr:col>
      <xdr:colOff>304800</xdr:colOff>
      <xdr:row>270</xdr:row>
      <xdr:rowOff>114300</xdr:rowOff>
    </xdr:to>
    <xdr:pic>
      <xdr:nvPicPr>
        <xdr:cNvPr id="1235" name="Picture 12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244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270</xdr:row>
      <xdr:rowOff>0</xdr:rowOff>
    </xdr:from>
    <xdr:to>
      <xdr:col>0</xdr:col>
      <xdr:colOff>0</xdr:colOff>
      <xdr:row>270</xdr:row>
      <xdr:rowOff>0</xdr:rowOff>
    </xdr:to>
    <xdr:pic>
      <xdr:nvPicPr>
        <xdr:cNvPr id="1236" name="Picture 12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43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271</xdr:row>
      <xdr:rowOff>0</xdr:rowOff>
    </xdr:from>
    <xdr:to>
      <xdr:col>0</xdr:col>
      <xdr:colOff>0</xdr:colOff>
      <xdr:row>271</xdr:row>
      <xdr:rowOff>0</xdr:rowOff>
    </xdr:to>
    <xdr:pic>
      <xdr:nvPicPr>
        <xdr:cNvPr id="1237" name="Picture 12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62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272</xdr:row>
      <xdr:rowOff>0</xdr:rowOff>
    </xdr:from>
    <xdr:to>
      <xdr:col>0</xdr:col>
      <xdr:colOff>0</xdr:colOff>
      <xdr:row>272</xdr:row>
      <xdr:rowOff>0</xdr:rowOff>
    </xdr:to>
    <xdr:pic>
      <xdr:nvPicPr>
        <xdr:cNvPr id="1238" name="Picture 12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81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0</xdr:colOff>
      <xdr:row>273</xdr:row>
      <xdr:rowOff>0</xdr:rowOff>
    </xdr:to>
    <xdr:pic>
      <xdr:nvPicPr>
        <xdr:cNvPr id="1239" name="Picture 12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00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274</xdr:row>
      <xdr:rowOff>0</xdr:rowOff>
    </xdr:from>
    <xdr:to>
      <xdr:col>0</xdr:col>
      <xdr:colOff>0</xdr:colOff>
      <xdr:row>274</xdr:row>
      <xdr:rowOff>0</xdr:rowOff>
    </xdr:to>
    <xdr:pic>
      <xdr:nvPicPr>
        <xdr:cNvPr id="1240" name="Picture 12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19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275</xdr:row>
      <xdr:rowOff>0</xdr:rowOff>
    </xdr:from>
    <xdr:to>
      <xdr:col>0</xdr:col>
      <xdr:colOff>0</xdr:colOff>
      <xdr:row>275</xdr:row>
      <xdr:rowOff>0</xdr:rowOff>
    </xdr:to>
    <xdr:pic>
      <xdr:nvPicPr>
        <xdr:cNvPr id="1241" name="Picture 12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38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276</xdr:row>
      <xdr:rowOff>0</xdr:rowOff>
    </xdr:from>
    <xdr:to>
      <xdr:col>0</xdr:col>
      <xdr:colOff>0</xdr:colOff>
      <xdr:row>276</xdr:row>
      <xdr:rowOff>0</xdr:rowOff>
    </xdr:to>
    <xdr:pic>
      <xdr:nvPicPr>
        <xdr:cNvPr id="1242" name="Picture 12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57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277</xdr:row>
      <xdr:rowOff>0</xdr:rowOff>
    </xdr:from>
    <xdr:to>
      <xdr:col>0</xdr:col>
      <xdr:colOff>0</xdr:colOff>
      <xdr:row>277</xdr:row>
      <xdr:rowOff>0</xdr:rowOff>
    </xdr:to>
    <xdr:pic>
      <xdr:nvPicPr>
        <xdr:cNvPr id="1243" name="Picture 12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76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278</xdr:row>
      <xdr:rowOff>0</xdr:rowOff>
    </xdr:from>
    <xdr:to>
      <xdr:col>0</xdr:col>
      <xdr:colOff>0</xdr:colOff>
      <xdr:row>278</xdr:row>
      <xdr:rowOff>0</xdr:rowOff>
    </xdr:to>
    <xdr:pic>
      <xdr:nvPicPr>
        <xdr:cNvPr id="1244" name="Picture 12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95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262</xdr:row>
      <xdr:rowOff>0</xdr:rowOff>
    </xdr:from>
    <xdr:to>
      <xdr:col>0</xdr:col>
      <xdr:colOff>0</xdr:colOff>
      <xdr:row>262</xdr:row>
      <xdr:rowOff>0</xdr:rowOff>
    </xdr:to>
    <xdr:pic>
      <xdr:nvPicPr>
        <xdr:cNvPr id="1245" name="Picture 12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91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263</xdr:row>
      <xdr:rowOff>0</xdr:rowOff>
    </xdr:from>
    <xdr:to>
      <xdr:col>0</xdr:col>
      <xdr:colOff>0</xdr:colOff>
      <xdr:row>263</xdr:row>
      <xdr:rowOff>0</xdr:rowOff>
    </xdr:to>
    <xdr:pic>
      <xdr:nvPicPr>
        <xdr:cNvPr id="1246" name="Picture 12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10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264</xdr:row>
      <xdr:rowOff>0</xdr:rowOff>
    </xdr:from>
    <xdr:to>
      <xdr:col>0</xdr:col>
      <xdr:colOff>0</xdr:colOff>
      <xdr:row>264</xdr:row>
      <xdr:rowOff>0</xdr:rowOff>
    </xdr:to>
    <xdr:pic>
      <xdr:nvPicPr>
        <xdr:cNvPr id="1247" name="Picture 12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29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265</xdr:row>
      <xdr:rowOff>0</xdr:rowOff>
    </xdr:from>
    <xdr:to>
      <xdr:col>0</xdr:col>
      <xdr:colOff>0</xdr:colOff>
      <xdr:row>265</xdr:row>
      <xdr:rowOff>0</xdr:rowOff>
    </xdr:to>
    <xdr:pic>
      <xdr:nvPicPr>
        <xdr:cNvPr id="1248" name="Picture 12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48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266</xdr:row>
      <xdr:rowOff>0</xdr:rowOff>
    </xdr:from>
    <xdr:to>
      <xdr:col>0</xdr:col>
      <xdr:colOff>0</xdr:colOff>
      <xdr:row>266</xdr:row>
      <xdr:rowOff>0</xdr:rowOff>
    </xdr:to>
    <xdr:pic>
      <xdr:nvPicPr>
        <xdr:cNvPr id="1249" name="Picture 12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67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267</xdr:row>
      <xdr:rowOff>0</xdr:rowOff>
    </xdr:from>
    <xdr:to>
      <xdr:col>0</xdr:col>
      <xdr:colOff>0</xdr:colOff>
      <xdr:row>267</xdr:row>
      <xdr:rowOff>0</xdr:rowOff>
    </xdr:to>
    <xdr:pic>
      <xdr:nvPicPr>
        <xdr:cNvPr id="1250" name="Picture 12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86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254</xdr:row>
      <xdr:rowOff>0</xdr:rowOff>
    </xdr:from>
    <xdr:to>
      <xdr:col>0</xdr:col>
      <xdr:colOff>0</xdr:colOff>
      <xdr:row>254</xdr:row>
      <xdr:rowOff>0</xdr:rowOff>
    </xdr:to>
    <xdr:pic>
      <xdr:nvPicPr>
        <xdr:cNvPr id="1251" name="Picture 12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38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255</xdr:row>
      <xdr:rowOff>0</xdr:rowOff>
    </xdr:from>
    <xdr:to>
      <xdr:col>0</xdr:col>
      <xdr:colOff>0</xdr:colOff>
      <xdr:row>255</xdr:row>
      <xdr:rowOff>0</xdr:rowOff>
    </xdr:to>
    <xdr:pic>
      <xdr:nvPicPr>
        <xdr:cNvPr id="1252" name="Picture 12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57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256</xdr:row>
      <xdr:rowOff>0</xdr:rowOff>
    </xdr:from>
    <xdr:to>
      <xdr:col>0</xdr:col>
      <xdr:colOff>0</xdr:colOff>
      <xdr:row>256</xdr:row>
      <xdr:rowOff>0</xdr:rowOff>
    </xdr:to>
    <xdr:pic>
      <xdr:nvPicPr>
        <xdr:cNvPr id="1253" name="Picture 12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76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257</xdr:row>
      <xdr:rowOff>0</xdr:rowOff>
    </xdr:from>
    <xdr:to>
      <xdr:col>0</xdr:col>
      <xdr:colOff>0</xdr:colOff>
      <xdr:row>257</xdr:row>
      <xdr:rowOff>0</xdr:rowOff>
    </xdr:to>
    <xdr:pic>
      <xdr:nvPicPr>
        <xdr:cNvPr id="1254" name="Picture 12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95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258</xdr:row>
      <xdr:rowOff>0</xdr:rowOff>
    </xdr:from>
    <xdr:to>
      <xdr:col>0</xdr:col>
      <xdr:colOff>0</xdr:colOff>
      <xdr:row>258</xdr:row>
      <xdr:rowOff>0</xdr:rowOff>
    </xdr:to>
    <xdr:pic>
      <xdr:nvPicPr>
        <xdr:cNvPr id="1255" name="Picture 12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14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259</xdr:row>
      <xdr:rowOff>0</xdr:rowOff>
    </xdr:from>
    <xdr:to>
      <xdr:col>0</xdr:col>
      <xdr:colOff>0</xdr:colOff>
      <xdr:row>259</xdr:row>
      <xdr:rowOff>0</xdr:rowOff>
    </xdr:to>
    <xdr:pic>
      <xdr:nvPicPr>
        <xdr:cNvPr id="1256" name="Picture 12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33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239</xdr:row>
      <xdr:rowOff>0</xdr:rowOff>
    </xdr:from>
    <xdr:to>
      <xdr:col>0</xdr:col>
      <xdr:colOff>0</xdr:colOff>
      <xdr:row>239</xdr:row>
      <xdr:rowOff>0</xdr:rowOff>
    </xdr:to>
    <xdr:pic>
      <xdr:nvPicPr>
        <xdr:cNvPr id="1257" name="Picture 12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52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240</xdr:row>
      <xdr:rowOff>0</xdr:rowOff>
    </xdr:from>
    <xdr:to>
      <xdr:col>0</xdr:col>
      <xdr:colOff>0</xdr:colOff>
      <xdr:row>240</xdr:row>
      <xdr:rowOff>0</xdr:rowOff>
    </xdr:to>
    <xdr:pic>
      <xdr:nvPicPr>
        <xdr:cNvPr id="1258" name="Picture 12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72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241</xdr:row>
      <xdr:rowOff>0</xdr:rowOff>
    </xdr:from>
    <xdr:to>
      <xdr:col>0</xdr:col>
      <xdr:colOff>0</xdr:colOff>
      <xdr:row>241</xdr:row>
      <xdr:rowOff>0</xdr:rowOff>
    </xdr:to>
    <xdr:pic>
      <xdr:nvPicPr>
        <xdr:cNvPr id="1259" name="Picture 12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91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242</xdr:row>
      <xdr:rowOff>0</xdr:rowOff>
    </xdr:from>
    <xdr:to>
      <xdr:col>0</xdr:col>
      <xdr:colOff>0</xdr:colOff>
      <xdr:row>242</xdr:row>
      <xdr:rowOff>0</xdr:rowOff>
    </xdr:to>
    <xdr:pic>
      <xdr:nvPicPr>
        <xdr:cNvPr id="1260" name="Picture 12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10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243</xdr:row>
      <xdr:rowOff>0</xdr:rowOff>
    </xdr:from>
    <xdr:to>
      <xdr:col>0</xdr:col>
      <xdr:colOff>0</xdr:colOff>
      <xdr:row>243</xdr:row>
      <xdr:rowOff>0</xdr:rowOff>
    </xdr:to>
    <xdr:pic>
      <xdr:nvPicPr>
        <xdr:cNvPr id="1261" name="Picture 12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29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244</xdr:row>
      <xdr:rowOff>0</xdr:rowOff>
    </xdr:from>
    <xdr:to>
      <xdr:col>0</xdr:col>
      <xdr:colOff>0</xdr:colOff>
      <xdr:row>244</xdr:row>
      <xdr:rowOff>0</xdr:rowOff>
    </xdr:to>
    <xdr:pic>
      <xdr:nvPicPr>
        <xdr:cNvPr id="1262" name="Picture 12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48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245</xdr:row>
      <xdr:rowOff>0</xdr:rowOff>
    </xdr:from>
    <xdr:to>
      <xdr:col>0</xdr:col>
      <xdr:colOff>0</xdr:colOff>
      <xdr:row>245</xdr:row>
      <xdr:rowOff>0</xdr:rowOff>
    </xdr:to>
    <xdr:pic>
      <xdr:nvPicPr>
        <xdr:cNvPr id="1263" name="Picture 12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67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246</xdr:row>
      <xdr:rowOff>0</xdr:rowOff>
    </xdr:from>
    <xdr:to>
      <xdr:col>0</xdr:col>
      <xdr:colOff>0</xdr:colOff>
      <xdr:row>246</xdr:row>
      <xdr:rowOff>0</xdr:rowOff>
    </xdr:to>
    <xdr:pic>
      <xdr:nvPicPr>
        <xdr:cNvPr id="1264" name="Picture 12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86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232</xdr:row>
      <xdr:rowOff>0</xdr:rowOff>
    </xdr:from>
    <xdr:to>
      <xdr:col>0</xdr:col>
      <xdr:colOff>0</xdr:colOff>
      <xdr:row>232</xdr:row>
      <xdr:rowOff>0</xdr:rowOff>
    </xdr:to>
    <xdr:pic>
      <xdr:nvPicPr>
        <xdr:cNvPr id="1265" name="Picture 12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19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233</xdr:row>
      <xdr:rowOff>0</xdr:rowOff>
    </xdr:from>
    <xdr:to>
      <xdr:col>0</xdr:col>
      <xdr:colOff>0</xdr:colOff>
      <xdr:row>233</xdr:row>
      <xdr:rowOff>0</xdr:rowOff>
    </xdr:to>
    <xdr:pic>
      <xdr:nvPicPr>
        <xdr:cNvPr id="1266" name="Picture 12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38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234</xdr:row>
      <xdr:rowOff>0</xdr:rowOff>
    </xdr:from>
    <xdr:to>
      <xdr:col>0</xdr:col>
      <xdr:colOff>0</xdr:colOff>
      <xdr:row>234</xdr:row>
      <xdr:rowOff>0</xdr:rowOff>
    </xdr:to>
    <xdr:pic>
      <xdr:nvPicPr>
        <xdr:cNvPr id="1267" name="Picture 12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57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235</xdr:row>
      <xdr:rowOff>0</xdr:rowOff>
    </xdr:from>
    <xdr:to>
      <xdr:col>0</xdr:col>
      <xdr:colOff>0</xdr:colOff>
      <xdr:row>235</xdr:row>
      <xdr:rowOff>0</xdr:rowOff>
    </xdr:to>
    <xdr:pic>
      <xdr:nvPicPr>
        <xdr:cNvPr id="1268" name="Picture 12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76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236</xdr:row>
      <xdr:rowOff>0</xdr:rowOff>
    </xdr:from>
    <xdr:to>
      <xdr:col>0</xdr:col>
      <xdr:colOff>0</xdr:colOff>
      <xdr:row>236</xdr:row>
      <xdr:rowOff>0</xdr:rowOff>
    </xdr:to>
    <xdr:pic>
      <xdr:nvPicPr>
        <xdr:cNvPr id="1269" name="Picture 12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95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237</xdr:row>
      <xdr:rowOff>0</xdr:rowOff>
    </xdr:from>
    <xdr:to>
      <xdr:col>0</xdr:col>
      <xdr:colOff>0</xdr:colOff>
      <xdr:row>237</xdr:row>
      <xdr:rowOff>0</xdr:rowOff>
    </xdr:to>
    <xdr:pic>
      <xdr:nvPicPr>
        <xdr:cNvPr id="1270" name="Picture 12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14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221</xdr:row>
      <xdr:rowOff>0</xdr:rowOff>
    </xdr:from>
    <xdr:to>
      <xdr:col>0</xdr:col>
      <xdr:colOff>0</xdr:colOff>
      <xdr:row>221</xdr:row>
      <xdr:rowOff>0</xdr:rowOff>
    </xdr:to>
    <xdr:pic>
      <xdr:nvPicPr>
        <xdr:cNvPr id="1271" name="Picture 12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10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222</xdr:row>
      <xdr:rowOff>0</xdr:rowOff>
    </xdr:from>
    <xdr:to>
      <xdr:col>0</xdr:col>
      <xdr:colOff>0</xdr:colOff>
      <xdr:row>222</xdr:row>
      <xdr:rowOff>0</xdr:rowOff>
    </xdr:to>
    <xdr:pic>
      <xdr:nvPicPr>
        <xdr:cNvPr id="1272" name="Picture 12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29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223</xdr:row>
      <xdr:rowOff>0</xdr:rowOff>
    </xdr:from>
    <xdr:to>
      <xdr:col>0</xdr:col>
      <xdr:colOff>0</xdr:colOff>
      <xdr:row>223</xdr:row>
      <xdr:rowOff>0</xdr:rowOff>
    </xdr:to>
    <xdr:pic>
      <xdr:nvPicPr>
        <xdr:cNvPr id="1273" name="Picture 12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48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224</xdr:row>
      <xdr:rowOff>0</xdr:rowOff>
    </xdr:from>
    <xdr:to>
      <xdr:col>0</xdr:col>
      <xdr:colOff>0</xdr:colOff>
      <xdr:row>224</xdr:row>
      <xdr:rowOff>0</xdr:rowOff>
    </xdr:to>
    <xdr:pic>
      <xdr:nvPicPr>
        <xdr:cNvPr id="1274" name="Picture 12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67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225</xdr:row>
      <xdr:rowOff>0</xdr:rowOff>
    </xdr:from>
    <xdr:to>
      <xdr:col>0</xdr:col>
      <xdr:colOff>0</xdr:colOff>
      <xdr:row>225</xdr:row>
      <xdr:rowOff>0</xdr:rowOff>
    </xdr:to>
    <xdr:pic>
      <xdr:nvPicPr>
        <xdr:cNvPr id="1275" name="Picture 12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86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226</xdr:row>
      <xdr:rowOff>0</xdr:rowOff>
    </xdr:from>
    <xdr:to>
      <xdr:col>0</xdr:col>
      <xdr:colOff>0</xdr:colOff>
      <xdr:row>226</xdr:row>
      <xdr:rowOff>0</xdr:rowOff>
    </xdr:to>
    <xdr:pic>
      <xdr:nvPicPr>
        <xdr:cNvPr id="1276" name="Picture 12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05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227</xdr:row>
      <xdr:rowOff>0</xdr:rowOff>
    </xdr:from>
    <xdr:to>
      <xdr:col>0</xdr:col>
      <xdr:colOff>0</xdr:colOff>
      <xdr:row>227</xdr:row>
      <xdr:rowOff>0</xdr:rowOff>
    </xdr:to>
    <xdr:pic>
      <xdr:nvPicPr>
        <xdr:cNvPr id="1277" name="Picture 12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24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228</xdr:row>
      <xdr:rowOff>0</xdr:rowOff>
    </xdr:from>
    <xdr:to>
      <xdr:col>0</xdr:col>
      <xdr:colOff>0</xdr:colOff>
      <xdr:row>228</xdr:row>
      <xdr:rowOff>0</xdr:rowOff>
    </xdr:to>
    <xdr:pic>
      <xdr:nvPicPr>
        <xdr:cNvPr id="1278" name="Picture 12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43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229</xdr:row>
      <xdr:rowOff>0</xdr:rowOff>
    </xdr:from>
    <xdr:to>
      <xdr:col>0</xdr:col>
      <xdr:colOff>0</xdr:colOff>
      <xdr:row>229</xdr:row>
      <xdr:rowOff>0</xdr:rowOff>
    </xdr:to>
    <xdr:pic>
      <xdr:nvPicPr>
        <xdr:cNvPr id="1279" name="Picture 12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62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230</xdr:row>
      <xdr:rowOff>0</xdr:rowOff>
    </xdr:from>
    <xdr:to>
      <xdr:col>0</xdr:col>
      <xdr:colOff>0</xdr:colOff>
      <xdr:row>230</xdr:row>
      <xdr:rowOff>0</xdr:rowOff>
    </xdr:to>
    <xdr:pic>
      <xdr:nvPicPr>
        <xdr:cNvPr id="1280" name="Picture 12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81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212</xdr:row>
      <xdr:rowOff>0</xdr:rowOff>
    </xdr:from>
    <xdr:to>
      <xdr:col>0</xdr:col>
      <xdr:colOff>0</xdr:colOff>
      <xdr:row>212</xdr:row>
      <xdr:rowOff>0</xdr:rowOff>
    </xdr:to>
    <xdr:pic>
      <xdr:nvPicPr>
        <xdr:cNvPr id="1281" name="Picture 12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38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213</xdr:row>
      <xdr:rowOff>0</xdr:rowOff>
    </xdr:from>
    <xdr:to>
      <xdr:col>0</xdr:col>
      <xdr:colOff>0</xdr:colOff>
      <xdr:row>213</xdr:row>
      <xdr:rowOff>0</xdr:rowOff>
    </xdr:to>
    <xdr:pic>
      <xdr:nvPicPr>
        <xdr:cNvPr id="1282" name="Picture 12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57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214</xdr:row>
      <xdr:rowOff>0</xdr:rowOff>
    </xdr:from>
    <xdr:to>
      <xdr:col>0</xdr:col>
      <xdr:colOff>0</xdr:colOff>
      <xdr:row>214</xdr:row>
      <xdr:rowOff>0</xdr:rowOff>
    </xdr:to>
    <xdr:pic>
      <xdr:nvPicPr>
        <xdr:cNvPr id="1283" name="Picture 12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76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215</xdr:row>
      <xdr:rowOff>0</xdr:rowOff>
    </xdr:from>
    <xdr:to>
      <xdr:col>0</xdr:col>
      <xdr:colOff>0</xdr:colOff>
      <xdr:row>215</xdr:row>
      <xdr:rowOff>0</xdr:rowOff>
    </xdr:to>
    <xdr:pic>
      <xdr:nvPicPr>
        <xdr:cNvPr id="1284" name="Picture 12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95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216</xdr:row>
      <xdr:rowOff>0</xdr:rowOff>
    </xdr:from>
    <xdr:to>
      <xdr:col>0</xdr:col>
      <xdr:colOff>0</xdr:colOff>
      <xdr:row>216</xdr:row>
      <xdr:rowOff>0</xdr:rowOff>
    </xdr:to>
    <xdr:pic>
      <xdr:nvPicPr>
        <xdr:cNvPr id="1285" name="Picture 12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14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217</xdr:row>
      <xdr:rowOff>0</xdr:rowOff>
    </xdr:from>
    <xdr:to>
      <xdr:col>0</xdr:col>
      <xdr:colOff>0</xdr:colOff>
      <xdr:row>217</xdr:row>
      <xdr:rowOff>0</xdr:rowOff>
    </xdr:to>
    <xdr:pic>
      <xdr:nvPicPr>
        <xdr:cNvPr id="1286" name="Picture 12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33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218</xdr:row>
      <xdr:rowOff>0</xdr:rowOff>
    </xdr:from>
    <xdr:to>
      <xdr:col>0</xdr:col>
      <xdr:colOff>0</xdr:colOff>
      <xdr:row>218</xdr:row>
      <xdr:rowOff>0</xdr:rowOff>
    </xdr:to>
    <xdr:pic>
      <xdr:nvPicPr>
        <xdr:cNvPr id="1287" name="Picture 12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52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219</xdr:row>
      <xdr:rowOff>0</xdr:rowOff>
    </xdr:from>
    <xdr:to>
      <xdr:col>0</xdr:col>
      <xdr:colOff>0</xdr:colOff>
      <xdr:row>219</xdr:row>
      <xdr:rowOff>0</xdr:rowOff>
    </xdr:to>
    <xdr:pic>
      <xdr:nvPicPr>
        <xdr:cNvPr id="1288" name="Picture 12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71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199</xdr:row>
      <xdr:rowOff>0</xdr:rowOff>
    </xdr:from>
    <xdr:to>
      <xdr:col>0</xdr:col>
      <xdr:colOff>0</xdr:colOff>
      <xdr:row>199</xdr:row>
      <xdr:rowOff>0</xdr:rowOff>
    </xdr:to>
    <xdr:pic>
      <xdr:nvPicPr>
        <xdr:cNvPr id="1289" name="Picture 12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90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200</xdr:row>
      <xdr:rowOff>0</xdr:rowOff>
    </xdr:from>
    <xdr:to>
      <xdr:col>0</xdr:col>
      <xdr:colOff>0</xdr:colOff>
      <xdr:row>200</xdr:row>
      <xdr:rowOff>0</xdr:rowOff>
    </xdr:to>
    <xdr:pic>
      <xdr:nvPicPr>
        <xdr:cNvPr id="1290" name="Picture 12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10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201</xdr:row>
      <xdr:rowOff>0</xdr:rowOff>
    </xdr:from>
    <xdr:to>
      <xdr:col>0</xdr:col>
      <xdr:colOff>0</xdr:colOff>
      <xdr:row>201</xdr:row>
      <xdr:rowOff>0</xdr:rowOff>
    </xdr:to>
    <xdr:pic>
      <xdr:nvPicPr>
        <xdr:cNvPr id="1291" name="Picture 12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29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202</xdr:row>
      <xdr:rowOff>0</xdr:rowOff>
    </xdr:from>
    <xdr:to>
      <xdr:col>0</xdr:col>
      <xdr:colOff>0</xdr:colOff>
      <xdr:row>202</xdr:row>
      <xdr:rowOff>0</xdr:rowOff>
    </xdr:to>
    <xdr:pic>
      <xdr:nvPicPr>
        <xdr:cNvPr id="1292" name="Picture 12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48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203</xdr:row>
      <xdr:rowOff>0</xdr:rowOff>
    </xdr:from>
    <xdr:to>
      <xdr:col>0</xdr:col>
      <xdr:colOff>0</xdr:colOff>
      <xdr:row>203</xdr:row>
      <xdr:rowOff>0</xdr:rowOff>
    </xdr:to>
    <xdr:pic>
      <xdr:nvPicPr>
        <xdr:cNvPr id="1293" name="Picture 12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67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204</xdr:row>
      <xdr:rowOff>0</xdr:rowOff>
    </xdr:from>
    <xdr:to>
      <xdr:col>0</xdr:col>
      <xdr:colOff>0</xdr:colOff>
      <xdr:row>204</xdr:row>
      <xdr:rowOff>0</xdr:rowOff>
    </xdr:to>
    <xdr:pic>
      <xdr:nvPicPr>
        <xdr:cNvPr id="1294" name="Picture 12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86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0</xdr:col>
      <xdr:colOff>0</xdr:colOff>
      <xdr:row>205</xdr:row>
      <xdr:rowOff>0</xdr:rowOff>
    </xdr:to>
    <xdr:pic>
      <xdr:nvPicPr>
        <xdr:cNvPr id="1295" name="Picture 12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05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0</xdr:col>
      <xdr:colOff>0</xdr:colOff>
      <xdr:row>206</xdr:row>
      <xdr:rowOff>0</xdr:rowOff>
    </xdr:to>
    <xdr:pic>
      <xdr:nvPicPr>
        <xdr:cNvPr id="1296" name="Picture 12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24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207</xdr:row>
      <xdr:rowOff>0</xdr:rowOff>
    </xdr:from>
    <xdr:to>
      <xdr:col>0</xdr:col>
      <xdr:colOff>0</xdr:colOff>
      <xdr:row>207</xdr:row>
      <xdr:rowOff>0</xdr:rowOff>
    </xdr:to>
    <xdr:pic>
      <xdr:nvPicPr>
        <xdr:cNvPr id="1297" name="Picture 12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43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208</xdr:row>
      <xdr:rowOff>0</xdr:rowOff>
    </xdr:from>
    <xdr:to>
      <xdr:col>0</xdr:col>
      <xdr:colOff>0</xdr:colOff>
      <xdr:row>208</xdr:row>
      <xdr:rowOff>0</xdr:rowOff>
    </xdr:to>
    <xdr:pic>
      <xdr:nvPicPr>
        <xdr:cNvPr id="1298" name="Picture 12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62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209</xdr:row>
      <xdr:rowOff>0</xdr:rowOff>
    </xdr:from>
    <xdr:to>
      <xdr:col>0</xdr:col>
      <xdr:colOff>0</xdr:colOff>
      <xdr:row>209</xdr:row>
      <xdr:rowOff>0</xdr:rowOff>
    </xdr:to>
    <xdr:pic>
      <xdr:nvPicPr>
        <xdr:cNvPr id="1299" name="Picture 12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81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210</xdr:row>
      <xdr:rowOff>0</xdr:rowOff>
    </xdr:from>
    <xdr:to>
      <xdr:col>0</xdr:col>
      <xdr:colOff>0</xdr:colOff>
      <xdr:row>210</xdr:row>
      <xdr:rowOff>0</xdr:rowOff>
    </xdr:to>
    <xdr:pic>
      <xdr:nvPicPr>
        <xdr:cNvPr id="1300" name="Picture 12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00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0</xdr:col>
      <xdr:colOff>0</xdr:colOff>
      <xdr:row>181</xdr:row>
      <xdr:rowOff>0</xdr:rowOff>
    </xdr:to>
    <xdr:pic>
      <xdr:nvPicPr>
        <xdr:cNvPr id="1301" name="Picture 13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48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0</xdr:col>
      <xdr:colOff>0</xdr:colOff>
      <xdr:row>182</xdr:row>
      <xdr:rowOff>0</xdr:rowOff>
    </xdr:to>
    <xdr:pic>
      <xdr:nvPicPr>
        <xdr:cNvPr id="1302" name="Picture 13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67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0</xdr:col>
      <xdr:colOff>0</xdr:colOff>
      <xdr:row>183</xdr:row>
      <xdr:rowOff>0</xdr:rowOff>
    </xdr:to>
    <xdr:pic>
      <xdr:nvPicPr>
        <xdr:cNvPr id="1303" name="Picture 13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86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184</xdr:row>
      <xdr:rowOff>0</xdr:rowOff>
    </xdr:from>
    <xdr:to>
      <xdr:col>0</xdr:col>
      <xdr:colOff>0</xdr:colOff>
      <xdr:row>184</xdr:row>
      <xdr:rowOff>0</xdr:rowOff>
    </xdr:to>
    <xdr:pic>
      <xdr:nvPicPr>
        <xdr:cNvPr id="1304" name="Picture 13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05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0</xdr:colOff>
      <xdr:row>185</xdr:row>
      <xdr:rowOff>0</xdr:rowOff>
    </xdr:to>
    <xdr:pic>
      <xdr:nvPicPr>
        <xdr:cNvPr id="1305" name="Picture 13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24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0</xdr:col>
      <xdr:colOff>0</xdr:colOff>
      <xdr:row>186</xdr:row>
      <xdr:rowOff>0</xdr:rowOff>
    </xdr:to>
    <xdr:pic>
      <xdr:nvPicPr>
        <xdr:cNvPr id="1306" name="Picture 13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43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187</xdr:row>
      <xdr:rowOff>0</xdr:rowOff>
    </xdr:from>
    <xdr:to>
      <xdr:col>0</xdr:col>
      <xdr:colOff>0</xdr:colOff>
      <xdr:row>187</xdr:row>
      <xdr:rowOff>0</xdr:rowOff>
    </xdr:to>
    <xdr:pic>
      <xdr:nvPicPr>
        <xdr:cNvPr id="1307" name="Picture 13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62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0</xdr:col>
      <xdr:colOff>0</xdr:colOff>
      <xdr:row>188</xdr:row>
      <xdr:rowOff>0</xdr:rowOff>
    </xdr:to>
    <xdr:pic>
      <xdr:nvPicPr>
        <xdr:cNvPr id="1308" name="Picture 13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81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189</xdr:row>
      <xdr:rowOff>0</xdr:rowOff>
    </xdr:from>
    <xdr:to>
      <xdr:col>0</xdr:col>
      <xdr:colOff>0</xdr:colOff>
      <xdr:row>189</xdr:row>
      <xdr:rowOff>0</xdr:rowOff>
    </xdr:to>
    <xdr:pic>
      <xdr:nvPicPr>
        <xdr:cNvPr id="1309" name="Picture 13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00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0</xdr:col>
      <xdr:colOff>0</xdr:colOff>
      <xdr:row>190</xdr:row>
      <xdr:rowOff>0</xdr:rowOff>
    </xdr:to>
    <xdr:pic>
      <xdr:nvPicPr>
        <xdr:cNvPr id="1310" name="Picture 13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19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191</xdr:row>
      <xdr:rowOff>0</xdr:rowOff>
    </xdr:from>
    <xdr:to>
      <xdr:col>0</xdr:col>
      <xdr:colOff>0</xdr:colOff>
      <xdr:row>191</xdr:row>
      <xdr:rowOff>0</xdr:rowOff>
    </xdr:to>
    <xdr:pic>
      <xdr:nvPicPr>
        <xdr:cNvPr id="1311" name="Picture 13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38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0</xdr:col>
      <xdr:colOff>0</xdr:colOff>
      <xdr:row>192</xdr:row>
      <xdr:rowOff>0</xdr:rowOff>
    </xdr:to>
    <xdr:pic>
      <xdr:nvPicPr>
        <xdr:cNvPr id="1312" name="Picture 13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57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193</xdr:row>
      <xdr:rowOff>0</xdr:rowOff>
    </xdr:from>
    <xdr:to>
      <xdr:col>0</xdr:col>
      <xdr:colOff>0</xdr:colOff>
      <xdr:row>193</xdr:row>
      <xdr:rowOff>0</xdr:rowOff>
    </xdr:to>
    <xdr:pic>
      <xdr:nvPicPr>
        <xdr:cNvPr id="1313" name="Picture 13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76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194</xdr:row>
      <xdr:rowOff>0</xdr:rowOff>
    </xdr:from>
    <xdr:to>
      <xdr:col>0</xdr:col>
      <xdr:colOff>0</xdr:colOff>
      <xdr:row>194</xdr:row>
      <xdr:rowOff>0</xdr:rowOff>
    </xdr:to>
    <xdr:pic>
      <xdr:nvPicPr>
        <xdr:cNvPr id="1314" name="Picture 13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95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195</xdr:row>
      <xdr:rowOff>0</xdr:rowOff>
    </xdr:from>
    <xdr:to>
      <xdr:col>0</xdr:col>
      <xdr:colOff>0</xdr:colOff>
      <xdr:row>195</xdr:row>
      <xdr:rowOff>0</xdr:rowOff>
    </xdr:to>
    <xdr:pic>
      <xdr:nvPicPr>
        <xdr:cNvPr id="1315" name="Picture 13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14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196</xdr:row>
      <xdr:rowOff>0</xdr:rowOff>
    </xdr:from>
    <xdr:to>
      <xdr:col>0</xdr:col>
      <xdr:colOff>0</xdr:colOff>
      <xdr:row>196</xdr:row>
      <xdr:rowOff>0</xdr:rowOff>
    </xdr:to>
    <xdr:pic>
      <xdr:nvPicPr>
        <xdr:cNvPr id="1316" name="Picture 13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33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197</xdr:row>
      <xdr:rowOff>0</xdr:rowOff>
    </xdr:from>
    <xdr:to>
      <xdr:col>0</xdr:col>
      <xdr:colOff>0</xdr:colOff>
      <xdr:row>197</xdr:row>
      <xdr:rowOff>0</xdr:rowOff>
    </xdr:to>
    <xdr:pic>
      <xdr:nvPicPr>
        <xdr:cNvPr id="1317" name="Picture 13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52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0</xdr:col>
      <xdr:colOff>0</xdr:colOff>
      <xdr:row>170</xdr:row>
      <xdr:rowOff>0</xdr:rowOff>
    </xdr:to>
    <xdr:pic>
      <xdr:nvPicPr>
        <xdr:cNvPr id="1318" name="Picture 13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38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0</xdr:col>
      <xdr:colOff>0</xdr:colOff>
      <xdr:row>171</xdr:row>
      <xdr:rowOff>0</xdr:rowOff>
    </xdr:to>
    <xdr:pic>
      <xdr:nvPicPr>
        <xdr:cNvPr id="1319" name="Picture 13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57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0</xdr:col>
      <xdr:colOff>0</xdr:colOff>
      <xdr:row>172</xdr:row>
      <xdr:rowOff>0</xdr:rowOff>
    </xdr:to>
    <xdr:pic>
      <xdr:nvPicPr>
        <xdr:cNvPr id="1320" name="Picture 13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76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0</xdr:col>
      <xdr:colOff>0</xdr:colOff>
      <xdr:row>173</xdr:row>
      <xdr:rowOff>0</xdr:rowOff>
    </xdr:to>
    <xdr:pic>
      <xdr:nvPicPr>
        <xdr:cNvPr id="1321" name="Picture 13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95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0</xdr:col>
      <xdr:colOff>0</xdr:colOff>
      <xdr:row>174</xdr:row>
      <xdr:rowOff>0</xdr:rowOff>
    </xdr:to>
    <xdr:pic>
      <xdr:nvPicPr>
        <xdr:cNvPr id="1322" name="Picture 13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14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0</xdr:col>
      <xdr:colOff>0</xdr:colOff>
      <xdr:row>175</xdr:row>
      <xdr:rowOff>0</xdr:rowOff>
    </xdr:to>
    <xdr:pic>
      <xdr:nvPicPr>
        <xdr:cNvPr id="1323" name="Picture 132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33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0</xdr:col>
      <xdr:colOff>0</xdr:colOff>
      <xdr:row>176</xdr:row>
      <xdr:rowOff>0</xdr:rowOff>
    </xdr:to>
    <xdr:pic>
      <xdr:nvPicPr>
        <xdr:cNvPr id="1324" name="Picture 132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52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0</xdr:col>
      <xdr:colOff>0</xdr:colOff>
      <xdr:row>177</xdr:row>
      <xdr:rowOff>0</xdr:rowOff>
    </xdr:to>
    <xdr:pic>
      <xdr:nvPicPr>
        <xdr:cNvPr id="1325" name="Picture 132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71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0</xdr:col>
      <xdr:colOff>0</xdr:colOff>
      <xdr:row>179</xdr:row>
      <xdr:rowOff>0</xdr:rowOff>
    </xdr:to>
    <xdr:pic>
      <xdr:nvPicPr>
        <xdr:cNvPr id="1326" name="Picture 132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09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0</xdr:col>
      <xdr:colOff>0</xdr:colOff>
      <xdr:row>154</xdr:row>
      <xdr:rowOff>0</xdr:rowOff>
    </xdr:to>
    <xdr:pic>
      <xdr:nvPicPr>
        <xdr:cNvPr id="1327" name="Picture 132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33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0</xdr:colOff>
      <xdr:row>155</xdr:row>
      <xdr:rowOff>0</xdr:rowOff>
    </xdr:to>
    <xdr:pic>
      <xdr:nvPicPr>
        <xdr:cNvPr id="1328" name="Picture 132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52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0</xdr:col>
      <xdr:colOff>0</xdr:colOff>
      <xdr:row>156</xdr:row>
      <xdr:rowOff>0</xdr:rowOff>
    </xdr:to>
    <xdr:pic>
      <xdr:nvPicPr>
        <xdr:cNvPr id="1329" name="Picture 132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71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0</xdr:colOff>
      <xdr:row>157</xdr:row>
      <xdr:rowOff>0</xdr:rowOff>
    </xdr:to>
    <xdr:pic>
      <xdr:nvPicPr>
        <xdr:cNvPr id="1330" name="Picture 132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90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0</xdr:col>
      <xdr:colOff>0</xdr:colOff>
      <xdr:row>158</xdr:row>
      <xdr:rowOff>0</xdr:rowOff>
    </xdr:to>
    <xdr:pic>
      <xdr:nvPicPr>
        <xdr:cNvPr id="1331" name="Picture 133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09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0</xdr:col>
      <xdr:colOff>0</xdr:colOff>
      <xdr:row>159</xdr:row>
      <xdr:rowOff>0</xdr:rowOff>
    </xdr:to>
    <xdr:pic>
      <xdr:nvPicPr>
        <xdr:cNvPr id="1332" name="Picture 133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28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0</xdr:colOff>
      <xdr:row>160</xdr:row>
      <xdr:rowOff>0</xdr:rowOff>
    </xdr:to>
    <xdr:pic>
      <xdr:nvPicPr>
        <xdr:cNvPr id="1333" name="Picture 133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48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0</xdr:col>
      <xdr:colOff>0</xdr:colOff>
      <xdr:row>161</xdr:row>
      <xdr:rowOff>0</xdr:rowOff>
    </xdr:to>
    <xdr:pic>
      <xdr:nvPicPr>
        <xdr:cNvPr id="1334" name="Picture 133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67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0</xdr:col>
      <xdr:colOff>0</xdr:colOff>
      <xdr:row>162</xdr:row>
      <xdr:rowOff>0</xdr:rowOff>
    </xdr:to>
    <xdr:pic>
      <xdr:nvPicPr>
        <xdr:cNvPr id="1335" name="Picture 133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86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0</xdr:colOff>
      <xdr:row>163</xdr:row>
      <xdr:rowOff>0</xdr:rowOff>
    </xdr:to>
    <xdr:pic>
      <xdr:nvPicPr>
        <xdr:cNvPr id="1336" name="Picture 133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05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0</xdr:col>
      <xdr:colOff>0</xdr:colOff>
      <xdr:row>164</xdr:row>
      <xdr:rowOff>0</xdr:rowOff>
    </xdr:to>
    <xdr:pic>
      <xdr:nvPicPr>
        <xdr:cNvPr id="1337" name="Picture 133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24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0</xdr:col>
      <xdr:colOff>0</xdr:colOff>
      <xdr:row>165</xdr:row>
      <xdr:rowOff>0</xdr:rowOff>
    </xdr:to>
    <xdr:pic>
      <xdr:nvPicPr>
        <xdr:cNvPr id="1338" name="Picture 133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43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0</xdr:col>
      <xdr:colOff>0</xdr:colOff>
      <xdr:row>166</xdr:row>
      <xdr:rowOff>0</xdr:rowOff>
    </xdr:to>
    <xdr:pic>
      <xdr:nvPicPr>
        <xdr:cNvPr id="1339" name="Picture 133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62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0</xdr:colOff>
      <xdr:row>167</xdr:row>
      <xdr:rowOff>0</xdr:rowOff>
    </xdr:to>
    <xdr:pic>
      <xdr:nvPicPr>
        <xdr:cNvPr id="1340" name="Picture 133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81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0</xdr:colOff>
      <xdr:row>138</xdr:row>
      <xdr:rowOff>0</xdr:rowOff>
    </xdr:to>
    <xdr:pic>
      <xdr:nvPicPr>
        <xdr:cNvPr id="1341" name="Picture 134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28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0</xdr:col>
      <xdr:colOff>0</xdr:colOff>
      <xdr:row>139</xdr:row>
      <xdr:rowOff>0</xdr:rowOff>
    </xdr:to>
    <xdr:pic>
      <xdr:nvPicPr>
        <xdr:cNvPr id="1342" name="Picture 134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47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0</xdr:col>
      <xdr:colOff>0</xdr:colOff>
      <xdr:row>140</xdr:row>
      <xdr:rowOff>0</xdr:rowOff>
    </xdr:to>
    <xdr:pic>
      <xdr:nvPicPr>
        <xdr:cNvPr id="1343" name="Picture 134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67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0</xdr:col>
      <xdr:colOff>0</xdr:colOff>
      <xdr:row>141</xdr:row>
      <xdr:rowOff>0</xdr:rowOff>
    </xdr:to>
    <xdr:pic>
      <xdr:nvPicPr>
        <xdr:cNvPr id="1344" name="Picture 134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86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0</xdr:col>
      <xdr:colOff>0</xdr:colOff>
      <xdr:row>142</xdr:row>
      <xdr:rowOff>0</xdr:rowOff>
    </xdr:to>
    <xdr:pic>
      <xdr:nvPicPr>
        <xdr:cNvPr id="1345" name="Picture 134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05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0</xdr:colOff>
      <xdr:row>143</xdr:row>
      <xdr:rowOff>0</xdr:rowOff>
    </xdr:to>
    <xdr:pic>
      <xdr:nvPicPr>
        <xdr:cNvPr id="1346" name="Picture 134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24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0</xdr:col>
      <xdr:colOff>0</xdr:colOff>
      <xdr:row>144</xdr:row>
      <xdr:rowOff>0</xdr:rowOff>
    </xdr:to>
    <xdr:pic>
      <xdr:nvPicPr>
        <xdr:cNvPr id="1347" name="Picture 134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43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0</xdr:colOff>
      <xdr:row>145</xdr:row>
      <xdr:rowOff>0</xdr:rowOff>
    </xdr:to>
    <xdr:pic>
      <xdr:nvPicPr>
        <xdr:cNvPr id="1348" name="Picture 134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62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0</xdr:col>
      <xdr:colOff>0</xdr:colOff>
      <xdr:row>146</xdr:row>
      <xdr:rowOff>0</xdr:rowOff>
    </xdr:to>
    <xdr:pic>
      <xdr:nvPicPr>
        <xdr:cNvPr id="1349" name="Picture 134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81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0</xdr:colOff>
      <xdr:row>148</xdr:row>
      <xdr:rowOff>0</xdr:rowOff>
    </xdr:to>
    <xdr:pic>
      <xdr:nvPicPr>
        <xdr:cNvPr id="1350" name="Picture 134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19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0</xdr:col>
      <xdr:colOff>0</xdr:colOff>
      <xdr:row>149</xdr:row>
      <xdr:rowOff>0</xdr:rowOff>
    </xdr:to>
    <xdr:pic>
      <xdr:nvPicPr>
        <xdr:cNvPr id="1351" name="Picture 135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38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0</xdr:colOff>
      <xdr:row>150</xdr:row>
      <xdr:rowOff>0</xdr:rowOff>
    </xdr:to>
    <xdr:pic>
      <xdr:nvPicPr>
        <xdr:cNvPr id="1352" name="Picture 135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57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0</xdr:colOff>
      <xdr:row>120</xdr:row>
      <xdr:rowOff>0</xdr:rowOff>
    </xdr:to>
    <xdr:pic>
      <xdr:nvPicPr>
        <xdr:cNvPr id="1353" name="Picture 135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860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0</xdr:col>
      <xdr:colOff>0</xdr:colOff>
      <xdr:row>121</xdr:row>
      <xdr:rowOff>0</xdr:rowOff>
    </xdr:to>
    <xdr:pic>
      <xdr:nvPicPr>
        <xdr:cNvPr id="1354" name="Picture 135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050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0</xdr:colOff>
      <xdr:row>122</xdr:row>
      <xdr:rowOff>0</xdr:rowOff>
    </xdr:to>
    <xdr:pic>
      <xdr:nvPicPr>
        <xdr:cNvPr id="1355" name="Picture 135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24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0</xdr:col>
      <xdr:colOff>0</xdr:colOff>
      <xdr:row>123</xdr:row>
      <xdr:rowOff>0</xdr:rowOff>
    </xdr:to>
    <xdr:pic>
      <xdr:nvPicPr>
        <xdr:cNvPr id="1356" name="Picture 135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43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0</xdr:colOff>
      <xdr:row>124</xdr:row>
      <xdr:rowOff>0</xdr:rowOff>
    </xdr:to>
    <xdr:pic>
      <xdr:nvPicPr>
        <xdr:cNvPr id="1357" name="Picture 135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62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0</xdr:colOff>
      <xdr:row>125</xdr:row>
      <xdr:rowOff>0</xdr:rowOff>
    </xdr:to>
    <xdr:pic>
      <xdr:nvPicPr>
        <xdr:cNvPr id="1358" name="Picture 13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81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0</xdr:colOff>
      <xdr:row>127</xdr:row>
      <xdr:rowOff>0</xdr:rowOff>
    </xdr:to>
    <xdr:pic>
      <xdr:nvPicPr>
        <xdr:cNvPr id="1359" name="Picture 135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19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0</xdr:col>
      <xdr:colOff>0</xdr:colOff>
      <xdr:row>128</xdr:row>
      <xdr:rowOff>0</xdr:rowOff>
    </xdr:to>
    <xdr:pic>
      <xdr:nvPicPr>
        <xdr:cNvPr id="1360" name="Picture 135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38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0</xdr:col>
      <xdr:colOff>0</xdr:colOff>
      <xdr:row>129</xdr:row>
      <xdr:rowOff>0</xdr:rowOff>
    </xdr:to>
    <xdr:pic>
      <xdr:nvPicPr>
        <xdr:cNvPr id="1361" name="Picture 136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57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0</xdr:colOff>
      <xdr:row>130</xdr:row>
      <xdr:rowOff>0</xdr:rowOff>
    </xdr:to>
    <xdr:pic>
      <xdr:nvPicPr>
        <xdr:cNvPr id="1362" name="Picture 136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76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0</xdr:colOff>
      <xdr:row>131</xdr:row>
      <xdr:rowOff>0</xdr:rowOff>
    </xdr:to>
    <xdr:pic>
      <xdr:nvPicPr>
        <xdr:cNvPr id="1363" name="Picture 136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95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0</xdr:col>
      <xdr:colOff>0</xdr:colOff>
      <xdr:row>117</xdr:row>
      <xdr:rowOff>0</xdr:rowOff>
    </xdr:to>
    <xdr:pic>
      <xdr:nvPicPr>
        <xdr:cNvPr id="1364" name="Picture 136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28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0</xdr:colOff>
      <xdr:row>118</xdr:row>
      <xdr:rowOff>0</xdr:rowOff>
    </xdr:to>
    <xdr:pic>
      <xdr:nvPicPr>
        <xdr:cNvPr id="1365" name="Picture 136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47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pic>
      <xdr:nvPicPr>
        <xdr:cNvPr id="1366" name="Picture 136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288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pic>
      <xdr:nvPicPr>
        <xdr:cNvPr id="1367" name="Picture 136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478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pic>
      <xdr:nvPicPr>
        <xdr:cNvPr id="1368" name="Picture 136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669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pic>
      <xdr:nvPicPr>
        <xdr:cNvPr id="1369" name="Picture 136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859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114300</xdr:rowOff>
    </xdr:to>
    <xdr:pic>
      <xdr:nvPicPr>
        <xdr:cNvPr id="1370" name="Picture 136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050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304800</xdr:colOff>
      <xdr:row>102</xdr:row>
      <xdr:rowOff>114300</xdr:rowOff>
    </xdr:to>
    <xdr:pic>
      <xdr:nvPicPr>
        <xdr:cNvPr id="1371" name="Picture 137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240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304800</xdr:colOff>
      <xdr:row>103</xdr:row>
      <xdr:rowOff>114300</xdr:rowOff>
    </xdr:to>
    <xdr:pic>
      <xdr:nvPicPr>
        <xdr:cNvPr id="1372" name="Picture 137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431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304800</xdr:colOff>
      <xdr:row>104</xdr:row>
      <xdr:rowOff>114300</xdr:rowOff>
    </xdr:to>
    <xdr:pic>
      <xdr:nvPicPr>
        <xdr:cNvPr id="1373" name="Picture 137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621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pic>
      <xdr:nvPicPr>
        <xdr:cNvPr id="1374" name="Picture 137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1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304800</xdr:colOff>
      <xdr:row>74</xdr:row>
      <xdr:rowOff>114300</xdr:rowOff>
    </xdr:to>
    <xdr:pic>
      <xdr:nvPicPr>
        <xdr:cNvPr id="1375" name="Picture 137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906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304800</xdr:colOff>
      <xdr:row>75</xdr:row>
      <xdr:rowOff>114300</xdr:rowOff>
    </xdr:to>
    <xdr:pic>
      <xdr:nvPicPr>
        <xdr:cNvPr id="1376" name="Picture 137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097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304800</xdr:colOff>
      <xdr:row>76</xdr:row>
      <xdr:rowOff>114300</xdr:rowOff>
    </xdr:to>
    <xdr:pic>
      <xdr:nvPicPr>
        <xdr:cNvPr id="1377" name="Picture 137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287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304800</xdr:colOff>
      <xdr:row>77</xdr:row>
      <xdr:rowOff>114300</xdr:rowOff>
    </xdr:to>
    <xdr:pic>
      <xdr:nvPicPr>
        <xdr:cNvPr id="1378" name="Picture 137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478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304800</xdr:colOff>
      <xdr:row>78</xdr:row>
      <xdr:rowOff>114300</xdr:rowOff>
    </xdr:to>
    <xdr:pic>
      <xdr:nvPicPr>
        <xdr:cNvPr id="1379" name="Picture 137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668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304800</xdr:colOff>
      <xdr:row>79</xdr:row>
      <xdr:rowOff>114300</xdr:rowOff>
    </xdr:to>
    <xdr:pic>
      <xdr:nvPicPr>
        <xdr:cNvPr id="1380" name="Picture 137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859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304800</xdr:colOff>
      <xdr:row>80</xdr:row>
      <xdr:rowOff>114300</xdr:rowOff>
    </xdr:to>
    <xdr:pic>
      <xdr:nvPicPr>
        <xdr:cNvPr id="1381" name="Picture 138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049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304800</xdr:colOff>
      <xdr:row>81</xdr:row>
      <xdr:rowOff>114300</xdr:rowOff>
    </xdr:to>
    <xdr:pic>
      <xdr:nvPicPr>
        <xdr:cNvPr id="1382" name="Picture 138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240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304800</xdr:colOff>
      <xdr:row>82</xdr:row>
      <xdr:rowOff>114300</xdr:rowOff>
    </xdr:to>
    <xdr:pic>
      <xdr:nvPicPr>
        <xdr:cNvPr id="1383" name="Picture 138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430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304800</xdr:colOff>
      <xdr:row>84</xdr:row>
      <xdr:rowOff>114300</xdr:rowOff>
    </xdr:to>
    <xdr:pic>
      <xdr:nvPicPr>
        <xdr:cNvPr id="1384" name="Picture 138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811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304800</xdr:colOff>
      <xdr:row>85</xdr:row>
      <xdr:rowOff>114300</xdr:rowOff>
    </xdr:to>
    <xdr:pic>
      <xdr:nvPicPr>
        <xdr:cNvPr id="1385" name="Picture 138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002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304800</xdr:colOff>
      <xdr:row>86</xdr:row>
      <xdr:rowOff>114300</xdr:rowOff>
    </xdr:to>
    <xdr:pic>
      <xdr:nvPicPr>
        <xdr:cNvPr id="1386" name="Picture 138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192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304800</xdr:colOff>
      <xdr:row>87</xdr:row>
      <xdr:rowOff>114300</xdr:rowOff>
    </xdr:to>
    <xdr:pic>
      <xdr:nvPicPr>
        <xdr:cNvPr id="1387" name="Picture 138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383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304800</xdr:colOff>
      <xdr:row>88</xdr:row>
      <xdr:rowOff>114300</xdr:rowOff>
    </xdr:to>
    <xdr:pic>
      <xdr:nvPicPr>
        <xdr:cNvPr id="1388" name="Picture 138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573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304800</xdr:colOff>
      <xdr:row>89</xdr:row>
      <xdr:rowOff>114300</xdr:rowOff>
    </xdr:to>
    <xdr:pic>
      <xdr:nvPicPr>
        <xdr:cNvPr id="1389" name="Picture 138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764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304800</xdr:colOff>
      <xdr:row>90</xdr:row>
      <xdr:rowOff>114300</xdr:rowOff>
    </xdr:to>
    <xdr:pic>
      <xdr:nvPicPr>
        <xdr:cNvPr id="1390" name="Picture 138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954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304800</xdr:colOff>
      <xdr:row>91</xdr:row>
      <xdr:rowOff>114300</xdr:rowOff>
    </xdr:to>
    <xdr:pic>
      <xdr:nvPicPr>
        <xdr:cNvPr id="1391" name="Picture 139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145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304800</xdr:colOff>
      <xdr:row>92</xdr:row>
      <xdr:rowOff>114300</xdr:rowOff>
    </xdr:to>
    <xdr:pic>
      <xdr:nvPicPr>
        <xdr:cNvPr id="1392" name="Picture 139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335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304800</xdr:colOff>
      <xdr:row>93</xdr:row>
      <xdr:rowOff>114300</xdr:rowOff>
    </xdr:to>
    <xdr:pic>
      <xdr:nvPicPr>
        <xdr:cNvPr id="1393" name="Picture 139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5260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pic>
      <xdr:nvPicPr>
        <xdr:cNvPr id="1394" name="Picture 139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0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0</xdr:colOff>
      <xdr:row>11</xdr:row>
      <xdr:rowOff>0</xdr:rowOff>
    </xdr:to>
    <xdr:pic>
      <xdr:nvPicPr>
        <xdr:cNvPr id="1395" name="Picture 139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9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0</xdr:colOff>
      <xdr:row>12</xdr:row>
      <xdr:rowOff>0</xdr:rowOff>
    </xdr:to>
    <xdr:pic>
      <xdr:nvPicPr>
        <xdr:cNvPr id="1396" name="Picture 139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8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pic>
      <xdr:nvPicPr>
        <xdr:cNvPr id="1397" name="Picture 139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7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0</xdr:colOff>
      <xdr:row>14</xdr:row>
      <xdr:rowOff>0</xdr:rowOff>
    </xdr:to>
    <xdr:pic>
      <xdr:nvPicPr>
        <xdr:cNvPr id="1398" name="Picture 139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6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pic>
      <xdr:nvPicPr>
        <xdr:cNvPr id="1399" name="Picture 139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5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0</xdr:colOff>
      <xdr:row>16</xdr:row>
      <xdr:rowOff>0</xdr:rowOff>
    </xdr:to>
    <xdr:pic>
      <xdr:nvPicPr>
        <xdr:cNvPr id="1400" name="Picture 139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48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0</xdr:colOff>
      <xdr:row>17</xdr:row>
      <xdr:rowOff>0</xdr:rowOff>
    </xdr:to>
    <xdr:pic>
      <xdr:nvPicPr>
        <xdr:cNvPr id="1401" name="Picture 140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38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0</xdr:colOff>
      <xdr:row>18</xdr:row>
      <xdr:rowOff>0</xdr:rowOff>
    </xdr:to>
    <xdr:pic>
      <xdr:nvPicPr>
        <xdr:cNvPr id="1402" name="Picture 140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29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0</xdr:colOff>
      <xdr:row>19</xdr:row>
      <xdr:rowOff>0</xdr:rowOff>
    </xdr:to>
    <xdr:pic>
      <xdr:nvPicPr>
        <xdr:cNvPr id="1403" name="Picture 140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19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0</xdr:colOff>
      <xdr:row>22</xdr:row>
      <xdr:rowOff>0</xdr:rowOff>
    </xdr:to>
    <xdr:pic>
      <xdr:nvPicPr>
        <xdr:cNvPr id="1404" name="Picture 140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91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0</xdr:colOff>
      <xdr:row>23</xdr:row>
      <xdr:rowOff>0</xdr:rowOff>
    </xdr:to>
    <xdr:pic>
      <xdr:nvPicPr>
        <xdr:cNvPr id="1405" name="Picture 140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81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0</xdr:colOff>
      <xdr:row>24</xdr:row>
      <xdr:rowOff>0</xdr:rowOff>
    </xdr:to>
    <xdr:pic>
      <xdr:nvPicPr>
        <xdr:cNvPr id="1406" name="Picture 140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7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0</xdr:colOff>
      <xdr:row>25</xdr:row>
      <xdr:rowOff>0</xdr:rowOff>
    </xdr:to>
    <xdr:pic>
      <xdr:nvPicPr>
        <xdr:cNvPr id="1407" name="Picture 140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6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0</xdr:colOff>
      <xdr:row>26</xdr:row>
      <xdr:rowOff>0</xdr:rowOff>
    </xdr:to>
    <xdr:pic>
      <xdr:nvPicPr>
        <xdr:cNvPr id="1408" name="Picture 140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5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0</xdr:colOff>
      <xdr:row>27</xdr:row>
      <xdr:rowOff>0</xdr:rowOff>
    </xdr:to>
    <xdr:pic>
      <xdr:nvPicPr>
        <xdr:cNvPr id="1409" name="Picture 140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4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0</xdr:colOff>
      <xdr:row>28</xdr:row>
      <xdr:rowOff>0</xdr:rowOff>
    </xdr:to>
    <xdr:pic>
      <xdr:nvPicPr>
        <xdr:cNvPr id="1410" name="Picture 140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3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0</xdr:colOff>
      <xdr:row>29</xdr:row>
      <xdr:rowOff>0</xdr:rowOff>
    </xdr:to>
    <xdr:pic>
      <xdr:nvPicPr>
        <xdr:cNvPr id="1411" name="Picture 141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524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0</xdr:colOff>
      <xdr:row>30</xdr:row>
      <xdr:rowOff>0</xdr:rowOff>
    </xdr:to>
    <xdr:pic>
      <xdr:nvPicPr>
        <xdr:cNvPr id="1412" name="Picture 141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15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0</xdr:colOff>
      <xdr:row>31</xdr:row>
      <xdr:rowOff>0</xdr:rowOff>
    </xdr:to>
    <xdr:pic>
      <xdr:nvPicPr>
        <xdr:cNvPr id="1413" name="Picture 1412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905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0</xdr:colOff>
      <xdr:row>32</xdr:row>
      <xdr:rowOff>0</xdr:rowOff>
    </xdr:to>
    <xdr:pic>
      <xdr:nvPicPr>
        <xdr:cNvPr id="1414" name="Picture 1413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096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0</xdr:colOff>
      <xdr:row>33</xdr:row>
      <xdr:rowOff>0</xdr:rowOff>
    </xdr:to>
    <xdr:pic>
      <xdr:nvPicPr>
        <xdr:cNvPr id="1415" name="Picture 1414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286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0</xdr:colOff>
      <xdr:row>34</xdr:row>
      <xdr:rowOff>0</xdr:rowOff>
    </xdr:to>
    <xdr:pic>
      <xdr:nvPicPr>
        <xdr:cNvPr id="1416" name="Picture 1415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477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0</xdr:colOff>
      <xdr:row>35</xdr:row>
      <xdr:rowOff>0</xdr:rowOff>
    </xdr:to>
    <xdr:pic>
      <xdr:nvPicPr>
        <xdr:cNvPr id="1417" name="Picture 1416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667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0</xdr:colOff>
      <xdr:row>4</xdr:row>
      <xdr:rowOff>0</xdr:rowOff>
    </xdr:to>
    <xdr:pic>
      <xdr:nvPicPr>
        <xdr:cNvPr id="1418" name="Picture 141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62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0</xdr:colOff>
      <xdr:row>5</xdr:row>
      <xdr:rowOff>0</xdr:rowOff>
    </xdr:to>
    <xdr:pic>
      <xdr:nvPicPr>
        <xdr:cNvPr id="1419" name="Picture 1418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52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pic>
      <xdr:nvPicPr>
        <xdr:cNvPr id="1420" name="Picture 1419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43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0</xdr:colOff>
      <xdr:row>7</xdr:row>
      <xdr:rowOff>0</xdr:rowOff>
    </xdr:to>
    <xdr:pic>
      <xdr:nvPicPr>
        <xdr:cNvPr id="1421" name="Picture 1420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335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pic>
      <xdr:nvPicPr>
        <xdr:cNvPr id="1422" name="Picture 1421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240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fiori.jioconnect.com/sap/bc/ui5_ui5/sap/zehys_dashboard/javascript:void(0);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507"/>
  <sheetViews>
    <sheetView tabSelected="1" workbookViewId="0">
      <pane ySplit="2" topLeftCell="A3" activePane="bottomLeft" state="frozen"/>
      <selection/>
      <selection pane="bottomLeft" activeCell="C12" sqref="C12"/>
    </sheetView>
  </sheetViews>
  <sheetFormatPr defaultColWidth="9.14285714285714" defaultRowHeight="15"/>
  <cols>
    <col min="1" max="1" width="6.28571428571429" style="17" customWidth="1"/>
    <col min="2" max="2" width="11.7142857142857" style="17" customWidth="1"/>
    <col min="3" max="3" width="53" style="17" customWidth="1"/>
    <col min="4" max="4" width="14.8571428571429" style="17" customWidth="1"/>
    <col min="5" max="5" width="19" style="18" customWidth="1"/>
    <col min="6" max="6" width="15.5714285714286" style="17" customWidth="1"/>
    <col min="7" max="7" width="8.14285714285714" style="17" customWidth="1"/>
    <col min="8" max="8" width="23.8571428571429" style="17" customWidth="1"/>
    <col min="9" max="9" width="19.5714285714286" style="17" customWidth="1"/>
    <col min="10" max="10" width="15.1428571428571" style="17" customWidth="1"/>
    <col min="11" max="16384" width="9.14285714285714" style="17"/>
  </cols>
  <sheetData>
    <row r="1" s="1" customFormat="1" spans="1:16383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  <c r="AMN1" s="19"/>
      <c r="AMO1" s="19"/>
      <c r="AMP1" s="19"/>
      <c r="AMQ1" s="19"/>
      <c r="AMR1" s="19"/>
      <c r="AMS1" s="19"/>
      <c r="AMT1" s="19"/>
      <c r="AMU1" s="19"/>
      <c r="AMV1" s="19"/>
      <c r="AMW1" s="19"/>
      <c r="AMX1" s="19"/>
      <c r="AMY1" s="19"/>
      <c r="AMZ1" s="19"/>
      <c r="ANA1" s="19"/>
      <c r="ANB1" s="19"/>
      <c r="ANC1" s="19"/>
      <c r="AND1" s="19"/>
      <c r="ANE1" s="19"/>
      <c r="ANF1" s="19"/>
      <c r="ANG1" s="19"/>
      <c r="ANH1" s="19"/>
      <c r="ANI1" s="19"/>
      <c r="ANJ1" s="19"/>
      <c r="ANK1" s="19"/>
      <c r="ANL1" s="19"/>
      <c r="ANM1" s="19"/>
      <c r="ANN1" s="19"/>
      <c r="ANO1" s="19"/>
      <c r="ANP1" s="19"/>
      <c r="ANQ1" s="19"/>
      <c r="ANR1" s="19"/>
      <c r="ANS1" s="19"/>
      <c r="ANT1" s="19"/>
      <c r="ANU1" s="19"/>
      <c r="ANV1" s="19"/>
      <c r="ANW1" s="19"/>
      <c r="ANX1" s="19"/>
      <c r="ANY1" s="19"/>
      <c r="ANZ1" s="19"/>
      <c r="AOA1" s="19"/>
      <c r="AOB1" s="19"/>
      <c r="AOC1" s="19"/>
      <c r="AOD1" s="19"/>
      <c r="AOE1" s="19"/>
      <c r="AOF1" s="19"/>
      <c r="AOG1" s="19"/>
      <c r="AOH1" s="19"/>
      <c r="AOI1" s="19"/>
      <c r="AOJ1" s="19"/>
      <c r="AOK1" s="19"/>
      <c r="AOL1" s="19"/>
      <c r="AOM1" s="19"/>
      <c r="AON1" s="19"/>
      <c r="AOO1" s="19"/>
      <c r="AOP1" s="19"/>
      <c r="AOQ1" s="19"/>
      <c r="AOR1" s="19"/>
      <c r="AOS1" s="19"/>
      <c r="AOT1" s="19"/>
      <c r="AOU1" s="19"/>
      <c r="AOV1" s="19"/>
      <c r="AOW1" s="19"/>
      <c r="AOX1" s="19"/>
      <c r="AOY1" s="19"/>
      <c r="AOZ1" s="19"/>
      <c r="APA1" s="19"/>
      <c r="APB1" s="19"/>
      <c r="APC1" s="19"/>
      <c r="APD1" s="19"/>
      <c r="APE1" s="19"/>
      <c r="APF1" s="19"/>
      <c r="APG1" s="19"/>
      <c r="APH1" s="19"/>
      <c r="API1" s="19"/>
      <c r="APJ1" s="19"/>
      <c r="APK1" s="19"/>
      <c r="APL1" s="19"/>
      <c r="APM1" s="19"/>
      <c r="APN1" s="19"/>
      <c r="APO1" s="19"/>
      <c r="APP1" s="19"/>
      <c r="APQ1" s="19"/>
      <c r="APR1" s="19"/>
      <c r="APS1" s="19"/>
      <c r="APT1" s="19"/>
      <c r="APU1" s="19"/>
      <c r="APV1" s="19"/>
      <c r="APW1" s="19"/>
      <c r="APX1" s="19"/>
      <c r="APY1" s="19"/>
      <c r="APZ1" s="19"/>
      <c r="AQA1" s="19"/>
      <c r="AQB1" s="19"/>
      <c r="AQC1" s="19"/>
      <c r="AQD1" s="19"/>
      <c r="AQE1" s="19"/>
      <c r="AQF1" s="19"/>
      <c r="AQG1" s="19"/>
      <c r="AQH1" s="19"/>
      <c r="AQI1" s="19"/>
      <c r="AQJ1" s="19"/>
      <c r="AQK1" s="19"/>
      <c r="AQL1" s="19"/>
      <c r="AQM1" s="19"/>
      <c r="AQN1" s="19"/>
      <c r="AQO1" s="19"/>
      <c r="AQP1" s="19"/>
      <c r="AQQ1" s="19"/>
      <c r="AQR1" s="19"/>
      <c r="AQS1" s="19"/>
      <c r="AQT1" s="19"/>
      <c r="AQU1" s="19"/>
      <c r="AQV1" s="19"/>
      <c r="AQW1" s="19"/>
      <c r="AQX1" s="19"/>
      <c r="AQY1" s="19"/>
      <c r="AQZ1" s="19"/>
      <c r="ARA1" s="19"/>
      <c r="ARB1" s="19"/>
      <c r="ARC1" s="19"/>
      <c r="ARD1" s="19"/>
      <c r="ARE1" s="19"/>
      <c r="ARF1" s="19"/>
      <c r="ARG1" s="19"/>
      <c r="ARH1" s="19"/>
      <c r="ARI1" s="19"/>
      <c r="ARJ1" s="19"/>
      <c r="ARK1" s="19"/>
      <c r="ARL1" s="19"/>
      <c r="ARM1" s="19"/>
      <c r="ARN1" s="19"/>
      <c r="ARO1" s="19"/>
      <c r="ARP1" s="19"/>
      <c r="ARQ1" s="19"/>
      <c r="ARR1" s="19"/>
      <c r="ARS1" s="19"/>
      <c r="ART1" s="19"/>
      <c r="ARU1" s="19"/>
      <c r="ARV1" s="19"/>
      <c r="ARW1" s="19"/>
      <c r="ARX1" s="19"/>
      <c r="ARY1" s="19"/>
      <c r="ARZ1" s="19"/>
      <c r="ASA1" s="19"/>
      <c r="ASB1" s="19"/>
      <c r="ASC1" s="19"/>
      <c r="ASD1" s="19"/>
      <c r="ASE1" s="19"/>
      <c r="ASF1" s="19"/>
      <c r="ASG1" s="19"/>
      <c r="ASH1" s="19"/>
      <c r="ASI1" s="19"/>
      <c r="ASJ1" s="19"/>
      <c r="ASK1" s="19"/>
      <c r="ASL1" s="19"/>
      <c r="ASM1" s="19"/>
      <c r="ASN1" s="19"/>
      <c r="ASO1" s="19"/>
      <c r="ASP1" s="19"/>
      <c r="ASQ1" s="19"/>
      <c r="ASR1" s="19"/>
      <c r="ASS1" s="19"/>
      <c r="AST1" s="19"/>
      <c r="ASU1" s="19"/>
      <c r="ASV1" s="19"/>
      <c r="ASW1" s="19"/>
      <c r="ASX1" s="19"/>
      <c r="ASY1" s="19"/>
      <c r="ASZ1" s="19"/>
      <c r="ATA1" s="19"/>
      <c r="ATB1" s="19"/>
      <c r="ATC1" s="19"/>
      <c r="ATD1" s="19"/>
      <c r="ATE1" s="19"/>
      <c r="ATF1" s="19"/>
      <c r="ATG1" s="19"/>
      <c r="ATH1" s="19"/>
      <c r="ATI1" s="19"/>
      <c r="ATJ1" s="19"/>
      <c r="ATK1" s="19"/>
      <c r="ATL1" s="19"/>
      <c r="ATM1" s="19"/>
      <c r="ATN1" s="19"/>
      <c r="ATO1" s="19"/>
      <c r="ATP1" s="19"/>
      <c r="ATQ1" s="19"/>
      <c r="ATR1" s="19"/>
      <c r="ATS1" s="19"/>
      <c r="ATT1" s="19"/>
      <c r="ATU1" s="19"/>
      <c r="ATV1" s="19"/>
      <c r="ATW1" s="19"/>
      <c r="ATX1" s="19"/>
      <c r="ATY1" s="19"/>
      <c r="ATZ1" s="19"/>
      <c r="AUA1" s="19"/>
      <c r="AUB1" s="19"/>
      <c r="AUC1" s="19"/>
      <c r="AUD1" s="19"/>
      <c r="AUE1" s="19"/>
      <c r="AUF1" s="19"/>
      <c r="AUG1" s="19"/>
      <c r="AUH1" s="19"/>
      <c r="AUI1" s="19"/>
      <c r="AUJ1" s="19"/>
      <c r="AUK1" s="19"/>
      <c r="AUL1" s="19"/>
      <c r="AUM1" s="19"/>
      <c r="AUN1" s="19"/>
      <c r="AUO1" s="19"/>
      <c r="AUP1" s="19"/>
      <c r="AUQ1" s="19"/>
      <c r="AUR1" s="19"/>
      <c r="AUS1" s="19"/>
      <c r="AUT1" s="19"/>
      <c r="AUU1" s="19"/>
      <c r="AUV1" s="19"/>
      <c r="AUW1" s="19"/>
      <c r="AUX1" s="19"/>
      <c r="AUY1" s="19"/>
      <c r="AUZ1" s="19"/>
      <c r="AVA1" s="19"/>
      <c r="AVB1" s="19"/>
      <c r="AVC1" s="19"/>
      <c r="AVD1" s="19"/>
      <c r="AVE1" s="19"/>
      <c r="AVF1" s="19"/>
      <c r="AVG1" s="19"/>
      <c r="AVH1" s="19"/>
      <c r="AVI1" s="19"/>
      <c r="AVJ1" s="19"/>
      <c r="AVK1" s="19"/>
      <c r="AVL1" s="19"/>
      <c r="AVM1" s="19"/>
      <c r="AVN1" s="19"/>
      <c r="AVO1" s="19"/>
      <c r="AVP1" s="19"/>
      <c r="AVQ1" s="19"/>
      <c r="AVR1" s="19"/>
      <c r="AVS1" s="19"/>
      <c r="AVT1" s="19"/>
      <c r="AVU1" s="19"/>
      <c r="AVV1" s="19"/>
      <c r="AVW1" s="19"/>
      <c r="AVX1" s="19"/>
      <c r="AVY1" s="19"/>
      <c r="AVZ1" s="19"/>
      <c r="AWA1" s="19"/>
      <c r="AWB1" s="19"/>
      <c r="AWC1" s="19"/>
      <c r="AWD1" s="19"/>
      <c r="AWE1" s="19"/>
      <c r="AWF1" s="19"/>
      <c r="AWG1" s="19"/>
      <c r="AWH1" s="19"/>
      <c r="AWI1" s="19"/>
      <c r="AWJ1" s="19"/>
      <c r="AWK1" s="19"/>
      <c r="AWL1" s="19"/>
      <c r="AWM1" s="19"/>
      <c r="AWN1" s="19"/>
      <c r="AWO1" s="19"/>
      <c r="AWP1" s="19"/>
      <c r="AWQ1" s="19"/>
      <c r="AWR1" s="19"/>
      <c r="AWS1" s="19"/>
      <c r="AWT1" s="19"/>
      <c r="AWU1" s="19"/>
      <c r="AWV1" s="19"/>
      <c r="AWW1" s="19"/>
      <c r="AWX1" s="19"/>
      <c r="AWY1" s="19"/>
      <c r="AWZ1" s="19"/>
      <c r="AXA1" s="19"/>
      <c r="AXB1" s="19"/>
      <c r="AXC1" s="19"/>
      <c r="AXD1" s="19"/>
      <c r="AXE1" s="19"/>
      <c r="AXF1" s="19"/>
      <c r="AXG1" s="19"/>
      <c r="AXH1" s="19"/>
      <c r="AXI1" s="19"/>
      <c r="AXJ1" s="19"/>
      <c r="AXK1" s="19"/>
      <c r="AXL1" s="19"/>
      <c r="AXM1" s="19"/>
      <c r="AXN1" s="19"/>
      <c r="AXO1" s="19"/>
      <c r="AXP1" s="19"/>
      <c r="AXQ1" s="19"/>
      <c r="AXR1" s="19"/>
      <c r="AXS1" s="19"/>
      <c r="AXT1" s="19"/>
      <c r="AXU1" s="19"/>
      <c r="AXV1" s="19"/>
      <c r="AXW1" s="19"/>
      <c r="AXX1" s="19"/>
      <c r="AXY1" s="19"/>
      <c r="AXZ1" s="19"/>
      <c r="AYA1" s="19"/>
      <c r="AYB1" s="19"/>
      <c r="AYC1" s="19"/>
      <c r="AYD1" s="19"/>
      <c r="AYE1" s="19"/>
      <c r="AYF1" s="19"/>
      <c r="AYG1" s="19"/>
      <c r="AYH1" s="19"/>
      <c r="AYI1" s="19"/>
      <c r="AYJ1" s="19"/>
      <c r="AYK1" s="19"/>
      <c r="AYL1" s="19"/>
      <c r="AYM1" s="19"/>
      <c r="AYN1" s="19"/>
      <c r="AYO1" s="19"/>
      <c r="AYP1" s="19"/>
      <c r="AYQ1" s="19"/>
      <c r="AYR1" s="19"/>
      <c r="AYS1" s="19"/>
      <c r="AYT1" s="19"/>
      <c r="AYU1" s="19"/>
      <c r="AYV1" s="19"/>
      <c r="AYW1" s="19"/>
      <c r="AYX1" s="19"/>
      <c r="AYY1" s="19"/>
      <c r="AYZ1" s="19"/>
      <c r="AZA1" s="19"/>
      <c r="AZB1" s="19"/>
      <c r="AZC1" s="19"/>
      <c r="AZD1" s="19"/>
      <c r="AZE1" s="19"/>
      <c r="AZF1" s="19"/>
      <c r="AZG1" s="19"/>
      <c r="AZH1" s="19"/>
      <c r="AZI1" s="19"/>
      <c r="AZJ1" s="19"/>
      <c r="AZK1" s="19"/>
      <c r="AZL1" s="19"/>
      <c r="AZM1" s="19"/>
      <c r="AZN1" s="19"/>
      <c r="AZO1" s="19"/>
      <c r="AZP1" s="19"/>
      <c r="AZQ1" s="19"/>
      <c r="AZR1" s="19"/>
      <c r="AZS1" s="19"/>
      <c r="AZT1" s="19"/>
      <c r="AZU1" s="19"/>
      <c r="AZV1" s="19"/>
      <c r="AZW1" s="19"/>
      <c r="AZX1" s="19"/>
      <c r="AZY1" s="19"/>
      <c r="AZZ1" s="19"/>
      <c r="BAA1" s="19"/>
      <c r="BAB1" s="19"/>
      <c r="BAC1" s="19"/>
      <c r="BAD1" s="19"/>
      <c r="BAE1" s="19"/>
      <c r="BAF1" s="19"/>
      <c r="BAG1" s="19"/>
      <c r="BAH1" s="19"/>
      <c r="BAI1" s="19"/>
      <c r="BAJ1" s="19"/>
      <c r="BAK1" s="19"/>
      <c r="BAL1" s="19"/>
      <c r="BAM1" s="19"/>
      <c r="BAN1" s="19"/>
      <c r="BAO1" s="19"/>
      <c r="BAP1" s="19"/>
      <c r="BAQ1" s="19"/>
      <c r="BAR1" s="19"/>
      <c r="BAS1" s="19"/>
      <c r="BAT1" s="19"/>
      <c r="BAU1" s="19"/>
      <c r="BAV1" s="19"/>
      <c r="BAW1" s="19"/>
      <c r="BAX1" s="19"/>
      <c r="BAY1" s="19"/>
      <c r="BAZ1" s="19"/>
      <c r="BBA1" s="19"/>
      <c r="BBB1" s="19"/>
      <c r="BBC1" s="19"/>
      <c r="BBD1" s="19"/>
      <c r="BBE1" s="19"/>
      <c r="BBF1" s="19"/>
      <c r="BBG1" s="19"/>
      <c r="BBH1" s="19"/>
      <c r="BBI1" s="19"/>
      <c r="BBJ1" s="19"/>
      <c r="BBK1" s="19"/>
      <c r="BBL1" s="19"/>
      <c r="BBM1" s="19"/>
      <c r="BBN1" s="19"/>
      <c r="BBO1" s="19"/>
      <c r="BBP1" s="19"/>
      <c r="BBQ1" s="19"/>
      <c r="BBR1" s="19"/>
      <c r="BBS1" s="19"/>
      <c r="BBT1" s="19"/>
      <c r="BBU1" s="19"/>
      <c r="BBV1" s="19"/>
      <c r="BBW1" s="19"/>
      <c r="BBX1" s="19"/>
      <c r="BBY1" s="19"/>
      <c r="BBZ1" s="19"/>
      <c r="BCA1" s="19"/>
      <c r="BCB1" s="19"/>
      <c r="BCC1" s="19"/>
      <c r="BCD1" s="19"/>
      <c r="BCE1" s="19"/>
      <c r="BCF1" s="19"/>
      <c r="BCG1" s="19"/>
      <c r="BCH1" s="19"/>
      <c r="BCI1" s="19"/>
      <c r="BCJ1" s="19"/>
      <c r="BCK1" s="19"/>
      <c r="BCL1" s="19"/>
      <c r="BCM1" s="19"/>
      <c r="BCN1" s="19"/>
      <c r="BCO1" s="19"/>
      <c r="BCP1" s="19"/>
      <c r="BCQ1" s="19"/>
      <c r="BCR1" s="19"/>
      <c r="BCS1" s="19"/>
      <c r="BCT1" s="19"/>
      <c r="BCU1" s="19"/>
      <c r="BCV1" s="19"/>
      <c r="BCW1" s="19"/>
      <c r="BCX1" s="19"/>
      <c r="BCY1" s="19"/>
      <c r="BCZ1" s="19"/>
      <c r="BDA1" s="19"/>
      <c r="BDB1" s="19"/>
      <c r="BDC1" s="19"/>
      <c r="BDD1" s="19"/>
      <c r="BDE1" s="19"/>
      <c r="BDF1" s="19"/>
      <c r="BDG1" s="19"/>
      <c r="BDH1" s="19"/>
      <c r="BDI1" s="19"/>
      <c r="BDJ1" s="19"/>
      <c r="BDK1" s="19"/>
      <c r="BDL1" s="19"/>
      <c r="BDM1" s="19"/>
      <c r="BDN1" s="19"/>
      <c r="BDO1" s="19"/>
      <c r="BDP1" s="19"/>
      <c r="BDQ1" s="19"/>
      <c r="BDR1" s="19"/>
      <c r="BDS1" s="19"/>
      <c r="BDT1" s="19"/>
      <c r="BDU1" s="19"/>
      <c r="BDV1" s="19"/>
      <c r="BDW1" s="19"/>
      <c r="BDX1" s="19"/>
      <c r="BDY1" s="19"/>
      <c r="BDZ1" s="19"/>
      <c r="BEA1" s="19"/>
      <c r="BEB1" s="19"/>
      <c r="BEC1" s="19"/>
      <c r="BED1" s="19"/>
      <c r="BEE1" s="19"/>
      <c r="BEF1" s="19"/>
      <c r="BEG1" s="19"/>
      <c r="BEH1" s="19"/>
      <c r="BEI1" s="19"/>
      <c r="BEJ1" s="19"/>
      <c r="BEK1" s="19"/>
      <c r="BEL1" s="19"/>
      <c r="BEM1" s="19"/>
      <c r="BEN1" s="19"/>
      <c r="BEO1" s="19"/>
      <c r="BEP1" s="19"/>
      <c r="BEQ1" s="19"/>
      <c r="BER1" s="19"/>
      <c r="BES1" s="19"/>
      <c r="BET1" s="19"/>
      <c r="BEU1" s="19"/>
      <c r="BEV1" s="19"/>
      <c r="BEW1" s="19"/>
      <c r="BEX1" s="19"/>
      <c r="BEY1" s="19"/>
      <c r="BEZ1" s="19"/>
      <c r="BFA1" s="19"/>
      <c r="BFB1" s="19"/>
      <c r="BFC1" s="19"/>
      <c r="BFD1" s="19"/>
      <c r="BFE1" s="19"/>
      <c r="BFF1" s="19"/>
      <c r="BFG1" s="19"/>
      <c r="BFH1" s="19"/>
      <c r="BFI1" s="19"/>
      <c r="BFJ1" s="19"/>
      <c r="BFK1" s="19"/>
      <c r="BFL1" s="19"/>
      <c r="BFM1" s="19"/>
      <c r="BFN1" s="19"/>
      <c r="BFO1" s="19"/>
      <c r="BFP1" s="19"/>
      <c r="BFQ1" s="19"/>
      <c r="BFR1" s="19"/>
      <c r="BFS1" s="19"/>
      <c r="BFT1" s="19"/>
      <c r="BFU1" s="19"/>
      <c r="BFV1" s="19"/>
      <c r="BFW1" s="19"/>
      <c r="BFX1" s="19"/>
      <c r="BFY1" s="19"/>
      <c r="BFZ1" s="19"/>
      <c r="BGA1" s="19"/>
      <c r="BGB1" s="19"/>
      <c r="BGC1" s="19"/>
      <c r="BGD1" s="19"/>
      <c r="BGE1" s="19"/>
      <c r="BGF1" s="19"/>
      <c r="BGG1" s="19"/>
      <c r="BGH1" s="19"/>
      <c r="BGI1" s="19"/>
      <c r="BGJ1" s="19"/>
      <c r="BGK1" s="19"/>
      <c r="BGL1" s="19"/>
      <c r="BGM1" s="19"/>
      <c r="BGN1" s="19"/>
      <c r="BGO1" s="19"/>
      <c r="BGP1" s="19"/>
      <c r="BGQ1" s="19"/>
      <c r="BGR1" s="19"/>
      <c r="BGS1" s="19"/>
      <c r="BGT1" s="19"/>
      <c r="BGU1" s="19"/>
      <c r="BGV1" s="19"/>
      <c r="BGW1" s="19"/>
      <c r="BGX1" s="19"/>
      <c r="BGY1" s="19"/>
      <c r="BGZ1" s="19"/>
      <c r="BHA1" s="19"/>
      <c r="BHB1" s="19"/>
      <c r="BHC1" s="19"/>
      <c r="BHD1" s="19"/>
      <c r="BHE1" s="19"/>
      <c r="BHF1" s="19"/>
      <c r="BHG1" s="19"/>
      <c r="BHH1" s="19"/>
      <c r="BHI1" s="19"/>
      <c r="BHJ1" s="19"/>
      <c r="BHK1" s="19"/>
      <c r="BHL1" s="19"/>
      <c r="BHM1" s="19"/>
      <c r="BHN1" s="19"/>
      <c r="BHO1" s="19"/>
      <c r="BHP1" s="19"/>
      <c r="BHQ1" s="19"/>
      <c r="BHR1" s="19"/>
      <c r="BHS1" s="19"/>
      <c r="BHT1" s="19"/>
      <c r="BHU1" s="19"/>
      <c r="BHV1" s="19"/>
      <c r="BHW1" s="19"/>
      <c r="BHX1" s="19"/>
      <c r="BHY1" s="19"/>
      <c r="BHZ1" s="19"/>
      <c r="BIA1" s="19"/>
      <c r="BIB1" s="19"/>
      <c r="BIC1" s="19"/>
      <c r="BID1" s="19"/>
      <c r="BIE1" s="19"/>
      <c r="BIF1" s="19"/>
      <c r="BIG1" s="19"/>
      <c r="BIH1" s="19"/>
      <c r="BII1" s="19"/>
      <c r="BIJ1" s="19"/>
      <c r="BIK1" s="19"/>
      <c r="BIL1" s="19"/>
      <c r="BIM1" s="19"/>
      <c r="BIN1" s="19"/>
      <c r="BIO1" s="19"/>
      <c r="BIP1" s="19"/>
      <c r="BIQ1" s="19"/>
      <c r="BIR1" s="19"/>
      <c r="BIS1" s="19"/>
      <c r="BIT1" s="19"/>
      <c r="BIU1" s="19"/>
      <c r="BIV1" s="19"/>
      <c r="BIW1" s="19"/>
      <c r="BIX1" s="19"/>
      <c r="BIY1" s="19"/>
      <c r="BIZ1" s="19"/>
      <c r="BJA1" s="19"/>
      <c r="BJB1" s="19"/>
      <c r="BJC1" s="19"/>
      <c r="BJD1" s="19"/>
      <c r="BJE1" s="19"/>
      <c r="BJF1" s="19"/>
      <c r="BJG1" s="19"/>
      <c r="BJH1" s="19"/>
      <c r="BJI1" s="19"/>
      <c r="BJJ1" s="19"/>
      <c r="BJK1" s="19"/>
      <c r="BJL1" s="19"/>
      <c r="BJM1" s="19"/>
      <c r="BJN1" s="19"/>
      <c r="BJO1" s="19"/>
      <c r="BJP1" s="19"/>
      <c r="BJQ1" s="19"/>
      <c r="BJR1" s="19"/>
      <c r="BJS1" s="19"/>
      <c r="BJT1" s="19"/>
      <c r="BJU1" s="19"/>
      <c r="BJV1" s="19"/>
      <c r="BJW1" s="19"/>
      <c r="BJX1" s="19"/>
      <c r="BJY1" s="19"/>
      <c r="BJZ1" s="19"/>
      <c r="BKA1" s="19"/>
      <c r="BKB1" s="19"/>
      <c r="BKC1" s="19"/>
      <c r="BKD1" s="19"/>
      <c r="BKE1" s="19"/>
      <c r="BKF1" s="19"/>
      <c r="BKG1" s="19"/>
      <c r="BKH1" s="19"/>
      <c r="BKI1" s="19"/>
      <c r="BKJ1" s="19"/>
      <c r="BKK1" s="19"/>
      <c r="BKL1" s="19"/>
      <c r="BKM1" s="19"/>
      <c r="BKN1" s="19"/>
      <c r="BKO1" s="19"/>
      <c r="BKP1" s="19"/>
      <c r="BKQ1" s="19"/>
      <c r="BKR1" s="19"/>
      <c r="BKS1" s="19"/>
      <c r="BKT1" s="19"/>
      <c r="BKU1" s="19"/>
      <c r="BKV1" s="19"/>
      <c r="BKW1" s="19"/>
      <c r="BKX1" s="19"/>
      <c r="BKY1" s="19"/>
      <c r="BKZ1" s="19"/>
      <c r="BLA1" s="19"/>
      <c r="BLB1" s="19"/>
      <c r="BLC1" s="19"/>
      <c r="BLD1" s="19"/>
      <c r="BLE1" s="19"/>
      <c r="BLF1" s="19"/>
      <c r="BLG1" s="19"/>
      <c r="BLH1" s="19"/>
      <c r="BLI1" s="19"/>
      <c r="BLJ1" s="19"/>
      <c r="BLK1" s="19"/>
      <c r="BLL1" s="19"/>
      <c r="BLM1" s="19"/>
      <c r="BLN1" s="19"/>
      <c r="BLO1" s="19"/>
      <c r="BLP1" s="19"/>
      <c r="BLQ1" s="19"/>
      <c r="BLR1" s="19"/>
      <c r="BLS1" s="19"/>
      <c r="BLT1" s="19"/>
      <c r="BLU1" s="19"/>
      <c r="BLV1" s="19"/>
      <c r="BLW1" s="19"/>
      <c r="BLX1" s="19"/>
      <c r="BLY1" s="19"/>
      <c r="BLZ1" s="19"/>
      <c r="BMA1" s="19"/>
      <c r="BMB1" s="19"/>
      <c r="BMC1" s="19"/>
      <c r="BMD1" s="19"/>
      <c r="BME1" s="19"/>
      <c r="BMF1" s="19"/>
      <c r="BMG1" s="19"/>
      <c r="BMH1" s="19"/>
      <c r="BMI1" s="19"/>
      <c r="BMJ1" s="19"/>
      <c r="BMK1" s="19"/>
      <c r="BML1" s="19"/>
      <c r="BMM1" s="19"/>
      <c r="BMN1" s="19"/>
      <c r="BMO1" s="19"/>
      <c r="BMP1" s="19"/>
      <c r="BMQ1" s="19"/>
      <c r="BMR1" s="19"/>
      <c r="BMS1" s="19"/>
      <c r="BMT1" s="19"/>
      <c r="BMU1" s="19"/>
      <c r="BMV1" s="19"/>
      <c r="BMW1" s="19"/>
      <c r="BMX1" s="19"/>
      <c r="BMY1" s="19"/>
      <c r="BMZ1" s="19"/>
      <c r="BNA1" s="19"/>
      <c r="BNB1" s="19"/>
      <c r="BNC1" s="19"/>
      <c r="BND1" s="19"/>
      <c r="BNE1" s="19"/>
      <c r="BNF1" s="19"/>
      <c r="BNG1" s="19"/>
      <c r="BNH1" s="19"/>
      <c r="BNI1" s="19"/>
      <c r="BNJ1" s="19"/>
      <c r="BNK1" s="19"/>
      <c r="BNL1" s="19"/>
      <c r="BNM1" s="19"/>
      <c r="BNN1" s="19"/>
      <c r="BNO1" s="19"/>
      <c r="BNP1" s="19"/>
      <c r="BNQ1" s="19"/>
      <c r="BNR1" s="19"/>
      <c r="BNS1" s="19"/>
      <c r="BNT1" s="19"/>
      <c r="BNU1" s="19"/>
      <c r="BNV1" s="19"/>
      <c r="BNW1" s="19"/>
      <c r="BNX1" s="19"/>
      <c r="BNY1" s="19"/>
      <c r="BNZ1" s="19"/>
      <c r="BOA1" s="19"/>
      <c r="BOB1" s="19"/>
      <c r="BOC1" s="19"/>
      <c r="BOD1" s="19"/>
      <c r="BOE1" s="19"/>
      <c r="BOF1" s="19"/>
      <c r="BOG1" s="19"/>
      <c r="BOH1" s="19"/>
      <c r="BOI1" s="19"/>
      <c r="BOJ1" s="19"/>
      <c r="BOK1" s="19"/>
      <c r="BOL1" s="19"/>
      <c r="BOM1" s="19"/>
      <c r="BON1" s="19"/>
      <c r="BOO1" s="19"/>
      <c r="BOP1" s="19"/>
      <c r="BOQ1" s="19"/>
      <c r="BOR1" s="19"/>
      <c r="BOS1" s="19"/>
      <c r="BOT1" s="19"/>
      <c r="BOU1" s="19"/>
      <c r="BOV1" s="19"/>
      <c r="BOW1" s="19"/>
      <c r="BOX1" s="19"/>
      <c r="BOY1" s="19"/>
      <c r="BOZ1" s="19"/>
      <c r="BPA1" s="19"/>
      <c r="BPB1" s="19"/>
      <c r="BPC1" s="19"/>
      <c r="BPD1" s="19"/>
      <c r="BPE1" s="19"/>
      <c r="BPF1" s="19"/>
      <c r="BPG1" s="19"/>
      <c r="BPH1" s="19"/>
      <c r="BPI1" s="19"/>
      <c r="BPJ1" s="19"/>
      <c r="BPK1" s="19"/>
      <c r="BPL1" s="19"/>
      <c r="BPM1" s="19"/>
      <c r="BPN1" s="19"/>
      <c r="BPO1" s="19"/>
      <c r="BPP1" s="19"/>
      <c r="BPQ1" s="19"/>
      <c r="BPR1" s="19"/>
      <c r="BPS1" s="19"/>
      <c r="BPT1" s="19"/>
      <c r="BPU1" s="19"/>
      <c r="BPV1" s="19"/>
      <c r="BPW1" s="19"/>
      <c r="BPX1" s="19"/>
      <c r="BPY1" s="19"/>
      <c r="BPZ1" s="19"/>
      <c r="BQA1" s="19"/>
      <c r="BQB1" s="19"/>
      <c r="BQC1" s="19"/>
      <c r="BQD1" s="19"/>
      <c r="BQE1" s="19"/>
      <c r="BQF1" s="19"/>
      <c r="BQG1" s="19"/>
      <c r="BQH1" s="19"/>
      <c r="BQI1" s="19"/>
      <c r="BQJ1" s="19"/>
      <c r="BQK1" s="19"/>
      <c r="BQL1" s="19"/>
      <c r="BQM1" s="19"/>
      <c r="BQN1" s="19"/>
      <c r="BQO1" s="19"/>
      <c r="BQP1" s="19"/>
      <c r="BQQ1" s="19"/>
      <c r="BQR1" s="19"/>
      <c r="BQS1" s="19"/>
      <c r="BQT1" s="19"/>
      <c r="BQU1" s="19"/>
      <c r="BQV1" s="19"/>
      <c r="BQW1" s="19"/>
      <c r="BQX1" s="19"/>
      <c r="BQY1" s="19"/>
      <c r="BQZ1" s="19"/>
      <c r="BRA1" s="19"/>
      <c r="BRB1" s="19"/>
      <c r="BRC1" s="19"/>
      <c r="BRD1" s="19"/>
      <c r="BRE1" s="19"/>
      <c r="BRF1" s="19"/>
      <c r="BRG1" s="19"/>
      <c r="BRH1" s="19"/>
      <c r="BRI1" s="19"/>
      <c r="BRJ1" s="19"/>
      <c r="BRK1" s="19"/>
      <c r="BRL1" s="19"/>
      <c r="BRM1" s="19"/>
      <c r="BRN1" s="19"/>
      <c r="BRO1" s="19"/>
      <c r="BRP1" s="19"/>
      <c r="BRQ1" s="19"/>
      <c r="BRR1" s="19"/>
      <c r="BRS1" s="19"/>
      <c r="BRT1" s="19"/>
      <c r="BRU1" s="19"/>
      <c r="BRV1" s="19"/>
      <c r="BRW1" s="19"/>
      <c r="BRX1" s="19"/>
      <c r="BRY1" s="19"/>
      <c r="BRZ1" s="19"/>
      <c r="BSA1" s="19"/>
      <c r="BSB1" s="19"/>
      <c r="BSC1" s="19"/>
      <c r="BSD1" s="19"/>
      <c r="BSE1" s="19"/>
      <c r="BSF1" s="19"/>
      <c r="BSG1" s="19"/>
      <c r="BSH1" s="19"/>
      <c r="BSI1" s="19"/>
      <c r="BSJ1" s="19"/>
      <c r="BSK1" s="19"/>
      <c r="BSL1" s="19"/>
      <c r="BSM1" s="19"/>
      <c r="BSN1" s="19"/>
      <c r="BSO1" s="19"/>
      <c r="BSP1" s="19"/>
      <c r="BSQ1" s="19"/>
      <c r="BSR1" s="19"/>
      <c r="BSS1" s="19"/>
      <c r="BST1" s="19"/>
      <c r="BSU1" s="19"/>
      <c r="BSV1" s="19"/>
      <c r="BSW1" s="19"/>
      <c r="BSX1" s="19"/>
      <c r="BSY1" s="19"/>
      <c r="BSZ1" s="19"/>
      <c r="BTA1" s="19"/>
      <c r="BTB1" s="19"/>
      <c r="BTC1" s="19"/>
      <c r="BTD1" s="19"/>
      <c r="BTE1" s="19"/>
      <c r="BTF1" s="19"/>
      <c r="BTG1" s="19"/>
      <c r="BTH1" s="19"/>
      <c r="BTI1" s="19"/>
      <c r="BTJ1" s="19"/>
      <c r="BTK1" s="19"/>
      <c r="BTL1" s="19"/>
      <c r="BTM1" s="19"/>
      <c r="BTN1" s="19"/>
      <c r="BTO1" s="19"/>
      <c r="BTP1" s="19"/>
      <c r="BTQ1" s="19"/>
      <c r="BTR1" s="19"/>
      <c r="BTS1" s="19"/>
      <c r="BTT1" s="19"/>
      <c r="BTU1" s="19"/>
      <c r="BTV1" s="19"/>
      <c r="BTW1" s="19"/>
      <c r="BTX1" s="19"/>
      <c r="BTY1" s="19"/>
      <c r="BTZ1" s="19"/>
      <c r="BUA1" s="19"/>
      <c r="BUB1" s="19"/>
      <c r="BUC1" s="19"/>
      <c r="BUD1" s="19"/>
      <c r="BUE1" s="19"/>
      <c r="BUF1" s="19"/>
      <c r="BUG1" s="19"/>
      <c r="BUH1" s="19"/>
      <c r="BUI1" s="19"/>
      <c r="BUJ1" s="19"/>
      <c r="BUK1" s="19"/>
      <c r="BUL1" s="19"/>
      <c r="BUM1" s="19"/>
      <c r="BUN1" s="19"/>
      <c r="BUO1" s="19"/>
      <c r="BUP1" s="19"/>
      <c r="BUQ1" s="19"/>
      <c r="BUR1" s="19"/>
      <c r="BUS1" s="19"/>
      <c r="BUT1" s="19"/>
      <c r="BUU1" s="19"/>
      <c r="BUV1" s="19"/>
      <c r="BUW1" s="19"/>
      <c r="BUX1" s="19"/>
      <c r="BUY1" s="19"/>
      <c r="BUZ1" s="19"/>
      <c r="BVA1" s="19"/>
      <c r="BVB1" s="19"/>
      <c r="BVC1" s="19"/>
      <c r="BVD1" s="19"/>
      <c r="BVE1" s="19"/>
      <c r="BVF1" s="19"/>
      <c r="BVG1" s="19"/>
      <c r="BVH1" s="19"/>
      <c r="BVI1" s="19"/>
      <c r="BVJ1" s="19"/>
      <c r="BVK1" s="19"/>
      <c r="BVL1" s="19"/>
      <c r="BVM1" s="19"/>
      <c r="BVN1" s="19"/>
      <c r="BVO1" s="19"/>
      <c r="BVP1" s="19"/>
      <c r="BVQ1" s="19"/>
      <c r="BVR1" s="19"/>
      <c r="BVS1" s="19"/>
      <c r="BVT1" s="19"/>
      <c r="BVU1" s="19"/>
      <c r="BVV1" s="19"/>
      <c r="BVW1" s="19"/>
      <c r="BVX1" s="19"/>
      <c r="BVY1" s="19"/>
      <c r="BVZ1" s="19"/>
      <c r="BWA1" s="19"/>
      <c r="BWB1" s="19"/>
      <c r="BWC1" s="19"/>
      <c r="BWD1" s="19"/>
      <c r="BWE1" s="19"/>
      <c r="BWF1" s="19"/>
      <c r="BWG1" s="19"/>
      <c r="BWH1" s="19"/>
      <c r="BWI1" s="19"/>
      <c r="BWJ1" s="19"/>
      <c r="BWK1" s="19"/>
      <c r="BWL1" s="19"/>
      <c r="BWM1" s="19"/>
      <c r="BWN1" s="19"/>
      <c r="BWO1" s="19"/>
      <c r="BWP1" s="19"/>
      <c r="BWQ1" s="19"/>
      <c r="BWR1" s="19"/>
      <c r="BWS1" s="19"/>
      <c r="BWT1" s="19"/>
      <c r="BWU1" s="19"/>
      <c r="BWV1" s="19"/>
      <c r="BWW1" s="19"/>
      <c r="BWX1" s="19"/>
      <c r="BWY1" s="19"/>
      <c r="BWZ1" s="19"/>
      <c r="BXA1" s="19"/>
      <c r="BXB1" s="19"/>
      <c r="BXC1" s="19"/>
      <c r="BXD1" s="19"/>
      <c r="BXE1" s="19"/>
      <c r="BXF1" s="19"/>
      <c r="BXG1" s="19"/>
      <c r="BXH1" s="19"/>
      <c r="BXI1" s="19"/>
      <c r="BXJ1" s="19"/>
      <c r="BXK1" s="19"/>
      <c r="BXL1" s="19"/>
      <c r="BXM1" s="19"/>
      <c r="BXN1" s="19"/>
      <c r="BXO1" s="19"/>
      <c r="BXP1" s="19"/>
      <c r="BXQ1" s="19"/>
      <c r="BXR1" s="19"/>
      <c r="BXS1" s="19"/>
      <c r="BXT1" s="19"/>
      <c r="BXU1" s="19"/>
      <c r="BXV1" s="19"/>
      <c r="BXW1" s="19"/>
      <c r="BXX1" s="19"/>
      <c r="BXY1" s="19"/>
      <c r="BXZ1" s="19"/>
      <c r="BYA1" s="19"/>
      <c r="BYB1" s="19"/>
      <c r="BYC1" s="19"/>
      <c r="BYD1" s="19"/>
      <c r="BYE1" s="19"/>
      <c r="BYF1" s="19"/>
      <c r="BYG1" s="19"/>
      <c r="BYH1" s="19"/>
      <c r="BYI1" s="19"/>
      <c r="BYJ1" s="19"/>
      <c r="BYK1" s="19"/>
      <c r="BYL1" s="19"/>
      <c r="BYM1" s="19"/>
      <c r="BYN1" s="19"/>
      <c r="BYO1" s="19"/>
      <c r="BYP1" s="19"/>
      <c r="BYQ1" s="19"/>
      <c r="BYR1" s="19"/>
      <c r="BYS1" s="19"/>
      <c r="BYT1" s="19"/>
      <c r="BYU1" s="19"/>
      <c r="BYV1" s="19"/>
      <c r="BYW1" s="19"/>
      <c r="BYX1" s="19"/>
      <c r="BYY1" s="19"/>
      <c r="BYZ1" s="19"/>
      <c r="BZA1" s="19"/>
      <c r="BZB1" s="19"/>
      <c r="BZC1" s="19"/>
      <c r="BZD1" s="19"/>
      <c r="BZE1" s="19"/>
      <c r="BZF1" s="19"/>
      <c r="BZG1" s="19"/>
      <c r="BZH1" s="19"/>
      <c r="BZI1" s="19"/>
      <c r="BZJ1" s="19"/>
      <c r="BZK1" s="19"/>
      <c r="BZL1" s="19"/>
      <c r="BZM1" s="19"/>
      <c r="BZN1" s="19"/>
      <c r="BZO1" s="19"/>
      <c r="BZP1" s="19"/>
      <c r="BZQ1" s="19"/>
      <c r="BZR1" s="19"/>
      <c r="BZS1" s="19"/>
      <c r="BZT1" s="19"/>
      <c r="BZU1" s="19"/>
      <c r="BZV1" s="19"/>
      <c r="BZW1" s="19"/>
      <c r="BZX1" s="19"/>
      <c r="BZY1" s="19"/>
      <c r="BZZ1" s="19"/>
      <c r="CAA1" s="19"/>
      <c r="CAB1" s="19"/>
      <c r="CAC1" s="19"/>
      <c r="CAD1" s="19"/>
      <c r="CAE1" s="19"/>
      <c r="CAF1" s="19"/>
      <c r="CAG1" s="19"/>
      <c r="CAH1" s="19"/>
      <c r="CAI1" s="19"/>
      <c r="CAJ1" s="19"/>
      <c r="CAK1" s="19"/>
      <c r="CAL1" s="19"/>
      <c r="CAM1" s="19"/>
      <c r="CAN1" s="19"/>
      <c r="CAO1" s="19"/>
      <c r="CAP1" s="19"/>
      <c r="CAQ1" s="19"/>
      <c r="CAR1" s="19"/>
      <c r="CAS1" s="19"/>
      <c r="CAT1" s="19"/>
      <c r="CAU1" s="19"/>
      <c r="CAV1" s="19"/>
      <c r="CAW1" s="19"/>
      <c r="CAX1" s="19"/>
      <c r="CAY1" s="19"/>
      <c r="CAZ1" s="19"/>
      <c r="CBA1" s="19"/>
      <c r="CBB1" s="19"/>
      <c r="CBC1" s="19"/>
      <c r="CBD1" s="19"/>
      <c r="CBE1" s="19"/>
      <c r="CBF1" s="19"/>
      <c r="CBG1" s="19"/>
      <c r="CBH1" s="19"/>
      <c r="CBI1" s="19"/>
      <c r="CBJ1" s="19"/>
      <c r="CBK1" s="19"/>
      <c r="CBL1" s="19"/>
      <c r="CBM1" s="19"/>
      <c r="CBN1" s="19"/>
      <c r="CBO1" s="19"/>
      <c r="CBP1" s="19"/>
      <c r="CBQ1" s="19"/>
      <c r="CBR1" s="19"/>
      <c r="CBS1" s="19"/>
      <c r="CBT1" s="19"/>
      <c r="CBU1" s="19"/>
      <c r="CBV1" s="19"/>
      <c r="CBW1" s="19"/>
      <c r="CBX1" s="19"/>
      <c r="CBY1" s="19"/>
      <c r="CBZ1" s="19"/>
      <c r="CCA1" s="19"/>
      <c r="CCB1" s="19"/>
      <c r="CCC1" s="19"/>
      <c r="CCD1" s="19"/>
      <c r="CCE1" s="19"/>
      <c r="CCF1" s="19"/>
      <c r="CCG1" s="19"/>
      <c r="CCH1" s="19"/>
      <c r="CCI1" s="19"/>
      <c r="CCJ1" s="19"/>
      <c r="CCK1" s="19"/>
      <c r="CCL1" s="19"/>
      <c r="CCM1" s="19"/>
      <c r="CCN1" s="19"/>
      <c r="CCO1" s="19"/>
      <c r="CCP1" s="19"/>
      <c r="CCQ1" s="19"/>
      <c r="CCR1" s="19"/>
      <c r="CCS1" s="19"/>
      <c r="CCT1" s="19"/>
      <c r="CCU1" s="19"/>
      <c r="CCV1" s="19"/>
      <c r="CCW1" s="19"/>
      <c r="CCX1" s="19"/>
      <c r="CCY1" s="19"/>
      <c r="CCZ1" s="19"/>
      <c r="CDA1" s="19"/>
      <c r="CDB1" s="19"/>
      <c r="CDC1" s="19"/>
      <c r="CDD1" s="19"/>
      <c r="CDE1" s="19"/>
      <c r="CDF1" s="19"/>
      <c r="CDG1" s="19"/>
      <c r="CDH1" s="19"/>
      <c r="CDI1" s="19"/>
      <c r="CDJ1" s="19"/>
      <c r="CDK1" s="19"/>
      <c r="CDL1" s="19"/>
      <c r="CDM1" s="19"/>
      <c r="CDN1" s="19"/>
      <c r="CDO1" s="19"/>
      <c r="CDP1" s="19"/>
      <c r="CDQ1" s="19"/>
      <c r="CDR1" s="19"/>
      <c r="CDS1" s="19"/>
      <c r="CDT1" s="19"/>
      <c r="CDU1" s="19"/>
      <c r="CDV1" s="19"/>
      <c r="CDW1" s="19"/>
      <c r="CDX1" s="19"/>
      <c r="CDY1" s="19"/>
      <c r="CDZ1" s="19"/>
      <c r="CEA1" s="19"/>
      <c r="CEB1" s="19"/>
      <c r="CEC1" s="19"/>
      <c r="CED1" s="19"/>
      <c r="CEE1" s="19"/>
      <c r="CEF1" s="19"/>
      <c r="CEG1" s="19"/>
      <c r="CEH1" s="19"/>
      <c r="CEI1" s="19"/>
      <c r="CEJ1" s="19"/>
      <c r="CEK1" s="19"/>
      <c r="CEL1" s="19"/>
      <c r="CEM1" s="19"/>
      <c r="CEN1" s="19"/>
      <c r="CEO1" s="19"/>
      <c r="CEP1" s="19"/>
      <c r="CEQ1" s="19"/>
      <c r="CER1" s="19"/>
      <c r="CES1" s="19"/>
      <c r="CET1" s="19"/>
      <c r="CEU1" s="19"/>
      <c r="CEV1" s="19"/>
      <c r="CEW1" s="19"/>
      <c r="CEX1" s="19"/>
      <c r="CEY1" s="19"/>
      <c r="CEZ1" s="19"/>
      <c r="CFA1" s="19"/>
      <c r="CFB1" s="19"/>
      <c r="CFC1" s="19"/>
      <c r="CFD1" s="19"/>
      <c r="CFE1" s="19"/>
      <c r="CFF1" s="19"/>
      <c r="CFG1" s="19"/>
      <c r="CFH1" s="19"/>
      <c r="CFI1" s="19"/>
      <c r="CFJ1" s="19"/>
      <c r="CFK1" s="19"/>
      <c r="CFL1" s="19"/>
      <c r="CFM1" s="19"/>
      <c r="CFN1" s="19"/>
      <c r="CFO1" s="19"/>
      <c r="CFP1" s="19"/>
      <c r="CFQ1" s="19"/>
      <c r="CFR1" s="19"/>
      <c r="CFS1" s="19"/>
      <c r="CFT1" s="19"/>
      <c r="CFU1" s="19"/>
      <c r="CFV1" s="19"/>
      <c r="CFW1" s="19"/>
      <c r="CFX1" s="19"/>
      <c r="CFY1" s="19"/>
      <c r="CFZ1" s="19"/>
      <c r="CGA1" s="19"/>
      <c r="CGB1" s="19"/>
      <c r="CGC1" s="19"/>
      <c r="CGD1" s="19"/>
      <c r="CGE1" s="19"/>
      <c r="CGF1" s="19"/>
      <c r="CGG1" s="19"/>
      <c r="CGH1" s="19"/>
      <c r="CGI1" s="19"/>
      <c r="CGJ1" s="19"/>
      <c r="CGK1" s="19"/>
      <c r="CGL1" s="19"/>
      <c r="CGM1" s="19"/>
      <c r="CGN1" s="19"/>
      <c r="CGO1" s="19"/>
      <c r="CGP1" s="19"/>
      <c r="CGQ1" s="19"/>
      <c r="CGR1" s="19"/>
      <c r="CGS1" s="19"/>
      <c r="CGT1" s="19"/>
      <c r="CGU1" s="19"/>
      <c r="CGV1" s="19"/>
      <c r="CGW1" s="19"/>
      <c r="CGX1" s="19"/>
      <c r="CGY1" s="19"/>
      <c r="CGZ1" s="19"/>
      <c r="CHA1" s="19"/>
      <c r="CHB1" s="19"/>
      <c r="CHC1" s="19"/>
      <c r="CHD1" s="19"/>
      <c r="CHE1" s="19"/>
      <c r="CHF1" s="19"/>
      <c r="CHG1" s="19"/>
      <c r="CHH1" s="19"/>
      <c r="CHI1" s="19"/>
      <c r="CHJ1" s="19"/>
      <c r="CHK1" s="19"/>
      <c r="CHL1" s="19"/>
      <c r="CHM1" s="19"/>
      <c r="CHN1" s="19"/>
      <c r="CHO1" s="19"/>
      <c r="CHP1" s="19"/>
      <c r="CHQ1" s="19"/>
      <c r="CHR1" s="19"/>
      <c r="CHS1" s="19"/>
      <c r="CHT1" s="19"/>
      <c r="CHU1" s="19"/>
      <c r="CHV1" s="19"/>
      <c r="CHW1" s="19"/>
      <c r="CHX1" s="19"/>
      <c r="CHY1" s="19"/>
      <c r="CHZ1" s="19"/>
      <c r="CIA1" s="19"/>
      <c r="CIB1" s="19"/>
      <c r="CIC1" s="19"/>
      <c r="CID1" s="19"/>
      <c r="CIE1" s="19"/>
      <c r="CIF1" s="19"/>
      <c r="CIG1" s="19"/>
      <c r="CIH1" s="19"/>
      <c r="CII1" s="19"/>
      <c r="CIJ1" s="19"/>
      <c r="CIK1" s="19"/>
      <c r="CIL1" s="19"/>
      <c r="CIM1" s="19"/>
      <c r="CIN1" s="19"/>
      <c r="CIO1" s="19"/>
      <c r="CIP1" s="19"/>
      <c r="CIQ1" s="19"/>
      <c r="CIR1" s="19"/>
      <c r="CIS1" s="19"/>
      <c r="CIT1" s="19"/>
      <c r="CIU1" s="19"/>
      <c r="CIV1" s="19"/>
      <c r="CIW1" s="19"/>
      <c r="CIX1" s="19"/>
      <c r="CIY1" s="19"/>
      <c r="CIZ1" s="19"/>
      <c r="CJA1" s="19"/>
      <c r="CJB1" s="19"/>
      <c r="CJC1" s="19"/>
      <c r="CJD1" s="19"/>
      <c r="CJE1" s="19"/>
      <c r="CJF1" s="19"/>
      <c r="CJG1" s="19"/>
      <c r="CJH1" s="19"/>
      <c r="CJI1" s="19"/>
      <c r="CJJ1" s="19"/>
      <c r="CJK1" s="19"/>
      <c r="CJL1" s="19"/>
      <c r="CJM1" s="19"/>
      <c r="CJN1" s="19"/>
      <c r="CJO1" s="19"/>
      <c r="CJP1" s="19"/>
      <c r="CJQ1" s="19"/>
      <c r="CJR1" s="19"/>
      <c r="CJS1" s="19"/>
      <c r="CJT1" s="19"/>
      <c r="CJU1" s="19"/>
      <c r="CJV1" s="19"/>
      <c r="CJW1" s="19"/>
      <c r="CJX1" s="19"/>
      <c r="CJY1" s="19"/>
      <c r="CJZ1" s="19"/>
      <c r="CKA1" s="19"/>
      <c r="CKB1" s="19"/>
      <c r="CKC1" s="19"/>
      <c r="CKD1" s="19"/>
      <c r="CKE1" s="19"/>
      <c r="CKF1" s="19"/>
      <c r="CKG1" s="19"/>
      <c r="CKH1" s="19"/>
      <c r="CKI1" s="19"/>
      <c r="CKJ1" s="19"/>
      <c r="CKK1" s="19"/>
      <c r="CKL1" s="19"/>
      <c r="CKM1" s="19"/>
      <c r="CKN1" s="19"/>
      <c r="CKO1" s="19"/>
      <c r="CKP1" s="19"/>
      <c r="CKQ1" s="19"/>
      <c r="CKR1" s="19"/>
      <c r="CKS1" s="19"/>
      <c r="CKT1" s="19"/>
      <c r="CKU1" s="19"/>
      <c r="CKV1" s="19"/>
      <c r="CKW1" s="19"/>
      <c r="CKX1" s="19"/>
      <c r="CKY1" s="19"/>
      <c r="CKZ1" s="19"/>
      <c r="CLA1" s="19"/>
      <c r="CLB1" s="19"/>
      <c r="CLC1" s="19"/>
      <c r="CLD1" s="19"/>
      <c r="CLE1" s="19"/>
      <c r="CLF1" s="19"/>
      <c r="CLG1" s="19"/>
      <c r="CLH1" s="19"/>
      <c r="CLI1" s="19"/>
      <c r="CLJ1" s="19"/>
      <c r="CLK1" s="19"/>
      <c r="CLL1" s="19"/>
      <c r="CLM1" s="19"/>
      <c r="CLN1" s="19"/>
      <c r="CLO1" s="19"/>
      <c r="CLP1" s="19"/>
      <c r="CLQ1" s="19"/>
      <c r="CLR1" s="19"/>
      <c r="CLS1" s="19"/>
      <c r="CLT1" s="19"/>
      <c r="CLU1" s="19"/>
      <c r="CLV1" s="19"/>
      <c r="CLW1" s="19"/>
      <c r="CLX1" s="19"/>
      <c r="CLY1" s="19"/>
      <c r="CLZ1" s="19"/>
      <c r="CMA1" s="19"/>
      <c r="CMB1" s="19"/>
      <c r="CMC1" s="19"/>
      <c r="CMD1" s="19"/>
      <c r="CME1" s="19"/>
      <c r="CMF1" s="19"/>
      <c r="CMG1" s="19"/>
      <c r="CMH1" s="19"/>
      <c r="CMI1" s="19"/>
      <c r="CMJ1" s="19"/>
      <c r="CMK1" s="19"/>
      <c r="CML1" s="19"/>
      <c r="CMM1" s="19"/>
      <c r="CMN1" s="19"/>
      <c r="CMO1" s="19"/>
      <c r="CMP1" s="19"/>
      <c r="CMQ1" s="19"/>
      <c r="CMR1" s="19"/>
      <c r="CMS1" s="19"/>
      <c r="CMT1" s="19"/>
      <c r="CMU1" s="19"/>
      <c r="CMV1" s="19"/>
      <c r="CMW1" s="19"/>
      <c r="CMX1" s="19"/>
      <c r="CMY1" s="19"/>
      <c r="CMZ1" s="19"/>
      <c r="CNA1" s="19"/>
      <c r="CNB1" s="19"/>
      <c r="CNC1" s="19"/>
      <c r="CND1" s="19"/>
      <c r="CNE1" s="19"/>
      <c r="CNF1" s="19"/>
      <c r="CNG1" s="19"/>
      <c r="CNH1" s="19"/>
      <c r="CNI1" s="19"/>
      <c r="CNJ1" s="19"/>
      <c r="CNK1" s="19"/>
      <c r="CNL1" s="19"/>
      <c r="CNM1" s="19"/>
      <c r="CNN1" s="19"/>
      <c r="CNO1" s="19"/>
      <c r="CNP1" s="19"/>
      <c r="CNQ1" s="19"/>
      <c r="CNR1" s="19"/>
      <c r="CNS1" s="19"/>
      <c r="CNT1" s="19"/>
      <c r="CNU1" s="19"/>
      <c r="CNV1" s="19"/>
      <c r="CNW1" s="19"/>
      <c r="CNX1" s="19"/>
      <c r="CNY1" s="19"/>
      <c r="CNZ1" s="19"/>
      <c r="COA1" s="19"/>
      <c r="COB1" s="19"/>
      <c r="COC1" s="19"/>
      <c r="COD1" s="19"/>
      <c r="COE1" s="19"/>
      <c r="COF1" s="19"/>
      <c r="COG1" s="19"/>
      <c r="COH1" s="19"/>
      <c r="COI1" s="19"/>
      <c r="COJ1" s="19"/>
      <c r="COK1" s="19"/>
      <c r="COL1" s="19"/>
      <c r="COM1" s="19"/>
      <c r="CON1" s="19"/>
      <c r="COO1" s="19"/>
      <c r="COP1" s="19"/>
      <c r="COQ1" s="19"/>
      <c r="COR1" s="19"/>
      <c r="COS1" s="19"/>
      <c r="COT1" s="19"/>
      <c r="COU1" s="19"/>
      <c r="COV1" s="19"/>
      <c r="COW1" s="19"/>
      <c r="COX1" s="19"/>
      <c r="COY1" s="19"/>
      <c r="COZ1" s="19"/>
      <c r="CPA1" s="19"/>
      <c r="CPB1" s="19"/>
      <c r="CPC1" s="19"/>
      <c r="CPD1" s="19"/>
      <c r="CPE1" s="19"/>
      <c r="CPF1" s="19"/>
      <c r="CPG1" s="19"/>
      <c r="CPH1" s="19"/>
      <c r="CPI1" s="19"/>
      <c r="CPJ1" s="19"/>
      <c r="CPK1" s="19"/>
      <c r="CPL1" s="19"/>
      <c r="CPM1" s="19"/>
      <c r="CPN1" s="19"/>
      <c r="CPO1" s="19"/>
      <c r="CPP1" s="19"/>
      <c r="CPQ1" s="19"/>
      <c r="CPR1" s="19"/>
      <c r="CPS1" s="19"/>
      <c r="CPT1" s="19"/>
      <c r="CPU1" s="19"/>
      <c r="CPV1" s="19"/>
      <c r="CPW1" s="19"/>
      <c r="CPX1" s="19"/>
      <c r="CPY1" s="19"/>
      <c r="CPZ1" s="19"/>
      <c r="CQA1" s="19"/>
      <c r="CQB1" s="19"/>
      <c r="CQC1" s="19"/>
      <c r="CQD1" s="19"/>
      <c r="CQE1" s="19"/>
      <c r="CQF1" s="19"/>
      <c r="CQG1" s="19"/>
      <c r="CQH1" s="19"/>
      <c r="CQI1" s="19"/>
      <c r="CQJ1" s="19"/>
      <c r="CQK1" s="19"/>
      <c r="CQL1" s="19"/>
      <c r="CQM1" s="19"/>
      <c r="CQN1" s="19"/>
      <c r="CQO1" s="19"/>
      <c r="CQP1" s="19"/>
      <c r="CQQ1" s="19"/>
      <c r="CQR1" s="19"/>
      <c r="CQS1" s="19"/>
      <c r="CQT1" s="19"/>
      <c r="CQU1" s="19"/>
      <c r="CQV1" s="19"/>
      <c r="CQW1" s="19"/>
      <c r="CQX1" s="19"/>
      <c r="CQY1" s="19"/>
      <c r="CQZ1" s="19"/>
      <c r="CRA1" s="19"/>
      <c r="CRB1" s="19"/>
      <c r="CRC1" s="19"/>
      <c r="CRD1" s="19"/>
      <c r="CRE1" s="19"/>
      <c r="CRF1" s="19"/>
      <c r="CRG1" s="19"/>
      <c r="CRH1" s="19"/>
      <c r="CRI1" s="19"/>
      <c r="CRJ1" s="19"/>
      <c r="CRK1" s="19"/>
      <c r="CRL1" s="19"/>
      <c r="CRM1" s="19"/>
      <c r="CRN1" s="19"/>
      <c r="CRO1" s="19"/>
      <c r="CRP1" s="19"/>
      <c r="CRQ1" s="19"/>
      <c r="CRR1" s="19"/>
      <c r="CRS1" s="19"/>
      <c r="CRT1" s="19"/>
      <c r="CRU1" s="19"/>
      <c r="CRV1" s="19"/>
      <c r="CRW1" s="19"/>
      <c r="CRX1" s="19"/>
      <c r="CRY1" s="19"/>
      <c r="CRZ1" s="19"/>
      <c r="CSA1" s="19"/>
      <c r="CSB1" s="19"/>
      <c r="CSC1" s="19"/>
      <c r="CSD1" s="19"/>
      <c r="CSE1" s="19"/>
      <c r="CSF1" s="19"/>
      <c r="CSG1" s="19"/>
      <c r="CSH1" s="19"/>
      <c r="CSI1" s="19"/>
      <c r="CSJ1" s="19"/>
      <c r="CSK1" s="19"/>
      <c r="CSL1" s="19"/>
      <c r="CSM1" s="19"/>
      <c r="CSN1" s="19"/>
      <c r="CSO1" s="19"/>
      <c r="CSP1" s="19"/>
      <c r="CSQ1" s="19"/>
      <c r="CSR1" s="19"/>
      <c r="CSS1" s="19"/>
      <c r="CST1" s="19"/>
      <c r="CSU1" s="19"/>
      <c r="CSV1" s="19"/>
      <c r="CSW1" s="19"/>
      <c r="CSX1" s="19"/>
      <c r="CSY1" s="19"/>
      <c r="CSZ1" s="19"/>
      <c r="CTA1" s="19"/>
      <c r="CTB1" s="19"/>
      <c r="CTC1" s="19"/>
      <c r="CTD1" s="19"/>
      <c r="CTE1" s="19"/>
      <c r="CTF1" s="19"/>
      <c r="CTG1" s="19"/>
      <c r="CTH1" s="19"/>
      <c r="CTI1" s="19"/>
      <c r="CTJ1" s="19"/>
      <c r="CTK1" s="19"/>
      <c r="CTL1" s="19"/>
      <c r="CTM1" s="19"/>
      <c r="CTN1" s="19"/>
      <c r="CTO1" s="19"/>
      <c r="CTP1" s="19"/>
      <c r="CTQ1" s="19"/>
      <c r="CTR1" s="19"/>
      <c r="CTS1" s="19"/>
      <c r="CTT1" s="19"/>
      <c r="CTU1" s="19"/>
      <c r="CTV1" s="19"/>
      <c r="CTW1" s="19"/>
      <c r="CTX1" s="19"/>
      <c r="CTY1" s="19"/>
      <c r="CTZ1" s="19"/>
      <c r="CUA1" s="19"/>
      <c r="CUB1" s="19"/>
      <c r="CUC1" s="19"/>
      <c r="CUD1" s="19"/>
      <c r="CUE1" s="19"/>
      <c r="CUF1" s="19"/>
      <c r="CUG1" s="19"/>
      <c r="CUH1" s="19"/>
      <c r="CUI1" s="19"/>
      <c r="CUJ1" s="19"/>
      <c r="CUK1" s="19"/>
      <c r="CUL1" s="19"/>
      <c r="CUM1" s="19"/>
      <c r="CUN1" s="19"/>
      <c r="CUO1" s="19"/>
      <c r="CUP1" s="19"/>
      <c r="CUQ1" s="19"/>
      <c r="CUR1" s="19"/>
      <c r="CUS1" s="19"/>
      <c r="CUT1" s="19"/>
      <c r="CUU1" s="19"/>
      <c r="CUV1" s="19"/>
      <c r="CUW1" s="19"/>
      <c r="CUX1" s="19"/>
      <c r="CUY1" s="19"/>
      <c r="CUZ1" s="19"/>
      <c r="CVA1" s="19"/>
      <c r="CVB1" s="19"/>
      <c r="CVC1" s="19"/>
      <c r="CVD1" s="19"/>
      <c r="CVE1" s="19"/>
      <c r="CVF1" s="19"/>
      <c r="CVG1" s="19"/>
      <c r="CVH1" s="19"/>
      <c r="CVI1" s="19"/>
      <c r="CVJ1" s="19"/>
      <c r="CVK1" s="19"/>
      <c r="CVL1" s="19"/>
      <c r="CVM1" s="19"/>
      <c r="CVN1" s="19"/>
      <c r="CVO1" s="19"/>
      <c r="CVP1" s="19"/>
      <c r="CVQ1" s="19"/>
      <c r="CVR1" s="19"/>
      <c r="CVS1" s="19"/>
      <c r="CVT1" s="19"/>
      <c r="CVU1" s="19"/>
      <c r="CVV1" s="19"/>
      <c r="CVW1" s="19"/>
      <c r="CVX1" s="19"/>
      <c r="CVY1" s="19"/>
      <c r="CVZ1" s="19"/>
      <c r="CWA1" s="19"/>
      <c r="CWB1" s="19"/>
      <c r="CWC1" s="19"/>
      <c r="CWD1" s="19"/>
      <c r="CWE1" s="19"/>
      <c r="CWF1" s="19"/>
      <c r="CWG1" s="19"/>
      <c r="CWH1" s="19"/>
      <c r="CWI1" s="19"/>
      <c r="CWJ1" s="19"/>
      <c r="CWK1" s="19"/>
      <c r="CWL1" s="19"/>
      <c r="CWM1" s="19"/>
      <c r="CWN1" s="19"/>
      <c r="CWO1" s="19"/>
      <c r="CWP1" s="19"/>
      <c r="CWQ1" s="19"/>
      <c r="CWR1" s="19"/>
      <c r="CWS1" s="19"/>
      <c r="CWT1" s="19"/>
      <c r="CWU1" s="19"/>
      <c r="CWV1" s="19"/>
      <c r="CWW1" s="19"/>
      <c r="CWX1" s="19"/>
      <c r="CWY1" s="19"/>
      <c r="CWZ1" s="19"/>
      <c r="CXA1" s="19"/>
      <c r="CXB1" s="19"/>
      <c r="CXC1" s="19"/>
      <c r="CXD1" s="19"/>
      <c r="CXE1" s="19"/>
      <c r="CXF1" s="19"/>
      <c r="CXG1" s="19"/>
      <c r="CXH1" s="19"/>
      <c r="CXI1" s="19"/>
      <c r="CXJ1" s="19"/>
      <c r="CXK1" s="19"/>
      <c r="CXL1" s="19"/>
      <c r="CXM1" s="19"/>
      <c r="CXN1" s="19"/>
      <c r="CXO1" s="19"/>
      <c r="CXP1" s="19"/>
      <c r="CXQ1" s="19"/>
      <c r="CXR1" s="19"/>
      <c r="CXS1" s="19"/>
      <c r="CXT1" s="19"/>
      <c r="CXU1" s="19"/>
      <c r="CXV1" s="19"/>
      <c r="CXW1" s="19"/>
      <c r="CXX1" s="19"/>
      <c r="CXY1" s="19"/>
      <c r="CXZ1" s="19"/>
      <c r="CYA1" s="19"/>
      <c r="CYB1" s="19"/>
      <c r="CYC1" s="19"/>
      <c r="CYD1" s="19"/>
      <c r="CYE1" s="19"/>
      <c r="CYF1" s="19"/>
      <c r="CYG1" s="19"/>
      <c r="CYH1" s="19"/>
      <c r="CYI1" s="19"/>
      <c r="CYJ1" s="19"/>
      <c r="CYK1" s="19"/>
      <c r="CYL1" s="19"/>
      <c r="CYM1" s="19"/>
      <c r="CYN1" s="19"/>
      <c r="CYO1" s="19"/>
      <c r="CYP1" s="19"/>
      <c r="CYQ1" s="19"/>
      <c r="CYR1" s="19"/>
      <c r="CYS1" s="19"/>
      <c r="CYT1" s="19"/>
      <c r="CYU1" s="19"/>
      <c r="CYV1" s="19"/>
      <c r="CYW1" s="19"/>
      <c r="CYX1" s="19"/>
      <c r="CYY1" s="19"/>
      <c r="CYZ1" s="19"/>
      <c r="CZA1" s="19"/>
      <c r="CZB1" s="19"/>
      <c r="CZC1" s="19"/>
      <c r="CZD1" s="19"/>
      <c r="CZE1" s="19"/>
      <c r="CZF1" s="19"/>
      <c r="CZG1" s="19"/>
      <c r="CZH1" s="19"/>
      <c r="CZI1" s="19"/>
      <c r="CZJ1" s="19"/>
      <c r="CZK1" s="19"/>
      <c r="CZL1" s="19"/>
      <c r="CZM1" s="19"/>
      <c r="CZN1" s="19"/>
      <c r="CZO1" s="19"/>
      <c r="CZP1" s="19"/>
      <c r="CZQ1" s="19"/>
      <c r="CZR1" s="19"/>
      <c r="CZS1" s="19"/>
      <c r="CZT1" s="19"/>
      <c r="CZU1" s="19"/>
      <c r="CZV1" s="19"/>
      <c r="CZW1" s="19"/>
      <c r="CZX1" s="19"/>
      <c r="CZY1" s="19"/>
      <c r="CZZ1" s="19"/>
      <c r="DAA1" s="19"/>
      <c r="DAB1" s="19"/>
      <c r="DAC1" s="19"/>
      <c r="DAD1" s="19"/>
      <c r="DAE1" s="19"/>
      <c r="DAF1" s="19"/>
      <c r="DAG1" s="19"/>
      <c r="DAH1" s="19"/>
      <c r="DAI1" s="19"/>
      <c r="DAJ1" s="19"/>
      <c r="DAK1" s="19"/>
      <c r="DAL1" s="19"/>
      <c r="DAM1" s="19"/>
      <c r="DAN1" s="19"/>
      <c r="DAO1" s="19"/>
      <c r="DAP1" s="19"/>
      <c r="DAQ1" s="19"/>
      <c r="DAR1" s="19"/>
      <c r="DAS1" s="19"/>
      <c r="DAT1" s="19"/>
      <c r="DAU1" s="19"/>
      <c r="DAV1" s="19"/>
      <c r="DAW1" s="19"/>
      <c r="DAX1" s="19"/>
      <c r="DAY1" s="19"/>
      <c r="DAZ1" s="19"/>
      <c r="DBA1" s="19"/>
      <c r="DBB1" s="19"/>
      <c r="DBC1" s="19"/>
      <c r="DBD1" s="19"/>
      <c r="DBE1" s="19"/>
      <c r="DBF1" s="19"/>
      <c r="DBG1" s="19"/>
      <c r="DBH1" s="19"/>
      <c r="DBI1" s="19"/>
      <c r="DBJ1" s="19"/>
      <c r="DBK1" s="19"/>
      <c r="DBL1" s="19"/>
      <c r="DBM1" s="19"/>
      <c r="DBN1" s="19"/>
      <c r="DBO1" s="19"/>
      <c r="DBP1" s="19"/>
      <c r="DBQ1" s="19"/>
      <c r="DBR1" s="19"/>
      <c r="DBS1" s="19"/>
      <c r="DBT1" s="19"/>
      <c r="DBU1" s="19"/>
      <c r="DBV1" s="19"/>
      <c r="DBW1" s="19"/>
      <c r="DBX1" s="19"/>
      <c r="DBY1" s="19"/>
      <c r="DBZ1" s="19"/>
      <c r="DCA1" s="19"/>
      <c r="DCB1" s="19"/>
      <c r="DCC1" s="19"/>
      <c r="DCD1" s="19"/>
      <c r="DCE1" s="19"/>
      <c r="DCF1" s="19"/>
      <c r="DCG1" s="19"/>
      <c r="DCH1" s="19"/>
      <c r="DCI1" s="19"/>
      <c r="DCJ1" s="19"/>
      <c r="DCK1" s="19"/>
      <c r="DCL1" s="19"/>
      <c r="DCM1" s="19"/>
      <c r="DCN1" s="19"/>
      <c r="DCO1" s="19"/>
      <c r="DCP1" s="19"/>
      <c r="DCQ1" s="19"/>
      <c r="DCR1" s="19"/>
      <c r="DCS1" s="19"/>
      <c r="DCT1" s="19"/>
      <c r="DCU1" s="19"/>
      <c r="DCV1" s="19"/>
      <c r="DCW1" s="19"/>
      <c r="DCX1" s="19"/>
      <c r="DCY1" s="19"/>
      <c r="DCZ1" s="19"/>
      <c r="DDA1" s="19"/>
      <c r="DDB1" s="19"/>
      <c r="DDC1" s="19"/>
      <c r="DDD1" s="19"/>
      <c r="DDE1" s="19"/>
      <c r="DDF1" s="19"/>
      <c r="DDG1" s="19"/>
      <c r="DDH1" s="19"/>
      <c r="DDI1" s="19"/>
      <c r="DDJ1" s="19"/>
      <c r="DDK1" s="19"/>
      <c r="DDL1" s="19"/>
      <c r="DDM1" s="19"/>
      <c r="DDN1" s="19"/>
      <c r="DDO1" s="19"/>
      <c r="DDP1" s="19"/>
      <c r="DDQ1" s="19"/>
      <c r="DDR1" s="19"/>
      <c r="DDS1" s="19"/>
      <c r="DDT1" s="19"/>
      <c r="DDU1" s="19"/>
      <c r="DDV1" s="19"/>
      <c r="DDW1" s="19"/>
      <c r="DDX1" s="19"/>
      <c r="DDY1" s="19"/>
      <c r="DDZ1" s="19"/>
      <c r="DEA1" s="19"/>
      <c r="DEB1" s="19"/>
      <c r="DEC1" s="19"/>
      <c r="DED1" s="19"/>
      <c r="DEE1" s="19"/>
      <c r="DEF1" s="19"/>
      <c r="DEG1" s="19"/>
      <c r="DEH1" s="19"/>
      <c r="DEI1" s="19"/>
      <c r="DEJ1" s="19"/>
      <c r="DEK1" s="19"/>
      <c r="DEL1" s="19"/>
      <c r="DEM1" s="19"/>
      <c r="DEN1" s="19"/>
      <c r="DEO1" s="19"/>
      <c r="DEP1" s="19"/>
      <c r="DEQ1" s="19"/>
      <c r="DER1" s="19"/>
      <c r="DES1" s="19"/>
      <c r="DET1" s="19"/>
      <c r="DEU1" s="19"/>
      <c r="DEV1" s="19"/>
      <c r="DEW1" s="19"/>
      <c r="DEX1" s="19"/>
      <c r="DEY1" s="19"/>
      <c r="DEZ1" s="19"/>
      <c r="DFA1" s="19"/>
      <c r="DFB1" s="19"/>
      <c r="DFC1" s="19"/>
      <c r="DFD1" s="19"/>
      <c r="DFE1" s="19"/>
      <c r="DFF1" s="19"/>
      <c r="DFG1" s="19"/>
      <c r="DFH1" s="19"/>
      <c r="DFI1" s="19"/>
      <c r="DFJ1" s="19"/>
      <c r="DFK1" s="19"/>
      <c r="DFL1" s="19"/>
      <c r="DFM1" s="19"/>
      <c r="DFN1" s="19"/>
      <c r="DFO1" s="19"/>
      <c r="DFP1" s="19"/>
      <c r="DFQ1" s="19"/>
      <c r="DFR1" s="19"/>
      <c r="DFS1" s="19"/>
      <c r="DFT1" s="19"/>
      <c r="DFU1" s="19"/>
      <c r="DFV1" s="19"/>
      <c r="DFW1" s="19"/>
      <c r="DFX1" s="19"/>
      <c r="DFY1" s="19"/>
      <c r="DFZ1" s="19"/>
      <c r="DGA1" s="19"/>
      <c r="DGB1" s="19"/>
      <c r="DGC1" s="19"/>
      <c r="DGD1" s="19"/>
      <c r="DGE1" s="19"/>
      <c r="DGF1" s="19"/>
      <c r="DGG1" s="19"/>
      <c r="DGH1" s="19"/>
      <c r="DGI1" s="19"/>
      <c r="DGJ1" s="19"/>
      <c r="DGK1" s="19"/>
      <c r="DGL1" s="19"/>
      <c r="DGM1" s="19"/>
      <c r="DGN1" s="19"/>
      <c r="DGO1" s="19"/>
      <c r="DGP1" s="19"/>
      <c r="DGQ1" s="19"/>
      <c r="DGR1" s="19"/>
      <c r="DGS1" s="19"/>
      <c r="DGT1" s="19"/>
      <c r="DGU1" s="19"/>
      <c r="DGV1" s="19"/>
      <c r="DGW1" s="19"/>
      <c r="DGX1" s="19"/>
      <c r="DGY1" s="19"/>
      <c r="DGZ1" s="19"/>
      <c r="DHA1" s="19"/>
      <c r="DHB1" s="19"/>
      <c r="DHC1" s="19"/>
      <c r="DHD1" s="19"/>
      <c r="DHE1" s="19"/>
      <c r="DHF1" s="19"/>
      <c r="DHG1" s="19"/>
      <c r="DHH1" s="19"/>
      <c r="DHI1" s="19"/>
      <c r="DHJ1" s="19"/>
      <c r="DHK1" s="19"/>
      <c r="DHL1" s="19"/>
      <c r="DHM1" s="19"/>
      <c r="DHN1" s="19"/>
      <c r="DHO1" s="19"/>
      <c r="DHP1" s="19"/>
      <c r="DHQ1" s="19"/>
      <c r="DHR1" s="19"/>
      <c r="DHS1" s="19"/>
      <c r="DHT1" s="19"/>
      <c r="DHU1" s="19"/>
      <c r="DHV1" s="19"/>
      <c r="DHW1" s="19"/>
      <c r="DHX1" s="19"/>
      <c r="DHY1" s="19"/>
      <c r="DHZ1" s="19"/>
      <c r="DIA1" s="19"/>
      <c r="DIB1" s="19"/>
      <c r="DIC1" s="19"/>
      <c r="DID1" s="19"/>
      <c r="DIE1" s="19"/>
      <c r="DIF1" s="19"/>
      <c r="DIG1" s="19"/>
      <c r="DIH1" s="19"/>
      <c r="DII1" s="19"/>
      <c r="DIJ1" s="19"/>
      <c r="DIK1" s="19"/>
      <c r="DIL1" s="19"/>
      <c r="DIM1" s="19"/>
      <c r="DIN1" s="19"/>
      <c r="DIO1" s="19"/>
      <c r="DIP1" s="19"/>
      <c r="DIQ1" s="19"/>
      <c r="DIR1" s="19"/>
      <c r="DIS1" s="19"/>
      <c r="DIT1" s="19"/>
      <c r="DIU1" s="19"/>
      <c r="DIV1" s="19"/>
      <c r="DIW1" s="19"/>
      <c r="DIX1" s="19"/>
      <c r="DIY1" s="19"/>
      <c r="DIZ1" s="19"/>
      <c r="DJA1" s="19"/>
      <c r="DJB1" s="19"/>
      <c r="DJC1" s="19"/>
      <c r="DJD1" s="19"/>
      <c r="DJE1" s="19"/>
      <c r="DJF1" s="19"/>
      <c r="DJG1" s="19"/>
      <c r="DJH1" s="19"/>
      <c r="DJI1" s="19"/>
      <c r="DJJ1" s="19"/>
      <c r="DJK1" s="19"/>
      <c r="DJL1" s="19"/>
      <c r="DJM1" s="19"/>
      <c r="DJN1" s="19"/>
      <c r="DJO1" s="19"/>
      <c r="DJP1" s="19"/>
      <c r="DJQ1" s="19"/>
      <c r="DJR1" s="19"/>
      <c r="DJS1" s="19"/>
      <c r="DJT1" s="19"/>
      <c r="DJU1" s="19"/>
      <c r="DJV1" s="19"/>
      <c r="DJW1" s="19"/>
      <c r="DJX1" s="19"/>
      <c r="DJY1" s="19"/>
      <c r="DJZ1" s="19"/>
      <c r="DKA1" s="19"/>
      <c r="DKB1" s="19"/>
      <c r="DKC1" s="19"/>
      <c r="DKD1" s="19"/>
      <c r="DKE1" s="19"/>
      <c r="DKF1" s="19"/>
      <c r="DKG1" s="19"/>
      <c r="DKH1" s="19"/>
      <c r="DKI1" s="19"/>
      <c r="DKJ1" s="19"/>
      <c r="DKK1" s="19"/>
      <c r="DKL1" s="19"/>
      <c r="DKM1" s="19"/>
      <c r="DKN1" s="19"/>
      <c r="DKO1" s="19"/>
      <c r="DKP1" s="19"/>
      <c r="DKQ1" s="19"/>
      <c r="DKR1" s="19"/>
      <c r="DKS1" s="19"/>
      <c r="DKT1" s="19"/>
      <c r="DKU1" s="19"/>
      <c r="DKV1" s="19"/>
      <c r="DKW1" s="19"/>
      <c r="DKX1" s="19"/>
      <c r="DKY1" s="19"/>
      <c r="DKZ1" s="19"/>
      <c r="DLA1" s="19"/>
      <c r="DLB1" s="19"/>
      <c r="DLC1" s="19"/>
      <c r="DLD1" s="19"/>
      <c r="DLE1" s="19"/>
      <c r="DLF1" s="19"/>
      <c r="DLG1" s="19"/>
      <c r="DLH1" s="19"/>
      <c r="DLI1" s="19"/>
      <c r="DLJ1" s="19"/>
      <c r="DLK1" s="19"/>
      <c r="DLL1" s="19"/>
      <c r="DLM1" s="19"/>
      <c r="DLN1" s="19"/>
      <c r="DLO1" s="19"/>
      <c r="DLP1" s="19"/>
      <c r="DLQ1" s="19"/>
      <c r="DLR1" s="19"/>
      <c r="DLS1" s="19"/>
      <c r="DLT1" s="19"/>
      <c r="DLU1" s="19"/>
      <c r="DLV1" s="19"/>
      <c r="DLW1" s="19"/>
      <c r="DLX1" s="19"/>
      <c r="DLY1" s="19"/>
      <c r="DLZ1" s="19"/>
      <c r="DMA1" s="19"/>
      <c r="DMB1" s="19"/>
      <c r="DMC1" s="19"/>
      <c r="DMD1" s="19"/>
      <c r="DME1" s="19"/>
      <c r="DMF1" s="19"/>
      <c r="DMG1" s="19"/>
      <c r="DMH1" s="19"/>
      <c r="DMI1" s="19"/>
      <c r="DMJ1" s="19"/>
      <c r="DMK1" s="19"/>
      <c r="DML1" s="19"/>
      <c r="DMM1" s="19"/>
      <c r="DMN1" s="19"/>
      <c r="DMO1" s="19"/>
      <c r="DMP1" s="19"/>
      <c r="DMQ1" s="19"/>
      <c r="DMR1" s="19"/>
      <c r="DMS1" s="19"/>
      <c r="DMT1" s="19"/>
      <c r="DMU1" s="19"/>
      <c r="DMV1" s="19"/>
      <c r="DMW1" s="19"/>
      <c r="DMX1" s="19"/>
      <c r="DMY1" s="19"/>
      <c r="DMZ1" s="19"/>
      <c r="DNA1" s="19"/>
      <c r="DNB1" s="19"/>
      <c r="DNC1" s="19"/>
      <c r="DND1" s="19"/>
      <c r="DNE1" s="19"/>
      <c r="DNF1" s="19"/>
      <c r="DNG1" s="19"/>
      <c r="DNH1" s="19"/>
      <c r="DNI1" s="19"/>
      <c r="DNJ1" s="19"/>
      <c r="DNK1" s="19"/>
      <c r="DNL1" s="19"/>
      <c r="DNM1" s="19"/>
      <c r="DNN1" s="19"/>
      <c r="DNO1" s="19"/>
      <c r="DNP1" s="19"/>
      <c r="DNQ1" s="19"/>
      <c r="DNR1" s="19"/>
      <c r="DNS1" s="19"/>
      <c r="DNT1" s="19"/>
      <c r="DNU1" s="19"/>
      <c r="DNV1" s="19"/>
      <c r="DNW1" s="19"/>
      <c r="DNX1" s="19"/>
      <c r="DNY1" s="19"/>
      <c r="DNZ1" s="19"/>
      <c r="DOA1" s="19"/>
      <c r="DOB1" s="19"/>
      <c r="DOC1" s="19"/>
      <c r="DOD1" s="19"/>
      <c r="DOE1" s="19"/>
      <c r="DOF1" s="19"/>
      <c r="DOG1" s="19"/>
      <c r="DOH1" s="19"/>
      <c r="DOI1" s="19"/>
      <c r="DOJ1" s="19"/>
      <c r="DOK1" s="19"/>
      <c r="DOL1" s="19"/>
      <c r="DOM1" s="19"/>
      <c r="DON1" s="19"/>
      <c r="DOO1" s="19"/>
      <c r="DOP1" s="19"/>
      <c r="DOQ1" s="19"/>
      <c r="DOR1" s="19"/>
      <c r="DOS1" s="19"/>
      <c r="DOT1" s="19"/>
      <c r="DOU1" s="19"/>
      <c r="DOV1" s="19"/>
      <c r="DOW1" s="19"/>
      <c r="DOX1" s="19"/>
      <c r="DOY1" s="19"/>
      <c r="DOZ1" s="19"/>
      <c r="DPA1" s="19"/>
      <c r="DPB1" s="19"/>
      <c r="DPC1" s="19"/>
      <c r="DPD1" s="19"/>
      <c r="DPE1" s="19"/>
      <c r="DPF1" s="19"/>
      <c r="DPG1" s="19"/>
      <c r="DPH1" s="19"/>
      <c r="DPI1" s="19"/>
      <c r="DPJ1" s="19"/>
      <c r="DPK1" s="19"/>
      <c r="DPL1" s="19"/>
      <c r="DPM1" s="19"/>
      <c r="DPN1" s="19"/>
      <c r="DPO1" s="19"/>
      <c r="DPP1" s="19"/>
      <c r="DPQ1" s="19"/>
      <c r="DPR1" s="19"/>
      <c r="DPS1" s="19"/>
      <c r="DPT1" s="19"/>
      <c r="DPU1" s="19"/>
      <c r="DPV1" s="19"/>
      <c r="DPW1" s="19"/>
      <c r="DPX1" s="19"/>
      <c r="DPY1" s="19"/>
      <c r="DPZ1" s="19"/>
      <c r="DQA1" s="19"/>
      <c r="DQB1" s="19"/>
      <c r="DQC1" s="19"/>
      <c r="DQD1" s="19"/>
      <c r="DQE1" s="19"/>
      <c r="DQF1" s="19"/>
      <c r="DQG1" s="19"/>
      <c r="DQH1" s="19"/>
      <c r="DQI1" s="19"/>
      <c r="DQJ1" s="19"/>
      <c r="DQK1" s="19"/>
      <c r="DQL1" s="19"/>
      <c r="DQM1" s="19"/>
      <c r="DQN1" s="19"/>
      <c r="DQO1" s="19"/>
      <c r="DQP1" s="19"/>
      <c r="DQQ1" s="19"/>
      <c r="DQR1" s="19"/>
      <c r="DQS1" s="19"/>
      <c r="DQT1" s="19"/>
      <c r="DQU1" s="19"/>
      <c r="DQV1" s="19"/>
      <c r="DQW1" s="19"/>
      <c r="DQX1" s="19"/>
      <c r="DQY1" s="19"/>
      <c r="DQZ1" s="19"/>
      <c r="DRA1" s="19"/>
      <c r="DRB1" s="19"/>
      <c r="DRC1" s="19"/>
      <c r="DRD1" s="19"/>
      <c r="DRE1" s="19"/>
      <c r="DRF1" s="19"/>
      <c r="DRG1" s="19"/>
      <c r="DRH1" s="19"/>
      <c r="DRI1" s="19"/>
      <c r="DRJ1" s="19"/>
      <c r="DRK1" s="19"/>
      <c r="DRL1" s="19"/>
      <c r="DRM1" s="19"/>
      <c r="DRN1" s="19"/>
      <c r="DRO1" s="19"/>
      <c r="DRP1" s="19"/>
      <c r="DRQ1" s="19"/>
      <c r="DRR1" s="19"/>
      <c r="DRS1" s="19"/>
      <c r="DRT1" s="19"/>
      <c r="DRU1" s="19"/>
      <c r="DRV1" s="19"/>
      <c r="DRW1" s="19"/>
      <c r="DRX1" s="19"/>
      <c r="DRY1" s="19"/>
      <c r="DRZ1" s="19"/>
      <c r="DSA1" s="19"/>
      <c r="DSB1" s="19"/>
      <c r="DSC1" s="19"/>
      <c r="DSD1" s="19"/>
      <c r="DSE1" s="19"/>
      <c r="DSF1" s="19"/>
      <c r="DSG1" s="19"/>
      <c r="DSH1" s="19"/>
      <c r="DSI1" s="19"/>
      <c r="DSJ1" s="19"/>
      <c r="DSK1" s="19"/>
      <c r="DSL1" s="19"/>
      <c r="DSM1" s="19"/>
      <c r="DSN1" s="19"/>
      <c r="DSO1" s="19"/>
      <c r="DSP1" s="19"/>
      <c r="DSQ1" s="19"/>
      <c r="DSR1" s="19"/>
      <c r="DSS1" s="19"/>
      <c r="DST1" s="19"/>
      <c r="DSU1" s="19"/>
      <c r="DSV1" s="19"/>
      <c r="DSW1" s="19"/>
      <c r="DSX1" s="19"/>
      <c r="DSY1" s="19"/>
      <c r="DSZ1" s="19"/>
      <c r="DTA1" s="19"/>
      <c r="DTB1" s="19"/>
      <c r="DTC1" s="19"/>
      <c r="DTD1" s="19"/>
      <c r="DTE1" s="19"/>
      <c r="DTF1" s="19"/>
      <c r="DTG1" s="19"/>
      <c r="DTH1" s="19"/>
      <c r="DTI1" s="19"/>
      <c r="DTJ1" s="19"/>
      <c r="DTK1" s="19"/>
      <c r="DTL1" s="19"/>
      <c r="DTM1" s="19"/>
      <c r="DTN1" s="19"/>
      <c r="DTO1" s="19"/>
      <c r="DTP1" s="19"/>
      <c r="DTQ1" s="19"/>
      <c r="DTR1" s="19"/>
      <c r="DTS1" s="19"/>
      <c r="DTT1" s="19"/>
      <c r="DTU1" s="19"/>
      <c r="DTV1" s="19"/>
      <c r="DTW1" s="19"/>
      <c r="DTX1" s="19"/>
      <c r="DTY1" s="19"/>
      <c r="DTZ1" s="19"/>
      <c r="DUA1" s="19"/>
      <c r="DUB1" s="19"/>
      <c r="DUC1" s="19"/>
      <c r="DUD1" s="19"/>
      <c r="DUE1" s="19"/>
      <c r="DUF1" s="19"/>
      <c r="DUG1" s="19"/>
      <c r="DUH1" s="19"/>
      <c r="DUI1" s="19"/>
      <c r="DUJ1" s="19"/>
      <c r="DUK1" s="19"/>
      <c r="DUL1" s="19"/>
      <c r="DUM1" s="19"/>
      <c r="DUN1" s="19"/>
      <c r="DUO1" s="19"/>
      <c r="DUP1" s="19"/>
      <c r="DUQ1" s="19"/>
      <c r="DUR1" s="19"/>
      <c r="DUS1" s="19"/>
      <c r="DUT1" s="19"/>
      <c r="DUU1" s="19"/>
      <c r="DUV1" s="19"/>
      <c r="DUW1" s="19"/>
      <c r="DUX1" s="19"/>
      <c r="DUY1" s="19"/>
      <c r="DUZ1" s="19"/>
      <c r="DVA1" s="19"/>
      <c r="DVB1" s="19"/>
      <c r="DVC1" s="19"/>
      <c r="DVD1" s="19"/>
      <c r="DVE1" s="19"/>
      <c r="DVF1" s="19"/>
      <c r="DVG1" s="19"/>
      <c r="DVH1" s="19"/>
      <c r="DVI1" s="19"/>
      <c r="DVJ1" s="19"/>
      <c r="DVK1" s="19"/>
      <c r="DVL1" s="19"/>
      <c r="DVM1" s="19"/>
      <c r="DVN1" s="19"/>
      <c r="DVO1" s="19"/>
      <c r="DVP1" s="19"/>
      <c r="DVQ1" s="19"/>
      <c r="DVR1" s="19"/>
      <c r="DVS1" s="19"/>
      <c r="DVT1" s="19"/>
      <c r="DVU1" s="19"/>
      <c r="DVV1" s="19"/>
      <c r="DVW1" s="19"/>
      <c r="DVX1" s="19"/>
      <c r="DVY1" s="19"/>
      <c r="DVZ1" s="19"/>
      <c r="DWA1" s="19"/>
      <c r="DWB1" s="19"/>
      <c r="DWC1" s="19"/>
      <c r="DWD1" s="19"/>
      <c r="DWE1" s="19"/>
      <c r="DWF1" s="19"/>
      <c r="DWG1" s="19"/>
      <c r="DWH1" s="19"/>
      <c r="DWI1" s="19"/>
      <c r="DWJ1" s="19"/>
      <c r="DWK1" s="19"/>
      <c r="DWL1" s="19"/>
      <c r="DWM1" s="19"/>
      <c r="DWN1" s="19"/>
      <c r="DWO1" s="19"/>
      <c r="DWP1" s="19"/>
      <c r="DWQ1" s="19"/>
      <c r="DWR1" s="19"/>
      <c r="DWS1" s="19"/>
      <c r="DWT1" s="19"/>
      <c r="DWU1" s="19"/>
      <c r="DWV1" s="19"/>
      <c r="DWW1" s="19"/>
      <c r="DWX1" s="19"/>
      <c r="DWY1" s="19"/>
      <c r="DWZ1" s="19"/>
      <c r="DXA1" s="19"/>
      <c r="DXB1" s="19"/>
      <c r="DXC1" s="19"/>
      <c r="DXD1" s="19"/>
      <c r="DXE1" s="19"/>
      <c r="DXF1" s="19"/>
      <c r="DXG1" s="19"/>
      <c r="DXH1" s="19"/>
      <c r="DXI1" s="19"/>
      <c r="DXJ1" s="19"/>
      <c r="DXK1" s="19"/>
      <c r="DXL1" s="19"/>
      <c r="DXM1" s="19"/>
      <c r="DXN1" s="19"/>
      <c r="DXO1" s="19"/>
      <c r="DXP1" s="19"/>
      <c r="DXQ1" s="19"/>
      <c r="DXR1" s="19"/>
      <c r="DXS1" s="19"/>
      <c r="DXT1" s="19"/>
      <c r="DXU1" s="19"/>
      <c r="DXV1" s="19"/>
      <c r="DXW1" s="19"/>
      <c r="DXX1" s="19"/>
      <c r="DXY1" s="19"/>
      <c r="DXZ1" s="19"/>
      <c r="DYA1" s="19"/>
      <c r="DYB1" s="19"/>
      <c r="DYC1" s="19"/>
      <c r="DYD1" s="19"/>
      <c r="DYE1" s="19"/>
      <c r="DYF1" s="19"/>
      <c r="DYG1" s="19"/>
      <c r="DYH1" s="19"/>
      <c r="DYI1" s="19"/>
      <c r="DYJ1" s="19"/>
      <c r="DYK1" s="19"/>
      <c r="DYL1" s="19"/>
      <c r="DYM1" s="19"/>
      <c r="DYN1" s="19"/>
      <c r="DYO1" s="19"/>
      <c r="DYP1" s="19"/>
      <c r="DYQ1" s="19"/>
      <c r="DYR1" s="19"/>
      <c r="DYS1" s="19"/>
      <c r="DYT1" s="19"/>
      <c r="DYU1" s="19"/>
      <c r="DYV1" s="19"/>
      <c r="DYW1" s="19"/>
      <c r="DYX1" s="19"/>
      <c r="DYY1" s="19"/>
      <c r="DYZ1" s="19"/>
      <c r="DZA1" s="19"/>
      <c r="DZB1" s="19"/>
      <c r="DZC1" s="19"/>
      <c r="DZD1" s="19"/>
      <c r="DZE1" s="19"/>
      <c r="DZF1" s="19"/>
      <c r="DZG1" s="19"/>
      <c r="DZH1" s="19"/>
      <c r="DZI1" s="19"/>
      <c r="DZJ1" s="19"/>
      <c r="DZK1" s="19"/>
      <c r="DZL1" s="19"/>
      <c r="DZM1" s="19"/>
      <c r="DZN1" s="19"/>
      <c r="DZO1" s="19"/>
      <c r="DZP1" s="19"/>
      <c r="DZQ1" s="19"/>
      <c r="DZR1" s="19"/>
      <c r="DZS1" s="19"/>
      <c r="DZT1" s="19"/>
      <c r="DZU1" s="19"/>
      <c r="DZV1" s="19"/>
      <c r="DZW1" s="19"/>
      <c r="DZX1" s="19"/>
      <c r="DZY1" s="19"/>
      <c r="DZZ1" s="19"/>
      <c r="EAA1" s="19"/>
      <c r="EAB1" s="19"/>
      <c r="EAC1" s="19"/>
      <c r="EAD1" s="19"/>
      <c r="EAE1" s="19"/>
      <c r="EAF1" s="19"/>
      <c r="EAG1" s="19"/>
      <c r="EAH1" s="19"/>
      <c r="EAI1" s="19"/>
      <c r="EAJ1" s="19"/>
      <c r="EAK1" s="19"/>
      <c r="EAL1" s="19"/>
      <c r="EAM1" s="19"/>
      <c r="EAN1" s="19"/>
      <c r="EAO1" s="19"/>
      <c r="EAP1" s="19"/>
      <c r="EAQ1" s="19"/>
      <c r="EAR1" s="19"/>
      <c r="EAS1" s="19"/>
      <c r="EAT1" s="19"/>
      <c r="EAU1" s="19"/>
      <c r="EAV1" s="19"/>
      <c r="EAW1" s="19"/>
      <c r="EAX1" s="19"/>
      <c r="EAY1" s="19"/>
      <c r="EAZ1" s="19"/>
      <c r="EBA1" s="19"/>
      <c r="EBB1" s="19"/>
      <c r="EBC1" s="19"/>
      <c r="EBD1" s="19"/>
      <c r="EBE1" s="19"/>
      <c r="EBF1" s="19"/>
      <c r="EBG1" s="19"/>
      <c r="EBH1" s="19"/>
      <c r="EBI1" s="19"/>
      <c r="EBJ1" s="19"/>
      <c r="EBK1" s="19"/>
      <c r="EBL1" s="19"/>
      <c r="EBM1" s="19"/>
      <c r="EBN1" s="19"/>
      <c r="EBO1" s="19"/>
      <c r="EBP1" s="19"/>
      <c r="EBQ1" s="19"/>
      <c r="EBR1" s="19"/>
      <c r="EBS1" s="19"/>
      <c r="EBT1" s="19"/>
      <c r="EBU1" s="19"/>
      <c r="EBV1" s="19"/>
      <c r="EBW1" s="19"/>
      <c r="EBX1" s="19"/>
      <c r="EBY1" s="19"/>
      <c r="EBZ1" s="19"/>
      <c r="ECA1" s="19"/>
      <c r="ECB1" s="19"/>
      <c r="ECC1" s="19"/>
      <c r="ECD1" s="19"/>
      <c r="ECE1" s="19"/>
      <c r="ECF1" s="19"/>
      <c r="ECG1" s="19"/>
      <c r="ECH1" s="19"/>
      <c r="ECI1" s="19"/>
      <c r="ECJ1" s="19"/>
      <c r="ECK1" s="19"/>
      <c r="ECL1" s="19"/>
      <c r="ECM1" s="19"/>
      <c r="ECN1" s="19"/>
      <c r="ECO1" s="19"/>
      <c r="ECP1" s="19"/>
      <c r="ECQ1" s="19"/>
      <c r="ECR1" s="19"/>
      <c r="ECS1" s="19"/>
      <c r="ECT1" s="19"/>
      <c r="ECU1" s="19"/>
      <c r="ECV1" s="19"/>
      <c r="ECW1" s="19"/>
      <c r="ECX1" s="19"/>
      <c r="ECY1" s="19"/>
      <c r="ECZ1" s="19"/>
      <c r="EDA1" s="19"/>
      <c r="EDB1" s="19"/>
      <c r="EDC1" s="19"/>
      <c r="EDD1" s="19"/>
      <c r="EDE1" s="19"/>
      <c r="EDF1" s="19"/>
      <c r="EDG1" s="19"/>
      <c r="EDH1" s="19"/>
      <c r="EDI1" s="19"/>
      <c r="EDJ1" s="19"/>
      <c r="EDK1" s="19"/>
      <c r="EDL1" s="19"/>
      <c r="EDM1" s="19"/>
      <c r="EDN1" s="19"/>
      <c r="EDO1" s="19"/>
      <c r="EDP1" s="19"/>
      <c r="EDQ1" s="19"/>
      <c r="EDR1" s="19"/>
      <c r="EDS1" s="19"/>
      <c r="EDT1" s="19"/>
      <c r="EDU1" s="19"/>
      <c r="EDV1" s="19"/>
      <c r="EDW1" s="19"/>
      <c r="EDX1" s="19"/>
      <c r="EDY1" s="19"/>
      <c r="EDZ1" s="19"/>
      <c r="EEA1" s="19"/>
      <c r="EEB1" s="19"/>
      <c r="EEC1" s="19"/>
      <c r="EED1" s="19"/>
      <c r="EEE1" s="19"/>
      <c r="EEF1" s="19"/>
      <c r="EEG1" s="19"/>
      <c r="EEH1" s="19"/>
      <c r="EEI1" s="19"/>
      <c r="EEJ1" s="19"/>
      <c r="EEK1" s="19"/>
      <c r="EEL1" s="19"/>
      <c r="EEM1" s="19"/>
      <c r="EEN1" s="19"/>
      <c r="EEO1" s="19"/>
      <c r="EEP1" s="19"/>
      <c r="EEQ1" s="19"/>
      <c r="EER1" s="19"/>
      <c r="EES1" s="19"/>
      <c r="EET1" s="19"/>
      <c r="EEU1" s="19"/>
      <c r="EEV1" s="19"/>
      <c r="EEW1" s="19"/>
      <c r="EEX1" s="19"/>
      <c r="EEY1" s="19"/>
      <c r="EEZ1" s="19"/>
      <c r="EFA1" s="19"/>
      <c r="EFB1" s="19"/>
      <c r="EFC1" s="19"/>
      <c r="EFD1" s="19"/>
      <c r="EFE1" s="19"/>
      <c r="EFF1" s="19"/>
      <c r="EFG1" s="19"/>
      <c r="EFH1" s="19"/>
      <c r="EFI1" s="19"/>
      <c r="EFJ1" s="19"/>
      <c r="EFK1" s="19"/>
      <c r="EFL1" s="19"/>
      <c r="EFM1" s="19"/>
      <c r="EFN1" s="19"/>
      <c r="EFO1" s="19"/>
      <c r="EFP1" s="19"/>
      <c r="EFQ1" s="19"/>
      <c r="EFR1" s="19"/>
      <c r="EFS1" s="19"/>
      <c r="EFT1" s="19"/>
      <c r="EFU1" s="19"/>
      <c r="EFV1" s="19"/>
      <c r="EFW1" s="19"/>
      <c r="EFX1" s="19"/>
      <c r="EFY1" s="19"/>
      <c r="EFZ1" s="19"/>
      <c r="EGA1" s="19"/>
      <c r="EGB1" s="19"/>
      <c r="EGC1" s="19"/>
      <c r="EGD1" s="19"/>
      <c r="EGE1" s="19"/>
      <c r="EGF1" s="19"/>
      <c r="EGG1" s="19"/>
      <c r="EGH1" s="19"/>
      <c r="EGI1" s="19"/>
      <c r="EGJ1" s="19"/>
      <c r="EGK1" s="19"/>
      <c r="EGL1" s="19"/>
      <c r="EGM1" s="19"/>
      <c r="EGN1" s="19"/>
      <c r="EGO1" s="19"/>
      <c r="EGP1" s="19"/>
      <c r="EGQ1" s="19"/>
      <c r="EGR1" s="19"/>
      <c r="EGS1" s="19"/>
      <c r="EGT1" s="19"/>
      <c r="EGU1" s="19"/>
      <c r="EGV1" s="19"/>
      <c r="EGW1" s="19"/>
      <c r="EGX1" s="19"/>
      <c r="EGY1" s="19"/>
      <c r="EGZ1" s="19"/>
      <c r="EHA1" s="19"/>
      <c r="EHB1" s="19"/>
      <c r="EHC1" s="19"/>
      <c r="EHD1" s="19"/>
      <c r="EHE1" s="19"/>
      <c r="EHF1" s="19"/>
      <c r="EHG1" s="19"/>
      <c r="EHH1" s="19"/>
      <c r="EHI1" s="19"/>
      <c r="EHJ1" s="19"/>
      <c r="EHK1" s="19"/>
      <c r="EHL1" s="19"/>
      <c r="EHM1" s="19"/>
      <c r="EHN1" s="19"/>
      <c r="EHO1" s="19"/>
      <c r="EHP1" s="19"/>
      <c r="EHQ1" s="19"/>
      <c r="EHR1" s="19"/>
      <c r="EHS1" s="19"/>
      <c r="EHT1" s="19"/>
      <c r="EHU1" s="19"/>
      <c r="EHV1" s="19"/>
      <c r="EHW1" s="19"/>
      <c r="EHX1" s="19"/>
      <c r="EHY1" s="19"/>
      <c r="EHZ1" s="19"/>
      <c r="EIA1" s="19"/>
      <c r="EIB1" s="19"/>
      <c r="EIC1" s="19"/>
      <c r="EID1" s="19"/>
      <c r="EIE1" s="19"/>
      <c r="EIF1" s="19"/>
      <c r="EIG1" s="19"/>
      <c r="EIH1" s="19"/>
      <c r="EII1" s="19"/>
      <c r="EIJ1" s="19"/>
      <c r="EIK1" s="19"/>
      <c r="EIL1" s="19"/>
      <c r="EIM1" s="19"/>
      <c r="EIN1" s="19"/>
      <c r="EIO1" s="19"/>
      <c r="EIP1" s="19"/>
      <c r="EIQ1" s="19"/>
      <c r="EIR1" s="19"/>
      <c r="EIS1" s="19"/>
      <c r="EIT1" s="19"/>
      <c r="EIU1" s="19"/>
      <c r="EIV1" s="19"/>
      <c r="EIW1" s="19"/>
      <c r="EIX1" s="19"/>
      <c r="EIY1" s="19"/>
      <c r="EIZ1" s="19"/>
      <c r="EJA1" s="19"/>
      <c r="EJB1" s="19"/>
      <c r="EJC1" s="19"/>
      <c r="EJD1" s="19"/>
      <c r="EJE1" s="19"/>
      <c r="EJF1" s="19"/>
      <c r="EJG1" s="19"/>
      <c r="EJH1" s="19"/>
      <c r="EJI1" s="19"/>
      <c r="EJJ1" s="19"/>
      <c r="EJK1" s="19"/>
      <c r="EJL1" s="19"/>
      <c r="EJM1" s="19"/>
      <c r="EJN1" s="19"/>
      <c r="EJO1" s="19"/>
      <c r="EJP1" s="19"/>
      <c r="EJQ1" s="19"/>
      <c r="EJR1" s="19"/>
      <c r="EJS1" s="19"/>
      <c r="EJT1" s="19"/>
      <c r="EJU1" s="19"/>
      <c r="EJV1" s="19"/>
      <c r="EJW1" s="19"/>
      <c r="EJX1" s="19"/>
      <c r="EJY1" s="19"/>
      <c r="EJZ1" s="19"/>
      <c r="EKA1" s="19"/>
      <c r="EKB1" s="19"/>
      <c r="EKC1" s="19"/>
      <c r="EKD1" s="19"/>
      <c r="EKE1" s="19"/>
      <c r="EKF1" s="19"/>
      <c r="EKG1" s="19"/>
      <c r="EKH1" s="19"/>
      <c r="EKI1" s="19"/>
      <c r="EKJ1" s="19"/>
      <c r="EKK1" s="19"/>
      <c r="EKL1" s="19"/>
      <c r="EKM1" s="19"/>
      <c r="EKN1" s="19"/>
      <c r="EKO1" s="19"/>
      <c r="EKP1" s="19"/>
      <c r="EKQ1" s="19"/>
      <c r="EKR1" s="19"/>
      <c r="EKS1" s="19"/>
      <c r="EKT1" s="19"/>
      <c r="EKU1" s="19"/>
      <c r="EKV1" s="19"/>
      <c r="EKW1" s="19"/>
      <c r="EKX1" s="19"/>
      <c r="EKY1" s="19"/>
      <c r="EKZ1" s="19"/>
      <c r="ELA1" s="19"/>
      <c r="ELB1" s="19"/>
      <c r="ELC1" s="19"/>
      <c r="ELD1" s="19"/>
      <c r="ELE1" s="19"/>
      <c r="ELF1" s="19"/>
      <c r="ELG1" s="19"/>
      <c r="ELH1" s="19"/>
      <c r="ELI1" s="19"/>
      <c r="ELJ1" s="19"/>
      <c r="ELK1" s="19"/>
      <c r="ELL1" s="19"/>
      <c r="ELM1" s="19"/>
      <c r="ELN1" s="19"/>
      <c r="ELO1" s="19"/>
      <c r="ELP1" s="19"/>
      <c r="ELQ1" s="19"/>
      <c r="ELR1" s="19"/>
      <c r="ELS1" s="19"/>
      <c r="ELT1" s="19"/>
      <c r="ELU1" s="19"/>
      <c r="ELV1" s="19"/>
      <c r="ELW1" s="19"/>
      <c r="ELX1" s="19"/>
      <c r="ELY1" s="19"/>
      <c r="ELZ1" s="19"/>
      <c r="EMA1" s="19"/>
      <c r="EMB1" s="19"/>
      <c r="EMC1" s="19"/>
      <c r="EMD1" s="19"/>
      <c r="EME1" s="19"/>
      <c r="EMF1" s="19"/>
      <c r="EMG1" s="19"/>
      <c r="EMH1" s="19"/>
      <c r="EMI1" s="19"/>
      <c r="EMJ1" s="19"/>
      <c r="EMK1" s="19"/>
      <c r="EML1" s="19"/>
      <c r="EMM1" s="19"/>
      <c r="EMN1" s="19"/>
      <c r="EMO1" s="19"/>
      <c r="EMP1" s="19"/>
      <c r="EMQ1" s="19"/>
      <c r="EMR1" s="19"/>
      <c r="EMS1" s="19"/>
      <c r="EMT1" s="19"/>
      <c r="EMU1" s="19"/>
      <c r="EMV1" s="19"/>
      <c r="EMW1" s="19"/>
      <c r="EMX1" s="19"/>
      <c r="EMY1" s="19"/>
      <c r="EMZ1" s="19"/>
      <c r="ENA1" s="19"/>
      <c r="ENB1" s="19"/>
      <c r="ENC1" s="19"/>
      <c r="END1" s="19"/>
      <c r="ENE1" s="19"/>
      <c r="ENF1" s="19"/>
      <c r="ENG1" s="19"/>
      <c r="ENH1" s="19"/>
      <c r="ENI1" s="19"/>
      <c r="ENJ1" s="19"/>
      <c r="ENK1" s="19"/>
      <c r="ENL1" s="19"/>
      <c r="ENM1" s="19"/>
      <c r="ENN1" s="19"/>
      <c r="ENO1" s="19"/>
      <c r="ENP1" s="19"/>
      <c r="ENQ1" s="19"/>
      <c r="ENR1" s="19"/>
      <c r="ENS1" s="19"/>
      <c r="ENT1" s="19"/>
      <c r="ENU1" s="19"/>
      <c r="ENV1" s="19"/>
      <c r="ENW1" s="19"/>
      <c r="ENX1" s="19"/>
      <c r="ENY1" s="19"/>
      <c r="ENZ1" s="19"/>
      <c r="EOA1" s="19"/>
      <c r="EOB1" s="19"/>
      <c r="EOC1" s="19"/>
      <c r="EOD1" s="19"/>
      <c r="EOE1" s="19"/>
      <c r="EOF1" s="19"/>
      <c r="EOG1" s="19"/>
      <c r="EOH1" s="19"/>
      <c r="EOI1" s="19"/>
      <c r="EOJ1" s="19"/>
      <c r="EOK1" s="19"/>
      <c r="EOL1" s="19"/>
      <c r="EOM1" s="19"/>
      <c r="EON1" s="19"/>
      <c r="EOO1" s="19"/>
      <c r="EOP1" s="19"/>
      <c r="EOQ1" s="19"/>
      <c r="EOR1" s="19"/>
      <c r="EOS1" s="19"/>
      <c r="EOT1" s="19"/>
      <c r="EOU1" s="19"/>
      <c r="EOV1" s="19"/>
      <c r="EOW1" s="19"/>
      <c r="EOX1" s="19"/>
      <c r="EOY1" s="19"/>
      <c r="EOZ1" s="19"/>
      <c r="EPA1" s="19"/>
      <c r="EPB1" s="19"/>
      <c r="EPC1" s="19"/>
      <c r="EPD1" s="19"/>
      <c r="EPE1" s="19"/>
      <c r="EPF1" s="19"/>
      <c r="EPG1" s="19"/>
      <c r="EPH1" s="19"/>
      <c r="EPI1" s="19"/>
      <c r="EPJ1" s="19"/>
      <c r="EPK1" s="19"/>
      <c r="EPL1" s="19"/>
      <c r="EPM1" s="19"/>
      <c r="EPN1" s="19"/>
      <c r="EPO1" s="19"/>
      <c r="EPP1" s="19"/>
      <c r="EPQ1" s="19"/>
      <c r="EPR1" s="19"/>
      <c r="EPS1" s="19"/>
      <c r="EPT1" s="19"/>
      <c r="EPU1" s="19"/>
      <c r="EPV1" s="19"/>
      <c r="EPW1" s="19"/>
      <c r="EPX1" s="19"/>
      <c r="EPY1" s="19"/>
      <c r="EPZ1" s="19"/>
      <c r="EQA1" s="19"/>
      <c r="EQB1" s="19"/>
      <c r="EQC1" s="19"/>
      <c r="EQD1" s="19"/>
      <c r="EQE1" s="19"/>
      <c r="EQF1" s="19"/>
      <c r="EQG1" s="19"/>
      <c r="EQH1" s="19"/>
      <c r="EQI1" s="19"/>
      <c r="EQJ1" s="19"/>
      <c r="EQK1" s="19"/>
      <c r="EQL1" s="19"/>
      <c r="EQM1" s="19"/>
      <c r="EQN1" s="19"/>
      <c r="EQO1" s="19"/>
      <c r="EQP1" s="19"/>
      <c r="EQQ1" s="19"/>
      <c r="EQR1" s="19"/>
      <c r="EQS1" s="19"/>
      <c r="EQT1" s="19"/>
      <c r="EQU1" s="19"/>
      <c r="EQV1" s="19"/>
      <c r="EQW1" s="19"/>
      <c r="EQX1" s="19"/>
      <c r="EQY1" s="19"/>
      <c r="EQZ1" s="19"/>
      <c r="ERA1" s="19"/>
      <c r="ERB1" s="19"/>
      <c r="ERC1" s="19"/>
      <c r="ERD1" s="19"/>
      <c r="ERE1" s="19"/>
      <c r="ERF1" s="19"/>
      <c r="ERG1" s="19"/>
      <c r="ERH1" s="19"/>
      <c r="ERI1" s="19"/>
      <c r="ERJ1" s="19"/>
      <c r="ERK1" s="19"/>
      <c r="ERL1" s="19"/>
      <c r="ERM1" s="19"/>
      <c r="ERN1" s="19"/>
      <c r="ERO1" s="19"/>
      <c r="ERP1" s="19"/>
      <c r="ERQ1" s="19"/>
      <c r="ERR1" s="19"/>
      <c r="ERS1" s="19"/>
      <c r="ERT1" s="19"/>
      <c r="ERU1" s="19"/>
      <c r="ERV1" s="19"/>
      <c r="ERW1" s="19"/>
      <c r="ERX1" s="19"/>
      <c r="ERY1" s="19"/>
      <c r="ERZ1" s="19"/>
      <c r="ESA1" s="19"/>
      <c r="ESB1" s="19"/>
      <c r="ESC1" s="19"/>
      <c r="ESD1" s="19"/>
      <c r="ESE1" s="19"/>
      <c r="ESF1" s="19"/>
      <c r="ESG1" s="19"/>
      <c r="ESH1" s="19"/>
      <c r="ESI1" s="19"/>
      <c r="ESJ1" s="19"/>
      <c r="ESK1" s="19"/>
      <c r="ESL1" s="19"/>
      <c r="ESM1" s="19"/>
      <c r="ESN1" s="19"/>
      <c r="ESO1" s="19"/>
      <c r="ESP1" s="19"/>
      <c r="ESQ1" s="19"/>
      <c r="ESR1" s="19"/>
      <c r="ESS1" s="19"/>
      <c r="EST1" s="19"/>
      <c r="ESU1" s="19"/>
      <c r="ESV1" s="19"/>
      <c r="ESW1" s="19"/>
      <c r="ESX1" s="19"/>
      <c r="ESY1" s="19"/>
      <c r="ESZ1" s="19"/>
      <c r="ETA1" s="19"/>
      <c r="ETB1" s="19"/>
      <c r="ETC1" s="19"/>
      <c r="ETD1" s="19"/>
      <c r="ETE1" s="19"/>
      <c r="ETF1" s="19"/>
      <c r="ETG1" s="19"/>
      <c r="ETH1" s="19"/>
      <c r="ETI1" s="19"/>
      <c r="ETJ1" s="19"/>
      <c r="ETK1" s="19"/>
      <c r="ETL1" s="19"/>
      <c r="ETM1" s="19"/>
      <c r="ETN1" s="19"/>
      <c r="ETO1" s="19"/>
      <c r="ETP1" s="19"/>
      <c r="ETQ1" s="19"/>
      <c r="ETR1" s="19"/>
      <c r="ETS1" s="19"/>
      <c r="ETT1" s="19"/>
      <c r="ETU1" s="19"/>
      <c r="ETV1" s="19"/>
      <c r="ETW1" s="19"/>
      <c r="ETX1" s="19"/>
      <c r="ETY1" s="19"/>
      <c r="ETZ1" s="19"/>
      <c r="EUA1" s="19"/>
      <c r="EUB1" s="19"/>
      <c r="EUC1" s="19"/>
      <c r="EUD1" s="19"/>
      <c r="EUE1" s="19"/>
      <c r="EUF1" s="19"/>
      <c r="EUG1" s="19"/>
      <c r="EUH1" s="19"/>
      <c r="EUI1" s="19"/>
      <c r="EUJ1" s="19"/>
      <c r="EUK1" s="19"/>
      <c r="EUL1" s="19"/>
      <c r="EUM1" s="19"/>
      <c r="EUN1" s="19"/>
      <c r="EUO1" s="19"/>
      <c r="EUP1" s="19"/>
      <c r="EUQ1" s="19"/>
      <c r="EUR1" s="19"/>
      <c r="EUS1" s="19"/>
      <c r="EUT1" s="19"/>
      <c r="EUU1" s="19"/>
      <c r="EUV1" s="19"/>
      <c r="EUW1" s="19"/>
      <c r="EUX1" s="19"/>
      <c r="EUY1" s="19"/>
      <c r="EUZ1" s="19"/>
      <c r="EVA1" s="19"/>
      <c r="EVB1" s="19"/>
      <c r="EVC1" s="19"/>
      <c r="EVD1" s="19"/>
      <c r="EVE1" s="19"/>
      <c r="EVF1" s="19"/>
      <c r="EVG1" s="19"/>
      <c r="EVH1" s="19"/>
      <c r="EVI1" s="19"/>
      <c r="EVJ1" s="19"/>
      <c r="EVK1" s="19"/>
      <c r="EVL1" s="19"/>
      <c r="EVM1" s="19"/>
      <c r="EVN1" s="19"/>
      <c r="EVO1" s="19"/>
      <c r="EVP1" s="19"/>
      <c r="EVQ1" s="19"/>
      <c r="EVR1" s="19"/>
      <c r="EVS1" s="19"/>
      <c r="EVT1" s="19"/>
      <c r="EVU1" s="19"/>
      <c r="EVV1" s="19"/>
      <c r="EVW1" s="19"/>
      <c r="EVX1" s="19"/>
      <c r="EVY1" s="19"/>
      <c r="EVZ1" s="19"/>
      <c r="EWA1" s="19"/>
      <c r="EWB1" s="19"/>
      <c r="EWC1" s="19"/>
      <c r="EWD1" s="19"/>
      <c r="EWE1" s="19"/>
      <c r="EWF1" s="19"/>
      <c r="EWG1" s="19"/>
      <c r="EWH1" s="19"/>
      <c r="EWI1" s="19"/>
      <c r="EWJ1" s="19"/>
      <c r="EWK1" s="19"/>
      <c r="EWL1" s="19"/>
      <c r="EWM1" s="19"/>
      <c r="EWN1" s="19"/>
      <c r="EWO1" s="19"/>
      <c r="EWP1" s="19"/>
      <c r="EWQ1" s="19"/>
      <c r="EWR1" s="19"/>
      <c r="EWS1" s="19"/>
      <c r="EWT1" s="19"/>
      <c r="EWU1" s="19"/>
      <c r="EWV1" s="19"/>
      <c r="EWW1" s="19"/>
      <c r="EWX1" s="19"/>
      <c r="EWY1" s="19"/>
      <c r="EWZ1" s="19"/>
      <c r="EXA1" s="19"/>
      <c r="EXB1" s="19"/>
      <c r="EXC1" s="19"/>
      <c r="EXD1" s="19"/>
      <c r="EXE1" s="19"/>
      <c r="EXF1" s="19"/>
      <c r="EXG1" s="19"/>
      <c r="EXH1" s="19"/>
      <c r="EXI1" s="19"/>
      <c r="EXJ1" s="19"/>
      <c r="EXK1" s="19"/>
      <c r="EXL1" s="19"/>
      <c r="EXM1" s="19"/>
      <c r="EXN1" s="19"/>
      <c r="EXO1" s="19"/>
      <c r="EXP1" s="19"/>
      <c r="EXQ1" s="19"/>
      <c r="EXR1" s="19"/>
      <c r="EXS1" s="19"/>
      <c r="EXT1" s="19"/>
      <c r="EXU1" s="19"/>
      <c r="EXV1" s="19"/>
      <c r="EXW1" s="19"/>
      <c r="EXX1" s="19"/>
      <c r="EXY1" s="19"/>
      <c r="EXZ1" s="19"/>
      <c r="EYA1" s="19"/>
      <c r="EYB1" s="19"/>
      <c r="EYC1" s="19"/>
      <c r="EYD1" s="19"/>
      <c r="EYE1" s="19"/>
      <c r="EYF1" s="19"/>
      <c r="EYG1" s="19"/>
      <c r="EYH1" s="19"/>
      <c r="EYI1" s="19"/>
      <c r="EYJ1" s="19"/>
      <c r="EYK1" s="19"/>
      <c r="EYL1" s="19"/>
      <c r="EYM1" s="19"/>
      <c r="EYN1" s="19"/>
      <c r="EYO1" s="19"/>
      <c r="EYP1" s="19"/>
      <c r="EYQ1" s="19"/>
      <c r="EYR1" s="19"/>
      <c r="EYS1" s="19"/>
      <c r="EYT1" s="19"/>
      <c r="EYU1" s="19"/>
      <c r="EYV1" s="19"/>
      <c r="EYW1" s="19"/>
      <c r="EYX1" s="19"/>
      <c r="EYY1" s="19"/>
      <c r="EYZ1" s="19"/>
      <c r="EZA1" s="19"/>
      <c r="EZB1" s="19"/>
      <c r="EZC1" s="19"/>
      <c r="EZD1" s="19"/>
      <c r="EZE1" s="19"/>
      <c r="EZF1" s="19"/>
      <c r="EZG1" s="19"/>
      <c r="EZH1" s="19"/>
      <c r="EZI1" s="19"/>
      <c r="EZJ1" s="19"/>
      <c r="EZK1" s="19"/>
      <c r="EZL1" s="19"/>
      <c r="EZM1" s="19"/>
      <c r="EZN1" s="19"/>
      <c r="EZO1" s="19"/>
      <c r="EZP1" s="19"/>
      <c r="EZQ1" s="19"/>
      <c r="EZR1" s="19"/>
      <c r="EZS1" s="19"/>
      <c r="EZT1" s="19"/>
      <c r="EZU1" s="19"/>
      <c r="EZV1" s="19"/>
      <c r="EZW1" s="19"/>
      <c r="EZX1" s="19"/>
      <c r="EZY1" s="19"/>
      <c r="EZZ1" s="19"/>
      <c r="FAA1" s="19"/>
      <c r="FAB1" s="19"/>
      <c r="FAC1" s="19"/>
      <c r="FAD1" s="19"/>
      <c r="FAE1" s="19"/>
      <c r="FAF1" s="19"/>
      <c r="FAG1" s="19"/>
      <c r="FAH1" s="19"/>
      <c r="FAI1" s="19"/>
      <c r="FAJ1" s="19"/>
      <c r="FAK1" s="19"/>
      <c r="FAL1" s="19"/>
      <c r="FAM1" s="19"/>
      <c r="FAN1" s="19"/>
      <c r="FAO1" s="19"/>
      <c r="FAP1" s="19"/>
      <c r="FAQ1" s="19"/>
      <c r="FAR1" s="19"/>
      <c r="FAS1" s="19"/>
      <c r="FAT1" s="19"/>
      <c r="FAU1" s="19"/>
      <c r="FAV1" s="19"/>
      <c r="FAW1" s="19"/>
      <c r="FAX1" s="19"/>
      <c r="FAY1" s="19"/>
      <c r="FAZ1" s="19"/>
      <c r="FBA1" s="19"/>
      <c r="FBB1" s="19"/>
      <c r="FBC1" s="19"/>
      <c r="FBD1" s="19"/>
      <c r="FBE1" s="19"/>
      <c r="FBF1" s="19"/>
      <c r="FBG1" s="19"/>
      <c r="FBH1" s="19"/>
      <c r="FBI1" s="19"/>
      <c r="FBJ1" s="19"/>
      <c r="FBK1" s="19"/>
      <c r="FBL1" s="19"/>
      <c r="FBM1" s="19"/>
      <c r="FBN1" s="19"/>
      <c r="FBO1" s="19"/>
      <c r="FBP1" s="19"/>
      <c r="FBQ1" s="19"/>
      <c r="FBR1" s="19"/>
      <c r="FBS1" s="19"/>
      <c r="FBT1" s="19"/>
      <c r="FBU1" s="19"/>
      <c r="FBV1" s="19"/>
      <c r="FBW1" s="19"/>
      <c r="FBX1" s="19"/>
      <c r="FBY1" s="19"/>
      <c r="FBZ1" s="19"/>
      <c r="FCA1" s="19"/>
      <c r="FCB1" s="19"/>
      <c r="FCC1" s="19"/>
      <c r="FCD1" s="19"/>
      <c r="FCE1" s="19"/>
      <c r="FCF1" s="19"/>
      <c r="FCG1" s="19"/>
      <c r="FCH1" s="19"/>
      <c r="FCI1" s="19"/>
      <c r="FCJ1" s="19"/>
      <c r="FCK1" s="19"/>
      <c r="FCL1" s="19"/>
      <c r="FCM1" s="19"/>
      <c r="FCN1" s="19"/>
      <c r="FCO1" s="19"/>
      <c r="FCP1" s="19"/>
      <c r="FCQ1" s="19"/>
      <c r="FCR1" s="19"/>
      <c r="FCS1" s="19"/>
      <c r="FCT1" s="19"/>
      <c r="FCU1" s="19"/>
      <c r="FCV1" s="19"/>
      <c r="FCW1" s="19"/>
      <c r="FCX1" s="19"/>
      <c r="FCY1" s="19"/>
      <c r="FCZ1" s="19"/>
      <c r="FDA1" s="19"/>
      <c r="FDB1" s="19"/>
      <c r="FDC1" s="19"/>
      <c r="FDD1" s="19"/>
      <c r="FDE1" s="19"/>
      <c r="FDF1" s="19"/>
      <c r="FDG1" s="19"/>
      <c r="FDH1" s="19"/>
      <c r="FDI1" s="19"/>
      <c r="FDJ1" s="19"/>
      <c r="FDK1" s="19"/>
      <c r="FDL1" s="19"/>
      <c r="FDM1" s="19"/>
      <c r="FDN1" s="19"/>
      <c r="FDO1" s="19"/>
      <c r="FDP1" s="19"/>
      <c r="FDQ1" s="19"/>
      <c r="FDR1" s="19"/>
      <c r="FDS1" s="19"/>
      <c r="FDT1" s="19"/>
      <c r="FDU1" s="19"/>
      <c r="FDV1" s="19"/>
      <c r="FDW1" s="19"/>
      <c r="FDX1" s="19"/>
      <c r="FDY1" s="19"/>
      <c r="FDZ1" s="19"/>
      <c r="FEA1" s="19"/>
      <c r="FEB1" s="19"/>
      <c r="FEC1" s="19"/>
      <c r="FED1" s="19"/>
      <c r="FEE1" s="19"/>
      <c r="FEF1" s="19"/>
      <c r="FEG1" s="19"/>
      <c r="FEH1" s="19"/>
      <c r="FEI1" s="19"/>
      <c r="FEJ1" s="19"/>
      <c r="FEK1" s="19"/>
      <c r="FEL1" s="19"/>
      <c r="FEM1" s="19"/>
      <c r="FEN1" s="19"/>
      <c r="FEO1" s="19"/>
      <c r="FEP1" s="19"/>
      <c r="FEQ1" s="19"/>
      <c r="FER1" s="19"/>
      <c r="FES1" s="19"/>
      <c r="FET1" s="19"/>
      <c r="FEU1" s="19"/>
      <c r="FEV1" s="19"/>
      <c r="FEW1" s="19"/>
      <c r="FEX1" s="19"/>
      <c r="FEY1" s="19"/>
      <c r="FEZ1" s="19"/>
      <c r="FFA1" s="19"/>
      <c r="FFB1" s="19"/>
      <c r="FFC1" s="19"/>
      <c r="FFD1" s="19"/>
      <c r="FFE1" s="19"/>
      <c r="FFF1" s="19"/>
      <c r="FFG1" s="19"/>
      <c r="FFH1" s="19"/>
      <c r="FFI1" s="19"/>
      <c r="FFJ1" s="19"/>
      <c r="FFK1" s="19"/>
      <c r="FFL1" s="19"/>
      <c r="FFM1" s="19"/>
      <c r="FFN1" s="19"/>
      <c r="FFO1" s="19"/>
      <c r="FFP1" s="19"/>
      <c r="FFQ1" s="19"/>
      <c r="FFR1" s="19"/>
      <c r="FFS1" s="19"/>
      <c r="FFT1" s="19"/>
      <c r="FFU1" s="19"/>
      <c r="FFV1" s="19"/>
      <c r="FFW1" s="19"/>
      <c r="FFX1" s="19"/>
      <c r="FFY1" s="19"/>
      <c r="FFZ1" s="19"/>
      <c r="FGA1" s="19"/>
      <c r="FGB1" s="19"/>
      <c r="FGC1" s="19"/>
      <c r="FGD1" s="19"/>
      <c r="FGE1" s="19"/>
      <c r="FGF1" s="19"/>
      <c r="FGG1" s="19"/>
      <c r="FGH1" s="19"/>
      <c r="FGI1" s="19"/>
      <c r="FGJ1" s="19"/>
      <c r="FGK1" s="19"/>
      <c r="FGL1" s="19"/>
      <c r="FGM1" s="19"/>
      <c r="FGN1" s="19"/>
      <c r="FGO1" s="19"/>
      <c r="FGP1" s="19"/>
      <c r="FGQ1" s="19"/>
      <c r="FGR1" s="19"/>
      <c r="FGS1" s="19"/>
      <c r="FGT1" s="19"/>
      <c r="FGU1" s="19"/>
      <c r="FGV1" s="19"/>
      <c r="FGW1" s="19"/>
      <c r="FGX1" s="19"/>
      <c r="FGY1" s="19"/>
      <c r="FGZ1" s="19"/>
      <c r="FHA1" s="19"/>
      <c r="FHB1" s="19"/>
      <c r="FHC1" s="19"/>
      <c r="FHD1" s="19"/>
      <c r="FHE1" s="19"/>
      <c r="FHF1" s="19"/>
      <c r="FHG1" s="19"/>
      <c r="FHH1" s="19"/>
      <c r="FHI1" s="19"/>
      <c r="FHJ1" s="19"/>
      <c r="FHK1" s="19"/>
      <c r="FHL1" s="19"/>
      <c r="FHM1" s="19"/>
      <c r="FHN1" s="19"/>
      <c r="FHO1" s="19"/>
      <c r="FHP1" s="19"/>
      <c r="FHQ1" s="19"/>
      <c r="FHR1" s="19"/>
      <c r="FHS1" s="19"/>
      <c r="FHT1" s="19"/>
      <c r="FHU1" s="19"/>
      <c r="FHV1" s="19"/>
      <c r="FHW1" s="19"/>
      <c r="FHX1" s="19"/>
      <c r="FHY1" s="19"/>
      <c r="FHZ1" s="19"/>
      <c r="FIA1" s="19"/>
      <c r="FIB1" s="19"/>
      <c r="FIC1" s="19"/>
      <c r="FID1" s="19"/>
      <c r="FIE1" s="19"/>
      <c r="FIF1" s="19"/>
      <c r="FIG1" s="19"/>
      <c r="FIH1" s="19"/>
      <c r="FII1" s="19"/>
      <c r="FIJ1" s="19"/>
      <c r="FIK1" s="19"/>
      <c r="FIL1" s="19"/>
      <c r="FIM1" s="19"/>
      <c r="FIN1" s="19"/>
      <c r="FIO1" s="19"/>
      <c r="FIP1" s="19"/>
      <c r="FIQ1" s="19"/>
      <c r="FIR1" s="19"/>
      <c r="FIS1" s="19"/>
      <c r="FIT1" s="19"/>
      <c r="FIU1" s="19"/>
      <c r="FIV1" s="19"/>
      <c r="FIW1" s="19"/>
      <c r="FIX1" s="19"/>
      <c r="FIY1" s="19"/>
      <c r="FIZ1" s="19"/>
      <c r="FJA1" s="19"/>
      <c r="FJB1" s="19"/>
      <c r="FJC1" s="19"/>
      <c r="FJD1" s="19"/>
      <c r="FJE1" s="19"/>
      <c r="FJF1" s="19"/>
      <c r="FJG1" s="19"/>
      <c r="FJH1" s="19"/>
      <c r="FJI1" s="19"/>
      <c r="FJJ1" s="19"/>
      <c r="FJK1" s="19"/>
      <c r="FJL1" s="19"/>
      <c r="FJM1" s="19"/>
      <c r="FJN1" s="19"/>
      <c r="FJO1" s="19"/>
      <c r="FJP1" s="19"/>
      <c r="FJQ1" s="19"/>
      <c r="FJR1" s="19"/>
      <c r="FJS1" s="19"/>
      <c r="FJT1" s="19"/>
      <c r="FJU1" s="19"/>
      <c r="FJV1" s="19"/>
      <c r="FJW1" s="19"/>
      <c r="FJX1" s="19"/>
      <c r="FJY1" s="19"/>
      <c r="FJZ1" s="19"/>
      <c r="FKA1" s="19"/>
      <c r="FKB1" s="19"/>
      <c r="FKC1" s="19"/>
      <c r="FKD1" s="19"/>
      <c r="FKE1" s="19"/>
      <c r="FKF1" s="19"/>
      <c r="FKG1" s="19"/>
      <c r="FKH1" s="19"/>
      <c r="FKI1" s="19"/>
      <c r="FKJ1" s="19"/>
      <c r="FKK1" s="19"/>
      <c r="FKL1" s="19"/>
      <c r="FKM1" s="19"/>
      <c r="FKN1" s="19"/>
      <c r="FKO1" s="19"/>
      <c r="FKP1" s="19"/>
      <c r="FKQ1" s="19"/>
      <c r="FKR1" s="19"/>
      <c r="FKS1" s="19"/>
      <c r="FKT1" s="19"/>
      <c r="FKU1" s="19"/>
      <c r="FKV1" s="19"/>
      <c r="FKW1" s="19"/>
      <c r="FKX1" s="19"/>
      <c r="FKY1" s="19"/>
      <c r="FKZ1" s="19"/>
      <c r="FLA1" s="19"/>
      <c r="FLB1" s="19"/>
      <c r="FLC1" s="19"/>
      <c r="FLD1" s="19"/>
      <c r="FLE1" s="19"/>
      <c r="FLF1" s="19"/>
      <c r="FLG1" s="19"/>
      <c r="FLH1" s="19"/>
      <c r="FLI1" s="19"/>
      <c r="FLJ1" s="19"/>
      <c r="FLK1" s="19"/>
      <c r="FLL1" s="19"/>
      <c r="FLM1" s="19"/>
      <c r="FLN1" s="19"/>
      <c r="FLO1" s="19"/>
      <c r="FLP1" s="19"/>
      <c r="FLQ1" s="19"/>
      <c r="FLR1" s="19"/>
      <c r="FLS1" s="19"/>
      <c r="FLT1" s="19"/>
      <c r="FLU1" s="19"/>
      <c r="FLV1" s="19"/>
      <c r="FLW1" s="19"/>
      <c r="FLX1" s="19"/>
      <c r="FLY1" s="19"/>
      <c r="FLZ1" s="19"/>
      <c r="FMA1" s="19"/>
      <c r="FMB1" s="19"/>
      <c r="FMC1" s="19"/>
      <c r="FMD1" s="19"/>
      <c r="FME1" s="19"/>
      <c r="FMF1" s="19"/>
      <c r="FMG1" s="19"/>
      <c r="FMH1" s="19"/>
      <c r="FMI1" s="19"/>
      <c r="FMJ1" s="19"/>
      <c r="FMK1" s="19"/>
      <c r="FML1" s="19"/>
      <c r="FMM1" s="19"/>
      <c r="FMN1" s="19"/>
      <c r="FMO1" s="19"/>
      <c r="FMP1" s="19"/>
      <c r="FMQ1" s="19"/>
      <c r="FMR1" s="19"/>
      <c r="FMS1" s="19"/>
      <c r="FMT1" s="19"/>
      <c r="FMU1" s="19"/>
      <c r="FMV1" s="19"/>
      <c r="FMW1" s="19"/>
      <c r="FMX1" s="19"/>
      <c r="FMY1" s="19"/>
      <c r="FMZ1" s="19"/>
      <c r="FNA1" s="19"/>
      <c r="FNB1" s="19"/>
      <c r="FNC1" s="19"/>
      <c r="FND1" s="19"/>
      <c r="FNE1" s="19"/>
      <c r="FNF1" s="19"/>
      <c r="FNG1" s="19"/>
      <c r="FNH1" s="19"/>
      <c r="FNI1" s="19"/>
      <c r="FNJ1" s="19"/>
      <c r="FNK1" s="19"/>
      <c r="FNL1" s="19"/>
      <c r="FNM1" s="19"/>
      <c r="FNN1" s="19"/>
      <c r="FNO1" s="19"/>
      <c r="FNP1" s="19"/>
      <c r="FNQ1" s="19"/>
      <c r="FNR1" s="19"/>
      <c r="FNS1" s="19"/>
      <c r="FNT1" s="19"/>
      <c r="FNU1" s="19"/>
      <c r="FNV1" s="19"/>
      <c r="FNW1" s="19"/>
      <c r="FNX1" s="19"/>
      <c r="FNY1" s="19"/>
      <c r="FNZ1" s="19"/>
      <c r="FOA1" s="19"/>
      <c r="FOB1" s="19"/>
      <c r="FOC1" s="19"/>
      <c r="FOD1" s="19"/>
      <c r="FOE1" s="19"/>
      <c r="FOF1" s="19"/>
      <c r="FOG1" s="19"/>
      <c r="FOH1" s="19"/>
      <c r="FOI1" s="19"/>
      <c r="FOJ1" s="19"/>
      <c r="FOK1" s="19"/>
      <c r="FOL1" s="19"/>
      <c r="FOM1" s="19"/>
      <c r="FON1" s="19"/>
      <c r="FOO1" s="19"/>
      <c r="FOP1" s="19"/>
      <c r="FOQ1" s="19"/>
      <c r="FOR1" s="19"/>
      <c r="FOS1" s="19"/>
      <c r="FOT1" s="19"/>
      <c r="FOU1" s="19"/>
      <c r="FOV1" s="19"/>
      <c r="FOW1" s="19"/>
      <c r="FOX1" s="19"/>
      <c r="FOY1" s="19"/>
      <c r="FOZ1" s="19"/>
      <c r="FPA1" s="19"/>
      <c r="FPB1" s="19"/>
      <c r="FPC1" s="19"/>
      <c r="FPD1" s="19"/>
      <c r="FPE1" s="19"/>
      <c r="FPF1" s="19"/>
      <c r="FPG1" s="19"/>
      <c r="FPH1" s="19"/>
      <c r="FPI1" s="19"/>
      <c r="FPJ1" s="19"/>
      <c r="FPK1" s="19"/>
      <c r="FPL1" s="19"/>
      <c r="FPM1" s="19"/>
      <c r="FPN1" s="19"/>
      <c r="FPO1" s="19"/>
      <c r="FPP1" s="19"/>
      <c r="FPQ1" s="19"/>
      <c r="FPR1" s="19"/>
      <c r="FPS1" s="19"/>
      <c r="FPT1" s="19"/>
      <c r="FPU1" s="19"/>
      <c r="FPV1" s="19"/>
      <c r="FPW1" s="19"/>
      <c r="FPX1" s="19"/>
      <c r="FPY1" s="19"/>
      <c r="FPZ1" s="19"/>
      <c r="FQA1" s="19"/>
      <c r="FQB1" s="19"/>
      <c r="FQC1" s="19"/>
      <c r="FQD1" s="19"/>
      <c r="FQE1" s="19"/>
      <c r="FQF1" s="19"/>
      <c r="FQG1" s="19"/>
      <c r="FQH1" s="19"/>
      <c r="FQI1" s="19"/>
      <c r="FQJ1" s="19"/>
      <c r="FQK1" s="19"/>
      <c r="FQL1" s="19"/>
      <c r="FQM1" s="19"/>
      <c r="FQN1" s="19"/>
      <c r="FQO1" s="19"/>
      <c r="FQP1" s="19"/>
      <c r="FQQ1" s="19"/>
      <c r="FQR1" s="19"/>
      <c r="FQS1" s="19"/>
      <c r="FQT1" s="19"/>
      <c r="FQU1" s="19"/>
      <c r="FQV1" s="19"/>
      <c r="FQW1" s="19"/>
      <c r="FQX1" s="19"/>
      <c r="FQY1" s="19"/>
      <c r="FQZ1" s="19"/>
      <c r="FRA1" s="19"/>
      <c r="FRB1" s="19"/>
      <c r="FRC1" s="19"/>
      <c r="FRD1" s="19"/>
      <c r="FRE1" s="19"/>
      <c r="FRF1" s="19"/>
      <c r="FRG1" s="19"/>
      <c r="FRH1" s="19"/>
      <c r="FRI1" s="19"/>
      <c r="FRJ1" s="19"/>
      <c r="FRK1" s="19"/>
      <c r="FRL1" s="19"/>
      <c r="FRM1" s="19"/>
      <c r="FRN1" s="19"/>
      <c r="FRO1" s="19"/>
      <c r="FRP1" s="19"/>
      <c r="FRQ1" s="19"/>
      <c r="FRR1" s="19"/>
      <c r="FRS1" s="19"/>
      <c r="FRT1" s="19"/>
      <c r="FRU1" s="19"/>
      <c r="FRV1" s="19"/>
      <c r="FRW1" s="19"/>
      <c r="FRX1" s="19"/>
      <c r="FRY1" s="19"/>
      <c r="FRZ1" s="19"/>
      <c r="FSA1" s="19"/>
      <c r="FSB1" s="19"/>
      <c r="FSC1" s="19"/>
      <c r="FSD1" s="19"/>
      <c r="FSE1" s="19"/>
      <c r="FSF1" s="19"/>
      <c r="FSG1" s="19"/>
      <c r="FSH1" s="19"/>
      <c r="FSI1" s="19"/>
      <c r="FSJ1" s="19"/>
      <c r="FSK1" s="19"/>
      <c r="FSL1" s="19"/>
      <c r="FSM1" s="19"/>
      <c r="FSN1" s="19"/>
      <c r="FSO1" s="19"/>
      <c r="FSP1" s="19"/>
      <c r="FSQ1" s="19"/>
      <c r="FSR1" s="19"/>
      <c r="FSS1" s="19"/>
      <c r="FST1" s="19"/>
      <c r="FSU1" s="19"/>
      <c r="FSV1" s="19"/>
      <c r="FSW1" s="19"/>
      <c r="FSX1" s="19"/>
      <c r="FSY1" s="19"/>
      <c r="FSZ1" s="19"/>
      <c r="FTA1" s="19"/>
      <c r="FTB1" s="19"/>
      <c r="FTC1" s="19"/>
      <c r="FTD1" s="19"/>
      <c r="FTE1" s="19"/>
      <c r="FTF1" s="19"/>
      <c r="FTG1" s="19"/>
      <c r="FTH1" s="19"/>
      <c r="FTI1" s="19"/>
      <c r="FTJ1" s="19"/>
      <c r="FTK1" s="19"/>
      <c r="FTL1" s="19"/>
      <c r="FTM1" s="19"/>
      <c r="FTN1" s="19"/>
      <c r="FTO1" s="19"/>
      <c r="FTP1" s="19"/>
      <c r="FTQ1" s="19"/>
      <c r="FTR1" s="19"/>
      <c r="FTS1" s="19"/>
      <c r="FTT1" s="19"/>
      <c r="FTU1" s="19"/>
      <c r="FTV1" s="19"/>
      <c r="FTW1" s="19"/>
      <c r="FTX1" s="19"/>
      <c r="FTY1" s="19"/>
      <c r="FTZ1" s="19"/>
      <c r="FUA1" s="19"/>
      <c r="FUB1" s="19"/>
      <c r="FUC1" s="19"/>
      <c r="FUD1" s="19"/>
      <c r="FUE1" s="19"/>
      <c r="FUF1" s="19"/>
      <c r="FUG1" s="19"/>
      <c r="FUH1" s="19"/>
      <c r="FUI1" s="19"/>
      <c r="FUJ1" s="19"/>
      <c r="FUK1" s="19"/>
      <c r="FUL1" s="19"/>
      <c r="FUM1" s="19"/>
      <c r="FUN1" s="19"/>
      <c r="FUO1" s="19"/>
      <c r="FUP1" s="19"/>
      <c r="FUQ1" s="19"/>
      <c r="FUR1" s="19"/>
      <c r="FUS1" s="19"/>
      <c r="FUT1" s="19"/>
      <c r="FUU1" s="19"/>
      <c r="FUV1" s="19"/>
      <c r="FUW1" s="19"/>
      <c r="FUX1" s="19"/>
      <c r="FUY1" s="19"/>
      <c r="FUZ1" s="19"/>
      <c r="FVA1" s="19"/>
      <c r="FVB1" s="19"/>
      <c r="FVC1" s="19"/>
      <c r="FVD1" s="19"/>
      <c r="FVE1" s="19"/>
      <c r="FVF1" s="19"/>
      <c r="FVG1" s="19"/>
      <c r="FVH1" s="19"/>
      <c r="FVI1" s="19"/>
      <c r="FVJ1" s="19"/>
      <c r="FVK1" s="19"/>
      <c r="FVL1" s="19"/>
      <c r="FVM1" s="19"/>
      <c r="FVN1" s="19"/>
      <c r="FVO1" s="19"/>
      <c r="FVP1" s="19"/>
      <c r="FVQ1" s="19"/>
      <c r="FVR1" s="19"/>
      <c r="FVS1" s="19"/>
      <c r="FVT1" s="19"/>
      <c r="FVU1" s="19"/>
      <c r="FVV1" s="19"/>
      <c r="FVW1" s="19"/>
      <c r="FVX1" s="19"/>
      <c r="FVY1" s="19"/>
      <c r="FVZ1" s="19"/>
      <c r="FWA1" s="19"/>
      <c r="FWB1" s="19"/>
      <c r="FWC1" s="19"/>
      <c r="FWD1" s="19"/>
      <c r="FWE1" s="19"/>
      <c r="FWF1" s="19"/>
      <c r="FWG1" s="19"/>
      <c r="FWH1" s="19"/>
      <c r="FWI1" s="19"/>
      <c r="FWJ1" s="19"/>
      <c r="FWK1" s="19"/>
      <c r="FWL1" s="19"/>
      <c r="FWM1" s="19"/>
      <c r="FWN1" s="19"/>
      <c r="FWO1" s="19"/>
      <c r="FWP1" s="19"/>
      <c r="FWQ1" s="19"/>
      <c r="FWR1" s="19"/>
      <c r="FWS1" s="19"/>
      <c r="FWT1" s="19"/>
      <c r="FWU1" s="19"/>
      <c r="FWV1" s="19"/>
      <c r="FWW1" s="19"/>
      <c r="FWX1" s="19"/>
      <c r="FWY1" s="19"/>
      <c r="FWZ1" s="19"/>
      <c r="FXA1" s="19"/>
      <c r="FXB1" s="19"/>
      <c r="FXC1" s="19"/>
      <c r="FXD1" s="19"/>
      <c r="FXE1" s="19"/>
      <c r="FXF1" s="19"/>
      <c r="FXG1" s="19"/>
      <c r="FXH1" s="19"/>
      <c r="FXI1" s="19"/>
      <c r="FXJ1" s="19"/>
      <c r="FXK1" s="19"/>
      <c r="FXL1" s="19"/>
      <c r="FXM1" s="19"/>
      <c r="FXN1" s="19"/>
      <c r="FXO1" s="19"/>
      <c r="FXP1" s="19"/>
      <c r="FXQ1" s="19"/>
      <c r="FXR1" s="19"/>
      <c r="FXS1" s="19"/>
      <c r="FXT1" s="19"/>
      <c r="FXU1" s="19"/>
      <c r="FXV1" s="19"/>
      <c r="FXW1" s="19"/>
      <c r="FXX1" s="19"/>
      <c r="FXY1" s="19"/>
      <c r="FXZ1" s="19"/>
      <c r="FYA1" s="19"/>
      <c r="FYB1" s="19"/>
      <c r="FYC1" s="19"/>
      <c r="FYD1" s="19"/>
      <c r="FYE1" s="19"/>
      <c r="FYF1" s="19"/>
      <c r="FYG1" s="19"/>
      <c r="FYH1" s="19"/>
      <c r="FYI1" s="19"/>
      <c r="FYJ1" s="19"/>
      <c r="FYK1" s="19"/>
      <c r="FYL1" s="19"/>
      <c r="FYM1" s="19"/>
      <c r="FYN1" s="19"/>
      <c r="FYO1" s="19"/>
      <c r="FYP1" s="19"/>
      <c r="FYQ1" s="19"/>
      <c r="FYR1" s="19"/>
      <c r="FYS1" s="19"/>
      <c r="FYT1" s="19"/>
      <c r="FYU1" s="19"/>
      <c r="FYV1" s="19"/>
      <c r="FYW1" s="19"/>
      <c r="FYX1" s="19"/>
      <c r="FYY1" s="19"/>
      <c r="FYZ1" s="19"/>
      <c r="FZA1" s="19"/>
      <c r="FZB1" s="19"/>
      <c r="FZC1" s="19"/>
      <c r="FZD1" s="19"/>
      <c r="FZE1" s="19"/>
      <c r="FZF1" s="19"/>
      <c r="FZG1" s="19"/>
      <c r="FZH1" s="19"/>
      <c r="FZI1" s="19"/>
      <c r="FZJ1" s="19"/>
      <c r="FZK1" s="19"/>
      <c r="FZL1" s="19"/>
      <c r="FZM1" s="19"/>
      <c r="FZN1" s="19"/>
      <c r="FZO1" s="19"/>
      <c r="FZP1" s="19"/>
      <c r="FZQ1" s="19"/>
      <c r="FZR1" s="19"/>
      <c r="FZS1" s="19"/>
      <c r="FZT1" s="19"/>
      <c r="FZU1" s="19"/>
      <c r="FZV1" s="19"/>
      <c r="FZW1" s="19"/>
      <c r="FZX1" s="19"/>
      <c r="FZY1" s="19"/>
      <c r="FZZ1" s="19"/>
      <c r="GAA1" s="19"/>
      <c r="GAB1" s="19"/>
      <c r="GAC1" s="19"/>
      <c r="GAD1" s="19"/>
      <c r="GAE1" s="19"/>
      <c r="GAF1" s="19"/>
      <c r="GAG1" s="19"/>
      <c r="GAH1" s="19"/>
      <c r="GAI1" s="19"/>
      <c r="GAJ1" s="19"/>
      <c r="GAK1" s="19"/>
      <c r="GAL1" s="19"/>
      <c r="GAM1" s="19"/>
      <c r="GAN1" s="19"/>
      <c r="GAO1" s="19"/>
      <c r="GAP1" s="19"/>
      <c r="GAQ1" s="19"/>
      <c r="GAR1" s="19"/>
      <c r="GAS1" s="19"/>
      <c r="GAT1" s="19"/>
      <c r="GAU1" s="19"/>
      <c r="GAV1" s="19"/>
      <c r="GAW1" s="19"/>
      <c r="GAX1" s="19"/>
      <c r="GAY1" s="19"/>
      <c r="GAZ1" s="19"/>
      <c r="GBA1" s="19"/>
      <c r="GBB1" s="19"/>
      <c r="GBC1" s="19"/>
      <c r="GBD1" s="19"/>
      <c r="GBE1" s="19"/>
      <c r="GBF1" s="19"/>
      <c r="GBG1" s="19"/>
      <c r="GBH1" s="19"/>
      <c r="GBI1" s="19"/>
      <c r="GBJ1" s="19"/>
      <c r="GBK1" s="19"/>
      <c r="GBL1" s="19"/>
      <c r="GBM1" s="19"/>
      <c r="GBN1" s="19"/>
      <c r="GBO1" s="19"/>
      <c r="GBP1" s="19"/>
      <c r="GBQ1" s="19"/>
      <c r="GBR1" s="19"/>
      <c r="GBS1" s="19"/>
      <c r="GBT1" s="19"/>
      <c r="GBU1" s="19"/>
      <c r="GBV1" s="19"/>
      <c r="GBW1" s="19"/>
      <c r="GBX1" s="19"/>
      <c r="GBY1" s="19"/>
      <c r="GBZ1" s="19"/>
      <c r="GCA1" s="19"/>
      <c r="GCB1" s="19"/>
      <c r="GCC1" s="19"/>
      <c r="GCD1" s="19"/>
      <c r="GCE1" s="19"/>
      <c r="GCF1" s="19"/>
      <c r="GCG1" s="19"/>
      <c r="GCH1" s="19"/>
      <c r="GCI1" s="19"/>
      <c r="GCJ1" s="19"/>
      <c r="GCK1" s="19"/>
      <c r="GCL1" s="19"/>
      <c r="GCM1" s="19"/>
      <c r="GCN1" s="19"/>
      <c r="GCO1" s="19"/>
      <c r="GCP1" s="19"/>
      <c r="GCQ1" s="19"/>
      <c r="GCR1" s="19"/>
      <c r="GCS1" s="19"/>
      <c r="GCT1" s="19"/>
      <c r="GCU1" s="19"/>
      <c r="GCV1" s="19"/>
      <c r="GCW1" s="19"/>
      <c r="GCX1" s="19"/>
      <c r="GCY1" s="19"/>
      <c r="GCZ1" s="19"/>
      <c r="GDA1" s="19"/>
      <c r="GDB1" s="19"/>
      <c r="GDC1" s="19"/>
      <c r="GDD1" s="19"/>
      <c r="GDE1" s="19"/>
      <c r="GDF1" s="19"/>
      <c r="GDG1" s="19"/>
      <c r="GDH1" s="19"/>
      <c r="GDI1" s="19"/>
      <c r="GDJ1" s="19"/>
      <c r="GDK1" s="19"/>
      <c r="GDL1" s="19"/>
      <c r="GDM1" s="19"/>
      <c r="GDN1" s="19"/>
      <c r="GDO1" s="19"/>
      <c r="GDP1" s="19"/>
      <c r="GDQ1" s="19"/>
      <c r="GDR1" s="19"/>
      <c r="GDS1" s="19"/>
      <c r="GDT1" s="19"/>
      <c r="GDU1" s="19"/>
      <c r="GDV1" s="19"/>
      <c r="GDW1" s="19"/>
      <c r="GDX1" s="19"/>
      <c r="GDY1" s="19"/>
      <c r="GDZ1" s="19"/>
      <c r="GEA1" s="19"/>
      <c r="GEB1" s="19"/>
      <c r="GEC1" s="19"/>
      <c r="GED1" s="19"/>
      <c r="GEE1" s="19"/>
      <c r="GEF1" s="19"/>
      <c r="GEG1" s="19"/>
      <c r="GEH1" s="19"/>
      <c r="GEI1" s="19"/>
      <c r="GEJ1" s="19"/>
      <c r="GEK1" s="19"/>
      <c r="GEL1" s="19"/>
      <c r="GEM1" s="19"/>
      <c r="GEN1" s="19"/>
      <c r="GEO1" s="19"/>
      <c r="GEP1" s="19"/>
      <c r="GEQ1" s="19"/>
      <c r="GER1" s="19"/>
      <c r="GES1" s="19"/>
      <c r="GET1" s="19"/>
      <c r="GEU1" s="19"/>
      <c r="GEV1" s="19"/>
      <c r="GEW1" s="19"/>
      <c r="GEX1" s="19"/>
      <c r="GEY1" s="19"/>
      <c r="GEZ1" s="19"/>
      <c r="GFA1" s="19"/>
      <c r="GFB1" s="19"/>
      <c r="GFC1" s="19"/>
      <c r="GFD1" s="19"/>
      <c r="GFE1" s="19"/>
      <c r="GFF1" s="19"/>
      <c r="GFG1" s="19"/>
      <c r="GFH1" s="19"/>
      <c r="GFI1" s="19"/>
      <c r="GFJ1" s="19"/>
      <c r="GFK1" s="19"/>
      <c r="GFL1" s="19"/>
      <c r="GFM1" s="19"/>
      <c r="GFN1" s="19"/>
      <c r="GFO1" s="19"/>
      <c r="GFP1" s="19"/>
      <c r="GFQ1" s="19"/>
      <c r="GFR1" s="19"/>
      <c r="GFS1" s="19"/>
      <c r="GFT1" s="19"/>
      <c r="GFU1" s="19"/>
      <c r="GFV1" s="19"/>
      <c r="GFW1" s="19"/>
      <c r="GFX1" s="19"/>
      <c r="GFY1" s="19"/>
      <c r="GFZ1" s="19"/>
      <c r="GGA1" s="19"/>
      <c r="GGB1" s="19"/>
      <c r="GGC1" s="19"/>
      <c r="GGD1" s="19"/>
      <c r="GGE1" s="19"/>
      <c r="GGF1" s="19"/>
      <c r="GGG1" s="19"/>
      <c r="GGH1" s="19"/>
      <c r="GGI1" s="19"/>
      <c r="GGJ1" s="19"/>
      <c r="GGK1" s="19"/>
      <c r="GGL1" s="19"/>
      <c r="GGM1" s="19"/>
      <c r="GGN1" s="19"/>
      <c r="GGO1" s="19"/>
      <c r="GGP1" s="19"/>
      <c r="GGQ1" s="19"/>
      <c r="GGR1" s="19"/>
      <c r="GGS1" s="19"/>
      <c r="GGT1" s="19"/>
      <c r="GGU1" s="19"/>
      <c r="GGV1" s="19"/>
      <c r="GGW1" s="19"/>
      <c r="GGX1" s="19"/>
      <c r="GGY1" s="19"/>
      <c r="GGZ1" s="19"/>
      <c r="GHA1" s="19"/>
      <c r="GHB1" s="19"/>
      <c r="GHC1" s="19"/>
      <c r="GHD1" s="19"/>
      <c r="GHE1" s="19"/>
      <c r="GHF1" s="19"/>
      <c r="GHG1" s="19"/>
      <c r="GHH1" s="19"/>
      <c r="GHI1" s="19"/>
      <c r="GHJ1" s="19"/>
      <c r="GHK1" s="19"/>
      <c r="GHL1" s="19"/>
      <c r="GHM1" s="19"/>
      <c r="GHN1" s="19"/>
      <c r="GHO1" s="19"/>
      <c r="GHP1" s="19"/>
      <c r="GHQ1" s="19"/>
      <c r="GHR1" s="19"/>
      <c r="GHS1" s="19"/>
      <c r="GHT1" s="19"/>
      <c r="GHU1" s="19"/>
      <c r="GHV1" s="19"/>
      <c r="GHW1" s="19"/>
      <c r="GHX1" s="19"/>
      <c r="GHY1" s="19"/>
      <c r="GHZ1" s="19"/>
      <c r="GIA1" s="19"/>
      <c r="GIB1" s="19"/>
      <c r="GIC1" s="19"/>
      <c r="GID1" s="19"/>
      <c r="GIE1" s="19"/>
      <c r="GIF1" s="19"/>
      <c r="GIG1" s="19"/>
      <c r="GIH1" s="19"/>
      <c r="GII1" s="19"/>
      <c r="GIJ1" s="19"/>
      <c r="GIK1" s="19"/>
      <c r="GIL1" s="19"/>
      <c r="GIM1" s="19"/>
      <c r="GIN1" s="19"/>
      <c r="GIO1" s="19"/>
      <c r="GIP1" s="19"/>
      <c r="GIQ1" s="19"/>
      <c r="GIR1" s="19"/>
      <c r="GIS1" s="19"/>
      <c r="GIT1" s="19"/>
      <c r="GIU1" s="19"/>
      <c r="GIV1" s="19"/>
      <c r="GIW1" s="19"/>
      <c r="GIX1" s="19"/>
      <c r="GIY1" s="19"/>
      <c r="GIZ1" s="19"/>
      <c r="GJA1" s="19"/>
      <c r="GJB1" s="19"/>
      <c r="GJC1" s="19"/>
      <c r="GJD1" s="19"/>
      <c r="GJE1" s="19"/>
      <c r="GJF1" s="19"/>
      <c r="GJG1" s="19"/>
      <c r="GJH1" s="19"/>
      <c r="GJI1" s="19"/>
      <c r="GJJ1" s="19"/>
      <c r="GJK1" s="19"/>
      <c r="GJL1" s="19"/>
      <c r="GJM1" s="19"/>
      <c r="GJN1" s="19"/>
      <c r="GJO1" s="19"/>
      <c r="GJP1" s="19"/>
      <c r="GJQ1" s="19"/>
      <c r="GJR1" s="19"/>
      <c r="GJS1" s="19"/>
      <c r="GJT1" s="19"/>
      <c r="GJU1" s="19"/>
      <c r="GJV1" s="19"/>
      <c r="GJW1" s="19"/>
      <c r="GJX1" s="19"/>
      <c r="GJY1" s="19"/>
      <c r="GJZ1" s="19"/>
      <c r="GKA1" s="19"/>
      <c r="GKB1" s="19"/>
      <c r="GKC1" s="19"/>
      <c r="GKD1" s="19"/>
      <c r="GKE1" s="19"/>
      <c r="GKF1" s="19"/>
      <c r="GKG1" s="19"/>
      <c r="GKH1" s="19"/>
      <c r="GKI1" s="19"/>
      <c r="GKJ1" s="19"/>
      <c r="GKK1" s="19"/>
      <c r="GKL1" s="19"/>
      <c r="GKM1" s="19"/>
      <c r="GKN1" s="19"/>
      <c r="GKO1" s="19"/>
      <c r="GKP1" s="19"/>
      <c r="GKQ1" s="19"/>
      <c r="GKR1" s="19"/>
      <c r="GKS1" s="19"/>
      <c r="GKT1" s="19"/>
      <c r="GKU1" s="19"/>
      <c r="GKV1" s="19"/>
      <c r="GKW1" s="19"/>
      <c r="GKX1" s="19"/>
      <c r="GKY1" s="19"/>
      <c r="GKZ1" s="19"/>
      <c r="GLA1" s="19"/>
      <c r="GLB1" s="19"/>
      <c r="GLC1" s="19"/>
      <c r="GLD1" s="19"/>
      <c r="GLE1" s="19"/>
      <c r="GLF1" s="19"/>
      <c r="GLG1" s="19"/>
      <c r="GLH1" s="19"/>
      <c r="GLI1" s="19"/>
      <c r="GLJ1" s="19"/>
      <c r="GLK1" s="19"/>
      <c r="GLL1" s="19"/>
      <c r="GLM1" s="19"/>
      <c r="GLN1" s="19"/>
      <c r="GLO1" s="19"/>
      <c r="GLP1" s="19"/>
      <c r="GLQ1" s="19"/>
      <c r="GLR1" s="19"/>
      <c r="GLS1" s="19"/>
      <c r="GLT1" s="19"/>
      <c r="GLU1" s="19"/>
      <c r="GLV1" s="19"/>
      <c r="GLW1" s="19"/>
      <c r="GLX1" s="19"/>
      <c r="GLY1" s="19"/>
      <c r="GLZ1" s="19"/>
      <c r="GMA1" s="19"/>
      <c r="GMB1" s="19"/>
      <c r="GMC1" s="19"/>
      <c r="GMD1" s="19"/>
      <c r="GME1" s="19"/>
      <c r="GMF1" s="19"/>
      <c r="GMG1" s="19"/>
      <c r="GMH1" s="19"/>
      <c r="GMI1" s="19"/>
      <c r="GMJ1" s="19"/>
      <c r="GMK1" s="19"/>
      <c r="GML1" s="19"/>
      <c r="GMM1" s="19"/>
      <c r="GMN1" s="19"/>
      <c r="GMO1" s="19"/>
      <c r="GMP1" s="19"/>
      <c r="GMQ1" s="19"/>
      <c r="GMR1" s="19"/>
      <c r="GMS1" s="19"/>
      <c r="GMT1" s="19"/>
      <c r="GMU1" s="19"/>
      <c r="GMV1" s="19"/>
      <c r="GMW1" s="19"/>
      <c r="GMX1" s="19"/>
      <c r="GMY1" s="19"/>
      <c r="GMZ1" s="19"/>
      <c r="GNA1" s="19"/>
      <c r="GNB1" s="19"/>
      <c r="GNC1" s="19"/>
      <c r="GND1" s="19"/>
      <c r="GNE1" s="19"/>
      <c r="GNF1" s="19"/>
      <c r="GNG1" s="19"/>
      <c r="GNH1" s="19"/>
      <c r="GNI1" s="19"/>
      <c r="GNJ1" s="19"/>
      <c r="GNK1" s="19"/>
      <c r="GNL1" s="19"/>
      <c r="GNM1" s="19"/>
      <c r="GNN1" s="19"/>
      <c r="GNO1" s="19"/>
      <c r="GNP1" s="19"/>
      <c r="GNQ1" s="19"/>
      <c r="GNR1" s="19"/>
      <c r="GNS1" s="19"/>
      <c r="GNT1" s="19"/>
      <c r="GNU1" s="19"/>
      <c r="GNV1" s="19"/>
      <c r="GNW1" s="19"/>
      <c r="GNX1" s="19"/>
      <c r="GNY1" s="19"/>
      <c r="GNZ1" s="19"/>
      <c r="GOA1" s="19"/>
      <c r="GOB1" s="19"/>
      <c r="GOC1" s="19"/>
      <c r="GOD1" s="19"/>
      <c r="GOE1" s="19"/>
      <c r="GOF1" s="19"/>
      <c r="GOG1" s="19"/>
      <c r="GOH1" s="19"/>
      <c r="GOI1" s="19"/>
      <c r="GOJ1" s="19"/>
      <c r="GOK1" s="19"/>
      <c r="GOL1" s="19"/>
      <c r="GOM1" s="19"/>
      <c r="GON1" s="19"/>
      <c r="GOO1" s="19"/>
      <c r="GOP1" s="19"/>
      <c r="GOQ1" s="19"/>
      <c r="GOR1" s="19"/>
      <c r="GOS1" s="19"/>
      <c r="GOT1" s="19"/>
      <c r="GOU1" s="19"/>
      <c r="GOV1" s="19"/>
      <c r="GOW1" s="19"/>
      <c r="GOX1" s="19"/>
      <c r="GOY1" s="19"/>
      <c r="GOZ1" s="19"/>
      <c r="GPA1" s="19"/>
      <c r="GPB1" s="19"/>
      <c r="GPC1" s="19"/>
      <c r="GPD1" s="19"/>
      <c r="GPE1" s="19"/>
      <c r="GPF1" s="19"/>
      <c r="GPG1" s="19"/>
      <c r="GPH1" s="19"/>
      <c r="GPI1" s="19"/>
      <c r="GPJ1" s="19"/>
      <c r="GPK1" s="19"/>
      <c r="GPL1" s="19"/>
      <c r="GPM1" s="19"/>
      <c r="GPN1" s="19"/>
      <c r="GPO1" s="19"/>
      <c r="GPP1" s="19"/>
      <c r="GPQ1" s="19"/>
      <c r="GPR1" s="19"/>
      <c r="GPS1" s="19"/>
      <c r="GPT1" s="19"/>
      <c r="GPU1" s="19"/>
      <c r="GPV1" s="19"/>
      <c r="GPW1" s="19"/>
      <c r="GPX1" s="19"/>
      <c r="GPY1" s="19"/>
      <c r="GPZ1" s="19"/>
      <c r="GQA1" s="19"/>
      <c r="GQB1" s="19"/>
      <c r="GQC1" s="19"/>
      <c r="GQD1" s="19"/>
      <c r="GQE1" s="19"/>
      <c r="GQF1" s="19"/>
      <c r="GQG1" s="19"/>
      <c r="GQH1" s="19"/>
      <c r="GQI1" s="19"/>
      <c r="GQJ1" s="19"/>
      <c r="GQK1" s="19"/>
      <c r="GQL1" s="19"/>
      <c r="GQM1" s="19"/>
      <c r="GQN1" s="19"/>
      <c r="GQO1" s="19"/>
      <c r="GQP1" s="19"/>
      <c r="GQQ1" s="19"/>
      <c r="GQR1" s="19"/>
      <c r="GQS1" s="19"/>
      <c r="GQT1" s="19"/>
      <c r="GQU1" s="19"/>
      <c r="GQV1" s="19"/>
      <c r="GQW1" s="19"/>
      <c r="GQX1" s="19"/>
      <c r="GQY1" s="19"/>
      <c r="GQZ1" s="19"/>
      <c r="GRA1" s="19"/>
      <c r="GRB1" s="19"/>
      <c r="GRC1" s="19"/>
      <c r="GRD1" s="19"/>
      <c r="GRE1" s="19"/>
      <c r="GRF1" s="19"/>
      <c r="GRG1" s="19"/>
      <c r="GRH1" s="19"/>
      <c r="GRI1" s="19"/>
      <c r="GRJ1" s="19"/>
      <c r="GRK1" s="19"/>
      <c r="GRL1" s="19"/>
      <c r="GRM1" s="19"/>
      <c r="GRN1" s="19"/>
      <c r="GRO1" s="19"/>
      <c r="GRP1" s="19"/>
      <c r="GRQ1" s="19"/>
      <c r="GRR1" s="19"/>
      <c r="GRS1" s="19"/>
      <c r="GRT1" s="19"/>
      <c r="GRU1" s="19"/>
      <c r="GRV1" s="19"/>
      <c r="GRW1" s="19"/>
      <c r="GRX1" s="19"/>
      <c r="GRY1" s="19"/>
      <c r="GRZ1" s="19"/>
      <c r="GSA1" s="19"/>
      <c r="GSB1" s="19"/>
      <c r="GSC1" s="19"/>
      <c r="GSD1" s="19"/>
      <c r="GSE1" s="19"/>
      <c r="GSF1" s="19"/>
      <c r="GSG1" s="19"/>
      <c r="GSH1" s="19"/>
      <c r="GSI1" s="19"/>
      <c r="GSJ1" s="19"/>
      <c r="GSK1" s="19"/>
      <c r="GSL1" s="19"/>
      <c r="GSM1" s="19"/>
      <c r="GSN1" s="19"/>
      <c r="GSO1" s="19"/>
      <c r="GSP1" s="19"/>
      <c r="GSQ1" s="19"/>
      <c r="GSR1" s="19"/>
      <c r="GSS1" s="19"/>
      <c r="GST1" s="19"/>
      <c r="GSU1" s="19"/>
      <c r="GSV1" s="19"/>
      <c r="GSW1" s="19"/>
      <c r="GSX1" s="19"/>
      <c r="GSY1" s="19"/>
      <c r="GSZ1" s="19"/>
      <c r="GTA1" s="19"/>
      <c r="GTB1" s="19"/>
      <c r="GTC1" s="19"/>
      <c r="GTD1" s="19"/>
      <c r="GTE1" s="19"/>
      <c r="GTF1" s="19"/>
      <c r="GTG1" s="19"/>
      <c r="GTH1" s="19"/>
      <c r="GTI1" s="19"/>
      <c r="GTJ1" s="19"/>
      <c r="GTK1" s="19"/>
      <c r="GTL1" s="19"/>
      <c r="GTM1" s="19"/>
      <c r="GTN1" s="19"/>
      <c r="GTO1" s="19"/>
      <c r="GTP1" s="19"/>
      <c r="GTQ1" s="19"/>
      <c r="GTR1" s="19"/>
      <c r="GTS1" s="19"/>
      <c r="GTT1" s="19"/>
      <c r="GTU1" s="19"/>
      <c r="GTV1" s="19"/>
      <c r="GTW1" s="19"/>
      <c r="GTX1" s="19"/>
      <c r="GTY1" s="19"/>
      <c r="GTZ1" s="19"/>
      <c r="GUA1" s="19"/>
      <c r="GUB1" s="19"/>
      <c r="GUC1" s="19"/>
      <c r="GUD1" s="19"/>
      <c r="GUE1" s="19"/>
      <c r="GUF1" s="19"/>
      <c r="GUG1" s="19"/>
      <c r="GUH1" s="19"/>
      <c r="GUI1" s="19"/>
      <c r="GUJ1" s="19"/>
      <c r="GUK1" s="19"/>
      <c r="GUL1" s="19"/>
      <c r="GUM1" s="19"/>
      <c r="GUN1" s="19"/>
      <c r="GUO1" s="19"/>
      <c r="GUP1" s="19"/>
      <c r="GUQ1" s="19"/>
      <c r="GUR1" s="19"/>
      <c r="GUS1" s="19"/>
      <c r="GUT1" s="19"/>
      <c r="GUU1" s="19"/>
      <c r="GUV1" s="19"/>
      <c r="GUW1" s="19"/>
      <c r="GUX1" s="19"/>
      <c r="GUY1" s="19"/>
      <c r="GUZ1" s="19"/>
      <c r="GVA1" s="19"/>
      <c r="GVB1" s="19"/>
      <c r="GVC1" s="19"/>
      <c r="GVD1" s="19"/>
      <c r="GVE1" s="19"/>
      <c r="GVF1" s="19"/>
      <c r="GVG1" s="19"/>
      <c r="GVH1" s="19"/>
      <c r="GVI1" s="19"/>
      <c r="GVJ1" s="19"/>
      <c r="GVK1" s="19"/>
      <c r="GVL1" s="19"/>
      <c r="GVM1" s="19"/>
      <c r="GVN1" s="19"/>
      <c r="GVO1" s="19"/>
      <c r="GVP1" s="19"/>
      <c r="GVQ1" s="19"/>
      <c r="GVR1" s="19"/>
      <c r="GVS1" s="19"/>
      <c r="GVT1" s="19"/>
      <c r="GVU1" s="19"/>
      <c r="GVV1" s="19"/>
      <c r="GVW1" s="19"/>
      <c r="GVX1" s="19"/>
      <c r="GVY1" s="19"/>
      <c r="GVZ1" s="19"/>
      <c r="GWA1" s="19"/>
      <c r="GWB1" s="19"/>
      <c r="GWC1" s="19"/>
      <c r="GWD1" s="19"/>
      <c r="GWE1" s="19"/>
      <c r="GWF1" s="19"/>
      <c r="GWG1" s="19"/>
      <c r="GWH1" s="19"/>
      <c r="GWI1" s="19"/>
      <c r="GWJ1" s="19"/>
      <c r="GWK1" s="19"/>
      <c r="GWL1" s="19"/>
      <c r="GWM1" s="19"/>
      <c r="GWN1" s="19"/>
      <c r="GWO1" s="19"/>
      <c r="GWP1" s="19"/>
      <c r="GWQ1" s="19"/>
      <c r="GWR1" s="19"/>
      <c r="GWS1" s="19"/>
      <c r="GWT1" s="19"/>
      <c r="GWU1" s="19"/>
      <c r="GWV1" s="19"/>
      <c r="GWW1" s="19"/>
      <c r="GWX1" s="19"/>
      <c r="GWY1" s="19"/>
      <c r="GWZ1" s="19"/>
      <c r="GXA1" s="19"/>
      <c r="GXB1" s="19"/>
      <c r="GXC1" s="19"/>
      <c r="GXD1" s="19"/>
      <c r="GXE1" s="19"/>
      <c r="GXF1" s="19"/>
      <c r="GXG1" s="19"/>
      <c r="GXH1" s="19"/>
      <c r="GXI1" s="19"/>
      <c r="GXJ1" s="19"/>
      <c r="GXK1" s="19"/>
      <c r="GXL1" s="19"/>
      <c r="GXM1" s="19"/>
      <c r="GXN1" s="19"/>
      <c r="GXO1" s="19"/>
      <c r="GXP1" s="19"/>
      <c r="GXQ1" s="19"/>
      <c r="GXR1" s="19"/>
      <c r="GXS1" s="19"/>
      <c r="GXT1" s="19"/>
      <c r="GXU1" s="19"/>
      <c r="GXV1" s="19"/>
      <c r="GXW1" s="19"/>
      <c r="GXX1" s="19"/>
      <c r="GXY1" s="19"/>
      <c r="GXZ1" s="19"/>
      <c r="GYA1" s="19"/>
      <c r="GYB1" s="19"/>
      <c r="GYC1" s="19"/>
      <c r="GYD1" s="19"/>
      <c r="GYE1" s="19"/>
      <c r="GYF1" s="19"/>
      <c r="GYG1" s="19"/>
      <c r="GYH1" s="19"/>
      <c r="GYI1" s="19"/>
      <c r="GYJ1" s="19"/>
      <c r="GYK1" s="19"/>
      <c r="GYL1" s="19"/>
      <c r="GYM1" s="19"/>
      <c r="GYN1" s="19"/>
      <c r="GYO1" s="19"/>
      <c r="GYP1" s="19"/>
      <c r="GYQ1" s="19"/>
      <c r="GYR1" s="19"/>
      <c r="GYS1" s="19"/>
      <c r="GYT1" s="19"/>
      <c r="GYU1" s="19"/>
      <c r="GYV1" s="19"/>
      <c r="GYW1" s="19"/>
      <c r="GYX1" s="19"/>
      <c r="GYY1" s="19"/>
      <c r="GYZ1" s="19"/>
      <c r="GZA1" s="19"/>
      <c r="GZB1" s="19"/>
      <c r="GZC1" s="19"/>
      <c r="GZD1" s="19"/>
      <c r="GZE1" s="19"/>
      <c r="GZF1" s="19"/>
      <c r="GZG1" s="19"/>
      <c r="GZH1" s="19"/>
      <c r="GZI1" s="19"/>
      <c r="GZJ1" s="19"/>
      <c r="GZK1" s="19"/>
      <c r="GZL1" s="19"/>
      <c r="GZM1" s="19"/>
      <c r="GZN1" s="19"/>
      <c r="GZO1" s="19"/>
      <c r="GZP1" s="19"/>
      <c r="GZQ1" s="19"/>
      <c r="GZR1" s="19"/>
      <c r="GZS1" s="19"/>
      <c r="GZT1" s="19"/>
      <c r="GZU1" s="19"/>
      <c r="GZV1" s="19"/>
      <c r="GZW1" s="19"/>
      <c r="GZX1" s="19"/>
      <c r="GZY1" s="19"/>
      <c r="GZZ1" s="19"/>
      <c r="HAA1" s="19"/>
      <c r="HAB1" s="19"/>
      <c r="HAC1" s="19"/>
      <c r="HAD1" s="19"/>
      <c r="HAE1" s="19"/>
      <c r="HAF1" s="19"/>
      <c r="HAG1" s="19"/>
      <c r="HAH1" s="19"/>
      <c r="HAI1" s="19"/>
      <c r="HAJ1" s="19"/>
      <c r="HAK1" s="19"/>
      <c r="HAL1" s="19"/>
      <c r="HAM1" s="19"/>
      <c r="HAN1" s="19"/>
      <c r="HAO1" s="19"/>
      <c r="HAP1" s="19"/>
      <c r="HAQ1" s="19"/>
      <c r="HAR1" s="19"/>
      <c r="HAS1" s="19"/>
      <c r="HAT1" s="19"/>
      <c r="HAU1" s="19"/>
      <c r="HAV1" s="19"/>
      <c r="HAW1" s="19"/>
      <c r="HAX1" s="19"/>
      <c r="HAY1" s="19"/>
      <c r="HAZ1" s="19"/>
      <c r="HBA1" s="19"/>
      <c r="HBB1" s="19"/>
      <c r="HBC1" s="19"/>
      <c r="HBD1" s="19"/>
      <c r="HBE1" s="19"/>
      <c r="HBF1" s="19"/>
      <c r="HBG1" s="19"/>
      <c r="HBH1" s="19"/>
      <c r="HBI1" s="19"/>
      <c r="HBJ1" s="19"/>
      <c r="HBK1" s="19"/>
      <c r="HBL1" s="19"/>
      <c r="HBM1" s="19"/>
      <c r="HBN1" s="19"/>
      <c r="HBO1" s="19"/>
      <c r="HBP1" s="19"/>
      <c r="HBQ1" s="19"/>
      <c r="HBR1" s="19"/>
      <c r="HBS1" s="19"/>
      <c r="HBT1" s="19"/>
      <c r="HBU1" s="19"/>
      <c r="HBV1" s="19"/>
      <c r="HBW1" s="19"/>
      <c r="HBX1" s="19"/>
      <c r="HBY1" s="19"/>
      <c r="HBZ1" s="19"/>
      <c r="HCA1" s="19"/>
      <c r="HCB1" s="19"/>
      <c r="HCC1" s="19"/>
      <c r="HCD1" s="19"/>
      <c r="HCE1" s="19"/>
      <c r="HCF1" s="19"/>
      <c r="HCG1" s="19"/>
      <c r="HCH1" s="19"/>
      <c r="HCI1" s="19"/>
      <c r="HCJ1" s="19"/>
      <c r="HCK1" s="19"/>
      <c r="HCL1" s="19"/>
      <c r="HCM1" s="19"/>
      <c r="HCN1" s="19"/>
      <c r="HCO1" s="19"/>
      <c r="HCP1" s="19"/>
      <c r="HCQ1" s="19"/>
      <c r="HCR1" s="19"/>
      <c r="HCS1" s="19"/>
      <c r="HCT1" s="19"/>
      <c r="HCU1" s="19"/>
      <c r="HCV1" s="19"/>
      <c r="HCW1" s="19"/>
      <c r="HCX1" s="19"/>
      <c r="HCY1" s="19"/>
      <c r="HCZ1" s="19"/>
      <c r="HDA1" s="19"/>
      <c r="HDB1" s="19"/>
      <c r="HDC1" s="19"/>
      <c r="HDD1" s="19"/>
      <c r="HDE1" s="19"/>
      <c r="HDF1" s="19"/>
      <c r="HDG1" s="19"/>
      <c r="HDH1" s="19"/>
      <c r="HDI1" s="19"/>
      <c r="HDJ1" s="19"/>
      <c r="HDK1" s="19"/>
      <c r="HDL1" s="19"/>
      <c r="HDM1" s="19"/>
      <c r="HDN1" s="19"/>
      <c r="HDO1" s="19"/>
      <c r="HDP1" s="19"/>
      <c r="HDQ1" s="19"/>
      <c r="HDR1" s="19"/>
      <c r="HDS1" s="19"/>
      <c r="HDT1" s="19"/>
      <c r="HDU1" s="19"/>
      <c r="HDV1" s="19"/>
      <c r="HDW1" s="19"/>
      <c r="HDX1" s="19"/>
      <c r="HDY1" s="19"/>
      <c r="HDZ1" s="19"/>
      <c r="HEA1" s="19"/>
      <c r="HEB1" s="19"/>
      <c r="HEC1" s="19"/>
      <c r="HED1" s="19"/>
      <c r="HEE1" s="19"/>
      <c r="HEF1" s="19"/>
      <c r="HEG1" s="19"/>
      <c r="HEH1" s="19"/>
      <c r="HEI1" s="19"/>
      <c r="HEJ1" s="19"/>
      <c r="HEK1" s="19"/>
      <c r="HEL1" s="19"/>
      <c r="HEM1" s="19"/>
      <c r="HEN1" s="19"/>
      <c r="HEO1" s="19"/>
      <c r="HEP1" s="19"/>
      <c r="HEQ1" s="19"/>
      <c r="HER1" s="19"/>
      <c r="HES1" s="19"/>
      <c r="HET1" s="19"/>
      <c r="HEU1" s="19"/>
      <c r="HEV1" s="19"/>
      <c r="HEW1" s="19"/>
      <c r="HEX1" s="19"/>
      <c r="HEY1" s="19"/>
      <c r="HEZ1" s="19"/>
      <c r="HFA1" s="19"/>
      <c r="HFB1" s="19"/>
      <c r="HFC1" s="19"/>
      <c r="HFD1" s="19"/>
      <c r="HFE1" s="19"/>
      <c r="HFF1" s="19"/>
      <c r="HFG1" s="19"/>
      <c r="HFH1" s="19"/>
      <c r="HFI1" s="19"/>
      <c r="HFJ1" s="19"/>
      <c r="HFK1" s="19"/>
      <c r="HFL1" s="19"/>
      <c r="HFM1" s="19"/>
      <c r="HFN1" s="19"/>
      <c r="HFO1" s="19"/>
      <c r="HFP1" s="19"/>
      <c r="HFQ1" s="19"/>
      <c r="HFR1" s="19"/>
      <c r="HFS1" s="19"/>
      <c r="HFT1" s="19"/>
      <c r="HFU1" s="19"/>
      <c r="HFV1" s="19"/>
      <c r="HFW1" s="19"/>
      <c r="HFX1" s="19"/>
      <c r="HFY1" s="19"/>
      <c r="HFZ1" s="19"/>
      <c r="HGA1" s="19"/>
      <c r="HGB1" s="19"/>
      <c r="HGC1" s="19"/>
      <c r="HGD1" s="19"/>
      <c r="HGE1" s="19"/>
      <c r="HGF1" s="19"/>
      <c r="HGG1" s="19"/>
      <c r="HGH1" s="19"/>
      <c r="HGI1" s="19"/>
      <c r="HGJ1" s="19"/>
      <c r="HGK1" s="19"/>
      <c r="HGL1" s="19"/>
      <c r="HGM1" s="19"/>
      <c r="HGN1" s="19"/>
      <c r="HGO1" s="19"/>
      <c r="HGP1" s="19"/>
      <c r="HGQ1" s="19"/>
      <c r="HGR1" s="19"/>
      <c r="HGS1" s="19"/>
      <c r="HGT1" s="19"/>
      <c r="HGU1" s="19"/>
      <c r="HGV1" s="19"/>
      <c r="HGW1" s="19"/>
      <c r="HGX1" s="19"/>
      <c r="HGY1" s="19"/>
      <c r="HGZ1" s="19"/>
      <c r="HHA1" s="19"/>
      <c r="HHB1" s="19"/>
      <c r="HHC1" s="19"/>
      <c r="HHD1" s="19"/>
      <c r="HHE1" s="19"/>
      <c r="HHF1" s="19"/>
      <c r="HHG1" s="19"/>
      <c r="HHH1" s="19"/>
      <c r="HHI1" s="19"/>
      <c r="HHJ1" s="19"/>
      <c r="HHK1" s="19"/>
      <c r="HHL1" s="19"/>
      <c r="HHM1" s="19"/>
      <c r="HHN1" s="19"/>
      <c r="HHO1" s="19"/>
      <c r="HHP1" s="19"/>
      <c r="HHQ1" s="19"/>
      <c r="HHR1" s="19"/>
      <c r="HHS1" s="19"/>
      <c r="HHT1" s="19"/>
      <c r="HHU1" s="19"/>
      <c r="HHV1" s="19"/>
      <c r="HHW1" s="19"/>
      <c r="HHX1" s="19"/>
      <c r="HHY1" s="19"/>
      <c r="HHZ1" s="19"/>
      <c r="HIA1" s="19"/>
      <c r="HIB1" s="19"/>
      <c r="HIC1" s="19"/>
      <c r="HID1" s="19"/>
      <c r="HIE1" s="19"/>
      <c r="HIF1" s="19"/>
      <c r="HIG1" s="19"/>
      <c r="HIH1" s="19"/>
      <c r="HII1" s="19"/>
      <c r="HIJ1" s="19"/>
      <c r="HIK1" s="19"/>
      <c r="HIL1" s="19"/>
      <c r="HIM1" s="19"/>
      <c r="HIN1" s="19"/>
      <c r="HIO1" s="19"/>
      <c r="HIP1" s="19"/>
      <c r="HIQ1" s="19"/>
      <c r="HIR1" s="19"/>
      <c r="HIS1" s="19"/>
      <c r="HIT1" s="19"/>
      <c r="HIU1" s="19"/>
      <c r="HIV1" s="19"/>
      <c r="HIW1" s="19"/>
      <c r="HIX1" s="19"/>
      <c r="HIY1" s="19"/>
      <c r="HIZ1" s="19"/>
      <c r="HJA1" s="19"/>
      <c r="HJB1" s="19"/>
      <c r="HJC1" s="19"/>
      <c r="HJD1" s="19"/>
      <c r="HJE1" s="19"/>
      <c r="HJF1" s="19"/>
      <c r="HJG1" s="19"/>
      <c r="HJH1" s="19"/>
      <c r="HJI1" s="19"/>
      <c r="HJJ1" s="19"/>
      <c r="HJK1" s="19"/>
      <c r="HJL1" s="19"/>
      <c r="HJM1" s="19"/>
      <c r="HJN1" s="19"/>
      <c r="HJO1" s="19"/>
      <c r="HJP1" s="19"/>
      <c r="HJQ1" s="19"/>
      <c r="HJR1" s="19"/>
      <c r="HJS1" s="19"/>
      <c r="HJT1" s="19"/>
      <c r="HJU1" s="19"/>
      <c r="HJV1" s="19"/>
      <c r="HJW1" s="19"/>
      <c r="HJX1" s="19"/>
      <c r="HJY1" s="19"/>
      <c r="HJZ1" s="19"/>
      <c r="HKA1" s="19"/>
      <c r="HKB1" s="19"/>
      <c r="HKC1" s="19"/>
      <c r="HKD1" s="19"/>
      <c r="HKE1" s="19"/>
      <c r="HKF1" s="19"/>
      <c r="HKG1" s="19"/>
      <c r="HKH1" s="19"/>
      <c r="HKI1" s="19"/>
      <c r="HKJ1" s="19"/>
      <c r="HKK1" s="19"/>
      <c r="HKL1" s="19"/>
      <c r="HKM1" s="19"/>
      <c r="HKN1" s="19"/>
      <c r="HKO1" s="19"/>
      <c r="HKP1" s="19"/>
      <c r="HKQ1" s="19"/>
      <c r="HKR1" s="19"/>
      <c r="HKS1" s="19"/>
      <c r="HKT1" s="19"/>
      <c r="HKU1" s="19"/>
      <c r="HKV1" s="19"/>
      <c r="HKW1" s="19"/>
      <c r="HKX1" s="19"/>
      <c r="HKY1" s="19"/>
      <c r="HKZ1" s="19"/>
      <c r="HLA1" s="19"/>
      <c r="HLB1" s="19"/>
      <c r="HLC1" s="19"/>
      <c r="HLD1" s="19"/>
      <c r="HLE1" s="19"/>
      <c r="HLF1" s="19"/>
      <c r="HLG1" s="19"/>
      <c r="HLH1" s="19"/>
      <c r="HLI1" s="19"/>
      <c r="HLJ1" s="19"/>
      <c r="HLK1" s="19"/>
      <c r="HLL1" s="19"/>
      <c r="HLM1" s="19"/>
      <c r="HLN1" s="19"/>
      <c r="HLO1" s="19"/>
      <c r="HLP1" s="19"/>
      <c r="HLQ1" s="19"/>
      <c r="HLR1" s="19"/>
      <c r="HLS1" s="19"/>
      <c r="HLT1" s="19"/>
      <c r="HLU1" s="19"/>
      <c r="HLV1" s="19"/>
      <c r="HLW1" s="19"/>
      <c r="HLX1" s="19"/>
      <c r="HLY1" s="19"/>
      <c r="HLZ1" s="19"/>
      <c r="HMA1" s="19"/>
      <c r="HMB1" s="19"/>
      <c r="HMC1" s="19"/>
      <c r="HMD1" s="19"/>
      <c r="HME1" s="19"/>
      <c r="HMF1" s="19"/>
      <c r="HMG1" s="19"/>
      <c r="HMH1" s="19"/>
      <c r="HMI1" s="19"/>
      <c r="HMJ1" s="19"/>
      <c r="HMK1" s="19"/>
      <c r="HML1" s="19"/>
      <c r="HMM1" s="19"/>
      <c r="HMN1" s="19"/>
      <c r="HMO1" s="19"/>
      <c r="HMP1" s="19"/>
      <c r="HMQ1" s="19"/>
      <c r="HMR1" s="19"/>
      <c r="HMS1" s="19"/>
      <c r="HMT1" s="19"/>
      <c r="HMU1" s="19"/>
      <c r="HMV1" s="19"/>
      <c r="HMW1" s="19"/>
      <c r="HMX1" s="19"/>
      <c r="HMY1" s="19"/>
      <c r="HMZ1" s="19"/>
      <c r="HNA1" s="19"/>
      <c r="HNB1" s="19"/>
      <c r="HNC1" s="19"/>
      <c r="HND1" s="19"/>
      <c r="HNE1" s="19"/>
      <c r="HNF1" s="19"/>
      <c r="HNG1" s="19"/>
      <c r="HNH1" s="19"/>
      <c r="HNI1" s="19"/>
      <c r="HNJ1" s="19"/>
      <c r="HNK1" s="19"/>
      <c r="HNL1" s="19"/>
      <c r="HNM1" s="19"/>
      <c r="HNN1" s="19"/>
      <c r="HNO1" s="19"/>
      <c r="HNP1" s="19"/>
      <c r="HNQ1" s="19"/>
      <c r="HNR1" s="19"/>
      <c r="HNS1" s="19"/>
      <c r="HNT1" s="19"/>
      <c r="HNU1" s="19"/>
      <c r="HNV1" s="19"/>
      <c r="HNW1" s="19"/>
      <c r="HNX1" s="19"/>
      <c r="HNY1" s="19"/>
      <c r="HNZ1" s="19"/>
      <c r="HOA1" s="19"/>
      <c r="HOB1" s="19"/>
      <c r="HOC1" s="19"/>
      <c r="HOD1" s="19"/>
      <c r="HOE1" s="19"/>
      <c r="HOF1" s="19"/>
      <c r="HOG1" s="19"/>
      <c r="HOH1" s="19"/>
      <c r="HOI1" s="19"/>
      <c r="HOJ1" s="19"/>
      <c r="HOK1" s="19"/>
      <c r="HOL1" s="19"/>
      <c r="HOM1" s="19"/>
      <c r="HON1" s="19"/>
      <c r="HOO1" s="19"/>
      <c r="HOP1" s="19"/>
      <c r="HOQ1" s="19"/>
      <c r="HOR1" s="19"/>
      <c r="HOS1" s="19"/>
      <c r="HOT1" s="19"/>
      <c r="HOU1" s="19"/>
      <c r="HOV1" s="19"/>
      <c r="HOW1" s="19"/>
      <c r="HOX1" s="19"/>
      <c r="HOY1" s="19"/>
      <c r="HOZ1" s="19"/>
      <c r="HPA1" s="19"/>
      <c r="HPB1" s="19"/>
      <c r="HPC1" s="19"/>
      <c r="HPD1" s="19"/>
      <c r="HPE1" s="19"/>
      <c r="HPF1" s="19"/>
      <c r="HPG1" s="19"/>
      <c r="HPH1" s="19"/>
      <c r="HPI1" s="19"/>
      <c r="HPJ1" s="19"/>
      <c r="HPK1" s="19"/>
      <c r="HPL1" s="19"/>
      <c r="HPM1" s="19"/>
      <c r="HPN1" s="19"/>
      <c r="HPO1" s="19"/>
      <c r="HPP1" s="19"/>
      <c r="HPQ1" s="19"/>
      <c r="HPR1" s="19"/>
      <c r="HPS1" s="19"/>
      <c r="HPT1" s="19"/>
      <c r="HPU1" s="19"/>
      <c r="HPV1" s="19"/>
      <c r="HPW1" s="19"/>
      <c r="HPX1" s="19"/>
      <c r="HPY1" s="19"/>
      <c r="HPZ1" s="19"/>
      <c r="HQA1" s="19"/>
      <c r="HQB1" s="19"/>
      <c r="HQC1" s="19"/>
      <c r="HQD1" s="19"/>
      <c r="HQE1" s="19"/>
      <c r="HQF1" s="19"/>
      <c r="HQG1" s="19"/>
      <c r="HQH1" s="19"/>
      <c r="HQI1" s="19"/>
      <c r="HQJ1" s="19"/>
      <c r="HQK1" s="19"/>
      <c r="HQL1" s="19"/>
      <c r="HQM1" s="19"/>
      <c r="HQN1" s="19"/>
      <c r="HQO1" s="19"/>
      <c r="HQP1" s="19"/>
      <c r="HQQ1" s="19"/>
      <c r="HQR1" s="19"/>
      <c r="HQS1" s="19"/>
      <c r="HQT1" s="19"/>
      <c r="HQU1" s="19"/>
      <c r="HQV1" s="19"/>
      <c r="HQW1" s="19"/>
      <c r="HQX1" s="19"/>
      <c r="HQY1" s="19"/>
      <c r="HQZ1" s="19"/>
      <c r="HRA1" s="19"/>
      <c r="HRB1" s="19"/>
      <c r="HRC1" s="19"/>
      <c r="HRD1" s="19"/>
      <c r="HRE1" s="19"/>
      <c r="HRF1" s="19"/>
      <c r="HRG1" s="19"/>
      <c r="HRH1" s="19"/>
      <c r="HRI1" s="19"/>
      <c r="HRJ1" s="19"/>
      <c r="HRK1" s="19"/>
      <c r="HRL1" s="19"/>
      <c r="HRM1" s="19"/>
      <c r="HRN1" s="19"/>
      <c r="HRO1" s="19"/>
      <c r="HRP1" s="19"/>
      <c r="HRQ1" s="19"/>
      <c r="HRR1" s="19"/>
      <c r="HRS1" s="19"/>
      <c r="HRT1" s="19"/>
      <c r="HRU1" s="19"/>
      <c r="HRV1" s="19"/>
      <c r="HRW1" s="19"/>
      <c r="HRX1" s="19"/>
      <c r="HRY1" s="19"/>
      <c r="HRZ1" s="19"/>
      <c r="HSA1" s="19"/>
      <c r="HSB1" s="19"/>
      <c r="HSC1" s="19"/>
      <c r="HSD1" s="19"/>
      <c r="HSE1" s="19"/>
      <c r="HSF1" s="19"/>
      <c r="HSG1" s="19"/>
      <c r="HSH1" s="19"/>
      <c r="HSI1" s="19"/>
      <c r="HSJ1" s="19"/>
      <c r="HSK1" s="19"/>
      <c r="HSL1" s="19"/>
      <c r="HSM1" s="19"/>
      <c r="HSN1" s="19"/>
      <c r="HSO1" s="19"/>
      <c r="HSP1" s="19"/>
      <c r="HSQ1" s="19"/>
      <c r="HSR1" s="19"/>
      <c r="HSS1" s="19"/>
      <c r="HST1" s="19"/>
      <c r="HSU1" s="19"/>
      <c r="HSV1" s="19"/>
      <c r="HSW1" s="19"/>
      <c r="HSX1" s="19"/>
      <c r="HSY1" s="19"/>
      <c r="HSZ1" s="19"/>
      <c r="HTA1" s="19"/>
      <c r="HTB1" s="19"/>
      <c r="HTC1" s="19"/>
      <c r="HTD1" s="19"/>
      <c r="HTE1" s="19"/>
      <c r="HTF1" s="19"/>
      <c r="HTG1" s="19"/>
      <c r="HTH1" s="19"/>
      <c r="HTI1" s="19"/>
      <c r="HTJ1" s="19"/>
      <c r="HTK1" s="19"/>
      <c r="HTL1" s="19"/>
      <c r="HTM1" s="19"/>
      <c r="HTN1" s="19"/>
      <c r="HTO1" s="19"/>
      <c r="HTP1" s="19"/>
      <c r="HTQ1" s="19"/>
      <c r="HTR1" s="19"/>
      <c r="HTS1" s="19"/>
      <c r="HTT1" s="19"/>
      <c r="HTU1" s="19"/>
      <c r="HTV1" s="19"/>
      <c r="HTW1" s="19"/>
      <c r="HTX1" s="19"/>
      <c r="HTY1" s="19"/>
      <c r="HTZ1" s="19"/>
      <c r="HUA1" s="19"/>
      <c r="HUB1" s="19"/>
      <c r="HUC1" s="19"/>
      <c r="HUD1" s="19"/>
      <c r="HUE1" s="19"/>
      <c r="HUF1" s="19"/>
      <c r="HUG1" s="19"/>
      <c r="HUH1" s="19"/>
      <c r="HUI1" s="19"/>
      <c r="HUJ1" s="19"/>
      <c r="HUK1" s="19"/>
      <c r="HUL1" s="19"/>
      <c r="HUM1" s="19"/>
      <c r="HUN1" s="19"/>
      <c r="HUO1" s="19"/>
      <c r="HUP1" s="19"/>
      <c r="HUQ1" s="19"/>
      <c r="HUR1" s="19"/>
      <c r="HUS1" s="19"/>
      <c r="HUT1" s="19"/>
      <c r="HUU1" s="19"/>
      <c r="HUV1" s="19"/>
      <c r="HUW1" s="19"/>
      <c r="HUX1" s="19"/>
      <c r="HUY1" s="19"/>
      <c r="HUZ1" s="19"/>
      <c r="HVA1" s="19"/>
      <c r="HVB1" s="19"/>
      <c r="HVC1" s="19"/>
      <c r="HVD1" s="19"/>
      <c r="HVE1" s="19"/>
      <c r="HVF1" s="19"/>
      <c r="HVG1" s="19"/>
      <c r="HVH1" s="19"/>
      <c r="HVI1" s="19"/>
      <c r="HVJ1" s="19"/>
      <c r="HVK1" s="19"/>
      <c r="HVL1" s="19"/>
      <c r="HVM1" s="19"/>
      <c r="HVN1" s="19"/>
      <c r="HVO1" s="19"/>
      <c r="HVP1" s="19"/>
      <c r="HVQ1" s="19"/>
      <c r="HVR1" s="19"/>
      <c r="HVS1" s="19"/>
      <c r="HVT1" s="19"/>
      <c r="HVU1" s="19"/>
      <c r="HVV1" s="19"/>
      <c r="HVW1" s="19"/>
      <c r="HVX1" s="19"/>
      <c r="HVY1" s="19"/>
      <c r="HVZ1" s="19"/>
      <c r="HWA1" s="19"/>
      <c r="HWB1" s="19"/>
      <c r="HWC1" s="19"/>
      <c r="HWD1" s="19"/>
      <c r="HWE1" s="19"/>
      <c r="HWF1" s="19"/>
      <c r="HWG1" s="19"/>
      <c r="HWH1" s="19"/>
      <c r="HWI1" s="19"/>
      <c r="HWJ1" s="19"/>
      <c r="HWK1" s="19"/>
      <c r="HWL1" s="19"/>
      <c r="HWM1" s="19"/>
      <c r="HWN1" s="19"/>
      <c r="HWO1" s="19"/>
      <c r="HWP1" s="19"/>
      <c r="HWQ1" s="19"/>
      <c r="HWR1" s="19"/>
      <c r="HWS1" s="19"/>
      <c r="HWT1" s="19"/>
      <c r="HWU1" s="19"/>
      <c r="HWV1" s="19"/>
      <c r="HWW1" s="19"/>
      <c r="HWX1" s="19"/>
      <c r="HWY1" s="19"/>
      <c r="HWZ1" s="19"/>
      <c r="HXA1" s="19"/>
      <c r="HXB1" s="19"/>
      <c r="HXC1" s="19"/>
      <c r="HXD1" s="19"/>
      <c r="HXE1" s="19"/>
      <c r="HXF1" s="19"/>
      <c r="HXG1" s="19"/>
      <c r="HXH1" s="19"/>
      <c r="HXI1" s="19"/>
      <c r="HXJ1" s="19"/>
      <c r="HXK1" s="19"/>
      <c r="HXL1" s="19"/>
      <c r="HXM1" s="19"/>
      <c r="HXN1" s="19"/>
      <c r="HXO1" s="19"/>
      <c r="HXP1" s="19"/>
      <c r="HXQ1" s="19"/>
      <c r="HXR1" s="19"/>
      <c r="HXS1" s="19"/>
      <c r="HXT1" s="19"/>
      <c r="HXU1" s="19"/>
      <c r="HXV1" s="19"/>
      <c r="HXW1" s="19"/>
      <c r="HXX1" s="19"/>
      <c r="HXY1" s="19"/>
      <c r="HXZ1" s="19"/>
      <c r="HYA1" s="19"/>
      <c r="HYB1" s="19"/>
      <c r="HYC1" s="19"/>
      <c r="HYD1" s="19"/>
      <c r="HYE1" s="19"/>
      <c r="HYF1" s="19"/>
      <c r="HYG1" s="19"/>
      <c r="HYH1" s="19"/>
      <c r="HYI1" s="19"/>
      <c r="HYJ1" s="19"/>
      <c r="HYK1" s="19"/>
      <c r="HYL1" s="19"/>
      <c r="HYM1" s="19"/>
      <c r="HYN1" s="19"/>
      <c r="HYO1" s="19"/>
      <c r="HYP1" s="19"/>
      <c r="HYQ1" s="19"/>
      <c r="HYR1" s="19"/>
      <c r="HYS1" s="19"/>
      <c r="HYT1" s="19"/>
      <c r="HYU1" s="19"/>
      <c r="HYV1" s="19"/>
      <c r="HYW1" s="19"/>
      <c r="HYX1" s="19"/>
      <c r="HYY1" s="19"/>
      <c r="HYZ1" s="19"/>
      <c r="HZA1" s="19"/>
      <c r="HZB1" s="19"/>
      <c r="HZC1" s="19"/>
      <c r="HZD1" s="19"/>
      <c r="HZE1" s="19"/>
      <c r="HZF1" s="19"/>
      <c r="HZG1" s="19"/>
      <c r="HZH1" s="19"/>
      <c r="HZI1" s="19"/>
      <c r="HZJ1" s="19"/>
      <c r="HZK1" s="19"/>
      <c r="HZL1" s="19"/>
      <c r="HZM1" s="19"/>
      <c r="HZN1" s="19"/>
      <c r="HZO1" s="19"/>
      <c r="HZP1" s="19"/>
      <c r="HZQ1" s="19"/>
      <c r="HZR1" s="19"/>
      <c r="HZS1" s="19"/>
      <c r="HZT1" s="19"/>
      <c r="HZU1" s="19"/>
      <c r="HZV1" s="19"/>
      <c r="HZW1" s="19"/>
      <c r="HZX1" s="19"/>
      <c r="HZY1" s="19"/>
      <c r="HZZ1" s="19"/>
      <c r="IAA1" s="19"/>
      <c r="IAB1" s="19"/>
      <c r="IAC1" s="19"/>
      <c r="IAD1" s="19"/>
      <c r="IAE1" s="19"/>
      <c r="IAF1" s="19"/>
      <c r="IAG1" s="19"/>
      <c r="IAH1" s="19"/>
      <c r="IAI1" s="19"/>
      <c r="IAJ1" s="19"/>
      <c r="IAK1" s="19"/>
      <c r="IAL1" s="19"/>
      <c r="IAM1" s="19"/>
      <c r="IAN1" s="19"/>
      <c r="IAO1" s="19"/>
      <c r="IAP1" s="19"/>
      <c r="IAQ1" s="19"/>
      <c r="IAR1" s="19"/>
      <c r="IAS1" s="19"/>
      <c r="IAT1" s="19"/>
      <c r="IAU1" s="19"/>
      <c r="IAV1" s="19"/>
      <c r="IAW1" s="19"/>
      <c r="IAX1" s="19"/>
      <c r="IAY1" s="19"/>
      <c r="IAZ1" s="19"/>
      <c r="IBA1" s="19"/>
      <c r="IBB1" s="19"/>
      <c r="IBC1" s="19"/>
      <c r="IBD1" s="19"/>
      <c r="IBE1" s="19"/>
      <c r="IBF1" s="19"/>
      <c r="IBG1" s="19"/>
      <c r="IBH1" s="19"/>
      <c r="IBI1" s="19"/>
      <c r="IBJ1" s="19"/>
      <c r="IBK1" s="19"/>
      <c r="IBL1" s="19"/>
      <c r="IBM1" s="19"/>
      <c r="IBN1" s="19"/>
      <c r="IBO1" s="19"/>
      <c r="IBP1" s="19"/>
      <c r="IBQ1" s="19"/>
      <c r="IBR1" s="19"/>
      <c r="IBS1" s="19"/>
      <c r="IBT1" s="19"/>
      <c r="IBU1" s="19"/>
      <c r="IBV1" s="19"/>
      <c r="IBW1" s="19"/>
      <c r="IBX1" s="19"/>
      <c r="IBY1" s="19"/>
      <c r="IBZ1" s="19"/>
      <c r="ICA1" s="19"/>
      <c r="ICB1" s="19"/>
      <c r="ICC1" s="19"/>
      <c r="ICD1" s="19"/>
      <c r="ICE1" s="19"/>
      <c r="ICF1" s="19"/>
      <c r="ICG1" s="19"/>
      <c r="ICH1" s="19"/>
      <c r="ICI1" s="19"/>
      <c r="ICJ1" s="19"/>
      <c r="ICK1" s="19"/>
      <c r="ICL1" s="19"/>
      <c r="ICM1" s="19"/>
      <c r="ICN1" s="19"/>
      <c r="ICO1" s="19"/>
      <c r="ICP1" s="19"/>
      <c r="ICQ1" s="19"/>
      <c r="ICR1" s="19"/>
      <c r="ICS1" s="19"/>
      <c r="ICT1" s="19"/>
      <c r="ICU1" s="19"/>
      <c r="ICV1" s="19"/>
      <c r="ICW1" s="19"/>
      <c r="ICX1" s="19"/>
      <c r="ICY1" s="19"/>
      <c r="ICZ1" s="19"/>
      <c r="IDA1" s="19"/>
      <c r="IDB1" s="19"/>
      <c r="IDC1" s="19"/>
      <c r="IDD1" s="19"/>
      <c r="IDE1" s="19"/>
      <c r="IDF1" s="19"/>
      <c r="IDG1" s="19"/>
      <c r="IDH1" s="19"/>
      <c r="IDI1" s="19"/>
      <c r="IDJ1" s="19"/>
      <c r="IDK1" s="19"/>
      <c r="IDL1" s="19"/>
      <c r="IDM1" s="19"/>
      <c r="IDN1" s="19"/>
      <c r="IDO1" s="19"/>
      <c r="IDP1" s="19"/>
      <c r="IDQ1" s="19"/>
      <c r="IDR1" s="19"/>
      <c r="IDS1" s="19"/>
      <c r="IDT1" s="19"/>
      <c r="IDU1" s="19"/>
      <c r="IDV1" s="19"/>
      <c r="IDW1" s="19"/>
      <c r="IDX1" s="19"/>
      <c r="IDY1" s="19"/>
      <c r="IDZ1" s="19"/>
      <c r="IEA1" s="19"/>
      <c r="IEB1" s="19"/>
      <c r="IEC1" s="19"/>
      <c r="IED1" s="19"/>
      <c r="IEE1" s="19"/>
      <c r="IEF1" s="19"/>
      <c r="IEG1" s="19"/>
      <c r="IEH1" s="19"/>
      <c r="IEI1" s="19"/>
      <c r="IEJ1" s="19"/>
      <c r="IEK1" s="19"/>
      <c r="IEL1" s="19"/>
      <c r="IEM1" s="19"/>
      <c r="IEN1" s="19"/>
      <c r="IEO1" s="19"/>
      <c r="IEP1" s="19"/>
      <c r="IEQ1" s="19"/>
      <c r="IER1" s="19"/>
      <c r="IES1" s="19"/>
      <c r="IET1" s="19"/>
      <c r="IEU1" s="19"/>
      <c r="IEV1" s="19"/>
      <c r="IEW1" s="19"/>
      <c r="IEX1" s="19"/>
      <c r="IEY1" s="19"/>
      <c r="IEZ1" s="19"/>
      <c r="IFA1" s="19"/>
      <c r="IFB1" s="19"/>
      <c r="IFC1" s="19"/>
      <c r="IFD1" s="19"/>
      <c r="IFE1" s="19"/>
      <c r="IFF1" s="19"/>
      <c r="IFG1" s="19"/>
      <c r="IFH1" s="19"/>
      <c r="IFI1" s="19"/>
      <c r="IFJ1" s="19"/>
      <c r="IFK1" s="19"/>
      <c r="IFL1" s="19"/>
      <c r="IFM1" s="19"/>
      <c r="IFN1" s="19"/>
      <c r="IFO1" s="19"/>
      <c r="IFP1" s="19"/>
      <c r="IFQ1" s="19"/>
      <c r="IFR1" s="19"/>
      <c r="IFS1" s="19"/>
      <c r="IFT1" s="19"/>
      <c r="IFU1" s="19"/>
      <c r="IFV1" s="19"/>
      <c r="IFW1" s="19"/>
      <c r="IFX1" s="19"/>
      <c r="IFY1" s="19"/>
      <c r="IFZ1" s="19"/>
      <c r="IGA1" s="19"/>
      <c r="IGB1" s="19"/>
      <c r="IGC1" s="19"/>
      <c r="IGD1" s="19"/>
      <c r="IGE1" s="19"/>
      <c r="IGF1" s="19"/>
      <c r="IGG1" s="19"/>
      <c r="IGH1" s="19"/>
      <c r="IGI1" s="19"/>
      <c r="IGJ1" s="19"/>
      <c r="IGK1" s="19"/>
      <c r="IGL1" s="19"/>
      <c r="IGM1" s="19"/>
      <c r="IGN1" s="19"/>
      <c r="IGO1" s="19"/>
      <c r="IGP1" s="19"/>
      <c r="IGQ1" s="19"/>
      <c r="IGR1" s="19"/>
      <c r="IGS1" s="19"/>
      <c r="IGT1" s="19"/>
      <c r="IGU1" s="19"/>
      <c r="IGV1" s="19"/>
      <c r="IGW1" s="19"/>
      <c r="IGX1" s="19"/>
      <c r="IGY1" s="19"/>
      <c r="IGZ1" s="19"/>
      <c r="IHA1" s="19"/>
      <c r="IHB1" s="19"/>
      <c r="IHC1" s="19"/>
      <c r="IHD1" s="19"/>
      <c r="IHE1" s="19"/>
      <c r="IHF1" s="19"/>
      <c r="IHG1" s="19"/>
      <c r="IHH1" s="19"/>
      <c r="IHI1" s="19"/>
      <c r="IHJ1" s="19"/>
      <c r="IHK1" s="19"/>
      <c r="IHL1" s="19"/>
      <c r="IHM1" s="19"/>
      <c r="IHN1" s="19"/>
      <c r="IHO1" s="19"/>
      <c r="IHP1" s="19"/>
      <c r="IHQ1" s="19"/>
      <c r="IHR1" s="19"/>
      <c r="IHS1" s="19"/>
      <c r="IHT1" s="19"/>
      <c r="IHU1" s="19"/>
      <c r="IHV1" s="19"/>
      <c r="IHW1" s="19"/>
      <c r="IHX1" s="19"/>
      <c r="IHY1" s="19"/>
      <c r="IHZ1" s="19"/>
      <c r="IIA1" s="19"/>
      <c r="IIB1" s="19"/>
      <c r="IIC1" s="19"/>
      <c r="IID1" s="19"/>
      <c r="IIE1" s="19"/>
      <c r="IIF1" s="19"/>
      <c r="IIG1" s="19"/>
      <c r="IIH1" s="19"/>
      <c r="III1" s="19"/>
      <c r="IIJ1" s="19"/>
      <c r="IIK1" s="19"/>
      <c r="IIL1" s="19"/>
      <c r="IIM1" s="19"/>
      <c r="IIN1" s="19"/>
      <c r="IIO1" s="19"/>
      <c r="IIP1" s="19"/>
      <c r="IIQ1" s="19"/>
      <c r="IIR1" s="19"/>
      <c r="IIS1" s="19"/>
      <c r="IIT1" s="19"/>
      <c r="IIU1" s="19"/>
      <c r="IIV1" s="19"/>
      <c r="IIW1" s="19"/>
      <c r="IIX1" s="19"/>
      <c r="IIY1" s="19"/>
      <c r="IIZ1" s="19"/>
      <c r="IJA1" s="19"/>
      <c r="IJB1" s="19"/>
      <c r="IJC1" s="19"/>
      <c r="IJD1" s="19"/>
      <c r="IJE1" s="19"/>
      <c r="IJF1" s="19"/>
      <c r="IJG1" s="19"/>
      <c r="IJH1" s="19"/>
      <c r="IJI1" s="19"/>
      <c r="IJJ1" s="19"/>
      <c r="IJK1" s="19"/>
      <c r="IJL1" s="19"/>
      <c r="IJM1" s="19"/>
      <c r="IJN1" s="19"/>
      <c r="IJO1" s="19"/>
      <c r="IJP1" s="19"/>
      <c r="IJQ1" s="19"/>
      <c r="IJR1" s="19"/>
      <c r="IJS1" s="19"/>
      <c r="IJT1" s="19"/>
      <c r="IJU1" s="19"/>
      <c r="IJV1" s="19"/>
      <c r="IJW1" s="19"/>
      <c r="IJX1" s="19"/>
      <c r="IJY1" s="19"/>
      <c r="IJZ1" s="19"/>
      <c r="IKA1" s="19"/>
      <c r="IKB1" s="19"/>
      <c r="IKC1" s="19"/>
      <c r="IKD1" s="19"/>
      <c r="IKE1" s="19"/>
      <c r="IKF1" s="19"/>
      <c r="IKG1" s="19"/>
      <c r="IKH1" s="19"/>
      <c r="IKI1" s="19"/>
      <c r="IKJ1" s="19"/>
      <c r="IKK1" s="19"/>
      <c r="IKL1" s="19"/>
      <c r="IKM1" s="19"/>
      <c r="IKN1" s="19"/>
      <c r="IKO1" s="19"/>
      <c r="IKP1" s="19"/>
      <c r="IKQ1" s="19"/>
      <c r="IKR1" s="19"/>
      <c r="IKS1" s="19"/>
      <c r="IKT1" s="19"/>
      <c r="IKU1" s="19"/>
      <c r="IKV1" s="19"/>
      <c r="IKW1" s="19"/>
      <c r="IKX1" s="19"/>
      <c r="IKY1" s="19"/>
      <c r="IKZ1" s="19"/>
      <c r="ILA1" s="19"/>
      <c r="ILB1" s="19"/>
      <c r="ILC1" s="19"/>
      <c r="ILD1" s="19"/>
      <c r="ILE1" s="19"/>
      <c r="ILF1" s="19"/>
      <c r="ILG1" s="19"/>
      <c r="ILH1" s="19"/>
      <c r="ILI1" s="19"/>
      <c r="ILJ1" s="19"/>
      <c r="ILK1" s="19"/>
      <c r="ILL1" s="19"/>
      <c r="ILM1" s="19"/>
      <c r="ILN1" s="19"/>
      <c r="ILO1" s="19"/>
      <c r="ILP1" s="19"/>
      <c r="ILQ1" s="19"/>
      <c r="ILR1" s="19"/>
      <c r="ILS1" s="19"/>
      <c r="ILT1" s="19"/>
      <c r="ILU1" s="19"/>
      <c r="ILV1" s="19"/>
      <c r="ILW1" s="19"/>
      <c r="ILX1" s="19"/>
      <c r="ILY1" s="19"/>
      <c r="ILZ1" s="19"/>
      <c r="IMA1" s="19"/>
      <c r="IMB1" s="19"/>
      <c r="IMC1" s="19"/>
      <c r="IMD1" s="19"/>
      <c r="IME1" s="19"/>
      <c r="IMF1" s="19"/>
      <c r="IMG1" s="19"/>
      <c r="IMH1" s="19"/>
      <c r="IMI1" s="19"/>
      <c r="IMJ1" s="19"/>
      <c r="IMK1" s="19"/>
      <c r="IML1" s="19"/>
      <c r="IMM1" s="19"/>
      <c r="IMN1" s="19"/>
      <c r="IMO1" s="19"/>
      <c r="IMP1" s="19"/>
      <c r="IMQ1" s="19"/>
      <c r="IMR1" s="19"/>
      <c r="IMS1" s="19"/>
      <c r="IMT1" s="19"/>
      <c r="IMU1" s="19"/>
      <c r="IMV1" s="19"/>
      <c r="IMW1" s="19"/>
      <c r="IMX1" s="19"/>
      <c r="IMY1" s="19"/>
      <c r="IMZ1" s="19"/>
      <c r="INA1" s="19"/>
      <c r="INB1" s="19"/>
      <c r="INC1" s="19"/>
      <c r="IND1" s="19"/>
      <c r="INE1" s="19"/>
      <c r="INF1" s="19"/>
      <c r="ING1" s="19"/>
      <c r="INH1" s="19"/>
      <c r="INI1" s="19"/>
      <c r="INJ1" s="19"/>
      <c r="INK1" s="19"/>
      <c r="INL1" s="19"/>
      <c r="INM1" s="19"/>
      <c r="INN1" s="19"/>
      <c r="INO1" s="19"/>
      <c r="INP1" s="19"/>
      <c r="INQ1" s="19"/>
      <c r="INR1" s="19"/>
      <c r="INS1" s="19"/>
      <c r="INT1" s="19"/>
      <c r="INU1" s="19"/>
      <c r="INV1" s="19"/>
      <c r="INW1" s="19"/>
      <c r="INX1" s="19"/>
      <c r="INY1" s="19"/>
      <c r="INZ1" s="19"/>
      <c r="IOA1" s="19"/>
      <c r="IOB1" s="19"/>
      <c r="IOC1" s="19"/>
      <c r="IOD1" s="19"/>
      <c r="IOE1" s="19"/>
      <c r="IOF1" s="19"/>
      <c r="IOG1" s="19"/>
      <c r="IOH1" s="19"/>
      <c r="IOI1" s="19"/>
      <c r="IOJ1" s="19"/>
      <c r="IOK1" s="19"/>
      <c r="IOL1" s="19"/>
      <c r="IOM1" s="19"/>
      <c r="ION1" s="19"/>
      <c r="IOO1" s="19"/>
      <c r="IOP1" s="19"/>
      <c r="IOQ1" s="19"/>
      <c r="IOR1" s="19"/>
      <c r="IOS1" s="19"/>
      <c r="IOT1" s="19"/>
      <c r="IOU1" s="19"/>
      <c r="IOV1" s="19"/>
      <c r="IOW1" s="19"/>
      <c r="IOX1" s="19"/>
      <c r="IOY1" s="19"/>
      <c r="IOZ1" s="19"/>
      <c r="IPA1" s="19"/>
      <c r="IPB1" s="19"/>
      <c r="IPC1" s="19"/>
      <c r="IPD1" s="19"/>
      <c r="IPE1" s="19"/>
      <c r="IPF1" s="19"/>
      <c r="IPG1" s="19"/>
      <c r="IPH1" s="19"/>
      <c r="IPI1" s="19"/>
      <c r="IPJ1" s="19"/>
      <c r="IPK1" s="19"/>
      <c r="IPL1" s="19"/>
      <c r="IPM1" s="19"/>
      <c r="IPN1" s="19"/>
      <c r="IPO1" s="19"/>
      <c r="IPP1" s="19"/>
      <c r="IPQ1" s="19"/>
      <c r="IPR1" s="19"/>
      <c r="IPS1" s="19"/>
      <c r="IPT1" s="19"/>
      <c r="IPU1" s="19"/>
      <c r="IPV1" s="19"/>
      <c r="IPW1" s="19"/>
      <c r="IPX1" s="19"/>
      <c r="IPY1" s="19"/>
      <c r="IPZ1" s="19"/>
      <c r="IQA1" s="19"/>
      <c r="IQB1" s="19"/>
      <c r="IQC1" s="19"/>
      <c r="IQD1" s="19"/>
      <c r="IQE1" s="19"/>
      <c r="IQF1" s="19"/>
      <c r="IQG1" s="19"/>
      <c r="IQH1" s="19"/>
      <c r="IQI1" s="19"/>
      <c r="IQJ1" s="19"/>
      <c r="IQK1" s="19"/>
      <c r="IQL1" s="19"/>
      <c r="IQM1" s="19"/>
      <c r="IQN1" s="19"/>
      <c r="IQO1" s="19"/>
      <c r="IQP1" s="19"/>
      <c r="IQQ1" s="19"/>
      <c r="IQR1" s="19"/>
      <c r="IQS1" s="19"/>
      <c r="IQT1" s="19"/>
      <c r="IQU1" s="19"/>
      <c r="IQV1" s="19"/>
      <c r="IQW1" s="19"/>
      <c r="IQX1" s="19"/>
      <c r="IQY1" s="19"/>
      <c r="IQZ1" s="19"/>
      <c r="IRA1" s="19"/>
      <c r="IRB1" s="19"/>
      <c r="IRC1" s="19"/>
      <c r="IRD1" s="19"/>
      <c r="IRE1" s="19"/>
      <c r="IRF1" s="19"/>
      <c r="IRG1" s="19"/>
      <c r="IRH1" s="19"/>
      <c r="IRI1" s="19"/>
      <c r="IRJ1" s="19"/>
      <c r="IRK1" s="19"/>
      <c r="IRL1" s="19"/>
      <c r="IRM1" s="19"/>
      <c r="IRN1" s="19"/>
      <c r="IRO1" s="19"/>
      <c r="IRP1" s="19"/>
      <c r="IRQ1" s="19"/>
      <c r="IRR1" s="19"/>
      <c r="IRS1" s="19"/>
      <c r="IRT1" s="19"/>
      <c r="IRU1" s="19"/>
      <c r="IRV1" s="19"/>
      <c r="IRW1" s="19"/>
      <c r="IRX1" s="19"/>
      <c r="IRY1" s="19"/>
      <c r="IRZ1" s="19"/>
      <c r="ISA1" s="19"/>
      <c r="ISB1" s="19"/>
      <c r="ISC1" s="19"/>
      <c r="ISD1" s="19"/>
      <c r="ISE1" s="19"/>
      <c r="ISF1" s="19"/>
      <c r="ISG1" s="19"/>
      <c r="ISH1" s="19"/>
      <c r="ISI1" s="19"/>
      <c r="ISJ1" s="19"/>
      <c r="ISK1" s="19"/>
      <c r="ISL1" s="19"/>
      <c r="ISM1" s="19"/>
      <c r="ISN1" s="19"/>
      <c r="ISO1" s="19"/>
      <c r="ISP1" s="19"/>
      <c r="ISQ1" s="19"/>
      <c r="ISR1" s="19"/>
      <c r="ISS1" s="19"/>
      <c r="IST1" s="19"/>
      <c r="ISU1" s="19"/>
      <c r="ISV1" s="19"/>
      <c r="ISW1" s="19"/>
      <c r="ISX1" s="19"/>
      <c r="ISY1" s="19"/>
      <c r="ISZ1" s="19"/>
      <c r="ITA1" s="19"/>
      <c r="ITB1" s="19"/>
      <c r="ITC1" s="19"/>
      <c r="ITD1" s="19"/>
      <c r="ITE1" s="19"/>
      <c r="ITF1" s="19"/>
      <c r="ITG1" s="19"/>
      <c r="ITH1" s="19"/>
      <c r="ITI1" s="19"/>
      <c r="ITJ1" s="19"/>
      <c r="ITK1" s="19"/>
      <c r="ITL1" s="19"/>
      <c r="ITM1" s="19"/>
      <c r="ITN1" s="19"/>
      <c r="ITO1" s="19"/>
      <c r="ITP1" s="19"/>
      <c r="ITQ1" s="19"/>
      <c r="ITR1" s="19"/>
      <c r="ITS1" s="19"/>
      <c r="ITT1" s="19"/>
      <c r="ITU1" s="19"/>
      <c r="ITV1" s="19"/>
      <c r="ITW1" s="19"/>
      <c r="ITX1" s="19"/>
      <c r="ITY1" s="19"/>
      <c r="ITZ1" s="19"/>
      <c r="IUA1" s="19"/>
      <c r="IUB1" s="19"/>
      <c r="IUC1" s="19"/>
      <c r="IUD1" s="19"/>
      <c r="IUE1" s="19"/>
      <c r="IUF1" s="19"/>
      <c r="IUG1" s="19"/>
      <c r="IUH1" s="19"/>
      <c r="IUI1" s="19"/>
      <c r="IUJ1" s="19"/>
      <c r="IUK1" s="19"/>
      <c r="IUL1" s="19"/>
      <c r="IUM1" s="19"/>
      <c r="IUN1" s="19"/>
      <c r="IUO1" s="19"/>
      <c r="IUP1" s="19"/>
      <c r="IUQ1" s="19"/>
      <c r="IUR1" s="19"/>
      <c r="IUS1" s="19"/>
      <c r="IUT1" s="19"/>
      <c r="IUU1" s="19"/>
      <c r="IUV1" s="19"/>
      <c r="IUW1" s="19"/>
      <c r="IUX1" s="19"/>
      <c r="IUY1" s="19"/>
      <c r="IUZ1" s="19"/>
      <c r="IVA1" s="19"/>
      <c r="IVB1" s="19"/>
      <c r="IVC1" s="19"/>
      <c r="IVD1" s="19"/>
      <c r="IVE1" s="19"/>
      <c r="IVF1" s="19"/>
      <c r="IVG1" s="19"/>
      <c r="IVH1" s="19"/>
      <c r="IVI1" s="19"/>
      <c r="IVJ1" s="19"/>
      <c r="IVK1" s="19"/>
      <c r="IVL1" s="19"/>
      <c r="IVM1" s="19"/>
      <c r="IVN1" s="19"/>
      <c r="IVO1" s="19"/>
      <c r="IVP1" s="19"/>
      <c r="IVQ1" s="19"/>
      <c r="IVR1" s="19"/>
      <c r="IVS1" s="19"/>
      <c r="IVT1" s="19"/>
      <c r="IVU1" s="19"/>
      <c r="IVV1" s="19"/>
      <c r="IVW1" s="19"/>
      <c r="IVX1" s="19"/>
      <c r="IVY1" s="19"/>
      <c r="IVZ1" s="19"/>
      <c r="IWA1" s="19"/>
      <c r="IWB1" s="19"/>
      <c r="IWC1" s="19"/>
      <c r="IWD1" s="19"/>
      <c r="IWE1" s="19"/>
      <c r="IWF1" s="19"/>
      <c r="IWG1" s="19"/>
      <c r="IWH1" s="19"/>
      <c r="IWI1" s="19"/>
      <c r="IWJ1" s="19"/>
      <c r="IWK1" s="19"/>
      <c r="IWL1" s="19"/>
      <c r="IWM1" s="19"/>
      <c r="IWN1" s="19"/>
      <c r="IWO1" s="19"/>
      <c r="IWP1" s="19"/>
      <c r="IWQ1" s="19"/>
      <c r="IWR1" s="19"/>
      <c r="IWS1" s="19"/>
      <c r="IWT1" s="19"/>
      <c r="IWU1" s="19"/>
      <c r="IWV1" s="19"/>
      <c r="IWW1" s="19"/>
      <c r="IWX1" s="19"/>
      <c r="IWY1" s="19"/>
      <c r="IWZ1" s="19"/>
      <c r="IXA1" s="19"/>
      <c r="IXB1" s="19"/>
      <c r="IXC1" s="19"/>
      <c r="IXD1" s="19"/>
      <c r="IXE1" s="19"/>
      <c r="IXF1" s="19"/>
      <c r="IXG1" s="19"/>
      <c r="IXH1" s="19"/>
      <c r="IXI1" s="19"/>
      <c r="IXJ1" s="19"/>
      <c r="IXK1" s="19"/>
      <c r="IXL1" s="19"/>
      <c r="IXM1" s="19"/>
      <c r="IXN1" s="19"/>
      <c r="IXO1" s="19"/>
      <c r="IXP1" s="19"/>
      <c r="IXQ1" s="19"/>
      <c r="IXR1" s="19"/>
      <c r="IXS1" s="19"/>
      <c r="IXT1" s="19"/>
      <c r="IXU1" s="19"/>
      <c r="IXV1" s="19"/>
      <c r="IXW1" s="19"/>
      <c r="IXX1" s="19"/>
      <c r="IXY1" s="19"/>
      <c r="IXZ1" s="19"/>
      <c r="IYA1" s="19"/>
      <c r="IYB1" s="19"/>
      <c r="IYC1" s="19"/>
      <c r="IYD1" s="19"/>
      <c r="IYE1" s="19"/>
      <c r="IYF1" s="19"/>
      <c r="IYG1" s="19"/>
      <c r="IYH1" s="19"/>
      <c r="IYI1" s="19"/>
      <c r="IYJ1" s="19"/>
      <c r="IYK1" s="19"/>
      <c r="IYL1" s="19"/>
      <c r="IYM1" s="19"/>
      <c r="IYN1" s="19"/>
      <c r="IYO1" s="19"/>
      <c r="IYP1" s="19"/>
      <c r="IYQ1" s="19"/>
      <c r="IYR1" s="19"/>
      <c r="IYS1" s="19"/>
      <c r="IYT1" s="19"/>
      <c r="IYU1" s="19"/>
      <c r="IYV1" s="19"/>
      <c r="IYW1" s="19"/>
      <c r="IYX1" s="19"/>
      <c r="IYY1" s="19"/>
      <c r="IYZ1" s="19"/>
      <c r="IZA1" s="19"/>
      <c r="IZB1" s="19"/>
      <c r="IZC1" s="19"/>
      <c r="IZD1" s="19"/>
      <c r="IZE1" s="19"/>
      <c r="IZF1" s="19"/>
      <c r="IZG1" s="19"/>
      <c r="IZH1" s="19"/>
      <c r="IZI1" s="19"/>
      <c r="IZJ1" s="19"/>
      <c r="IZK1" s="19"/>
      <c r="IZL1" s="19"/>
      <c r="IZM1" s="19"/>
      <c r="IZN1" s="19"/>
      <c r="IZO1" s="19"/>
      <c r="IZP1" s="19"/>
      <c r="IZQ1" s="19"/>
      <c r="IZR1" s="19"/>
      <c r="IZS1" s="19"/>
      <c r="IZT1" s="19"/>
      <c r="IZU1" s="19"/>
      <c r="IZV1" s="19"/>
      <c r="IZW1" s="19"/>
      <c r="IZX1" s="19"/>
      <c r="IZY1" s="19"/>
      <c r="IZZ1" s="19"/>
      <c r="JAA1" s="19"/>
      <c r="JAB1" s="19"/>
      <c r="JAC1" s="19"/>
      <c r="JAD1" s="19"/>
      <c r="JAE1" s="19"/>
      <c r="JAF1" s="19"/>
      <c r="JAG1" s="19"/>
      <c r="JAH1" s="19"/>
      <c r="JAI1" s="19"/>
      <c r="JAJ1" s="19"/>
      <c r="JAK1" s="19"/>
      <c r="JAL1" s="19"/>
      <c r="JAM1" s="19"/>
      <c r="JAN1" s="19"/>
      <c r="JAO1" s="19"/>
      <c r="JAP1" s="19"/>
      <c r="JAQ1" s="19"/>
      <c r="JAR1" s="19"/>
      <c r="JAS1" s="19"/>
      <c r="JAT1" s="19"/>
      <c r="JAU1" s="19"/>
      <c r="JAV1" s="19"/>
      <c r="JAW1" s="19"/>
      <c r="JAX1" s="19"/>
      <c r="JAY1" s="19"/>
      <c r="JAZ1" s="19"/>
      <c r="JBA1" s="19"/>
      <c r="JBB1" s="19"/>
      <c r="JBC1" s="19"/>
      <c r="JBD1" s="19"/>
      <c r="JBE1" s="19"/>
      <c r="JBF1" s="19"/>
      <c r="JBG1" s="19"/>
      <c r="JBH1" s="19"/>
      <c r="JBI1" s="19"/>
      <c r="JBJ1" s="19"/>
      <c r="JBK1" s="19"/>
      <c r="JBL1" s="19"/>
      <c r="JBM1" s="19"/>
      <c r="JBN1" s="19"/>
      <c r="JBO1" s="19"/>
      <c r="JBP1" s="19"/>
      <c r="JBQ1" s="19"/>
      <c r="JBR1" s="19"/>
      <c r="JBS1" s="19"/>
      <c r="JBT1" s="19"/>
      <c r="JBU1" s="19"/>
      <c r="JBV1" s="19"/>
      <c r="JBW1" s="19"/>
      <c r="JBX1" s="19"/>
      <c r="JBY1" s="19"/>
      <c r="JBZ1" s="19"/>
      <c r="JCA1" s="19"/>
      <c r="JCB1" s="19"/>
      <c r="JCC1" s="19"/>
      <c r="JCD1" s="19"/>
      <c r="JCE1" s="19"/>
      <c r="JCF1" s="19"/>
      <c r="JCG1" s="19"/>
      <c r="JCH1" s="19"/>
      <c r="JCI1" s="19"/>
      <c r="JCJ1" s="19"/>
      <c r="JCK1" s="19"/>
      <c r="JCL1" s="19"/>
      <c r="JCM1" s="19"/>
      <c r="JCN1" s="19"/>
      <c r="JCO1" s="19"/>
      <c r="JCP1" s="19"/>
      <c r="JCQ1" s="19"/>
      <c r="JCR1" s="19"/>
      <c r="JCS1" s="19"/>
      <c r="JCT1" s="19"/>
      <c r="JCU1" s="19"/>
      <c r="JCV1" s="19"/>
      <c r="JCW1" s="19"/>
      <c r="JCX1" s="19"/>
      <c r="JCY1" s="19"/>
      <c r="JCZ1" s="19"/>
      <c r="JDA1" s="19"/>
      <c r="JDB1" s="19"/>
      <c r="JDC1" s="19"/>
      <c r="JDD1" s="19"/>
      <c r="JDE1" s="19"/>
      <c r="JDF1" s="19"/>
      <c r="JDG1" s="19"/>
      <c r="JDH1" s="19"/>
      <c r="JDI1" s="19"/>
      <c r="JDJ1" s="19"/>
      <c r="JDK1" s="19"/>
      <c r="JDL1" s="19"/>
      <c r="JDM1" s="19"/>
      <c r="JDN1" s="19"/>
      <c r="JDO1" s="19"/>
      <c r="JDP1" s="19"/>
      <c r="JDQ1" s="19"/>
      <c r="JDR1" s="19"/>
      <c r="JDS1" s="19"/>
      <c r="JDT1" s="19"/>
      <c r="JDU1" s="19"/>
      <c r="JDV1" s="19"/>
      <c r="JDW1" s="19"/>
      <c r="JDX1" s="19"/>
      <c r="JDY1" s="19"/>
      <c r="JDZ1" s="19"/>
      <c r="JEA1" s="19"/>
      <c r="JEB1" s="19"/>
      <c r="JEC1" s="19"/>
      <c r="JED1" s="19"/>
      <c r="JEE1" s="19"/>
      <c r="JEF1" s="19"/>
      <c r="JEG1" s="19"/>
      <c r="JEH1" s="19"/>
      <c r="JEI1" s="19"/>
      <c r="JEJ1" s="19"/>
      <c r="JEK1" s="19"/>
      <c r="JEL1" s="19"/>
      <c r="JEM1" s="19"/>
      <c r="JEN1" s="19"/>
      <c r="JEO1" s="19"/>
      <c r="JEP1" s="19"/>
      <c r="JEQ1" s="19"/>
      <c r="JER1" s="19"/>
      <c r="JES1" s="19"/>
      <c r="JET1" s="19"/>
      <c r="JEU1" s="19"/>
      <c r="JEV1" s="19"/>
      <c r="JEW1" s="19"/>
      <c r="JEX1" s="19"/>
      <c r="JEY1" s="19"/>
      <c r="JEZ1" s="19"/>
      <c r="JFA1" s="19"/>
      <c r="JFB1" s="19"/>
      <c r="JFC1" s="19"/>
      <c r="JFD1" s="19"/>
      <c r="JFE1" s="19"/>
      <c r="JFF1" s="19"/>
      <c r="JFG1" s="19"/>
      <c r="JFH1" s="19"/>
      <c r="JFI1" s="19"/>
      <c r="JFJ1" s="19"/>
      <c r="JFK1" s="19"/>
      <c r="JFL1" s="19"/>
      <c r="JFM1" s="19"/>
      <c r="JFN1" s="19"/>
      <c r="JFO1" s="19"/>
      <c r="JFP1" s="19"/>
      <c r="JFQ1" s="19"/>
      <c r="JFR1" s="19"/>
      <c r="JFS1" s="19"/>
      <c r="JFT1" s="19"/>
      <c r="JFU1" s="19"/>
      <c r="JFV1" s="19"/>
      <c r="JFW1" s="19"/>
      <c r="JFX1" s="19"/>
      <c r="JFY1" s="19"/>
      <c r="JFZ1" s="19"/>
      <c r="JGA1" s="19"/>
      <c r="JGB1" s="19"/>
      <c r="JGC1" s="19"/>
      <c r="JGD1" s="19"/>
      <c r="JGE1" s="19"/>
      <c r="JGF1" s="19"/>
      <c r="JGG1" s="19"/>
      <c r="JGH1" s="19"/>
      <c r="JGI1" s="19"/>
      <c r="JGJ1" s="19"/>
      <c r="JGK1" s="19"/>
      <c r="JGL1" s="19"/>
      <c r="JGM1" s="19"/>
      <c r="JGN1" s="19"/>
      <c r="JGO1" s="19"/>
      <c r="JGP1" s="19"/>
      <c r="JGQ1" s="19"/>
      <c r="JGR1" s="19"/>
      <c r="JGS1" s="19"/>
      <c r="JGT1" s="19"/>
      <c r="JGU1" s="19"/>
      <c r="JGV1" s="19"/>
      <c r="JGW1" s="19"/>
      <c r="JGX1" s="19"/>
      <c r="JGY1" s="19"/>
      <c r="JGZ1" s="19"/>
      <c r="JHA1" s="19"/>
      <c r="JHB1" s="19"/>
      <c r="JHC1" s="19"/>
      <c r="JHD1" s="19"/>
      <c r="JHE1" s="19"/>
      <c r="JHF1" s="19"/>
      <c r="JHG1" s="19"/>
      <c r="JHH1" s="19"/>
      <c r="JHI1" s="19"/>
      <c r="JHJ1" s="19"/>
      <c r="JHK1" s="19"/>
      <c r="JHL1" s="19"/>
      <c r="JHM1" s="19"/>
      <c r="JHN1" s="19"/>
      <c r="JHO1" s="19"/>
      <c r="JHP1" s="19"/>
      <c r="JHQ1" s="19"/>
      <c r="JHR1" s="19"/>
      <c r="JHS1" s="19"/>
      <c r="JHT1" s="19"/>
      <c r="JHU1" s="19"/>
      <c r="JHV1" s="19"/>
      <c r="JHW1" s="19"/>
      <c r="JHX1" s="19"/>
      <c r="JHY1" s="19"/>
      <c r="JHZ1" s="19"/>
      <c r="JIA1" s="19"/>
      <c r="JIB1" s="19"/>
      <c r="JIC1" s="19"/>
      <c r="JID1" s="19"/>
      <c r="JIE1" s="19"/>
      <c r="JIF1" s="19"/>
      <c r="JIG1" s="19"/>
      <c r="JIH1" s="19"/>
      <c r="JII1" s="19"/>
      <c r="JIJ1" s="19"/>
      <c r="JIK1" s="19"/>
      <c r="JIL1" s="19"/>
      <c r="JIM1" s="19"/>
      <c r="JIN1" s="19"/>
      <c r="JIO1" s="19"/>
      <c r="JIP1" s="19"/>
      <c r="JIQ1" s="19"/>
      <c r="JIR1" s="19"/>
      <c r="JIS1" s="19"/>
      <c r="JIT1" s="19"/>
      <c r="JIU1" s="19"/>
      <c r="JIV1" s="19"/>
      <c r="JIW1" s="19"/>
      <c r="JIX1" s="19"/>
      <c r="JIY1" s="19"/>
      <c r="JIZ1" s="19"/>
      <c r="JJA1" s="19"/>
      <c r="JJB1" s="19"/>
      <c r="JJC1" s="19"/>
      <c r="JJD1" s="19"/>
      <c r="JJE1" s="19"/>
      <c r="JJF1" s="19"/>
      <c r="JJG1" s="19"/>
      <c r="JJH1" s="19"/>
      <c r="JJI1" s="19"/>
      <c r="JJJ1" s="19"/>
      <c r="JJK1" s="19"/>
      <c r="JJL1" s="19"/>
      <c r="JJM1" s="19"/>
      <c r="JJN1" s="19"/>
      <c r="JJO1" s="19"/>
      <c r="JJP1" s="19"/>
      <c r="JJQ1" s="19"/>
      <c r="JJR1" s="19"/>
      <c r="JJS1" s="19"/>
      <c r="JJT1" s="19"/>
      <c r="JJU1" s="19"/>
      <c r="JJV1" s="19"/>
      <c r="JJW1" s="19"/>
      <c r="JJX1" s="19"/>
      <c r="JJY1" s="19"/>
      <c r="JJZ1" s="19"/>
      <c r="JKA1" s="19"/>
      <c r="JKB1" s="19"/>
      <c r="JKC1" s="19"/>
      <c r="JKD1" s="19"/>
      <c r="JKE1" s="19"/>
      <c r="JKF1" s="19"/>
      <c r="JKG1" s="19"/>
      <c r="JKH1" s="19"/>
      <c r="JKI1" s="19"/>
      <c r="JKJ1" s="19"/>
      <c r="JKK1" s="19"/>
      <c r="JKL1" s="19"/>
      <c r="JKM1" s="19"/>
      <c r="JKN1" s="19"/>
      <c r="JKO1" s="19"/>
      <c r="JKP1" s="19"/>
      <c r="JKQ1" s="19"/>
      <c r="JKR1" s="19"/>
      <c r="JKS1" s="19"/>
      <c r="JKT1" s="19"/>
      <c r="JKU1" s="19"/>
      <c r="JKV1" s="19"/>
      <c r="JKW1" s="19"/>
      <c r="JKX1" s="19"/>
      <c r="JKY1" s="19"/>
      <c r="JKZ1" s="19"/>
      <c r="JLA1" s="19"/>
      <c r="JLB1" s="19"/>
      <c r="JLC1" s="19"/>
      <c r="JLD1" s="19"/>
      <c r="JLE1" s="19"/>
      <c r="JLF1" s="19"/>
      <c r="JLG1" s="19"/>
      <c r="JLH1" s="19"/>
      <c r="JLI1" s="19"/>
      <c r="JLJ1" s="19"/>
      <c r="JLK1" s="19"/>
      <c r="JLL1" s="19"/>
      <c r="JLM1" s="19"/>
      <c r="JLN1" s="19"/>
      <c r="JLO1" s="19"/>
      <c r="JLP1" s="19"/>
      <c r="JLQ1" s="19"/>
      <c r="JLR1" s="19"/>
      <c r="JLS1" s="19"/>
      <c r="JLT1" s="19"/>
      <c r="JLU1" s="19"/>
      <c r="JLV1" s="19"/>
      <c r="JLW1" s="19"/>
      <c r="JLX1" s="19"/>
      <c r="JLY1" s="19"/>
      <c r="JLZ1" s="19"/>
      <c r="JMA1" s="19"/>
      <c r="JMB1" s="19"/>
      <c r="JMC1" s="19"/>
      <c r="JMD1" s="19"/>
      <c r="JME1" s="19"/>
      <c r="JMF1" s="19"/>
      <c r="JMG1" s="19"/>
      <c r="JMH1" s="19"/>
      <c r="JMI1" s="19"/>
      <c r="JMJ1" s="19"/>
      <c r="JMK1" s="19"/>
      <c r="JML1" s="19"/>
      <c r="JMM1" s="19"/>
      <c r="JMN1" s="19"/>
      <c r="JMO1" s="19"/>
      <c r="JMP1" s="19"/>
      <c r="JMQ1" s="19"/>
      <c r="JMR1" s="19"/>
      <c r="JMS1" s="19"/>
      <c r="JMT1" s="19"/>
      <c r="JMU1" s="19"/>
      <c r="JMV1" s="19"/>
      <c r="JMW1" s="19"/>
      <c r="JMX1" s="19"/>
      <c r="JMY1" s="19"/>
      <c r="JMZ1" s="19"/>
      <c r="JNA1" s="19"/>
      <c r="JNB1" s="19"/>
      <c r="JNC1" s="19"/>
      <c r="JND1" s="19"/>
      <c r="JNE1" s="19"/>
      <c r="JNF1" s="19"/>
      <c r="JNG1" s="19"/>
      <c r="JNH1" s="19"/>
      <c r="JNI1" s="19"/>
      <c r="JNJ1" s="19"/>
      <c r="JNK1" s="19"/>
      <c r="JNL1" s="19"/>
      <c r="JNM1" s="19"/>
      <c r="JNN1" s="19"/>
      <c r="JNO1" s="19"/>
      <c r="JNP1" s="19"/>
      <c r="JNQ1" s="19"/>
      <c r="JNR1" s="19"/>
      <c r="JNS1" s="19"/>
      <c r="JNT1" s="19"/>
      <c r="JNU1" s="19"/>
      <c r="JNV1" s="19"/>
      <c r="JNW1" s="19"/>
      <c r="JNX1" s="19"/>
      <c r="JNY1" s="19"/>
      <c r="JNZ1" s="19"/>
      <c r="JOA1" s="19"/>
      <c r="JOB1" s="19"/>
      <c r="JOC1" s="19"/>
      <c r="JOD1" s="19"/>
      <c r="JOE1" s="19"/>
      <c r="JOF1" s="19"/>
      <c r="JOG1" s="19"/>
      <c r="JOH1" s="19"/>
      <c r="JOI1" s="19"/>
      <c r="JOJ1" s="19"/>
      <c r="JOK1" s="19"/>
      <c r="JOL1" s="19"/>
      <c r="JOM1" s="19"/>
      <c r="JON1" s="19"/>
      <c r="JOO1" s="19"/>
      <c r="JOP1" s="19"/>
      <c r="JOQ1" s="19"/>
      <c r="JOR1" s="19"/>
      <c r="JOS1" s="19"/>
      <c r="JOT1" s="19"/>
      <c r="JOU1" s="19"/>
      <c r="JOV1" s="19"/>
      <c r="JOW1" s="19"/>
      <c r="JOX1" s="19"/>
      <c r="JOY1" s="19"/>
      <c r="JOZ1" s="19"/>
      <c r="JPA1" s="19"/>
      <c r="JPB1" s="19"/>
      <c r="JPC1" s="19"/>
      <c r="JPD1" s="19"/>
      <c r="JPE1" s="19"/>
      <c r="JPF1" s="19"/>
      <c r="JPG1" s="19"/>
      <c r="JPH1" s="19"/>
      <c r="JPI1" s="19"/>
      <c r="JPJ1" s="19"/>
      <c r="JPK1" s="19"/>
      <c r="JPL1" s="19"/>
      <c r="JPM1" s="19"/>
      <c r="JPN1" s="19"/>
      <c r="JPO1" s="19"/>
      <c r="JPP1" s="19"/>
      <c r="JPQ1" s="19"/>
      <c r="JPR1" s="19"/>
      <c r="JPS1" s="19"/>
      <c r="JPT1" s="19"/>
      <c r="JPU1" s="19"/>
      <c r="JPV1" s="19"/>
      <c r="JPW1" s="19"/>
      <c r="JPX1" s="19"/>
      <c r="JPY1" s="19"/>
      <c r="JPZ1" s="19"/>
      <c r="JQA1" s="19"/>
      <c r="JQB1" s="19"/>
      <c r="JQC1" s="19"/>
      <c r="JQD1" s="19"/>
      <c r="JQE1" s="19"/>
      <c r="JQF1" s="19"/>
      <c r="JQG1" s="19"/>
      <c r="JQH1" s="19"/>
      <c r="JQI1" s="19"/>
      <c r="JQJ1" s="19"/>
      <c r="JQK1" s="19"/>
      <c r="JQL1" s="19"/>
      <c r="JQM1" s="19"/>
      <c r="JQN1" s="19"/>
      <c r="JQO1" s="19"/>
      <c r="JQP1" s="19"/>
      <c r="JQQ1" s="19"/>
      <c r="JQR1" s="19"/>
      <c r="JQS1" s="19"/>
      <c r="JQT1" s="19"/>
      <c r="JQU1" s="19"/>
      <c r="JQV1" s="19"/>
      <c r="JQW1" s="19"/>
      <c r="JQX1" s="19"/>
      <c r="JQY1" s="19"/>
      <c r="JQZ1" s="19"/>
      <c r="JRA1" s="19"/>
      <c r="JRB1" s="19"/>
      <c r="JRC1" s="19"/>
      <c r="JRD1" s="19"/>
      <c r="JRE1" s="19"/>
      <c r="JRF1" s="19"/>
      <c r="JRG1" s="19"/>
      <c r="JRH1" s="19"/>
      <c r="JRI1" s="19"/>
      <c r="JRJ1" s="19"/>
      <c r="JRK1" s="19"/>
      <c r="JRL1" s="19"/>
      <c r="JRM1" s="19"/>
      <c r="JRN1" s="19"/>
      <c r="JRO1" s="19"/>
      <c r="JRP1" s="19"/>
      <c r="JRQ1" s="19"/>
      <c r="JRR1" s="19"/>
      <c r="JRS1" s="19"/>
      <c r="JRT1" s="19"/>
      <c r="JRU1" s="19"/>
      <c r="JRV1" s="19"/>
      <c r="JRW1" s="19"/>
      <c r="JRX1" s="19"/>
      <c r="JRY1" s="19"/>
      <c r="JRZ1" s="19"/>
      <c r="JSA1" s="19"/>
      <c r="JSB1" s="19"/>
      <c r="JSC1" s="19"/>
      <c r="JSD1" s="19"/>
      <c r="JSE1" s="19"/>
      <c r="JSF1" s="19"/>
      <c r="JSG1" s="19"/>
      <c r="JSH1" s="19"/>
      <c r="JSI1" s="19"/>
      <c r="JSJ1" s="19"/>
      <c r="JSK1" s="19"/>
      <c r="JSL1" s="19"/>
      <c r="JSM1" s="19"/>
      <c r="JSN1" s="19"/>
      <c r="JSO1" s="19"/>
      <c r="JSP1" s="19"/>
      <c r="JSQ1" s="19"/>
      <c r="JSR1" s="19"/>
      <c r="JSS1" s="19"/>
      <c r="JST1" s="19"/>
      <c r="JSU1" s="19"/>
      <c r="JSV1" s="19"/>
      <c r="JSW1" s="19"/>
      <c r="JSX1" s="19"/>
      <c r="JSY1" s="19"/>
      <c r="JSZ1" s="19"/>
      <c r="JTA1" s="19"/>
      <c r="JTB1" s="19"/>
      <c r="JTC1" s="19"/>
      <c r="JTD1" s="19"/>
      <c r="JTE1" s="19"/>
      <c r="JTF1" s="19"/>
      <c r="JTG1" s="19"/>
      <c r="JTH1" s="19"/>
      <c r="JTI1" s="19"/>
      <c r="JTJ1" s="19"/>
      <c r="JTK1" s="19"/>
      <c r="JTL1" s="19"/>
      <c r="JTM1" s="19"/>
      <c r="JTN1" s="19"/>
      <c r="JTO1" s="19"/>
      <c r="JTP1" s="19"/>
      <c r="JTQ1" s="19"/>
      <c r="JTR1" s="19"/>
      <c r="JTS1" s="19"/>
      <c r="JTT1" s="19"/>
      <c r="JTU1" s="19"/>
      <c r="JTV1" s="19"/>
      <c r="JTW1" s="19"/>
      <c r="JTX1" s="19"/>
      <c r="JTY1" s="19"/>
      <c r="JTZ1" s="19"/>
      <c r="JUA1" s="19"/>
      <c r="JUB1" s="19"/>
      <c r="JUC1" s="19"/>
      <c r="JUD1" s="19"/>
      <c r="JUE1" s="19"/>
      <c r="JUF1" s="19"/>
      <c r="JUG1" s="19"/>
      <c r="JUH1" s="19"/>
      <c r="JUI1" s="19"/>
      <c r="JUJ1" s="19"/>
      <c r="JUK1" s="19"/>
      <c r="JUL1" s="19"/>
      <c r="JUM1" s="19"/>
      <c r="JUN1" s="19"/>
      <c r="JUO1" s="19"/>
      <c r="JUP1" s="19"/>
      <c r="JUQ1" s="19"/>
      <c r="JUR1" s="19"/>
      <c r="JUS1" s="19"/>
      <c r="JUT1" s="19"/>
      <c r="JUU1" s="19"/>
      <c r="JUV1" s="19"/>
      <c r="JUW1" s="19"/>
      <c r="JUX1" s="19"/>
      <c r="JUY1" s="19"/>
      <c r="JUZ1" s="19"/>
      <c r="JVA1" s="19"/>
      <c r="JVB1" s="19"/>
      <c r="JVC1" s="19"/>
      <c r="JVD1" s="19"/>
      <c r="JVE1" s="19"/>
      <c r="JVF1" s="19"/>
      <c r="JVG1" s="19"/>
      <c r="JVH1" s="19"/>
      <c r="JVI1" s="19"/>
      <c r="JVJ1" s="19"/>
      <c r="JVK1" s="19"/>
      <c r="JVL1" s="19"/>
      <c r="JVM1" s="19"/>
      <c r="JVN1" s="19"/>
      <c r="JVO1" s="19"/>
      <c r="JVP1" s="19"/>
      <c r="JVQ1" s="19"/>
      <c r="JVR1" s="19"/>
      <c r="JVS1" s="19"/>
      <c r="JVT1" s="19"/>
      <c r="JVU1" s="19"/>
      <c r="JVV1" s="19"/>
      <c r="JVW1" s="19"/>
      <c r="JVX1" s="19"/>
      <c r="JVY1" s="19"/>
      <c r="JVZ1" s="19"/>
      <c r="JWA1" s="19"/>
      <c r="JWB1" s="19"/>
      <c r="JWC1" s="19"/>
      <c r="JWD1" s="19"/>
      <c r="JWE1" s="19"/>
      <c r="JWF1" s="19"/>
      <c r="JWG1" s="19"/>
      <c r="JWH1" s="19"/>
      <c r="JWI1" s="19"/>
      <c r="JWJ1" s="19"/>
      <c r="JWK1" s="19"/>
      <c r="JWL1" s="19"/>
      <c r="JWM1" s="19"/>
      <c r="JWN1" s="19"/>
      <c r="JWO1" s="19"/>
      <c r="JWP1" s="19"/>
      <c r="JWQ1" s="19"/>
      <c r="JWR1" s="19"/>
      <c r="JWS1" s="19"/>
      <c r="JWT1" s="19"/>
      <c r="JWU1" s="19"/>
      <c r="JWV1" s="19"/>
      <c r="JWW1" s="19"/>
      <c r="JWX1" s="19"/>
      <c r="JWY1" s="19"/>
      <c r="JWZ1" s="19"/>
      <c r="JXA1" s="19"/>
      <c r="JXB1" s="19"/>
      <c r="JXC1" s="19"/>
      <c r="JXD1" s="19"/>
      <c r="JXE1" s="19"/>
      <c r="JXF1" s="19"/>
      <c r="JXG1" s="19"/>
      <c r="JXH1" s="19"/>
      <c r="JXI1" s="19"/>
      <c r="JXJ1" s="19"/>
      <c r="JXK1" s="19"/>
      <c r="JXL1" s="19"/>
      <c r="JXM1" s="19"/>
      <c r="JXN1" s="19"/>
      <c r="JXO1" s="19"/>
      <c r="JXP1" s="19"/>
      <c r="JXQ1" s="19"/>
      <c r="JXR1" s="19"/>
      <c r="JXS1" s="19"/>
      <c r="JXT1" s="19"/>
      <c r="JXU1" s="19"/>
      <c r="JXV1" s="19"/>
      <c r="JXW1" s="19"/>
      <c r="JXX1" s="19"/>
      <c r="JXY1" s="19"/>
      <c r="JXZ1" s="19"/>
      <c r="JYA1" s="19"/>
      <c r="JYB1" s="19"/>
      <c r="JYC1" s="19"/>
      <c r="JYD1" s="19"/>
      <c r="JYE1" s="19"/>
      <c r="JYF1" s="19"/>
      <c r="JYG1" s="19"/>
      <c r="JYH1" s="19"/>
      <c r="JYI1" s="19"/>
      <c r="JYJ1" s="19"/>
      <c r="JYK1" s="19"/>
      <c r="JYL1" s="19"/>
      <c r="JYM1" s="19"/>
      <c r="JYN1" s="19"/>
      <c r="JYO1" s="19"/>
      <c r="JYP1" s="19"/>
      <c r="JYQ1" s="19"/>
      <c r="JYR1" s="19"/>
      <c r="JYS1" s="19"/>
      <c r="JYT1" s="19"/>
      <c r="JYU1" s="19"/>
      <c r="JYV1" s="19"/>
      <c r="JYW1" s="19"/>
      <c r="JYX1" s="19"/>
      <c r="JYY1" s="19"/>
      <c r="JYZ1" s="19"/>
      <c r="JZA1" s="19"/>
      <c r="JZB1" s="19"/>
      <c r="JZC1" s="19"/>
      <c r="JZD1" s="19"/>
      <c r="JZE1" s="19"/>
      <c r="JZF1" s="19"/>
      <c r="JZG1" s="19"/>
      <c r="JZH1" s="19"/>
      <c r="JZI1" s="19"/>
      <c r="JZJ1" s="19"/>
      <c r="JZK1" s="19"/>
      <c r="JZL1" s="19"/>
      <c r="JZM1" s="19"/>
      <c r="JZN1" s="19"/>
      <c r="JZO1" s="19"/>
      <c r="JZP1" s="19"/>
      <c r="JZQ1" s="19"/>
      <c r="JZR1" s="19"/>
      <c r="JZS1" s="19"/>
      <c r="JZT1" s="19"/>
      <c r="JZU1" s="19"/>
      <c r="JZV1" s="19"/>
      <c r="JZW1" s="19"/>
      <c r="JZX1" s="19"/>
      <c r="JZY1" s="19"/>
      <c r="JZZ1" s="19"/>
      <c r="KAA1" s="19"/>
      <c r="KAB1" s="19"/>
      <c r="KAC1" s="19"/>
      <c r="KAD1" s="19"/>
      <c r="KAE1" s="19"/>
      <c r="KAF1" s="19"/>
      <c r="KAG1" s="19"/>
      <c r="KAH1" s="19"/>
      <c r="KAI1" s="19"/>
      <c r="KAJ1" s="19"/>
      <c r="KAK1" s="19"/>
      <c r="KAL1" s="19"/>
      <c r="KAM1" s="19"/>
      <c r="KAN1" s="19"/>
      <c r="KAO1" s="19"/>
      <c r="KAP1" s="19"/>
      <c r="KAQ1" s="19"/>
      <c r="KAR1" s="19"/>
      <c r="KAS1" s="19"/>
      <c r="KAT1" s="19"/>
      <c r="KAU1" s="19"/>
      <c r="KAV1" s="19"/>
      <c r="KAW1" s="19"/>
      <c r="KAX1" s="19"/>
      <c r="KAY1" s="19"/>
      <c r="KAZ1" s="19"/>
      <c r="KBA1" s="19"/>
      <c r="KBB1" s="19"/>
      <c r="KBC1" s="19"/>
      <c r="KBD1" s="19"/>
      <c r="KBE1" s="19"/>
      <c r="KBF1" s="19"/>
      <c r="KBG1" s="19"/>
      <c r="KBH1" s="19"/>
      <c r="KBI1" s="19"/>
      <c r="KBJ1" s="19"/>
      <c r="KBK1" s="19"/>
      <c r="KBL1" s="19"/>
      <c r="KBM1" s="19"/>
      <c r="KBN1" s="19"/>
      <c r="KBO1" s="19"/>
      <c r="KBP1" s="19"/>
      <c r="KBQ1" s="19"/>
      <c r="KBR1" s="19"/>
      <c r="KBS1" s="19"/>
      <c r="KBT1" s="19"/>
      <c r="KBU1" s="19"/>
      <c r="KBV1" s="19"/>
      <c r="KBW1" s="19"/>
      <c r="KBX1" s="19"/>
      <c r="KBY1" s="19"/>
      <c r="KBZ1" s="19"/>
      <c r="KCA1" s="19"/>
      <c r="KCB1" s="19"/>
      <c r="KCC1" s="19"/>
      <c r="KCD1" s="19"/>
      <c r="KCE1" s="19"/>
      <c r="KCF1" s="19"/>
      <c r="KCG1" s="19"/>
      <c r="KCH1" s="19"/>
      <c r="KCI1" s="19"/>
      <c r="KCJ1" s="19"/>
      <c r="KCK1" s="19"/>
      <c r="KCL1" s="19"/>
      <c r="KCM1" s="19"/>
      <c r="KCN1" s="19"/>
      <c r="KCO1" s="19"/>
      <c r="KCP1" s="19"/>
      <c r="KCQ1" s="19"/>
      <c r="KCR1" s="19"/>
      <c r="KCS1" s="19"/>
      <c r="KCT1" s="19"/>
      <c r="KCU1" s="19"/>
      <c r="KCV1" s="19"/>
      <c r="KCW1" s="19"/>
      <c r="KCX1" s="19"/>
      <c r="KCY1" s="19"/>
      <c r="KCZ1" s="19"/>
      <c r="KDA1" s="19"/>
      <c r="KDB1" s="19"/>
      <c r="KDC1" s="19"/>
      <c r="KDD1" s="19"/>
      <c r="KDE1" s="19"/>
      <c r="KDF1" s="19"/>
      <c r="KDG1" s="19"/>
      <c r="KDH1" s="19"/>
      <c r="KDI1" s="19"/>
      <c r="KDJ1" s="19"/>
      <c r="KDK1" s="19"/>
      <c r="KDL1" s="19"/>
      <c r="KDM1" s="19"/>
      <c r="KDN1" s="19"/>
      <c r="KDO1" s="19"/>
      <c r="KDP1" s="19"/>
      <c r="KDQ1" s="19"/>
      <c r="KDR1" s="19"/>
      <c r="KDS1" s="19"/>
      <c r="KDT1" s="19"/>
      <c r="KDU1" s="19"/>
      <c r="KDV1" s="19"/>
      <c r="KDW1" s="19"/>
      <c r="KDX1" s="19"/>
      <c r="KDY1" s="19"/>
      <c r="KDZ1" s="19"/>
      <c r="KEA1" s="19"/>
      <c r="KEB1" s="19"/>
      <c r="KEC1" s="19"/>
      <c r="KED1" s="19"/>
      <c r="KEE1" s="19"/>
      <c r="KEF1" s="19"/>
      <c r="KEG1" s="19"/>
      <c r="KEH1" s="19"/>
      <c r="KEI1" s="19"/>
      <c r="KEJ1" s="19"/>
      <c r="KEK1" s="19"/>
      <c r="KEL1" s="19"/>
      <c r="KEM1" s="19"/>
      <c r="KEN1" s="19"/>
      <c r="KEO1" s="19"/>
      <c r="KEP1" s="19"/>
      <c r="KEQ1" s="19"/>
      <c r="KER1" s="19"/>
      <c r="KES1" s="19"/>
      <c r="KET1" s="19"/>
      <c r="KEU1" s="19"/>
      <c r="KEV1" s="19"/>
      <c r="KEW1" s="19"/>
      <c r="KEX1" s="19"/>
      <c r="KEY1" s="19"/>
      <c r="KEZ1" s="19"/>
      <c r="KFA1" s="19"/>
      <c r="KFB1" s="19"/>
      <c r="KFC1" s="19"/>
      <c r="KFD1" s="19"/>
      <c r="KFE1" s="19"/>
      <c r="KFF1" s="19"/>
      <c r="KFG1" s="19"/>
      <c r="KFH1" s="19"/>
      <c r="KFI1" s="19"/>
      <c r="KFJ1" s="19"/>
      <c r="KFK1" s="19"/>
      <c r="KFL1" s="19"/>
      <c r="KFM1" s="19"/>
      <c r="KFN1" s="19"/>
      <c r="KFO1" s="19"/>
      <c r="KFP1" s="19"/>
      <c r="KFQ1" s="19"/>
      <c r="KFR1" s="19"/>
      <c r="KFS1" s="19"/>
      <c r="KFT1" s="19"/>
      <c r="KFU1" s="19"/>
      <c r="KFV1" s="19"/>
      <c r="KFW1" s="19"/>
      <c r="KFX1" s="19"/>
      <c r="KFY1" s="19"/>
      <c r="KFZ1" s="19"/>
      <c r="KGA1" s="19"/>
      <c r="KGB1" s="19"/>
      <c r="KGC1" s="19"/>
      <c r="KGD1" s="19"/>
      <c r="KGE1" s="19"/>
      <c r="KGF1" s="19"/>
      <c r="KGG1" s="19"/>
      <c r="KGH1" s="19"/>
      <c r="KGI1" s="19"/>
      <c r="KGJ1" s="19"/>
      <c r="KGK1" s="19"/>
      <c r="KGL1" s="19"/>
      <c r="KGM1" s="19"/>
      <c r="KGN1" s="19"/>
      <c r="KGO1" s="19"/>
      <c r="KGP1" s="19"/>
      <c r="KGQ1" s="19"/>
      <c r="KGR1" s="19"/>
      <c r="KGS1" s="19"/>
      <c r="KGT1" s="19"/>
      <c r="KGU1" s="19"/>
      <c r="KGV1" s="19"/>
      <c r="KGW1" s="19"/>
      <c r="KGX1" s="19"/>
      <c r="KGY1" s="19"/>
      <c r="KGZ1" s="19"/>
      <c r="KHA1" s="19"/>
      <c r="KHB1" s="19"/>
      <c r="KHC1" s="19"/>
      <c r="KHD1" s="19"/>
      <c r="KHE1" s="19"/>
      <c r="KHF1" s="19"/>
      <c r="KHG1" s="19"/>
      <c r="KHH1" s="19"/>
      <c r="KHI1" s="19"/>
      <c r="KHJ1" s="19"/>
      <c r="KHK1" s="19"/>
      <c r="KHL1" s="19"/>
      <c r="KHM1" s="19"/>
      <c r="KHN1" s="19"/>
      <c r="KHO1" s="19"/>
      <c r="KHP1" s="19"/>
      <c r="KHQ1" s="19"/>
      <c r="KHR1" s="19"/>
      <c r="KHS1" s="19"/>
      <c r="KHT1" s="19"/>
      <c r="KHU1" s="19"/>
      <c r="KHV1" s="19"/>
      <c r="KHW1" s="19"/>
      <c r="KHX1" s="19"/>
      <c r="KHY1" s="19"/>
      <c r="KHZ1" s="19"/>
      <c r="KIA1" s="19"/>
      <c r="KIB1" s="19"/>
      <c r="KIC1" s="19"/>
      <c r="KID1" s="19"/>
      <c r="KIE1" s="19"/>
      <c r="KIF1" s="19"/>
      <c r="KIG1" s="19"/>
      <c r="KIH1" s="19"/>
      <c r="KII1" s="19"/>
      <c r="KIJ1" s="19"/>
      <c r="KIK1" s="19"/>
      <c r="KIL1" s="19"/>
      <c r="KIM1" s="19"/>
      <c r="KIN1" s="19"/>
      <c r="KIO1" s="19"/>
      <c r="KIP1" s="19"/>
      <c r="KIQ1" s="19"/>
      <c r="KIR1" s="19"/>
      <c r="KIS1" s="19"/>
      <c r="KIT1" s="19"/>
      <c r="KIU1" s="19"/>
      <c r="KIV1" s="19"/>
      <c r="KIW1" s="19"/>
      <c r="KIX1" s="19"/>
      <c r="KIY1" s="19"/>
      <c r="KIZ1" s="19"/>
      <c r="KJA1" s="19"/>
      <c r="KJB1" s="19"/>
      <c r="KJC1" s="19"/>
      <c r="KJD1" s="19"/>
      <c r="KJE1" s="19"/>
      <c r="KJF1" s="19"/>
      <c r="KJG1" s="19"/>
      <c r="KJH1" s="19"/>
      <c r="KJI1" s="19"/>
      <c r="KJJ1" s="19"/>
      <c r="KJK1" s="19"/>
      <c r="KJL1" s="19"/>
      <c r="KJM1" s="19"/>
      <c r="KJN1" s="19"/>
      <c r="KJO1" s="19"/>
      <c r="KJP1" s="19"/>
      <c r="KJQ1" s="19"/>
      <c r="KJR1" s="19"/>
      <c r="KJS1" s="19"/>
      <c r="KJT1" s="19"/>
      <c r="KJU1" s="19"/>
      <c r="KJV1" s="19"/>
      <c r="KJW1" s="19"/>
      <c r="KJX1" s="19"/>
      <c r="KJY1" s="19"/>
      <c r="KJZ1" s="19"/>
      <c r="KKA1" s="19"/>
      <c r="KKB1" s="19"/>
      <c r="KKC1" s="19"/>
      <c r="KKD1" s="19"/>
      <c r="KKE1" s="19"/>
      <c r="KKF1" s="19"/>
      <c r="KKG1" s="19"/>
      <c r="KKH1" s="19"/>
      <c r="KKI1" s="19"/>
      <c r="KKJ1" s="19"/>
      <c r="KKK1" s="19"/>
      <c r="KKL1" s="19"/>
      <c r="KKM1" s="19"/>
      <c r="KKN1" s="19"/>
      <c r="KKO1" s="19"/>
      <c r="KKP1" s="19"/>
      <c r="KKQ1" s="19"/>
      <c r="KKR1" s="19"/>
      <c r="KKS1" s="19"/>
      <c r="KKT1" s="19"/>
      <c r="KKU1" s="19"/>
      <c r="KKV1" s="19"/>
      <c r="KKW1" s="19"/>
      <c r="KKX1" s="19"/>
      <c r="KKY1" s="19"/>
      <c r="KKZ1" s="19"/>
      <c r="KLA1" s="19"/>
      <c r="KLB1" s="19"/>
      <c r="KLC1" s="19"/>
      <c r="KLD1" s="19"/>
      <c r="KLE1" s="19"/>
      <c r="KLF1" s="19"/>
      <c r="KLG1" s="19"/>
      <c r="KLH1" s="19"/>
      <c r="KLI1" s="19"/>
      <c r="KLJ1" s="19"/>
      <c r="KLK1" s="19"/>
      <c r="KLL1" s="19"/>
      <c r="KLM1" s="19"/>
      <c r="KLN1" s="19"/>
      <c r="KLO1" s="19"/>
      <c r="KLP1" s="19"/>
      <c r="KLQ1" s="19"/>
      <c r="KLR1" s="19"/>
      <c r="KLS1" s="19"/>
      <c r="KLT1" s="19"/>
      <c r="KLU1" s="19"/>
      <c r="KLV1" s="19"/>
      <c r="KLW1" s="19"/>
      <c r="KLX1" s="19"/>
      <c r="KLY1" s="19"/>
      <c r="KLZ1" s="19"/>
      <c r="KMA1" s="19"/>
      <c r="KMB1" s="19"/>
      <c r="KMC1" s="19"/>
      <c r="KMD1" s="19"/>
      <c r="KME1" s="19"/>
      <c r="KMF1" s="19"/>
      <c r="KMG1" s="19"/>
      <c r="KMH1" s="19"/>
      <c r="KMI1" s="19"/>
      <c r="KMJ1" s="19"/>
      <c r="KMK1" s="19"/>
      <c r="KML1" s="19"/>
      <c r="KMM1" s="19"/>
      <c r="KMN1" s="19"/>
      <c r="KMO1" s="19"/>
      <c r="KMP1" s="19"/>
      <c r="KMQ1" s="19"/>
      <c r="KMR1" s="19"/>
      <c r="KMS1" s="19"/>
      <c r="KMT1" s="19"/>
      <c r="KMU1" s="19"/>
      <c r="KMV1" s="19"/>
      <c r="KMW1" s="19"/>
      <c r="KMX1" s="19"/>
      <c r="KMY1" s="19"/>
      <c r="KMZ1" s="19"/>
      <c r="KNA1" s="19"/>
      <c r="KNB1" s="19"/>
      <c r="KNC1" s="19"/>
      <c r="KND1" s="19"/>
      <c r="KNE1" s="19"/>
      <c r="KNF1" s="19"/>
      <c r="KNG1" s="19"/>
      <c r="KNH1" s="19"/>
      <c r="KNI1" s="19"/>
      <c r="KNJ1" s="19"/>
      <c r="KNK1" s="19"/>
      <c r="KNL1" s="19"/>
      <c r="KNM1" s="19"/>
      <c r="KNN1" s="19"/>
      <c r="KNO1" s="19"/>
      <c r="KNP1" s="19"/>
      <c r="KNQ1" s="19"/>
      <c r="KNR1" s="19"/>
      <c r="KNS1" s="19"/>
      <c r="KNT1" s="19"/>
      <c r="KNU1" s="19"/>
      <c r="KNV1" s="19"/>
      <c r="KNW1" s="19"/>
      <c r="KNX1" s="19"/>
      <c r="KNY1" s="19"/>
      <c r="KNZ1" s="19"/>
      <c r="KOA1" s="19"/>
      <c r="KOB1" s="19"/>
      <c r="KOC1" s="19"/>
      <c r="KOD1" s="19"/>
      <c r="KOE1" s="19"/>
      <c r="KOF1" s="19"/>
      <c r="KOG1" s="19"/>
      <c r="KOH1" s="19"/>
      <c r="KOI1" s="19"/>
      <c r="KOJ1" s="19"/>
      <c r="KOK1" s="19"/>
      <c r="KOL1" s="19"/>
      <c r="KOM1" s="19"/>
      <c r="KON1" s="19"/>
      <c r="KOO1" s="19"/>
      <c r="KOP1" s="19"/>
      <c r="KOQ1" s="19"/>
      <c r="KOR1" s="19"/>
      <c r="KOS1" s="19"/>
      <c r="KOT1" s="19"/>
      <c r="KOU1" s="19"/>
      <c r="KOV1" s="19"/>
      <c r="KOW1" s="19"/>
      <c r="KOX1" s="19"/>
      <c r="KOY1" s="19"/>
      <c r="KOZ1" s="19"/>
      <c r="KPA1" s="19"/>
      <c r="KPB1" s="19"/>
      <c r="KPC1" s="19"/>
      <c r="KPD1" s="19"/>
      <c r="KPE1" s="19"/>
      <c r="KPF1" s="19"/>
      <c r="KPG1" s="19"/>
      <c r="KPH1" s="19"/>
      <c r="KPI1" s="19"/>
      <c r="KPJ1" s="19"/>
      <c r="KPK1" s="19"/>
      <c r="KPL1" s="19"/>
      <c r="KPM1" s="19"/>
      <c r="KPN1" s="19"/>
      <c r="KPO1" s="19"/>
      <c r="KPP1" s="19"/>
      <c r="KPQ1" s="19"/>
      <c r="KPR1" s="19"/>
      <c r="KPS1" s="19"/>
      <c r="KPT1" s="19"/>
      <c r="KPU1" s="19"/>
      <c r="KPV1" s="19"/>
      <c r="KPW1" s="19"/>
      <c r="KPX1" s="19"/>
      <c r="KPY1" s="19"/>
      <c r="KPZ1" s="19"/>
      <c r="KQA1" s="19"/>
      <c r="KQB1" s="19"/>
      <c r="KQC1" s="19"/>
      <c r="KQD1" s="19"/>
      <c r="KQE1" s="19"/>
      <c r="KQF1" s="19"/>
      <c r="KQG1" s="19"/>
      <c r="KQH1" s="19"/>
      <c r="KQI1" s="19"/>
      <c r="KQJ1" s="19"/>
      <c r="KQK1" s="19"/>
      <c r="KQL1" s="19"/>
      <c r="KQM1" s="19"/>
      <c r="KQN1" s="19"/>
      <c r="KQO1" s="19"/>
      <c r="KQP1" s="19"/>
      <c r="KQQ1" s="19"/>
      <c r="KQR1" s="19"/>
      <c r="KQS1" s="19"/>
      <c r="KQT1" s="19"/>
      <c r="KQU1" s="19"/>
      <c r="KQV1" s="19"/>
      <c r="KQW1" s="19"/>
      <c r="KQX1" s="19"/>
      <c r="KQY1" s="19"/>
      <c r="KQZ1" s="19"/>
      <c r="KRA1" s="19"/>
      <c r="KRB1" s="19"/>
      <c r="KRC1" s="19"/>
      <c r="KRD1" s="19"/>
      <c r="KRE1" s="19"/>
      <c r="KRF1" s="19"/>
      <c r="KRG1" s="19"/>
      <c r="KRH1" s="19"/>
      <c r="KRI1" s="19"/>
      <c r="KRJ1" s="19"/>
      <c r="KRK1" s="19"/>
      <c r="KRL1" s="19"/>
      <c r="KRM1" s="19"/>
      <c r="KRN1" s="19"/>
      <c r="KRO1" s="19"/>
      <c r="KRP1" s="19"/>
      <c r="KRQ1" s="19"/>
      <c r="KRR1" s="19"/>
      <c r="KRS1" s="19"/>
      <c r="KRT1" s="19"/>
      <c r="KRU1" s="19"/>
      <c r="KRV1" s="19"/>
      <c r="KRW1" s="19"/>
      <c r="KRX1" s="19"/>
      <c r="KRY1" s="19"/>
      <c r="KRZ1" s="19"/>
      <c r="KSA1" s="19"/>
      <c r="KSB1" s="19"/>
      <c r="KSC1" s="19"/>
      <c r="KSD1" s="19"/>
      <c r="KSE1" s="19"/>
      <c r="KSF1" s="19"/>
      <c r="KSG1" s="19"/>
      <c r="KSH1" s="19"/>
      <c r="KSI1" s="19"/>
      <c r="KSJ1" s="19"/>
      <c r="KSK1" s="19"/>
      <c r="KSL1" s="19"/>
      <c r="KSM1" s="19"/>
      <c r="KSN1" s="19"/>
      <c r="KSO1" s="19"/>
      <c r="KSP1" s="19"/>
      <c r="KSQ1" s="19"/>
      <c r="KSR1" s="19"/>
      <c r="KSS1" s="19"/>
      <c r="KST1" s="19"/>
      <c r="KSU1" s="19"/>
      <c r="KSV1" s="19"/>
      <c r="KSW1" s="19"/>
      <c r="KSX1" s="19"/>
      <c r="KSY1" s="19"/>
      <c r="KSZ1" s="19"/>
      <c r="KTA1" s="19"/>
      <c r="KTB1" s="19"/>
      <c r="KTC1" s="19"/>
      <c r="KTD1" s="19"/>
      <c r="KTE1" s="19"/>
      <c r="KTF1" s="19"/>
      <c r="KTG1" s="19"/>
      <c r="KTH1" s="19"/>
      <c r="KTI1" s="19"/>
      <c r="KTJ1" s="19"/>
      <c r="KTK1" s="19"/>
      <c r="KTL1" s="19"/>
      <c r="KTM1" s="19"/>
      <c r="KTN1" s="19"/>
      <c r="KTO1" s="19"/>
      <c r="KTP1" s="19"/>
      <c r="KTQ1" s="19"/>
      <c r="KTR1" s="19"/>
      <c r="KTS1" s="19"/>
      <c r="KTT1" s="19"/>
      <c r="KTU1" s="19"/>
      <c r="KTV1" s="19"/>
      <c r="KTW1" s="19"/>
      <c r="KTX1" s="19"/>
      <c r="KTY1" s="19"/>
      <c r="KTZ1" s="19"/>
      <c r="KUA1" s="19"/>
      <c r="KUB1" s="19"/>
      <c r="KUC1" s="19"/>
      <c r="KUD1" s="19"/>
      <c r="KUE1" s="19"/>
      <c r="KUF1" s="19"/>
      <c r="KUG1" s="19"/>
      <c r="KUH1" s="19"/>
      <c r="KUI1" s="19"/>
      <c r="KUJ1" s="19"/>
      <c r="KUK1" s="19"/>
      <c r="KUL1" s="19"/>
      <c r="KUM1" s="19"/>
      <c r="KUN1" s="19"/>
      <c r="KUO1" s="19"/>
      <c r="KUP1" s="19"/>
      <c r="KUQ1" s="19"/>
      <c r="KUR1" s="19"/>
      <c r="KUS1" s="19"/>
      <c r="KUT1" s="19"/>
      <c r="KUU1" s="19"/>
      <c r="KUV1" s="19"/>
      <c r="KUW1" s="19"/>
      <c r="KUX1" s="19"/>
      <c r="KUY1" s="19"/>
      <c r="KUZ1" s="19"/>
      <c r="KVA1" s="19"/>
      <c r="KVB1" s="19"/>
      <c r="KVC1" s="19"/>
      <c r="KVD1" s="19"/>
      <c r="KVE1" s="19"/>
      <c r="KVF1" s="19"/>
      <c r="KVG1" s="19"/>
      <c r="KVH1" s="19"/>
      <c r="KVI1" s="19"/>
      <c r="KVJ1" s="19"/>
      <c r="KVK1" s="19"/>
      <c r="KVL1" s="19"/>
      <c r="KVM1" s="19"/>
      <c r="KVN1" s="19"/>
      <c r="KVO1" s="19"/>
      <c r="KVP1" s="19"/>
      <c r="KVQ1" s="19"/>
      <c r="KVR1" s="19"/>
      <c r="KVS1" s="19"/>
      <c r="KVT1" s="19"/>
      <c r="KVU1" s="19"/>
      <c r="KVV1" s="19"/>
      <c r="KVW1" s="19"/>
      <c r="KVX1" s="19"/>
      <c r="KVY1" s="19"/>
      <c r="KVZ1" s="19"/>
      <c r="KWA1" s="19"/>
      <c r="KWB1" s="19"/>
      <c r="KWC1" s="19"/>
      <c r="KWD1" s="19"/>
      <c r="KWE1" s="19"/>
      <c r="KWF1" s="19"/>
      <c r="KWG1" s="19"/>
      <c r="KWH1" s="19"/>
      <c r="KWI1" s="19"/>
      <c r="KWJ1" s="19"/>
      <c r="KWK1" s="19"/>
      <c r="KWL1" s="19"/>
      <c r="KWM1" s="19"/>
      <c r="KWN1" s="19"/>
      <c r="KWO1" s="19"/>
      <c r="KWP1" s="19"/>
      <c r="KWQ1" s="19"/>
      <c r="KWR1" s="19"/>
      <c r="KWS1" s="19"/>
      <c r="KWT1" s="19"/>
      <c r="KWU1" s="19"/>
      <c r="KWV1" s="19"/>
      <c r="KWW1" s="19"/>
      <c r="KWX1" s="19"/>
      <c r="KWY1" s="19"/>
      <c r="KWZ1" s="19"/>
      <c r="KXA1" s="19"/>
      <c r="KXB1" s="19"/>
      <c r="KXC1" s="19"/>
      <c r="KXD1" s="19"/>
      <c r="KXE1" s="19"/>
      <c r="KXF1" s="19"/>
      <c r="KXG1" s="19"/>
      <c r="KXH1" s="19"/>
      <c r="KXI1" s="19"/>
      <c r="KXJ1" s="19"/>
      <c r="KXK1" s="19"/>
      <c r="KXL1" s="19"/>
      <c r="KXM1" s="19"/>
      <c r="KXN1" s="19"/>
      <c r="KXO1" s="19"/>
      <c r="KXP1" s="19"/>
      <c r="KXQ1" s="19"/>
      <c r="KXR1" s="19"/>
      <c r="KXS1" s="19"/>
      <c r="KXT1" s="19"/>
      <c r="KXU1" s="19"/>
      <c r="KXV1" s="19"/>
      <c r="KXW1" s="19"/>
      <c r="KXX1" s="19"/>
      <c r="KXY1" s="19"/>
      <c r="KXZ1" s="19"/>
      <c r="KYA1" s="19"/>
      <c r="KYB1" s="19"/>
      <c r="KYC1" s="19"/>
      <c r="KYD1" s="19"/>
      <c r="KYE1" s="19"/>
      <c r="KYF1" s="19"/>
      <c r="KYG1" s="19"/>
      <c r="KYH1" s="19"/>
      <c r="KYI1" s="19"/>
      <c r="KYJ1" s="19"/>
      <c r="KYK1" s="19"/>
      <c r="KYL1" s="19"/>
      <c r="KYM1" s="19"/>
      <c r="KYN1" s="19"/>
      <c r="KYO1" s="19"/>
      <c r="KYP1" s="19"/>
      <c r="KYQ1" s="19"/>
      <c r="KYR1" s="19"/>
      <c r="KYS1" s="19"/>
      <c r="KYT1" s="19"/>
      <c r="KYU1" s="19"/>
      <c r="KYV1" s="19"/>
      <c r="KYW1" s="19"/>
      <c r="KYX1" s="19"/>
      <c r="KYY1" s="19"/>
      <c r="KYZ1" s="19"/>
      <c r="KZA1" s="19"/>
      <c r="KZB1" s="19"/>
      <c r="KZC1" s="19"/>
      <c r="KZD1" s="19"/>
      <c r="KZE1" s="19"/>
      <c r="KZF1" s="19"/>
      <c r="KZG1" s="19"/>
      <c r="KZH1" s="19"/>
      <c r="KZI1" s="19"/>
      <c r="KZJ1" s="19"/>
      <c r="KZK1" s="19"/>
      <c r="KZL1" s="19"/>
      <c r="KZM1" s="19"/>
      <c r="KZN1" s="19"/>
      <c r="KZO1" s="19"/>
      <c r="KZP1" s="19"/>
      <c r="KZQ1" s="19"/>
      <c r="KZR1" s="19"/>
      <c r="KZS1" s="19"/>
      <c r="KZT1" s="19"/>
      <c r="KZU1" s="19"/>
      <c r="KZV1" s="19"/>
      <c r="KZW1" s="19"/>
      <c r="KZX1" s="19"/>
      <c r="KZY1" s="19"/>
      <c r="KZZ1" s="19"/>
      <c r="LAA1" s="19"/>
      <c r="LAB1" s="19"/>
      <c r="LAC1" s="19"/>
      <c r="LAD1" s="19"/>
      <c r="LAE1" s="19"/>
      <c r="LAF1" s="19"/>
      <c r="LAG1" s="19"/>
      <c r="LAH1" s="19"/>
      <c r="LAI1" s="19"/>
      <c r="LAJ1" s="19"/>
      <c r="LAK1" s="19"/>
      <c r="LAL1" s="19"/>
      <c r="LAM1" s="19"/>
      <c r="LAN1" s="19"/>
      <c r="LAO1" s="19"/>
      <c r="LAP1" s="19"/>
      <c r="LAQ1" s="19"/>
      <c r="LAR1" s="19"/>
      <c r="LAS1" s="19"/>
      <c r="LAT1" s="19"/>
      <c r="LAU1" s="19"/>
      <c r="LAV1" s="19"/>
      <c r="LAW1" s="19"/>
      <c r="LAX1" s="19"/>
      <c r="LAY1" s="19"/>
      <c r="LAZ1" s="19"/>
      <c r="LBA1" s="19"/>
      <c r="LBB1" s="19"/>
      <c r="LBC1" s="19"/>
      <c r="LBD1" s="19"/>
      <c r="LBE1" s="19"/>
      <c r="LBF1" s="19"/>
      <c r="LBG1" s="19"/>
      <c r="LBH1" s="19"/>
      <c r="LBI1" s="19"/>
      <c r="LBJ1" s="19"/>
      <c r="LBK1" s="19"/>
      <c r="LBL1" s="19"/>
      <c r="LBM1" s="19"/>
      <c r="LBN1" s="19"/>
      <c r="LBO1" s="19"/>
      <c r="LBP1" s="19"/>
      <c r="LBQ1" s="19"/>
      <c r="LBR1" s="19"/>
      <c r="LBS1" s="19"/>
      <c r="LBT1" s="19"/>
      <c r="LBU1" s="19"/>
      <c r="LBV1" s="19"/>
      <c r="LBW1" s="19"/>
      <c r="LBX1" s="19"/>
      <c r="LBY1" s="19"/>
      <c r="LBZ1" s="19"/>
      <c r="LCA1" s="19"/>
      <c r="LCB1" s="19"/>
      <c r="LCC1" s="19"/>
      <c r="LCD1" s="19"/>
      <c r="LCE1" s="19"/>
      <c r="LCF1" s="19"/>
      <c r="LCG1" s="19"/>
      <c r="LCH1" s="19"/>
      <c r="LCI1" s="19"/>
      <c r="LCJ1" s="19"/>
      <c r="LCK1" s="19"/>
      <c r="LCL1" s="19"/>
      <c r="LCM1" s="19"/>
      <c r="LCN1" s="19"/>
      <c r="LCO1" s="19"/>
      <c r="LCP1" s="19"/>
      <c r="LCQ1" s="19"/>
      <c r="LCR1" s="19"/>
      <c r="LCS1" s="19"/>
      <c r="LCT1" s="19"/>
      <c r="LCU1" s="19"/>
      <c r="LCV1" s="19"/>
      <c r="LCW1" s="19"/>
      <c r="LCX1" s="19"/>
      <c r="LCY1" s="19"/>
      <c r="LCZ1" s="19"/>
      <c r="LDA1" s="19"/>
      <c r="LDB1" s="19"/>
      <c r="LDC1" s="19"/>
      <c r="LDD1" s="19"/>
      <c r="LDE1" s="19"/>
      <c r="LDF1" s="19"/>
      <c r="LDG1" s="19"/>
      <c r="LDH1" s="19"/>
      <c r="LDI1" s="19"/>
      <c r="LDJ1" s="19"/>
      <c r="LDK1" s="19"/>
      <c r="LDL1" s="19"/>
      <c r="LDM1" s="19"/>
      <c r="LDN1" s="19"/>
      <c r="LDO1" s="19"/>
      <c r="LDP1" s="19"/>
      <c r="LDQ1" s="19"/>
      <c r="LDR1" s="19"/>
      <c r="LDS1" s="19"/>
      <c r="LDT1" s="19"/>
      <c r="LDU1" s="19"/>
      <c r="LDV1" s="19"/>
      <c r="LDW1" s="19"/>
      <c r="LDX1" s="19"/>
      <c r="LDY1" s="19"/>
      <c r="LDZ1" s="19"/>
      <c r="LEA1" s="19"/>
      <c r="LEB1" s="19"/>
      <c r="LEC1" s="19"/>
      <c r="LED1" s="19"/>
      <c r="LEE1" s="19"/>
      <c r="LEF1" s="19"/>
      <c r="LEG1" s="19"/>
      <c r="LEH1" s="19"/>
      <c r="LEI1" s="19"/>
      <c r="LEJ1" s="19"/>
      <c r="LEK1" s="19"/>
      <c r="LEL1" s="19"/>
      <c r="LEM1" s="19"/>
      <c r="LEN1" s="19"/>
      <c r="LEO1" s="19"/>
      <c r="LEP1" s="19"/>
      <c r="LEQ1" s="19"/>
      <c r="LER1" s="19"/>
      <c r="LES1" s="19"/>
      <c r="LET1" s="19"/>
      <c r="LEU1" s="19"/>
      <c r="LEV1" s="19"/>
      <c r="LEW1" s="19"/>
      <c r="LEX1" s="19"/>
      <c r="LEY1" s="19"/>
      <c r="LEZ1" s="19"/>
      <c r="LFA1" s="19"/>
      <c r="LFB1" s="19"/>
      <c r="LFC1" s="19"/>
      <c r="LFD1" s="19"/>
      <c r="LFE1" s="19"/>
      <c r="LFF1" s="19"/>
      <c r="LFG1" s="19"/>
      <c r="LFH1" s="19"/>
      <c r="LFI1" s="19"/>
      <c r="LFJ1" s="19"/>
      <c r="LFK1" s="19"/>
      <c r="LFL1" s="19"/>
      <c r="LFM1" s="19"/>
      <c r="LFN1" s="19"/>
      <c r="LFO1" s="19"/>
      <c r="LFP1" s="19"/>
      <c r="LFQ1" s="19"/>
      <c r="LFR1" s="19"/>
      <c r="LFS1" s="19"/>
      <c r="LFT1" s="19"/>
      <c r="LFU1" s="19"/>
      <c r="LFV1" s="19"/>
      <c r="LFW1" s="19"/>
      <c r="LFX1" s="19"/>
      <c r="LFY1" s="19"/>
      <c r="LFZ1" s="19"/>
      <c r="LGA1" s="19"/>
      <c r="LGB1" s="19"/>
      <c r="LGC1" s="19"/>
      <c r="LGD1" s="19"/>
      <c r="LGE1" s="19"/>
      <c r="LGF1" s="19"/>
      <c r="LGG1" s="19"/>
      <c r="LGH1" s="19"/>
      <c r="LGI1" s="19"/>
      <c r="LGJ1" s="19"/>
      <c r="LGK1" s="19"/>
      <c r="LGL1" s="19"/>
      <c r="LGM1" s="19"/>
      <c r="LGN1" s="19"/>
      <c r="LGO1" s="19"/>
      <c r="LGP1" s="19"/>
      <c r="LGQ1" s="19"/>
      <c r="LGR1" s="19"/>
      <c r="LGS1" s="19"/>
      <c r="LGT1" s="19"/>
      <c r="LGU1" s="19"/>
      <c r="LGV1" s="19"/>
      <c r="LGW1" s="19"/>
      <c r="LGX1" s="19"/>
      <c r="LGY1" s="19"/>
      <c r="LGZ1" s="19"/>
      <c r="LHA1" s="19"/>
      <c r="LHB1" s="19"/>
      <c r="LHC1" s="19"/>
      <c r="LHD1" s="19"/>
      <c r="LHE1" s="19"/>
      <c r="LHF1" s="19"/>
      <c r="LHG1" s="19"/>
      <c r="LHH1" s="19"/>
      <c r="LHI1" s="19"/>
      <c r="LHJ1" s="19"/>
      <c r="LHK1" s="19"/>
      <c r="LHL1" s="19"/>
      <c r="LHM1" s="19"/>
      <c r="LHN1" s="19"/>
      <c r="LHO1" s="19"/>
      <c r="LHP1" s="19"/>
      <c r="LHQ1" s="19"/>
      <c r="LHR1" s="19"/>
      <c r="LHS1" s="19"/>
      <c r="LHT1" s="19"/>
      <c r="LHU1" s="19"/>
      <c r="LHV1" s="19"/>
      <c r="LHW1" s="19"/>
      <c r="LHX1" s="19"/>
      <c r="LHY1" s="19"/>
      <c r="LHZ1" s="19"/>
      <c r="LIA1" s="19"/>
      <c r="LIB1" s="19"/>
      <c r="LIC1" s="19"/>
      <c r="LID1" s="19"/>
      <c r="LIE1" s="19"/>
      <c r="LIF1" s="19"/>
      <c r="LIG1" s="19"/>
      <c r="LIH1" s="19"/>
      <c r="LII1" s="19"/>
      <c r="LIJ1" s="19"/>
      <c r="LIK1" s="19"/>
      <c r="LIL1" s="19"/>
      <c r="LIM1" s="19"/>
      <c r="LIN1" s="19"/>
      <c r="LIO1" s="19"/>
      <c r="LIP1" s="19"/>
      <c r="LIQ1" s="19"/>
      <c r="LIR1" s="19"/>
      <c r="LIS1" s="19"/>
      <c r="LIT1" s="19"/>
      <c r="LIU1" s="19"/>
      <c r="LIV1" s="19"/>
      <c r="LIW1" s="19"/>
      <c r="LIX1" s="19"/>
      <c r="LIY1" s="19"/>
      <c r="LIZ1" s="19"/>
      <c r="LJA1" s="19"/>
      <c r="LJB1" s="19"/>
      <c r="LJC1" s="19"/>
      <c r="LJD1" s="19"/>
      <c r="LJE1" s="19"/>
      <c r="LJF1" s="19"/>
      <c r="LJG1" s="19"/>
      <c r="LJH1" s="19"/>
      <c r="LJI1" s="19"/>
      <c r="LJJ1" s="19"/>
      <c r="LJK1" s="19"/>
      <c r="LJL1" s="19"/>
      <c r="LJM1" s="19"/>
      <c r="LJN1" s="19"/>
      <c r="LJO1" s="19"/>
      <c r="LJP1" s="19"/>
      <c r="LJQ1" s="19"/>
      <c r="LJR1" s="19"/>
      <c r="LJS1" s="19"/>
      <c r="LJT1" s="19"/>
      <c r="LJU1" s="19"/>
      <c r="LJV1" s="19"/>
      <c r="LJW1" s="19"/>
      <c r="LJX1" s="19"/>
      <c r="LJY1" s="19"/>
      <c r="LJZ1" s="19"/>
      <c r="LKA1" s="19"/>
      <c r="LKB1" s="19"/>
      <c r="LKC1" s="19"/>
      <c r="LKD1" s="19"/>
      <c r="LKE1" s="19"/>
      <c r="LKF1" s="19"/>
      <c r="LKG1" s="19"/>
      <c r="LKH1" s="19"/>
      <c r="LKI1" s="19"/>
      <c r="LKJ1" s="19"/>
      <c r="LKK1" s="19"/>
      <c r="LKL1" s="19"/>
      <c r="LKM1" s="19"/>
      <c r="LKN1" s="19"/>
      <c r="LKO1" s="19"/>
      <c r="LKP1" s="19"/>
      <c r="LKQ1" s="19"/>
      <c r="LKR1" s="19"/>
      <c r="LKS1" s="19"/>
      <c r="LKT1" s="19"/>
      <c r="LKU1" s="19"/>
      <c r="LKV1" s="19"/>
      <c r="LKW1" s="19"/>
      <c r="LKX1" s="19"/>
      <c r="LKY1" s="19"/>
      <c r="LKZ1" s="19"/>
      <c r="LLA1" s="19"/>
      <c r="LLB1" s="19"/>
      <c r="LLC1" s="19"/>
      <c r="LLD1" s="19"/>
      <c r="LLE1" s="19"/>
      <c r="LLF1" s="19"/>
      <c r="LLG1" s="19"/>
      <c r="LLH1" s="19"/>
      <c r="LLI1" s="19"/>
      <c r="LLJ1" s="19"/>
      <c r="LLK1" s="19"/>
      <c r="LLL1" s="19"/>
      <c r="LLM1" s="19"/>
      <c r="LLN1" s="19"/>
      <c r="LLO1" s="19"/>
      <c r="LLP1" s="19"/>
      <c r="LLQ1" s="19"/>
      <c r="LLR1" s="19"/>
      <c r="LLS1" s="19"/>
      <c r="LLT1" s="19"/>
      <c r="LLU1" s="19"/>
      <c r="LLV1" s="19"/>
      <c r="LLW1" s="19"/>
      <c r="LLX1" s="19"/>
      <c r="LLY1" s="19"/>
      <c r="LLZ1" s="19"/>
      <c r="LMA1" s="19"/>
      <c r="LMB1" s="19"/>
      <c r="LMC1" s="19"/>
      <c r="LMD1" s="19"/>
      <c r="LME1" s="19"/>
      <c r="LMF1" s="19"/>
      <c r="LMG1" s="19"/>
      <c r="LMH1" s="19"/>
      <c r="LMI1" s="19"/>
      <c r="LMJ1" s="19"/>
      <c r="LMK1" s="19"/>
      <c r="LML1" s="19"/>
      <c r="LMM1" s="19"/>
      <c r="LMN1" s="19"/>
      <c r="LMO1" s="19"/>
      <c r="LMP1" s="19"/>
      <c r="LMQ1" s="19"/>
      <c r="LMR1" s="19"/>
      <c r="LMS1" s="19"/>
      <c r="LMT1" s="19"/>
      <c r="LMU1" s="19"/>
      <c r="LMV1" s="19"/>
      <c r="LMW1" s="19"/>
      <c r="LMX1" s="19"/>
      <c r="LMY1" s="19"/>
      <c r="LMZ1" s="19"/>
      <c r="LNA1" s="19"/>
      <c r="LNB1" s="19"/>
      <c r="LNC1" s="19"/>
      <c r="LND1" s="19"/>
      <c r="LNE1" s="19"/>
      <c r="LNF1" s="19"/>
      <c r="LNG1" s="19"/>
      <c r="LNH1" s="19"/>
      <c r="LNI1" s="19"/>
      <c r="LNJ1" s="19"/>
      <c r="LNK1" s="19"/>
      <c r="LNL1" s="19"/>
      <c r="LNM1" s="19"/>
      <c r="LNN1" s="19"/>
      <c r="LNO1" s="19"/>
      <c r="LNP1" s="19"/>
      <c r="LNQ1" s="19"/>
      <c r="LNR1" s="19"/>
      <c r="LNS1" s="19"/>
      <c r="LNT1" s="19"/>
      <c r="LNU1" s="19"/>
      <c r="LNV1" s="19"/>
      <c r="LNW1" s="19"/>
      <c r="LNX1" s="19"/>
      <c r="LNY1" s="19"/>
      <c r="LNZ1" s="19"/>
      <c r="LOA1" s="19"/>
      <c r="LOB1" s="19"/>
      <c r="LOC1" s="19"/>
      <c r="LOD1" s="19"/>
      <c r="LOE1" s="19"/>
      <c r="LOF1" s="19"/>
      <c r="LOG1" s="19"/>
      <c r="LOH1" s="19"/>
      <c r="LOI1" s="19"/>
      <c r="LOJ1" s="19"/>
      <c r="LOK1" s="19"/>
      <c r="LOL1" s="19"/>
      <c r="LOM1" s="19"/>
      <c r="LON1" s="19"/>
      <c r="LOO1" s="19"/>
      <c r="LOP1" s="19"/>
      <c r="LOQ1" s="19"/>
      <c r="LOR1" s="19"/>
      <c r="LOS1" s="19"/>
      <c r="LOT1" s="19"/>
      <c r="LOU1" s="19"/>
      <c r="LOV1" s="19"/>
      <c r="LOW1" s="19"/>
      <c r="LOX1" s="19"/>
      <c r="LOY1" s="19"/>
      <c r="LOZ1" s="19"/>
      <c r="LPA1" s="19"/>
      <c r="LPB1" s="19"/>
      <c r="LPC1" s="19"/>
      <c r="LPD1" s="19"/>
      <c r="LPE1" s="19"/>
      <c r="LPF1" s="19"/>
      <c r="LPG1" s="19"/>
      <c r="LPH1" s="19"/>
      <c r="LPI1" s="19"/>
      <c r="LPJ1" s="19"/>
      <c r="LPK1" s="19"/>
      <c r="LPL1" s="19"/>
      <c r="LPM1" s="19"/>
      <c r="LPN1" s="19"/>
      <c r="LPO1" s="19"/>
      <c r="LPP1" s="19"/>
      <c r="LPQ1" s="19"/>
      <c r="LPR1" s="19"/>
      <c r="LPS1" s="19"/>
      <c r="LPT1" s="19"/>
      <c r="LPU1" s="19"/>
      <c r="LPV1" s="19"/>
      <c r="LPW1" s="19"/>
      <c r="LPX1" s="19"/>
      <c r="LPY1" s="19"/>
      <c r="LPZ1" s="19"/>
      <c r="LQA1" s="19"/>
      <c r="LQB1" s="19"/>
      <c r="LQC1" s="19"/>
      <c r="LQD1" s="19"/>
      <c r="LQE1" s="19"/>
      <c r="LQF1" s="19"/>
      <c r="LQG1" s="19"/>
      <c r="LQH1" s="19"/>
      <c r="LQI1" s="19"/>
      <c r="LQJ1" s="19"/>
      <c r="LQK1" s="19"/>
      <c r="LQL1" s="19"/>
      <c r="LQM1" s="19"/>
      <c r="LQN1" s="19"/>
      <c r="LQO1" s="19"/>
      <c r="LQP1" s="19"/>
      <c r="LQQ1" s="19"/>
      <c r="LQR1" s="19"/>
      <c r="LQS1" s="19"/>
      <c r="LQT1" s="19"/>
      <c r="LQU1" s="19"/>
      <c r="LQV1" s="19"/>
      <c r="LQW1" s="19"/>
      <c r="LQX1" s="19"/>
      <c r="LQY1" s="19"/>
      <c r="LQZ1" s="19"/>
      <c r="LRA1" s="19"/>
      <c r="LRB1" s="19"/>
      <c r="LRC1" s="19"/>
      <c r="LRD1" s="19"/>
      <c r="LRE1" s="19"/>
      <c r="LRF1" s="19"/>
      <c r="LRG1" s="19"/>
      <c r="LRH1" s="19"/>
      <c r="LRI1" s="19"/>
      <c r="LRJ1" s="19"/>
      <c r="LRK1" s="19"/>
      <c r="LRL1" s="19"/>
      <c r="LRM1" s="19"/>
      <c r="LRN1" s="19"/>
      <c r="LRO1" s="19"/>
      <c r="LRP1" s="19"/>
      <c r="LRQ1" s="19"/>
      <c r="LRR1" s="19"/>
      <c r="LRS1" s="19"/>
      <c r="LRT1" s="19"/>
      <c r="LRU1" s="19"/>
      <c r="LRV1" s="19"/>
      <c r="LRW1" s="19"/>
      <c r="LRX1" s="19"/>
      <c r="LRY1" s="19"/>
      <c r="LRZ1" s="19"/>
      <c r="LSA1" s="19"/>
      <c r="LSB1" s="19"/>
      <c r="LSC1" s="19"/>
      <c r="LSD1" s="19"/>
      <c r="LSE1" s="19"/>
      <c r="LSF1" s="19"/>
      <c r="LSG1" s="19"/>
      <c r="LSH1" s="19"/>
      <c r="LSI1" s="19"/>
      <c r="LSJ1" s="19"/>
      <c r="LSK1" s="19"/>
      <c r="LSL1" s="19"/>
      <c r="LSM1" s="19"/>
      <c r="LSN1" s="19"/>
      <c r="LSO1" s="19"/>
      <c r="LSP1" s="19"/>
      <c r="LSQ1" s="19"/>
      <c r="LSR1" s="19"/>
      <c r="LSS1" s="19"/>
      <c r="LST1" s="19"/>
      <c r="LSU1" s="19"/>
      <c r="LSV1" s="19"/>
      <c r="LSW1" s="19"/>
      <c r="LSX1" s="19"/>
      <c r="LSY1" s="19"/>
      <c r="LSZ1" s="19"/>
      <c r="LTA1" s="19"/>
      <c r="LTB1" s="19"/>
      <c r="LTC1" s="19"/>
      <c r="LTD1" s="19"/>
      <c r="LTE1" s="19"/>
      <c r="LTF1" s="19"/>
      <c r="LTG1" s="19"/>
      <c r="LTH1" s="19"/>
      <c r="LTI1" s="19"/>
      <c r="LTJ1" s="19"/>
      <c r="LTK1" s="19"/>
      <c r="LTL1" s="19"/>
      <c r="LTM1" s="19"/>
      <c r="LTN1" s="19"/>
      <c r="LTO1" s="19"/>
      <c r="LTP1" s="19"/>
      <c r="LTQ1" s="19"/>
      <c r="LTR1" s="19"/>
      <c r="LTS1" s="19"/>
      <c r="LTT1" s="19"/>
      <c r="LTU1" s="19"/>
      <c r="LTV1" s="19"/>
      <c r="LTW1" s="19"/>
      <c r="LTX1" s="19"/>
      <c r="LTY1" s="19"/>
      <c r="LTZ1" s="19"/>
      <c r="LUA1" s="19"/>
      <c r="LUB1" s="19"/>
      <c r="LUC1" s="19"/>
      <c r="LUD1" s="19"/>
      <c r="LUE1" s="19"/>
      <c r="LUF1" s="19"/>
      <c r="LUG1" s="19"/>
      <c r="LUH1" s="19"/>
      <c r="LUI1" s="19"/>
      <c r="LUJ1" s="19"/>
      <c r="LUK1" s="19"/>
      <c r="LUL1" s="19"/>
      <c r="LUM1" s="19"/>
      <c r="LUN1" s="19"/>
      <c r="LUO1" s="19"/>
      <c r="LUP1" s="19"/>
      <c r="LUQ1" s="19"/>
      <c r="LUR1" s="19"/>
      <c r="LUS1" s="19"/>
      <c r="LUT1" s="19"/>
      <c r="LUU1" s="19"/>
      <c r="LUV1" s="19"/>
      <c r="LUW1" s="19"/>
      <c r="LUX1" s="19"/>
      <c r="LUY1" s="19"/>
      <c r="LUZ1" s="19"/>
      <c r="LVA1" s="19"/>
      <c r="LVB1" s="19"/>
      <c r="LVC1" s="19"/>
      <c r="LVD1" s="19"/>
      <c r="LVE1" s="19"/>
      <c r="LVF1" s="19"/>
      <c r="LVG1" s="19"/>
      <c r="LVH1" s="19"/>
      <c r="LVI1" s="19"/>
      <c r="LVJ1" s="19"/>
      <c r="LVK1" s="19"/>
      <c r="LVL1" s="19"/>
      <c r="LVM1" s="19"/>
      <c r="LVN1" s="19"/>
      <c r="LVO1" s="19"/>
      <c r="LVP1" s="19"/>
      <c r="LVQ1" s="19"/>
      <c r="LVR1" s="19"/>
      <c r="LVS1" s="19"/>
      <c r="LVT1" s="19"/>
      <c r="LVU1" s="19"/>
      <c r="LVV1" s="19"/>
      <c r="LVW1" s="19"/>
      <c r="LVX1" s="19"/>
      <c r="LVY1" s="19"/>
      <c r="LVZ1" s="19"/>
      <c r="LWA1" s="19"/>
      <c r="LWB1" s="19"/>
      <c r="LWC1" s="19"/>
      <c r="LWD1" s="19"/>
      <c r="LWE1" s="19"/>
      <c r="LWF1" s="19"/>
      <c r="LWG1" s="19"/>
      <c r="LWH1" s="19"/>
      <c r="LWI1" s="19"/>
      <c r="LWJ1" s="19"/>
      <c r="LWK1" s="19"/>
      <c r="LWL1" s="19"/>
      <c r="LWM1" s="19"/>
      <c r="LWN1" s="19"/>
      <c r="LWO1" s="19"/>
      <c r="LWP1" s="19"/>
      <c r="LWQ1" s="19"/>
      <c r="LWR1" s="19"/>
      <c r="LWS1" s="19"/>
      <c r="LWT1" s="19"/>
      <c r="LWU1" s="19"/>
      <c r="LWV1" s="19"/>
      <c r="LWW1" s="19"/>
      <c r="LWX1" s="19"/>
      <c r="LWY1" s="19"/>
      <c r="LWZ1" s="19"/>
      <c r="LXA1" s="19"/>
      <c r="LXB1" s="19"/>
      <c r="LXC1" s="19"/>
      <c r="LXD1" s="19"/>
      <c r="LXE1" s="19"/>
      <c r="LXF1" s="19"/>
      <c r="LXG1" s="19"/>
      <c r="LXH1" s="19"/>
      <c r="LXI1" s="19"/>
      <c r="LXJ1" s="19"/>
      <c r="LXK1" s="19"/>
      <c r="LXL1" s="19"/>
      <c r="LXM1" s="19"/>
      <c r="LXN1" s="19"/>
      <c r="LXO1" s="19"/>
      <c r="LXP1" s="19"/>
      <c r="LXQ1" s="19"/>
      <c r="LXR1" s="19"/>
      <c r="LXS1" s="19"/>
      <c r="LXT1" s="19"/>
      <c r="LXU1" s="19"/>
      <c r="LXV1" s="19"/>
      <c r="LXW1" s="19"/>
      <c r="LXX1" s="19"/>
      <c r="LXY1" s="19"/>
      <c r="LXZ1" s="19"/>
      <c r="LYA1" s="19"/>
      <c r="LYB1" s="19"/>
      <c r="LYC1" s="19"/>
      <c r="LYD1" s="19"/>
      <c r="LYE1" s="19"/>
      <c r="LYF1" s="19"/>
      <c r="LYG1" s="19"/>
      <c r="LYH1" s="19"/>
      <c r="LYI1" s="19"/>
      <c r="LYJ1" s="19"/>
      <c r="LYK1" s="19"/>
      <c r="LYL1" s="19"/>
      <c r="LYM1" s="19"/>
      <c r="LYN1" s="19"/>
      <c r="LYO1" s="19"/>
      <c r="LYP1" s="19"/>
      <c r="LYQ1" s="19"/>
      <c r="LYR1" s="19"/>
      <c r="LYS1" s="19"/>
      <c r="LYT1" s="19"/>
      <c r="LYU1" s="19"/>
      <c r="LYV1" s="19"/>
      <c r="LYW1" s="19"/>
      <c r="LYX1" s="19"/>
      <c r="LYY1" s="19"/>
      <c r="LYZ1" s="19"/>
      <c r="LZA1" s="19"/>
      <c r="LZB1" s="19"/>
      <c r="LZC1" s="19"/>
      <c r="LZD1" s="19"/>
      <c r="LZE1" s="19"/>
      <c r="LZF1" s="19"/>
      <c r="LZG1" s="19"/>
      <c r="LZH1" s="19"/>
      <c r="LZI1" s="19"/>
      <c r="LZJ1" s="19"/>
      <c r="LZK1" s="19"/>
      <c r="LZL1" s="19"/>
      <c r="LZM1" s="19"/>
      <c r="LZN1" s="19"/>
      <c r="LZO1" s="19"/>
      <c r="LZP1" s="19"/>
      <c r="LZQ1" s="19"/>
      <c r="LZR1" s="19"/>
      <c r="LZS1" s="19"/>
      <c r="LZT1" s="19"/>
      <c r="LZU1" s="19"/>
      <c r="LZV1" s="19"/>
      <c r="LZW1" s="19"/>
      <c r="LZX1" s="19"/>
      <c r="LZY1" s="19"/>
      <c r="LZZ1" s="19"/>
      <c r="MAA1" s="19"/>
      <c r="MAB1" s="19"/>
      <c r="MAC1" s="19"/>
      <c r="MAD1" s="19"/>
      <c r="MAE1" s="19"/>
      <c r="MAF1" s="19"/>
      <c r="MAG1" s="19"/>
      <c r="MAH1" s="19"/>
      <c r="MAI1" s="19"/>
      <c r="MAJ1" s="19"/>
      <c r="MAK1" s="19"/>
      <c r="MAL1" s="19"/>
      <c r="MAM1" s="19"/>
      <c r="MAN1" s="19"/>
      <c r="MAO1" s="19"/>
      <c r="MAP1" s="19"/>
      <c r="MAQ1" s="19"/>
      <c r="MAR1" s="19"/>
      <c r="MAS1" s="19"/>
      <c r="MAT1" s="19"/>
      <c r="MAU1" s="19"/>
      <c r="MAV1" s="19"/>
      <c r="MAW1" s="19"/>
      <c r="MAX1" s="19"/>
      <c r="MAY1" s="19"/>
      <c r="MAZ1" s="19"/>
      <c r="MBA1" s="19"/>
      <c r="MBB1" s="19"/>
      <c r="MBC1" s="19"/>
      <c r="MBD1" s="19"/>
      <c r="MBE1" s="19"/>
      <c r="MBF1" s="19"/>
      <c r="MBG1" s="19"/>
      <c r="MBH1" s="19"/>
      <c r="MBI1" s="19"/>
      <c r="MBJ1" s="19"/>
      <c r="MBK1" s="19"/>
      <c r="MBL1" s="19"/>
      <c r="MBM1" s="19"/>
      <c r="MBN1" s="19"/>
      <c r="MBO1" s="19"/>
      <c r="MBP1" s="19"/>
      <c r="MBQ1" s="19"/>
      <c r="MBR1" s="19"/>
      <c r="MBS1" s="19"/>
      <c r="MBT1" s="19"/>
      <c r="MBU1" s="19"/>
      <c r="MBV1" s="19"/>
      <c r="MBW1" s="19"/>
      <c r="MBX1" s="19"/>
      <c r="MBY1" s="19"/>
      <c r="MBZ1" s="19"/>
      <c r="MCA1" s="19"/>
      <c r="MCB1" s="19"/>
      <c r="MCC1" s="19"/>
      <c r="MCD1" s="19"/>
      <c r="MCE1" s="19"/>
      <c r="MCF1" s="19"/>
      <c r="MCG1" s="19"/>
      <c r="MCH1" s="19"/>
      <c r="MCI1" s="19"/>
      <c r="MCJ1" s="19"/>
      <c r="MCK1" s="19"/>
      <c r="MCL1" s="19"/>
      <c r="MCM1" s="19"/>
      <c r="MCN1" s="19"/>
      <c r="MCO1" s="19"/>
      <c r="MCP1" s="19"/>
      <c r="MCQ1" s="19"/>
      <c r="MCR1" s="19"/>
      <c r="MCS1" s="19"/>
      <c r="MCT1" s="19"/>
      <c r="MCU1" s="19"/>
      <c r="MCV1" s="19"/>
      <c r="MCW1" s="19"/>
      <c r="MCX1" s="19"/>
      <c r="MCY1" s="19"/>
      <c r="MCZ1" s="19"/>
      <c r="MDA1" s="19"/>
      <c r="MDB1" s="19"/>
      <c r="MDC1" s="19"/>
      <c r="MDD1" s="19"/>
      <c r="MDE1" s="19"/>
      <c r="MDF1" s="19"/>
      <c r="MDG1" s="19"/>
      <c r="MDH1" s="19"/>
      <c r="MDI1" s="19"/>
      <c r="MDJ1" s="19"/>
      <c r="MDK1" s="19"/>
      <c r="MDL1" s="19"/>
      <c r="MDM1" s="19"/>
      <c r="MDN1" s="19"/>
      <c r="MDO1" s="19"/>
      <c r="MDP1" s="19"/>
      <c r="MDQ1" s="19"/>
      <c r="MDR1" s="19"/>
      <c r="MDS1" s="19"/>
      <c r="MDT1" s="19"/>
      <c r="MDU1" s="19"/>
      <c r="MDV1" s="19"/>
      <c r="MDW1" s="19"/>
      <c r="MDX1" s="19"/>
      <c r="MDY1" s="19"/>
      <c r="MDZ1" s="19"/>
      <c r="MEA1" s="19"/>
      <c r="MEB1" s="19"/>
      <c r="MEC1" s="19"/>
      <c r="MED1" s="19"/>
      <c r="MEE1" s="19"/>
      <c r="MEF1" s="19"/>
      <c r="MEG1" s="19"/>
      <c r="MEH1" s="19"/>
      <c r="MEI1" s="19"/>
      <c r="MEJ1" s="19"/>
      <c r="MEK1" s="19"/>
      <c r="MEL1" s="19"/>
      <c r="MEM1" s="19"/>
      <c r="MEN1" s="19"/>
      <c r="MEO1" s="19"/>
      <c r="MEP1" s="19"/>
      <c r="MEQ1" s="19"/>
      <c r="MER1" s="19"/>
      <c r="MES1" s="19"/>
      <c r="MET1" s="19"/>
      <c r="MEU1" s="19"/>
      <c r="MEV1" s="19"/>
      <c r="MEW1" s="19"/>
      <c r="MEX1" s="19"/>
      <c r="MEY1" s="19"/>
      <c r="MEZ1" s="19"/>
      <c r="MFA1" s="19"/>
      <c r="MFB1" s="19"/>
      <c r="MFC1" s="19"/>
      <c r="MFD1" s="19"/>
      <c r="MFE1" s="19"/>
      <c r="MFF1" s="19"/>
      <c r="MFG1" s="19"/>
      <c r="MFH1" s="19"/>
      <c r="MFI1" s="19"/>
      <c r="MFJ1" s="19"/>
      <c r="MFK1" s="19"/>
      <c r="MFL1" s="19"/>
      <c r="MFM1" s="19"/>
      <c r="MFN1" s="19"/>
      <c r="MFO1" s="19"/>
      <c r="MFP1" s="19"/>
      <c r="MFQ1" s="19"/>
      <c r="MFR1" s="19"/>
      <c r="MFS1" s="19"/>
      <c r="MFT1" s="19"/>
      <c r="MFU1" s="19"/>
      <c r="MFV1" s="19"/>
      <c r="MFW1" s="19"/>
      <c r="MFX1" s="19"/>
      <c r="MFY1" s="19"/>
      <c r="MFZ1" s="19"/>
      <c r="MGA1" s="19"/>
      <c r="MGB1" s="19"/>
      <c r="MGC1" s="19"/>
      <c r="MGD1" s="19"/>
      <c r="MGE1" s="19"/>
      <c r="MGF1" s="19"/>
      <c r="MGG1" s="19"/>
      <c r="MGH1" s="19"/>
      <c r="MGI1" s="19"/>
      <c r="MGJ1" s="19"/>
      <c r="MGK1" s="19"/>
      <c r="MGL1" s="19"/>
      <c r="MGM1" s="19"/>
      <c r="MGN1" s="19"/>
      <c r="MGO1" s="19"/>
      <c r="MGP1" s="19"/>
      <c r="MGQ1" s="19"/>
      <c r="MGR1" s="19"/>
      <c r="MGS1" s="19"/>
      <c r="MGT1" s="19"/>
      <c r="MGU1" s="19"/>
      <c r="MGV1" s="19"/>
      <c r="MGW1" s="19"/>
      <c r="MGX1" s="19"/>
      <c r="MGY1" s="19"/>
      <c r="MGZ1" s="19"/>
      <c r="MHA1" s="19"/>
      <c r="MHB1" s="19"/>
      <c r="MHC1" s="19"/>
      <c r="MHD1" s="19"/>
      <c r="MHE1" s="19"/>
      <c r="MHF1" s="19"/>
      <c r="MHG1" s="19"/>
      <c r="MHH1" s="19"/>
      <c r="MHI1" s="19"/>
      <c r="MHJ1" s="19"/>
      <c r="MHK1" s="19"/>
      <c r="MHL1" s="19"/>
      <c r="MHM1" s="19"/>
      <c r="MHN1" s="19"/>
      <c r="MHO1" s="19"/>
      <c r="MHP1" s="19"/>
      <c r="MHQ1" s="19"/>
      <c r="MHR1" s="19"/>
      <c r="MHS1" s="19"/>
      <c r="MHT1" s="19"/>
      <c r="MHU1" s="19"/>
      <c r="MHV1" s="19"/>
      <c r="MHW1" s="19"/>
      <c r="MHX1" s="19"/>
      <c r="MHY1" s="19"/>
      <c r="MHZ1" s="19"/>
      <c r="MIA1" s="19"/>
      <c r="MIB1" s="19"/>
      <c r="MIC1" s="19"/>
      <c r="MID1" s="19"/>
      <c r="MIE1" s="19"/>
      <c r="MIF1" s="19"/>
      <c r="MIG1" s="19"/>
      <c r="MIH1" s="19"/>
      <c r="MII1" s="19"/>
      <c r="MIJ1" s="19"/>
      <c r="MIK1" s="19"/>
      <c r="MIL1" s="19"/>
      <c r="MIM1" s="19"/>
      <c r="MIN1" s="19"/>
      <c r="MIO1" s="19"/>
      <c r="MIP1" s="19"/>
      <c r="MIQ1" s="19"/>
      <c r="MIR1" s="19"/>
      <c r="MIS1" s="19"/>
      <c r="MIT1" s="19"/>
      <c r="MIU1" s="19"/>
      <c r="MIV1" s="19"/>
      <c r="MIW1" s="19"/>
      <c r="MIX1" s="19"/>
      <c r="MIY1" s="19"/>
      <c r="MIZ1" s="19"/>
      <c r="MJA1" s="19"/>
      <c r="MJB1" s="19"/>
      <c r="MJC1" s="19"/>
      <c r="MJD1" s="19"/>
      <c r="MJE1" s="19"/>
      <c r="MJF1" s="19"/>
      <c r="MJG1" s="19"/>
      <c r="MJH1" s="19"/>
      <c r="MJI1" s="19"/>
      <c r="MJJ1" s="19"/>
      <c r="MJK1" s="19"/>
      <c r="MJL1" s="19"/>
      <c r="MJM1" s="19"/>
      <c r="MJN1" s="19"/>
      <c r="MJO1" s="19"/>
      <c r="MJP1" s="19"/>
      <c r="MJQ1" s="19"/>
      <c r="MJR1" s="19"/>
      <c r="MJS1" s="19"/>
      <c r="MJT1" s="19"/>
      <c r="MJU1" s="19"/>
      <c r="MJV1" s="19"/>
      <c r="MJW1" s="19"/>
      <c r="MJX1" s="19"/>
      <c r="MJY1" s="19"/>
      <c r="MJZ1" s="19"/>
      <c r="MKA1" s="19"/>
      <c r="MKB1" s="19"/>
      <c r="MKC1" s="19"/>
      <c r="MKD1" s="19"/>
      <c r="MKE1" s="19"/>
      <c r="MKF1" s="19"/>
      <c r="MKG1" s="19"/>
      <c r="MKH1" s="19"/>
      <c r="MKI1" s="19"/>
      <c r="MKJ1" s="19"/>
      <c r="MKK1" s="19"/>
      <c r="MKL1" s="19"/>
      <c r="MKM1" s="19"/>
      <c r="MKN1" s="19"/>
      <c r="MKO1" s="19"/>
      <c r="MKP1" s="19"/>
      <c r="MKQ1" s="19"/>
      <c r="MKR1" s="19"/>
      <c r="MKS1" s="19"/>
      <c r="MKT1" s="19"/>
      <c r="MKU1" s="19"/>
      <c r="MKV1" s="19"/>
      <c r="MKW1" s="19"/>
      <c r="MKX1" s="19"/>
      <c r="MKY1" s="19"/>
      <c r="MKZ1" s="19"/>
      <c r="MLA1" s="19"/>
      <c r="MLB1" s="19"/>
      <c r="MLC1" s="19"/>
      <c r="MLD1" s="19"/>
      <c r="MLE1" s="19"/>
      <c r="MLF1" s="19"/>
      <c r="MLG1" s="19"/>
      <c r="MLH1" s="19"/>
      <c r="MLI1" s="19"/>
      <c r="MLJ1" s="19"/>
      <c r="MLK1" s="19"/>
      <c r="MLL1" s="19"/>
      <c r="MLM1" s="19"/>
      <c r="MLN1" s="19"/>
      <c r="MLO1" s="19"/>
      <c r="MLP1" s="19"/>
      <c r="MLQ1" s="19"/>
      <c r="MLR1" s="19"/>
      <c r="MLS1" s="19"/>
      <c r="MLT1" s="19"/>
      <c r="MLU1" s="19"/>
      <c r="MLV1" s="19"/>
      <c r="MLW1" s="19"/>
      <c r="MLX1" s="19"/>
      <c r="MLY1" s="19"/>
      <c r="MLZ1" s="19"/>
      <c r="MMA1" s="19"/>
      <c r="MMB1" s="19"/>
      <c r="MMC1" s="19"/>
      <c r="MMD1" s="19"/>
      <c r="MME1" s="19"/>
      <c r="MMF1" s="19"/>
      <c r="MMG1" s="19"/>
      <c r="MMH1" s="19"/>
      <c r="MMI1" s="19"/>
      <c r="MMJ1" s="19"/>
      <c r="MMK1" s="19"/>
      <c r="MML1" s="19"/>
      <c r="MMM1" s="19"/>
      <c r="MMN1" s="19"/>
      <c r="MMO1" s="19"/>
      <c r="MMP1" s="19"/>
      <c r="MMQ1" s="19"/>
      <c r="MMR1" s="19"/>
      <c r="MMS1" s="19"/>
      <c r="MMT1" s="19"/>
      <c r="MMU1" s="19"/>
      <c r="MMV1" s="19"/>
      <c r="MMW1" s="19"/>
      <c r="MMX1" s="19"/>
      <c r="MMY1" s="19"/>
      <c r="MMZ1" s="19"/>
      <c r="MNA1" s="19"/>
      <c r="MNB1" s="19"/>
      <c r="MNC1" s="19"/>
      <c r="MND1" s="19"/>
      <c r="MNE1" s="19"/>
      <c r="MNF1" s="19"/>
      <c r="MNG1" s="19"/>
      <c r="MNH1" s="19"/>
      <c r="MNI1" s="19"/>
      <c r="MNJ1" s="19"/>
      <c r="MNK1" s="19"/>
      <c r="MNL1" s="19"/>
      <c r="MNM1" s="19"/>
      <c r="MNN1" s="19"/>
      <c r="MNO1" s="19"/>
      <c r="MNP1" s="19"/>
      <c r="MNQ1" s="19"/>
      <c r="MNR1" s="19"/>
      <c r="MNS1" s="19"/>
      <c r="MNT1" s="19"/>
      <c r="MNU1" s="19"/>
      <c r="MNV1" s="19"/>
      <c r="MNW1" s="19"/>
      <c r="MNX1" s="19"/>
      <c r="MNY1" s="19"/>
      <c r="MNZ1" s="19"/>
      <c r="MOA1" s="19"/>
      <c r="MOB1" s="19"/>
      <c r="MOC1" s="19"/>
      <c r="MOD1" s="19"/>
      <c r="MOE1" s="19"/>
      <c r="MOF1" s="19"/>
      <c r="MOG1" s="19"/>
      <c r="MOH1" s="19"/>
      <c r="MOI1" s="19"/>
      <c r="MOJ1" s="19"/>
      <c r="MOK1" s="19"/>
      <c r="MOL1" s="19"/>
      <c r="MOM1" s="19"/>
      <c r="MON1" s="19"/>
      <c r="MOO1" s="19"/>
      <c r="MOP1" s="19"/>
      <c r="MOQ1" s="19"/>
      <c r="MOR1" s="19"/>
      <c r="MOS1" s="19"/>
      <c r="MOT1" s="19"/>
      <c r="MOU1" s="19"/>
      <c r="MOV1" s="19"/>
      <c r="MOW1" s="19"/>
      <c r="MOX1" s="19"/>
      <c r="MOY1" s="19"/>
      <c r="MOZ1" s="19"/>
      <c r="MPA1" s="19"/>
      <c r="MPB1" s="19"/>
      <c r="MPC1" s="19"/>
      <c r="MPD1" s="19"/>
      <c r="MPE1" s="19"/>
      <c r="MPF1" s="19"/>
      <c r="MPG1" s="19"/>
      <c r="MPH1" s="19"/>
      <c r="MPI1" s="19"/>
      <c r="MPJ1" s="19"/>
      <c r="MPK1" s="19"/>
      <c r="MPL1" s="19"/>
      <c r="MPM1" s="19"/>
      <c r="MPN1" s="19"/>
      <c r="MPO1" s="19"/>
      <c r="MPP1" s="19"/>
      <c r="MPQ1" s="19"/>
      <c r="MPR1" s="19"/>
      <c r="MPS1" s="19"/>
      <c r="MPT1" s="19"/>
      <c r="MPU1" s="19"/>
      <c r="MPV1" s="19"/>
      <c r="MPW1" s="19"/>
      <c r="MPX1" s="19"/>
      <c r="MPY1" s="19"/>
      <c r="MPZ1" s="19"/>
      <c r="MQA1" s="19"/>
      <c r="MQB1" s="19"/>
      <c r="MQC1" s="19"/>
      <c r="MQD1" s="19"/>
      <c r="MQE1" s="19"/>
      <c r="MQF1" s="19"/>
      <c r="MQG1" s="19"/>
      <c r="MQH1" s="19"/>
      <c r="MQI1" s="19"/>
      <c r="MQJ1" s="19"/>
      <c r="MQK1" s="19"/>
      <c r="MQL1" s="19"/>
      <c r="MQM1" s="19"/>
      <c r="MQN1" s="19"/>
      <c r="MQO1" s="19"/>
      <c r="MQP1" s="19"/>
      <c r="MQQ1" s="19"/>
      <c r="MQR1" s="19"/>
      <c r="MQS1" s="19"/>
      <c r="MQT1" s="19"/>
      <c r="MQU1" s="19"/>
      <c r="MQV1" s="19"/>
      <c r="MQW1" s="19"/>
      <c r="MQX1" s="19"/>
      <c r="MQY1" s="19"/>
      <c r="MQZ1" s="19"/>
      <c r="MRA1" s="19"/>
      <c r="MRB1" s="19"/>
      <c r="MRC1" s="19"/>
      <c r="MRD1" s="19"/>
      <c r="MRE1" s="19"/>
      <c r="MRF1" s="19"/>
      <c r="MRG1" s="19"/>
      <c r="MRH1" s="19"/>
      <c r="MRI1" s="19"/>
      <c r="MRJ1" s="19"/>
      <c r="MRK1" s="19"/>
      <c r="MRL1" s="19"/>
      <c r="MRM1" s="19"/>
      <c r="MRN1" s="19"/>
      <c r="MRO1" s="19"/>
      <c r="MRP1" s="19"/>
      <c r="MRQ1" s="19"/>
      <c r="MRR1" s="19"/>
      <c r="MRS1" s="19"/>
      <c r="MRT1" s="19"/>
      <c r="MRU1" s="19"/>
      <c r="MRV1" s="19"/>
      <c r="MRW1" s="19"/>
      <c r="MRX1" s="19"/>
      <c r="MRY1" s="19"/>
      <c r="MRZ1" s="19"/>
      <c r="MSA1" s="19"/>
      <c r="MSB1" s="19"/>
      <c r="MSC1" s="19"/>
      <c r="MSD1" s="19"/>
      <c r="MSE1" s="19"/>
      <c r="MSF1" s="19"/>
      <c r="MSG1" s="19"/>
      <c r="MSH1" s="19"/>
      <c r="MSI1" s="19"/>
      <c r="MSJ1" s="19"/>
      <c r="MSK1" s="19"/>
      <c r="MSL1" s="19"/>
      <c r="MSM1" s="19"/>
      <c r="MSN1" s="19"/>
      <c r="MSO1" s="19"/>
      <c r="MSP1" s="19"/>
      <c r="MSQ1" s="19"/>
      <c r="MSR1" s="19"/>
      <c r="MSS1" s="19"/>
      <c r="MST1" s="19"/>
      <c r="MSU1" s="19"/>
      <c r="MSV1" s="19"/>
      <c r="MSW1" s="19"/>
      <c r="MSX1" s="19"/>
      <c r="MSY1" s="19"/>
      <c r="MSZ1" s="19"/>
      <c r="MTA1" s="19"/>
      <c r="MTB1" s="19"/>
      <c r="MTC1" s="19"/>
      <c r="MTD1" s="19"/>
      <c r="MTE1" s="19"/>
      <c r="MTF1" s="19"/>
      <c r="MTG1" s="19"/>
      <c r="MTH1" s="19"/>
      <c r="MTI1" s="19"/>
      <c r="MTJ1" s="19"/>
      <c r="MTK1" s="19"/>
      <c r="MTL1" s="19"/>
      <c r="MTM1" s="19"/>
      <c r="MTN1" s="19"/>
      <c r="MTO1" s="19"/>
      <c r="MTP1" s="19"/>
      <c r="MTQ1" s="19"/>
      <c r="MTR1" s="19"/>
      <c r="MTS1" s="19"/>
      <c r="MTT1" s="19"/>
      <c r="MTU1" s="19"/>
      <c r="MTV1" s="19"/>
      <c r="MTW1" s="19"/>
      <c r="MTX1" s="19"/>
      <c r="MTY1" s="19"/>
      <c r="MTZ1" s="19"/>
      <c r="MUA1" s="19"/>
      <c r="MUB1" s="19"/>
      <c r="MUC1" s="19"/>
      <c r="MUD1" s="19"/>
      <c r="MUE1" s="19"/>
      <c r="MUF1" s="19"/>
      <c r="MUG1" s="19"/>
      <c r="MUH1" s="19"/>
      <c r="MUI1" s="19"/>
      <c r="MUJ1" s="19"/>
      <c r="MUK1" s="19"/>
      <c r="MUL1" s="19"/>
      <c r="MUM1" s="19"/>
      <c r="MUN1" s="19"/>
      <c r="MUO1" s="19"/>
      <c r="MUP1" s="19"/>
      <c r="MUQ1" s="19"/>
      <c r="MUR1" s="19"/>
      <c r="MUS1" s="19"/>
      <c r="MUT1" s="19"/>
      <c r="MUU1" s="19"/>
      <c r="MUV1" s="19"/>
      <c r="MUW1" s="19"/>
      <c r="MUX1" s="19"/>
      <c r="MUY1" s="19"/>
      <c r="MUZ1" s="19"/>
      <c r="MVA1" s="19"/>
      <c r="MVB1" s="19"/>
      <c r="MVC1" s="19"/>
      <c r="MVD1" s="19"/>
      <c r="MVE1" s="19"/>
      <c r="MVF1" s="19"/>
      <c r="MVG1" s="19"/>
      <c r="MVH1" s="19"/>
      <c r="MVI1" s="19"/>
      <c r="MVJ1" s="19"/>
      <c r="MVK1" s="19"/>
      <c r="MVL1" s="19"/>
      <c r="MVM1" s="19"/>
      <c r="MVN1" s="19"/>
      <c r="MVO1" s="19"/>
      <c r="MVP1" s="19"/>
      <c r="MVQ1" s="19"/>
      <c r="MVR1" s="19"/>
      <c r="MVS1" s="19"/>
      <c r="MVT1" s="19"/>
      <c r="MVU1" s="19"/>
      <c r="MVV1" s="19"/>
      <c r="MVW1" s="19"/>
      <c r="MVX1" s="19"/>
      <c r="MVY1" s="19"/>
      <c r="MVZ1" s="19"/>
      <c r="MWA1" s="19"/>
      <c r="MWB1" s="19"/>
      <c r="MWC1" s="19"/>
      <c r="MWD1" s="19"/>
      <c r="MWE1" s="19"/>
      <c r="MWF1" s="19"/>
      <c r="MWG1" s="19"/>
      <c r="MWH1" s="19"/>
      <c r="MWI1" s="19"/>
      <c r="MWJ1" s="19"/>
      <c r="MWK1" s="19"/>
      <c r="MWL1" s="19"/>
      <c r="MWM1" s="19"/>
      <c r="MWN1" s="19"/>
      <c r="MWO1" s="19"/>
      <c r="MWP1" s="19"/>
      <c r="MWQ1" s="19"/>
      <c r="MWR1" s="19"/>
      <c r="MWS1" s="19"/>
      <c r="MWT1" s="19"/>
      <c r="MWU1" s="19"/>
      <c r="MWV1" s="19"/>
      <c r="MWW1" s="19"/>
      <c r="MWX1" s="19"/>
      <c r="MWY1" s="19"/>
      <c r="MWZ1" s="19"/>
      <c r="MXA1" s="19"/>
      <c r="MXB1" s="19"/>
      <c r="MXC1" s="19"/>
      <c r="MXD1" s="19"/>
      <c r="MXE1" s="19"/>
      <c r="MXF1" s="19"/>
      <c r="MXG1" s="19"/>
      <c r="MXH1" s="19"/>
      <c r="MXI1" s="19"/>
      <c r="MXJ1" s="19"/>
      <c r="MXK1" s="19"/>
      <c r="MXL1" s="19"/>
      <c r="MXM1" s="19"/>
      <c r="MXN1" s="19"/>
      <c r="MXO1" s="19"/>
      <c r="MXP1" s="19"/>
      <c r="MXQ1" s="19"/>
      <c r="MXR1" s="19"/>
      <c r="MXS1" s="19"/>
      <c r="MXT1" s="19"/>
      <c r="MXU1" s="19"/>
      <c r="MXV1" s="19"/>
      <c r="MXW1" s="19"/>
      <c r="MXX1" s="19"/>
      <c r="MXY1" s="19"/>
      <c r="MXZ1" s="19"/>
      <c r="MYA1" s="19"/>
      <c r="MYB1" s="19"/>
      <c r="MYC1" s="19"/>
      <c r="MYD1" s="19"/>
      <c r="MYE1" s="19"/>
      <c r="MYF1" s="19"/>
      <c r="MYG1" s="19"/>
      <c r="MYH1" s="19"/>
      <c r="MYI1" s="19"/>
      <c r="MYJ1" s="19"/>
      <c r="MYK1" s="19"/>
      <c r="MYL1" s="19"/>
      <c r="MYM1" s="19"/>
      <c r="MYN1" s="19"/>
      <c r="MYO1" s="19"/>
      <c r="MYP1" s="19"/>
      <c r="MYQ1" s="19"/>
      <c r="MYR1" s="19"/>
      <c r="MYS1" s="19"/>
      <c r="MYT1" s="19"/>
      <c r="MYU1" s="19"/>
      <c r="MYV1" s="19"/>
      <c r="MYW1" s="19"/>
      <c r="MYX1" s="19"/>
      <c r="MYY1" s="19"/>
      <c r="MYZ1" s="19"/>
      <c r="MZA1" s="19"/>
      <c r="MZB1" s="19"/>
      <c r="MZC1" s="19"/>
      <c r="MZD1" s="19"/>
      <c r="MZE1" s="19"/>
      <c r="MZF1" s="19"/>
      <c r="MZG1" s="19"/>
      <c r="MZH1" s="19"/>
      <c r="MZI1" s="19"/>
      <c r="MZJ1" s="19"/>
      <c r="MZK1" s="19"/>
      <c r="MZL1" s="19"/>
      <c r="MZM1" s="19"/>
      <c r="MZN1" s="19"/>
      <c r="MZO1" s="19"/>
      <c r="MZP1" s="19"/>
      <c r="MZQ1" s="19"/>
      <c r="MZR1" s="19"/>
      <c r="MZS1" s="19"/>
      <c r="MZT1" s="19"/>
      <c r="MZU1" s="19"/>
      <c r="MZV1" s="19"/>
      <c r="MZW1" s="19"/>
      <c r="MZX1" s="19"/>
      <c r="MZY1" s="19"/>
      <c r="MZZ1" s="19"/>
      <c r="NAA1" s="19"/>
      <c r="NAB1" s="19"/>
      <c r="NAC1" s="19"/>
      <c r="NAD1" s="19"/>
      <c r="NAE1" s="19"/>
      <c r="NAF1" s="19"/>
      <c r="NAG1" s="19"/>
      <c r="NAH1" s="19"/>
      <c r="NAI1" s="19"/>
      <c r="NAJ1" s="19"/>
      <c r="NAK1" s="19"/>
      <c r="NAL1" s="19"/>
      <c r="NAM1" s="19"/>
      <c r="NAN1" s="19"/>
      <c r="NAO1" s="19"/>
      <c r="NAP1" s="19"/>
      <c r="NAQ1" s="19"/>
      <c r="NAR1" s="19"/>
      <c r="NAS1" s="19"/>
      <c r="NAT1" s="19"/>
      <c r="NAU1" s="19"/>
      <c r="NAV1" s="19"/>
      <c r="NAW1" s="19"/>
      <c r="NAX1" s="19"/>
      <c r="NAY1" s="19"/>
      <c r="NAZ1" s="19"/>
      <c r="NBA1" s="19"/>
      <c r="NBB1" s="19"/>
      <c r="NBC1" s="19"/>
      <c r="NBD1" s="19"/>
      <c r="NBE1" s="19"/>
      <c r="NBF1" s="19"/>
      <c r="NBG1" s="19"/>
      <c r="NBH1" s="19"/>
      <c r="NBI1" s="19"/>
      <c r="NBJ1" s="19"/>
      <c r="NBK1" s="19"/>
      <c r="NBL1" s="19"/>
      <c r="NBM1" s="19"/>
      <c r="NBN1" s="19"/>
      <c r="NBO1" s="19"/>
      <c r="NBP1" s="19"/>
      <c r="NBQ1" s="19"/>
      <c r="NBR1" s="19"/>
      <c r="NBS1" s="19"/>
      <c r="NBT1" s="19"/>
      <c r="NBU1" s="19"/>
      <c r="NBV1" s="19"/>
      <c r="NBW1" s="19"/>
      <c r="NBX1" s="19"/>
      <c r="NBY1" s="19"/>
      <c r="NBZ1" s="19"/>
      <c r="NCA1" s="19"/>
      <c r="NCB1" s="19"/>
      <c r="NCC1" s="19"/>
      <c r="NCD1" s="19"/>
      <c r="NCE1" s="19"/>
      <c r="NCF1" s="19"/>
      <c r="NCG1" s="19"/>
      <c r="NCH1" s="19"/>
      <c r="NCI1" s="19"/>
      <c r="NCJ1" s="19"/>
      <c r="NCK1" s="19"/>
      <c r="NCL1" s="19"/>
      <c r="NCM1" s="19"/>
      <c r="NCN1" s="19"/>
      <c r="NCO1" s="19"/>
      <c r="NCP1" s="19"/>
      <c r="NCQ1" s="19"/>
      <c r="NCR1" s="19"/>
      <c r="NCS1" s="19"/>
      <c r="NCT1" s="19"/>
      <c r="NCU1" s="19"/>
      <c r="NCV1" s="19"/>
      <c r="NCW1" s="19"/>
      <c r="NCX1" s="19"/>
      <c r="NCY1" s="19"/>
      <c r="NCZ1" s="19"/>
      <c r="NDA1" s="19"/>
      <c r="NDB1" s="19"/>
      <c r="NDC1" s="19"/>
      <c r="NDD1" s="19"/>
      <c r="NDE1" s="19"/>
      <c r="NDF1" s="19"/>
      <c r="NDG1" s="19"/>
      <c r="NDH1" s="19"/>
      <c r="NDI1" s="19"/>
      <c r="NDJ1" s="19"/>
      <c r="NDK1" s="19"/>
      <c r="NDL1" s="19"/>
      <c r="NDM1" s="19"/>
      <c r="NDN1" s="19"/>
      <c r="NDO1" s="19"/>
      <c r="NDP1" s="19"/>
      <c r="NDQ1" s="19"/>
      <c r="NDR1" s="19"/>
      <c r="NDS1" s="19"/>
      <c r="NDT1" s="19"/>
      <c r="NDU1" s="19"/>
      <c r="NDV1" s="19"/>
      <c r="NDW1" s="19"/>
      <c r="NDX1" s="19"/>
      <c r="NDY1" s="19"/>
      <c r="NDZ1" s="19"/>
      <c r="NEA1" s="19"/>
      <c r="NEB1" s="19"/>
      <c r="NEC1" s="19"/>
      <c r="NED1" s="19"/>
      <c r="NEE1" s="19"/>
      <c r="NEF1" s="19"/>
      <c r="NEG1" s="19"/>
      <c r="NEH1" s="19"/>
      <c r="NEI1" s="19"/>
      <c r="NEJ1" s="19"/>
      <c r="NEK1" s="19"/>
      <c r="NEL1" s="19"/>
      <c r="NEM1" s="19"/>
      <c r="NEN1" s="19"/>
      <c r="NEO1" s="19"/>
      <c r="NEP1" s="19"/>
      <c r="NEQ1" s="19"/>
      <c r="NER1" s="19"/>
      <c r="NES1" s="19"/>
      <c r="NET1" s="19"/>
      <c r="NEU1" s="19"/>
      <c r="NEV1" s="19"/>
      <c r="NEW1" s="19"/>
      <c r="NEX1" s="19"/>
      <c r="NEY1" s="19"/>
      <c r="NEZ1" s="19"/>
      <c r="NFA1" s="19"/>
      <c r="NFB1" s="19"/>
      <c r="NFC1" s="19"/>
      <c r="NFD1" s="19"/>
      <c r="NFE1" s="19"/>
      <c r="NFF1" s="19"/>
      <c r="NFG1" s="19"/>
      <c r="NFH1" s="19"/>
      <c r="NFI1" s="19"/>
      <c r="NFJ1" s="19"/>
      <c r="NFK1" s="19"/>
      <c r="NFL1" s="19"/>
      <c r="NFM1" s="19"/>
      <c r="NFN1" s="19"/>
      <c r="NFO1" s="19"/>
      <c r="NFP1" s="19"/>
      <c r="NFQ1" s="19"/>
      <c r="NFR1" s="19"/>
      <c r="NFS1" s="19"/>
      <c r="NFT1" s="19"/>
      <c r="NFU1" s="19"/>
      <c r="NFV1" s="19"/>
      <c r="NFW1" s="19"/>
      <c r="NFX1" s="19"/>
      <c r="NFY1" s="19"/>
      <c r="NFZ1" s="19"/>
      <c r="NGA1" s="19"/>
      <c r="NGB1" s="19"/>
      <c r="NGC1" s="19"/>
      <c r="NGD1" s="19"/>
      <c r="NGE1" s="19"/>
      <c r="NGF1" s="19"/>
      <c r="NGG1" s="19"/>
      <c r="NGH1" s="19"/>
      <c r="NGI1" s="19"/>
      <c r="NGJ1" s="19"/>
      <c r="NGK1" s="19"/>
      <c r="NGL1" s="19"/>
      <c r="NGM1" s="19"/>
      <c r="NGN1" s="19"/>
      <c r="NGO1" s="19"/>
      <c r="NGP1" s="19"/>
      <c r="NGQ1" s="19"/>
      <c r="NGR1" s="19"/>
      <c r="NGS1" s="19"/>
      <c r="NGT1" s="19"/>
      <c r="NGU1" s="19"/>
      <c r="NGV1" s="19"/>
      <c r="NGW1" s="19"/>
      <c r="NGX1" s="19"/>
      <c r="NGY1" s="19"/>
      <c r="NGZ1" s="19"/>
      <c r="NHA1" s="19"/>
      <c r="NHB1" s="19"/>
      <c r="NHC1" s="19"/>
      <c r="NHD1" s="19"/>
      <c r="NHE1" s="19"/>
      <c r="NHF1" s="19"/>
      <c r="NHG1" s="19"/>
      <c r="NHH1" s="19"/>
      <c r="NHI1" s="19"/>
      <c r="NHJ1" s="19"/>
      <c r="NHK1" s="19"/>
      <c r="NHL1" s="19"/>
      <c r="NHM1" s="19"/>
      <c r="NHN1" s="19"/>
      <c r="NHO1" s="19"/>
      <c r="NHP1" s="19"/>
      <c r="NHQ1" s="19"/>
      <c r="NHR1" s="19"/>
      <c r="NHS1" s="19"/>
      <c r="NHT1" s="19"/>
      <c r="NHU1" s="19"/>
      <c r="NHV1" s="19"/>
      <c r="NHW1" s="19"/>
      <c r="NHX1" s="19"/>
      <c r="NHY1" s="19"/>
      <c r="NHZ1" s="19"/>
      <c r="NIA1" s="19"/>
      <c r="NIB1" s="19"/>
      <c r="NIC1" s="19"/>
      <c r="NID1" s="19"/>
      <c r="NIE1" s="19"/>
      <c r="NIF1" s="19"/>
      <c r="NIG1" s="19"/>
      <c r="NIH1" s="19"/>
      <c r="NII1" s="19"/>
      <c r="NIJ1" s="19"/>
      <c r="NIK1" s="19"/>
      <c r="NIL1" s="19"/>
      <c r="NIM1" s="19"/>
      <c r="NIN1" s="19"/>
      <c r="NIO1" s="19"/>
      <c r="NIP1" s="19"/>
      <c r="NIQ1" s="19"/>
      <c r="NIR1" s="19"/>
      <c r="NIS1" s="19"/>
      <c r="NIT1" s="19"/>
      <c r="NIU1" s="19"/>
      <c r="NIV1" s="19"/>
      <c r="NIW1" s="19"/>
      <c r="NIX1" s="19"/>
      <c r="NIY1" s="19"/>
      <c r="NIZ1" s="19"/>
      <c r="NJA1" s="19"/>
      <c r="NJB1" s="19"/>
      <c r="NJC1" s="19"/>
      <c r="NJD1" s="19"/>
      <c r="NJE1" s="19"/>
      <c r="NJF1" s="19"/>
      <c r="NJG1" s="19"/>
      <c r="NJH1" s="19"/>
      <c r="NJI1" s="19"/>
      <c r="NJJ1" s="19"/>
      <c r="NJK1" s="19"/>
      <c r="NJL1" s="19"/>
      <c r="NJM1" s="19"/>
      <c r="NJN1" s="19"/>
      <c r="NJO1" s="19"/>
      <c r="NJP1" s="19"/>
      <c r="NJQ1" s="19"/>
      <c r="NJR1" s="19"/>
      <c r="NJS1" s="19"/>
      <c r="NJT1" s="19"/>
      <c r="NJU1" s="19"/>
      <c r="NJV1" s="19"/>
      <c r="NJW1" s="19"/>
      <c r="NJX1" s="19"/>
      <c r="NJY1" s="19"/>
      <c r="NJZ1" s="19"/>
      <c r="NKA1" s="19"/>
      <c r="NKB1" s="19"/>
      <c r="NKC1" s="19"/>
      <c r="NKD1" s="19"/>
      <c r="NKE1" s="19"/>
      <c r="NKF1" s="19"/>
      <c r="NKG1" s="19"/>
      <c r="NKH1" s="19"/>
      <c r="NKI1" s="19"/>
      <c r="NKJ1" s="19"/>
      <c r="NKK1" s="19"/>
      <c r="NKL1" s="19"/>
      <c r="NKM1" s="19"/>
      <c r="NKN1" s="19"/>
      <c r="NKO1" s="19"/>
      <c r="NKP1" s="19"/>
      <c r="NKQ1" s="19"/>
      <c r="NKR1" s="19"/>
      <c r="NKS1" s="19"/>
      <c r="NKT1" s="19"/>
      <c r="NKU1" s="19"/>
      <c r="NKV1" s="19"/>
      <c r="NKW1" s="19"/>
      <c r="NKX1" s="19"/>
      <c r="NKY1" s="19"/>
      <c r="NKZ1" s="19"/>
      <c r="NLA1" s="19"/>
      <c r="NLB1" s="19"/>
      <c r="NLC1" s="19"/>
      <c r="NLD1" s="19"/>
      <c r="NLE1" s="19"/>
      <c r="NLF1" s="19"/>
      <c r="NLG1" s="19"/>
      <c r="NLH1" s="19"/>
      <c r="NLI1" s="19"/>
      <c r="NLJ1" s="19"/>
      <c r="NLK1" s="19"/>
      <c r="NLL1" s="19"/>
      <c r="NLM1" s="19"/>
      <c r="NLN1" s="19"/>
      <c r="NLO1" s="19"/>
      <c r="NLP1" s="19"/>
      <c r="NLQ1" s="19"/>
      <c r="NLR1" s="19"/>
      <c r="NLS1" s="19"/>
      <c r="NLT1" s="19"/>
      <c r="NLU1" s="19"/>
      <c r="NLV1" s="19"/>
      <c r="NLW1" s="19"/>
      <c r="NLX1" s="19"/>
      <c r="NLY1" s="19"/>
      <c r="NLZ1" s="19"/>
      <c r="NMA1" s="19"/>
      <c r="NMB1" s="19"/>
      <c r="NMC1" s="19"/>
      <c r="NMD1" s="19"/>
      <c r="NME1" s="19"/>
      <c r="NMF1" s="19"/>
      <c r="NMG1" s="19"/>
      <c r="NMH1" s="19"/>
      <c r="NMI1" s="19"/>
      <c r="NMJ1" s="19"/>
      <c r="NMK1" s="19"/>
      <c r="NML1" s="19"/>
      <c r="NMM1" s="19"/>
      <c r="NMN1" s="19"/>
      <c r="NMO1" s="19"/>
      <c r="NMP1" s="19"/>
      <c r="NMQ1" s="19"/>
      <c r="NMR1" s="19"/>
      <c r="NMS1" s="19"/>
      <c r="NMT1" s="19"/>
      <c r="NMU1" s="19"/>
      <c r="NMV1" s="19"/>
      <c r="NMW1" s="19"/>
      <c r="NMX1" s="19"/>
      <c r="NMY1" s="19"/>
      <c r="NMZ1" s="19"/>
      <c r="NNA1" s="19"/>
      <c r="NNB1" s="19"/>
      <c r="NNC1" s="19"/>
      <c r="NND1" s="19"/>
      <c r="NNE1" s="19"/>
      <c r="NNF1" s="19"/>
      <c r="NNG1" s="19"/>
      <c r="NNH1" s="19"/>
      <c r="NNI1" s="19"/>
      <c r="NNJ1" s="19"/>
      <c r="NNK1" s="19"/>
      <c r="NNL1" s="19"/>
      <c r="NNM1" s="19"/>
      <c r="NNN1" s="19"/>
      <c r="NNO1" s="19"/>
      <c r="NNP1" s="19"/>
      <c r="NNQ1" s="19"/>
      <c r="NNR1" s="19"/>
      <c r="NNS1" s="19"/>
      <c r="NNT1" s="19"/>
      <c r="NNU1" s="19"/>
      <c r="NNV1" s="19"/>
      <c r="NNW1" s="19"/>
      <c r="NNX1" s="19"/>
      <c r="NNY1" s="19"/>
      <c r="NNZ1" s="19"/>
      <c r="NOA1" s="19"/>
      <c r="NOB1" s="19"/>
      <c r="NOC1" s="19"/>
      <c r="NOD1" s="19"/>
      <c r="NOE1" s="19"/>
      <c r="NOF1" s="19"/>
      <c r="NOG1" s="19"/>
      <c r="NOH1" s="19"/>
      <c r="NOI1" s="19"/>
      <c r="NOJ1" s="19"/>
      <c r="NOK1" s="19"/>
      <c r="NOL1" s="19"/>
      <c r="NOM1" s="19"/>
      <c r="NON1" s="19"/>
      <c r="NOO1" s="19"/>
      <c r="NOP1" s="19"/>
      <c r="NOQ1" s="19"/>
      <c r="NOR1" s="19"/>
      <c r="NOS1" s="19"/>
      <c r="NOT1" s="19"/>
      <c r="NOU1" s="19"/>
      <c r="NOV1" s="19"/>
      <c r="NOW1" s="19"/>
      <c r="NOX1" s="19"/>
      <c r="NOY1" s="19"/>
      <c r="NOZ1" s="19"/>
      <c r="NPA1" s="19"/>
      <c r="NPB1" s="19"/>
      <c r="NPC1" s="19"/>
      <c r="NPD1" s="19"/>
      <c r="NPE1" s="19"/>
      <c r="NPF1" s="19"/>
      <c r="NPG1" s="19"/>
      <c r="NPH1" s="19"/>
      <c r="NPI1" s="19"/>
      <c r="NPJ1" s="19"/>
      <c r="NPK1" s="19"/>
      <c r="NPL1" s="19"/>
      <c r="NPM1" s="19"/>
      <c r="NPN1" s="19"/>
      <c r="NPO1" s="19"/>
      <c r="NPP1" s="19"/>
      <c r="NPQ1" s="19"/>
      <c r="NPR1" s="19"/>
      <c r="NPS1" s="19"/>
      <c r="NPT1" s="19"/>
      <c r="NPU1" s="19"/>
      <c r="NPV1" s="19"/>
      <c r="NPW1" s="19"/>
      <c r="NPX1" s="19"/>
      <c r="NPY1" s="19"/>
      <c r="NPZ1" s="19"/>
      <c r="NQA1" s="19"/>
      <c r="NQB1" s="19"/>
      <c r="NQC1" s="19"/>
      <c r="NQD1" s="19"/>
      <c r="NQE1" s="19"/>
      <c r="NQF1" s="19"/>
      <c r="NQG1" s="19"/>
      <c r="NQH1" s="19"/>
      <c r="NQI1" s="19"/>
      <c r="NQJ1" s="19"/>
      <c r="NQK1" s="19"/>
      <c r="NQL1" s="19"/>
      <c r="NQM1" s="19"/>
      <c r="NQN1" s="19"/>
      <c r="NQO1" s="19"/>
      <c r="NQP1" s="19"/>
      <c r="NQQ1" s="19"/>
      <c r="NQR1" s="19"/>
      <c r="NQS1" s="19"/>
      <c r="NQT1" s="19"/>
      <c r="NQU1" s="19"/>
      <c r="NQV1" s="19"/>
      <c r="NQW1" s="19"/>
      <c r="NQX1" s="19"/>
      <c r="NQY1" s="19"/>
      <c r="NQZ1" s="19"/>
      <c r="NRA1" s="19"/>
      <c r="NRB1" s="19"/>
      <c r="NRC1" s="19"/>
      <c r="NRD1" s="19"/>
      <c r="NRE1" s="19"/>
      <c r="NRF1" s="19"/>
      <c r="NRG1" s="19"/>
      <c r="NRH1" s="19"/>
      <c r="NRI1" s="19"/>
      <c r="NRJ1" s="19"/>
      <c r="NRK1" s="19"/>
      <c r="NRL1" s="19"/>
      <c r="NRM1" s="19"/>
      <c r="NRN1" s="19"/>
      <c r="NRO1" s="19"/>
      <c r="NRP1" s="19"/>
      <c r="NRQ1" s="19"/>
      <c r="NRR1" s="19"/>
      <c r="NRS1" s="19"/>
      <c r="NRT1" s="19"/>
      <c r="NRU1" s="19"/>
      <c r="NRV1" s="19"/>
      <c r="NRW1" s="19"/>
      <c r="NRX1" s="19"/>
      <c r="NRY1" s="19"/>
      <c r="NRZ1" s="19"/>
      <c r="NSA1" s="19"/>
      <c r="NSB1" s="19"/>
      <c r="NSC1" s="19"/>
      <c r="NSD1" s="19"/>
      <c r="NSE1" s="19"/>
      <c r="NSF1" s="19"/>
      <c r="NSG1" s="19"/>
      <c r="NSH1" s="19"/>
      <c r="NSI1" s="19"/>
      <c r="NSJ1" s="19"/>
      <c r="NSK1" s="19"/>
      <c r="NSL1" s="19"/>
      <c r="NSM1" s="19"/>
      <c r="NSN1" s="19"/>
      <c r="NSO1" s="19"/>
      <c r="NSP1" s="19"/>
      <c r="NSQ1" s="19"/>
      <c r="NSR1" s="19"/>
      <c r="NSS1" s="19"/>
      <c r="NST1" s="19"/>
      <c r="NSU1" s="19"/>
      <c r="NSV1" s="19"/>
      <c r="NSW1" s="19"/>
      <c r="NSX1" s="19"/>
      <c r="NSY1" s="19"/>
      <c r="NSZ1" s="19"/>
      <c r="NTA1" s="19"/>
      <c r="NTB1" s="19"/>
      <c r="NTC1" s="19"/>
      <c r="NTD1" s="19"/>
      <c r="NTE1" s="19"/>
      <c r="NTF1" s="19"/>
      <c r="NTG1" s="19"/>
      <c r="NTH1" s="19"/>
      <c r="NTI1" s="19"/>
      <c r="NTJ1" s="19"/>
      <c r="NTK1" s="19"/>
      <c r="NTL1" s="19"/>
      <c r="NTM1" s="19"/>
      <c r="NTN1" s="19"/>
      <c r="NTO1" s="19"/>
      <c r="NTP1" s="19"/>
      <c r="NTQ1" s="19"/>
      <c r="NTR1" s="19"/>
      <c r="NTS1" s="19"/>
      <c r="NTT1" s="19"/>
      <c r="NTU1" s="19"/>
      <c r="NTV1" s="19"/>
      <c r="NTW1" s="19"/>
      <c r="NTX1" s="19"/>
      <c r="NTY1" s="19"/>
      <c r="NTZ1" s="19"/>
      <c r="NUA1" s="19"/>
      <c r="NUB1" s="19"/>
      <c r="NUC1" s="19"/>
      <c r="NUD1" s="19"/>
      <c r="NUE1" s="19"/>
      <c r="NUF1" s="19"/>
      <c r="NUG1" s="19"/>
      <c r="NUH1" s="19"/>
      <c r="NUI1" s="19"/>
      <c r="NUJ1" s="19"/>
      <c r="NUK1" s="19"/>
      <c r="NUL1" s="19"/>
      <c r="NUM1" s="19"/>
      <c r="NUN1" s="19"/>
      <c r="NUO1" s="19"/>
      <c r="NUP1" s="19"/>
      <c r="NUQ1" s="19"/>
      <c r="NUR1" s="19"/>
      <c r="NUS1" s="19"/>
      <c r="NUT1" s="19"/>
      <c r="NUU1" s="19"/>
      <c r="NUV1" s="19"/>
      <c r="NUW1" s="19"/>
      <c r="NUX1" s="19"/>
      <c r="NUY1" s="19"/>
      <c r="NUZ1" s="19"/>
      <c r="NVA1" s="19"/>
      <c r="NVB1" s="19"/>
      <c r="NVC1" s="19"/>
      <c r="NVD1" s="19"/>
      <c r="NVE1" s="19"/>
      <c r="NVF1" s="19"/>
      <c r="NVG1" s="19"/>
      <c r="NVH1" s="19"/>
      <c r="NVI1" s="19"/>
      <c r="NVJ1" s="19"/>
      <c r="NVK1" s="19"/>
      <c r="NVL1" s="19"/>
      <c r="NVM1" s="19"/>
      <c r="NVN1" s="19"/>
      <c r="NVO1" s="19"/>
      <c r="NVP1" s="19"/>
      <c r="NVQ1" s="19"/>
      <c r="NVR1" s="19"/>
      <c r="NVS1" s="19"/>
      <c r="NVT1" s="19"/>
      <c r="NVU1" s="19"/>
      <c r="NVV1" s="19"/>
      <c r="NVW1" s="19"/>
      <c r="NVX1" s="19"/>
      <c r="NVY1" s="19"/>
      <c r="NVZ1" s="19"/>
      <c r="NWA1" s="19"/>
      <c r="NWB1" s="19"/>
      <c r="NWC1" s="19"/>
      <c r="NWD1" s="19"/>
      <c r="NWE1" s="19"/>
      <c r="NWF1" s="19"/>
      <c r="NWG1" s="19"/>
      <c r="NWH1" s="19"/>
      <c r="NWI1" s="19"/>
      <c r="NWJ1" s="19"/>
      <c r="NWK1" s="19"/>
      <c r="NWL1" s="19"/>
      <c r="NWM1" s="19"/>
      <c r="NWN1" s="19"/>
      <c r="NWO1" s="19"/>
      <c r="NWP1" s="19"/>
      <c r="NWQ1" s="19"/>
      <c r="NWR1" s="19"/>
      <c r="NWS1" s="19"/>
      <c r="NWT1" s="19"/>
      <c r="NWU1" s="19"/>
      <c r="NWV1" s="19"/>
      <c r="NWW1" s="19"/>
      <c r="NWX1" s="19"/>
      <c r="NWY1" s="19"/>
      <c r="NWZ1" s="19"/>
      <c r="NXA1" s="19"/>
      <c r="NXB1" s="19"/>
      <c r="NXC1" s="19"/>
      <c r="NXD1" s="19"/>
      <c r="NXE1" s="19"/>
      <c r="NXF1" s="19"/>
      <c r="NXG1" s="19"/>
      <c r="NXH1" s="19"/>
      <c r="NXI1" s="19"/>
      <c r="NXJ1" s="19"/>
      <c r="NXK1" s="19"/>
      <c r="NXL1" s="19"/>
      <c r="NXM1" s="19"/>
      <c r="NXN1" s="19"/>
      <c r="NXO1" s="19"/>
      <c r="NXP1" s="19"/>
      <c r="NXQ1" s="19"/>
      <c r="NXR1" s="19"/>
      <c r="NXS1" s="19"/>
      <c r="NXT1" s="19"/>
      <c r="NXU1" s="19"/>
      <c r="NXV1" s="19"/>
      <c r="NXW1" s="19"/>
      <c r="NXX1" s="19"/>
      <c r="NXY1" s="19"/>
      <c r="NXZ1" s="19"/>
      <c r="NYA1" s="19"/>
      <c r="NYB1" s="19"/>
      <c r="NYC1" s="19"/>
      <c r="NYD1" s="19"/>
      <c r="NYE1" s="19"/>
      <c r="NYF1" s="19"/>
      <c r="NYG1" s="19"/>
      <c r="NYH1" s="19"/>
      <c r="NYI1" s="19"/>
      <c r="NYJ1" s="19"/>
      <c r="NYK1" s="19"/>
      <c r="NYL1" s="19"/>
      <c r="NYM1" s="19"/>
      <c r="NYN1" s="19"/>
      <c r="NYO1" s="19"/>
      <c r="NYP1" s="19"/>
      <c r="NYQ1" s="19"/>
      <c r="NYR1" s="19"/>
      <c r="NYS1" s="19"/>
      <c r="NYT1" s="19"/>
      <c r="NYU1" s="19"/>
      <c r="NYV1" s="19"/>
      <c r="NYW1" s="19"/>
      <c r="NYX1" s="19"/>
      <c r="NYY1" s="19"/>
      <c r="NYZ1" s="19"/>
      <c r="NZA1" s="19"/>
      <c r="NZB1" s="19"/>
      <c r="NZC1" s="19"/>
      <c r="NZD1" s="19"/>
      <c r="NZE1" s="19"/>
      <c r="NZF1" s="19"/>
      <c r="NZG1" s="19"/>
      <c r="NZH1" s="19"/>
      <c r="NZI1" s="19"/>
      <c r="NZJ1" s="19"/>
      <c r="NZK1" s="19"/>
      <c r="NZL1" s="19"/>
      <c r="NZM1" s="19"/>
      <c r="NZN1" s="19"/>
      <c r="NZO1" s="19"/>
      <c r="NZP1" s="19"/>
      <c r="NZQ1" s="19"/>
      <c r="NZR1" s="19"/>
      <c r="NZS1" s="19"/>
      <c r="NZT1" s="19"/>
      <c r="NZU1" s="19"/>
      <c r="NZV1" s="19"/>
      <c r="NZW1" s="19"/>
      <c r="NZX1" s="19"/>
      <c r="NZY1" s="19"/>
      <c r="NZZ1" s="19"/>
      <c r="OAA1" s="19"/>
      <c r="OAB1" s="19"/>
      <c r="OAC1" s="19"/>
      <c r="OAD1" s="19"/>
      <c r="OAE1" s="19"/>
      <c r="OAF1" s="19"/>
      <c r="OAG1" s="19"/>
      <c r="OAH1" s="19"/>
      <c r="OAI1" s="19"/>
      <c r="OAJ1" s="19"/>
      <c r="OAK1" s="19"/>
      <c r="OAL1" s="19"/>
      <c r="OAM1" s="19"/>
      <c r="OAN1" s="19"/>
      <c r="OAO1" s="19"/>
      <c r="OAP1" s="19"/>
      <c r="OAQ1" s="19"/>
      <c r="OAR1" s="19"/>
      <c r="OAS1" s="19"/>
      <c r="OAT1" s="19"/>
      <c r="OAU1" s="19"/>
      <c r="OAV1" s="19"/>
      <c r="OAW1" s="19"/>
      <c r="OAX1" s="19"/>
      <c r="OAY1" s="19"/>
      <c r="OAZ1" s="19"/>
      <c r="OBA1" s="19"/>
      <c r="OBB1" s="19"/>
      <c r="OBC1" s="19"/>
      <c r="OBD1" s="19"/>
      <c r="OBE1" s="19"/>
      <c r="OBF1" s="19"/>
      <c r="OBG1" s="19"/>
      <c r="OBH1" s="19"/>
      <c r="OBI1" s="19"/>
      <c r="OBJ1" s="19"/>
      <c r="OBK1" s="19"/>
      <c r="OBL1" s="19"/>
      <c r="OBM1" s="19"/>
      <c r="OBN1" s="19"/>
      <c r="OBO1" s="19"/>
      <c r="OBP1" s="19"/>
      <c r="OBQ1" s="19"/>
      <c r="OBR1" s="19"/>
      <c r="OBS1" s="19"/>
      <c r="OBT1" s="19"/>
      <c r="OBU1" s="19"/>
      <c r="OBV1" s="19"/>
      <c r="OBW1" s="19"/>
      <c r="OBX1" s="19"/>
      <c r="OBY1" s="19"/>
      <c r="OBZ1" s="19"/>
      <c r="OCA1" s="19"/>
      <c r="OCB1" s="19"/>
      <c r="OCC1" s="19"/>
      <c r="OCD1" s="19"/>
      <c r="OCE1" s="19"/>
      <c r="OCF1" s="19"/>
      <c r="OCG1" s="19"/>
      <c r="OCH1" s="19"/>
      <c r="OCI1" s="19"/>
      <c r="OCJ1" s="19"/>
      <c r="OCK1" s="19"/>
      <c r="OCL1" s="19"/>
      <c r="OCM1" s="19"/>
      <c r="OCN1" s="19"/>
      <c r="OCO1" s="19"/>
      <c r="OCP1" s="19"/>
      <c r="OCQ1" s="19"/>
      <c r="OCR1" s="19"/>
      <c r="OCS1" s="19"/>
      <c r="OCT1" s="19"/>
      <c r="OCU1" s="19"/>
      <c r="OCV1" s="19"/>
      <c r="OCW1" s="19"/>
      <c r="OCX1" s="19"/>
      <c r="OCY1" s="19"/>
      <c r="OCZ1" s="19"/>
      <c r="ODA1" s="19"/>
      <c r="ODB1" s="19"/>
      <c r="ODC1" s="19"/>
      <c r="ODD1" s="19"/>
      <c r="ODE1" s="19"/>
      <c r="ODF1" s="19"/>
      <c r="ODG1" s="19"/>
      <c r="ODH1" s="19"/>
      <c r="ODI1" s="19"/>
      <c r="ODJ1" s="19"/>
      <c r="ODK1" s="19"/>
      <c r="ODL1" s="19"/>
      <c r="ODM1" s="19"/>
      <c r="ODN1" s="19"/>
      <c r="ODO1" s="19"/>
      <c r="ODP1" s="19"/>
      <c r="ODQ1" s="19"/>
      <c r="ODR1" s="19"/>
      <c r="ODS1" s="19"/>
      <c r="ODT1" s="19"/>
      <c r="ODU1" s="19"/>
      <c r="ODV1" s="19"/>
      <c r="ODW1" s="19"/>
      <c r="ODX1" s="19"/>
      <c r="ODY1" s="19"/>
      <c r="ODZ1" s="19"/>
      <c r="OEA1" s="19"/>
      <c r="OEB1" s="19"/>
      <c r="OEC1" s="19"/>
      <c r="OED1" s="19"/>
      <c r="OEE1" s="19"/>
      <c r="OEF1" s="19"/>
      <c r="OEG1" s="19"/>
      <c r="OEH1" s="19"/>
      <c r="OEI1" s="19"/>
      <c r="OEJ1" s="19"/>
      <c r="OEK1" s="19"/>
      <c r="OEL1" s="19"/>
      <c r="OEM1" s="19"/>
      <c r="OEN1" s="19"/>
      <c r="OEO1" s="19"/>
      <c r="OEP1" s="19"/>
      <c r="OEQ1" s="19"/>
      <c r="OER1" s="19"/>
      <c r="OES1" s="19"/>
      <c r="OET1" s="19"/>
      <c r="OEU1" s="19"/>
      <c r="OEV1" s="19"/>
      <c r="OEW1" s="19"/>
      <c r="OEX1" s="19"/>
      <c r="OEY1" s="19"/>
      <c r="OEZ1" s="19"/>
      <c r="OFA1" s="19"/>
      <c r="OFB1" s="19"/>
      <c r="OFC1" s="19"/>
      <c r="OFD1" s="19"/>
      <c r="OFE1" s="19"/>
      <c r="OFF1" s="19"/>
      <c r="OFG1" s="19"/>
      <c r="OFH1" s="19"/>
      <c r="OFI1" s="19"/>
      <c r="OFJ1" s="19"/>
      <c r="OFK1" s="19"/>
      <c r="OFL1" s="19"/>
      <c r="OFM1" s="19"/>
      <c r="OFN1" s="19"/>
      <c r="OFO1" s="19"/>
      <c r="OFP1" s="19"/>
      <c r="OFQ1" s="19"/>
      <c r="OFR1" s="19"/>
      <c r="OFS1" s="19"/>
      <c r="OFT1" s="19"/>
      <c r="OFU1" s="19"/>
      <c r="OFV1" s="19"/>
      <c r="OFW1" s="19"/>
      <c r="OFX1" s="19"/>
      <c r="OFY1" s="19"/>
      <c r="OFZ1" s="19"/>
      <c r="OGA1" s="19"/>
      <c r="OGB1" s="19"/>
      <c r="OGC1" s="19"/>
      <c r="OGD1" s="19"/>
      <c r="OGE1" s="19"/>
      <c r="OGF1" s="19"/>
      <c r="OGG1" s="19"/>
      <c r="OGH1" s="19"/>
      <c r="OGI1" s="19"/>
      <c r="OGJ1" s="19"/>
      <c r="OGK1" s="19"/>
      <c r="OGL1" s="19"/>
      <c r="OGM1" s="19"/>
      <c r="OGN1" s="19"/>
      <c r="OGO1" s="19"/>
      <c r="OGP1" s="19"/>
      <c r="OGQ1" s="19"/>
      <c r="OGR1" s="19"/>
      <c r="OGS1" s="19"/>
      <c r="OGT1" s="19"/>
      <c r="OGU1" s="19"/>
      <c r="OGV1" s="19"/>
      <c r="OGW1" s="19"/>
      <c r="OGX1" s="19"/>
      <c r="OGY1" s="19"/>
      <c r="OGZ1" s="19"/>
      <c r="OHA1" s="19"/>
      <c r="OHB1" s="19"/>
      <c r="OHC1" s="19"/>
      <c r="OHD1" s="19"/>
      <c r="OHE1" s="19"/>
      <c r="OHF1" s="19"/>
      <c r="OHG1" s="19"/>
      <c r="OHH1" s="19"/>
      <c r="OHI1" s="19"/>
      <c r="OHJ1" s="19"/>
      <c r="OHK1" s="19"/>
      <c r="OHL1" s="19"/>
      <c r="OHM1" s="19"/>
      <c r="OHN1" s="19"/>
      <c r="OHO1" s="19"/>
      <c r="OHP1" s="19"/>
      <c r="OHQ1" s="19"/>
      <c r="OHR1" s="19"/>
      <c r="OHS1" s="19"/>
      <c r="OHT1" s="19"/>
      <c r="OHU1" s="19"/>
      <c r="OHV1" s="19"/>
      <c r="OHW1" s="19"/>
      <c r="OHX1" s="19"/>
      <c r="OHY1" s="19"/>
      <c r="OHZ1" s="19"/>
      <c r="OIA1" s="19"/>
      <c r="OIB1" s="19"/>
      <c r="OIC1" s="19"/>
      <c r="OID1" s="19"/>
      <c r="OIE1" s="19"/>
      <c r="OIF1" s="19"/>
      <c r="OIG1" s="19"/>
      <c r="OIH1" s="19"/>
      <c r="OII1" s="19"/>
      <c r="OIJ1" s="19"/>
      <c r="OIK1" s="19"/>
      <c r="OIL1" s="19"/>
      <c r="OIM1" s="19"/>
      <c r="OIN1" s="19"/>
      <c r="OIO1" s="19"/>
      <c r="OIP1" s="19"/>
      <c r="OIQ1" s="19"/>
      <c r="OIR1" s="19"/>
      <c r="OIS1" s="19"/>
      <c r="OIT1" s="19"/>
      <c r="OIU1" s="19"/>
      <c r="OIV1" s="19"/>
      <c r="OIW1" s="19"/>
      <c r="OIX1" s="19"/>
      <c r="OIY1" s="19"/>
      <c r="OIZ1" s="19"/>
      <c r="OJA1" s="19"/>
      <c r="OJB1" s="19"/>
      <c r="OJC1" s="19"/>
      <c r="OJD1" s="19"/>
      <c r="OJE1" s="19"/>
      <c r="OJF1" s="19"/>
      <c r="OJG1" s="19"/>
      <c r="OJH1" s="19"/>
      <c r="OJI1" s="19"/>
      <c r="OJJ1" s="19"/>
      <c r="OJK1" s="19"/>
      <c r="OJL1" s="19"/>
      <c r="OJM1" s="19"/>
      <c r="OJN1" s="19"/>
      <c r="OJO1" s="19"/>
      <c r="OJP1" s="19"/>
      <c r="OJQ1" s="19"/>
      <c r="OJR1" s="19"/>
      <c r="OJS1" s="19"/>
      <c r="OJT1" s="19"/>
      <c r="OJU1" s="19"/>
      <c r="OJV1" s="19"/>
      <c r="OJW1" s="19"/>
      <c r="OJX1" s="19"/>
      <c r="OJY1" s="19"/>
      <c r="OJZ1" s="19"/>
      <c r="OKA1" s="19"/>
      <c r="OKB1" s="19"/>
      <c r="OKC1" s="19"/>
      <c r="OKD1" s="19"/>
      <c r="OKE1" s="19"/>
      <c r="OKF1" s="19"/>
      <c r="OKG1" s="19"/>
      <c r="OKH1" s="19"/>
      <c r="OKI1" s="19"/>
      <c r="OKJ1" s="19"/>
      <c r="OKK1" s="19"/>
      <c r="OKL1" s="19"/>
      <c r="OKM1" s="19"/>
      <c r="OKN1" s="19"/>
      <c r="OKO1" s="19"/>
      <c r="OKP1" s="19"/>
      <c r="OKQ1" s="19"/>
      <c r="OKR1" s="19"/>
      <c r="OKS1" s="19"/>
      <c r="OKT1" s="19"/>
      <c r="OKU1" s="19"/>
      <c r="OKV1" s="19"/>
      <c r="OKW1" s="19"/>
      <c r="OKX1" s="19"/>
      <c r="OKY1" s="19"/>
      <c r="OKZ1" s="19"/>
      <c r="OLA1" s="19"/>
      <c r="OLB1" s="19"/>
      <c r="OLC1" s="19"/>
      <c r="OLD1" s="19"/>
      <c r="OLE1" s="19"/>
      <c r="OLF1" s="19"/>
      <c r="OLG1" s="19"/>
      <c r="OLH1" s="19"/>
      <c r="OLI1" s="19"/>
      <c r="OLJ1" s="19"/>
      <c r="OLK1" s="19"/>
      <c r="OLL1" s="19"/>
      <c r="OLM1" s="19"/>
      <c r="OLN1" s="19"/>
      <c r="OLO1" s="19"/>
      <c r="OLP1" s="19"/>
      <c r="OLQ1" s="19"/>
      <c r="OLR1" s="19"/>
      <c r="OLS1" s="19"/>
      <c r="OLT1" s="19"/>
      <c r="OLU1" s="19"/>
      <c r="OLV1" s="19"/>
      <c r="OLW1" s="19"/>
      <c r="OLX1" s="19"/>
      <c r="OLY1" s="19"/>
      <c r="OLZ1" s="19"/>
      <c r="OMA1" s="19"/>
      <c r="OMB1" s="19"/>
      <c r="OMC1" s="19"/>
      <c r="OMD1" s="19"/>
      <c r="OME1" s="19"/>
      <c r="OMF1" s="19"/>
      <c r="OMG1" s="19"/>
      <c r="OMH1" s="19"/>
      <c r="OMI1" s="19"/>
      <c r="OMJ1" s="19"/>
      <c r="OMK1" s="19"/>
      <c r="OML1" s="19"/>
      <c r="OMM1" s="19"/>
      <c r="OMN1" s="19"/>
      <c r="OMO1" s="19"/>
      <c r="OMP1" s="19"/>
      <c r="OMQ1" s="19"/>
      <c r="OMR1" s="19"/>
      <c r="OMS1" s="19"/>
      <c r="OMT1" s="19"/>
      <c r="OMU1" s="19"/>
      <c r="OMV1" s="19"/>
      <c r="OMW1" s="19"/>
      <c r="OMX1" s="19"/>
      <c r="OMY1" s="19"/>
      <c r="OMZ1" s="19"/>
      <c r="ONA1" s="19"/>
      <c r="ONB1" s="19"/>
      <c r="ONC1" s="19"/>
      <c r="OND1" s="19"/>
      <c r="ONE1" s="19"/>
      <c r="ONF1" s="19"/>
      <c r="ONG1" s="19"/>
      <c r="ONH1" s="19"/>
      <c r="ONI1" s="19"/>
      <c r="ONJ1" s="19"/>
      <c r="ONK1" s="19"/>
      <c r="ONL1" s="19"/>
      <c r="ONM1" s="19"/>
      <c r="ONN1" s="19"/>
      <c r="ONO1" s="19"/>
      <c r="ONP1" s="19"/>
      <c r="ONQ1" s="19"/>
      <c r="ONR1" s="19"/>
      <c r="ONS1" s="19"/>
      <c r="ONT1" s="19"/>
      <c r="ONU1" s="19"/>
      <c r="ONV1" s="19"/>
      <c r="ONW1" s="19"/>
      <c r="ONX1" s="19"/>
      <c r="ONY1" s="19"/>
      <c r="ONZ1" s="19"/>
      <c r="OOA1" s="19"/>
      <c r="OOB1" s="19"/>
      <c r="OOC1" s="19"/>
      <c r="OOD1" s="19"/>
      <c r="OOE1" s="19"/>
      <c r="OOF1" s="19"/>
      <c r="OOG1" s="19"/>
      <c r="OOH1" s="19"/>
      <c r="OOI1" s="19"/>
      <c r="OOJ1" s="19"/>
      <c r="OOK1" s="19"/>
      <c r="OOL1" s="19"/>
      <c r="OOM1" s="19"/>
      <c r="OON1" s="19"/>
      <c r="OOO1" s="19"/>
      <c r="OOP1" s="19"/>
      <c r="OOQ1" s="19"/>
      <c r="OOR1" s="19"/>
      <c r="OOS1" s="19"/>
      <c r="OOT1" s="19"/>
      <c r="OOU1" s="19"/>
      <c r="OOV1" s="19"/>
      <c r="OOW1" s="19"/>
      <c r="OOX1" s="19"/>
      <c r="OOY1" s="19"/>
      <c r="OOZ1" s="19"/>
      <c r="OPA1" s="19"/>
      <c r="OPB1" s="19"/>
      <c r="OPC1" s="19"/>
      <c r="OPD1" s="19"/>
      <c r="OPE1" s="19"/>
      <c r="OPF1" s="19"/>
      <c r="OPG1" s="19"/>
      <c r="OPH1" s="19"/>
      <c r="OPI1" s="19"/>
      <c r="OPJ1" s="19"/>
      <c r="OPK1" s="19"/>
      <c r="OPL1" s="19"/>
      <c r="OPM1" s="19"/>
      <c r="OPN1" s="19"/>
      <c r="OPO1" s="19"/>
      <c r="OPP1" s="19"/>
      <c r="OPQ1" s="19"/>
      <c r="OPR1" s="19"/>
      <c r="OPS1" s="19"/>
      <c r="OPT1" s="19"/>
      <c r="OPU1" s="19"/>
      <c r="OPV1" s="19"/>
      <c r="OPW1" s="19"/>
      <c r="OPX1" s="19"/>
      <c r="OPY1" s="19"/>
      <c r="OPZ1" s="19"/>
      <c r="OQA1" s="19"/>
      <c r="OQB1" s="19"/>
      <c r="OQC1" s="19"/>
      <c r="OQD1" s="19"/>
      <c r="OQE1" s="19"/>
      <c r="OQF1" s="19"/>
      <c r="OQG1" s="19"/>
      <c r="OQH1" s="19"/>
      <c r="OQI1" s="19"/>
      <c r="OQJ1" s="19"/>
      <c r="OQK1" s="19"/>
      <c r="OQL1" s="19"/>
      <c r="OQM1" s="19"/>
      <c r="OQN1" s="19"/>
      <c r="OQO1" s="19"/>
      <c r="OQP1" s="19"/>
      <c r="OQQ1" s="19"/>
      <c r="OQR1" s="19"/>
      <c r="OQS1" s="19"/>
      <c r="OQT1" s="19"/>
      <c r="OQU1" s="19"/>
      <c r="OQV1" s="19"/>
      <c r="OQW1" s="19"/>
      <c r="OQX1" s="19"/>
      <c r="OQY1" s="19"/>
      <c r="OQZ1" s="19"/>
      <c r="ORA1" s="19"/>
      <c r="ORB1" s="19"/>
      <c r="ORC1" s="19"/>
      <c r="ORD1" s="19"/>
      <c r="ORE1" s="19"/>
      <c r="ORF1" s="19"/>
      <c r="ORG1" s="19"/>
      <c r="ORH1" s="19"/>
      <c r="ORI1" s="19"/>
      <c r="ORJ1" s="19"/>
      <c r="ORK1" s="19"/>
      <c r="ORL1" s="19"/>
      <c r="ORM1" s="19"/>
      <c r="ORN1" s="19"/>
      <c r="ORO1" s="19"/>
      <c r="ORP1" s="19"/>
      <c r="ORQ1" s="19"/>
      <c r="ORR1" s="19"/>
      <c r="ORS1" s="19"/>
      <c r="ORT1" s="19"/>
      <c r="ORU1" s="19"/>
      <c r="ORV1" s="19"/>
      <c r="ORW1" s="19"/>
      <c r="ORX1" s="19"/>
      <c r="ORY1" s="19"/>
      <c r="ORZ1" s="19"/>
      <c r="OSA1" s="19"/>
      <c r="OSB1" s="19"/>
      <c r="OSC1" s="19"/>
      <c r="OSD1" s="19"/>
      <c r="OSE1" s="19"/>
      <c r="OSF1" s="19"/>
      <c r="OSG1" s="19"/>
      <c r="OSH1" s="19"/>
      <c r="OSI1" s="19"/>
      <c r="OSJ1" s="19"/>
      <c r="OSK1" s="19"/>
      <c r="OSL1" s="19"/>
      <c r="OSM1" s="19"/>
      <c r="OSN1" s="19"/>
      <c r="OSO1" s="19"/>
      <c r="OSP1" s="19"/>
      <c r="OSQ1" s="19"/>
      <c r="OSR1" s="19"/>
      <c r="OSS1" s="19"/>
      <c r="OST1" s="19"/>
      <c r="OSU1" s="19"/>
      <c r="OSV1" s="19"/>
      <c r="OSW1" s="19"/>
      <c r="OSX1" s="19"/>
      <c r="OSY1" s="19"/>
      <c r="OSZ1" s="19"/>
      <c r="OTA1" s="19"/>
      <c r="OTB1" s="19"/>
      <c r="OTC1" s="19"/>
      <c r="OTD1" s="19"/>
      <c r="OTE1" s="19"/>
      <c r="OTF1" s="19"/>
      <c r="OTG1" s="19"/>
      <c r="OTH1" s="19"/>
      <c r="OTI1" s="19"/>
      <c r="OTJ1" s="19"/>
      <c r="OTK1" s="19"/>
      <c r="OTL1" s="19"/>
      <c r="OTM1" s="19"/>
      <c r="OTN1" s="19"/>
      <c r="OTO1" s="19"/>
      <c r="OTP1" s="19"/>
      <c r="OTQ1" s="19"/>
      <c r="OTR1" s="19"/>
      <c r="OTS1" s="19"/>
      <c r="OTT1" s="19"/>
      <c r="OTU1" s="19"/>
      <c r="OTV1" s="19"/>
      <c r="OTW1" s="19"/>
      <c r="OTX1" s="19"/>
      <c r="OTY1" s="19"/>
      <c r="OTZ1" s="19"/>
      <c r="OUA1" s="19"/>
      <c r="OUB1" s="19"/>
      <c r="OUC1" s="19"/>
      <c r="OUD1" s="19"/>
      <c r="OUE1" s="19"/>
      <c r="OUF1" s="19"/>
      <c r="OUG1" s="19"/>
      <c r="OUH1" s="19"/>
      <c r="OUI1" s="19"/>
      <c r="OUJ1" s="19"/>
      <c r="OUK1" s="19"/>
      <c r="OUL1" s="19"/>
      <c r="OUM1" s="19"/>
      <c r="OUN1" s="19"/>
      <c r="OUO1" s="19"/>
      <c r="OUP1" s="19"/>
      <c r="OUQ1" s="19"/>
      <c r="OUR1" s="19"/>
      <c r="OUS1" s="19"/>
      <c r="OUT1" s="19"/>
      <c r="OUU1" s="19"/>
      <c r="OUV1" s="19"/>
      <c r="OUW1" s="19"/>
      <c r="OUX1" s="19"/>
      <c r="OUY1" s="19"/>
      <c r="OUZ1" s="19"/>
      <c r="OVA1" s="19"/>
      <c r="OVB1" s="19"/>
      <c r="OVC1" s="19"/>
      <c r="OVD1" s="19"/>
      <c r="OVE1" s="19"/>
      <c r="OVF1" s="19"/>
      <c r="OVG1" s="19"/>
      <c r="OVH1" s="19"/>
      <c r="OVI1" s="19"/>
      <c r="OVJ1" s="19"/>
      <c r="OVK1" s="19"/>
      <c r="OVL1" s="19"/>
      <c r="OVM1" s="19"/>
      <c r="OVN1" s="19"/>
      <c r="OVO1" s="19"/>
      <c r="OVP1" s="19"/>
      <c r="OVQ1" s="19"/>
      <c r="OVR1" s="19"/>
      <c r="OVS1" s="19"/>
      <c r="OVT1" s="19"/>
      <c r="OVU1" s="19"/>
      <c r="OVV1" s="19"/>
      <c r="OVW1" s="19"/>
      <c r="OVX1" s="19"/>
      <c r="OVY1" s="19"/>
      <c r="OVZ1" s="19"/>
      <c r="OWA1" s="19"/>
      <c r="OWB1" s="19"/>
      <c r="OWC1" s="19"/>
      <c r="OWD1" s="19"/>
      <c r="OWE1" s="19"/>
      <c r="OWF1" s="19"/>
      <c r="OWG1" s="19"/>
      <c r="OWH1" s="19"/>
      <c r="OWI1" s="19"/>
      <c r="OWJ1" s="19"/>
      <c r="OWK1" s="19"/>
      <c r="OWL1" s="19"/>
      <c r="OWM1" s="19"/>
      <c r="OWN1" s="19"/>
      <c r="OWO1" s="19"/>
      <c r="OWP1" s="19"/>
      <c r="OWQ1" s="19"/>
      <c r="OWR1" s="19"/>
      <c r="OWS1" s="19"/>
      <c r="OWT1" s="19"/>
      <c r="OWU1" s="19"/>
      <c r="OWV1" s="19"/>
      <c r="OWW1" s="19"/>
      <c r="OWX1" s="19"/>
      <c r="OWY1" s="19"/>
      <c r="OWZ1" s="19"/>
      <c r="OXA1" s="19"/>
      <c r="OXB1" s="19"/>
      <c r="OXC1" s="19"/>
      <c r="OXD1" s="19"/>
      <c r="OXE1" s="19"/>
      <c r="OXF1" s="19"/>
      <c r="OXG1" s="19"/>
      <c r="OXH1" s="19"/>
      <c r="OXI1" s="19"/>
      <c r="OXJ1" s="19"/>
      <c r="OXK1" s="19"/>
      <c r="OXL1" s="19"/>
      <c r="OXM1" s="19"/>
      <c r="OXN1" s="19"/>
      <c r="OXO1" s="19"/>
      <c r="OXP1" s="19"/>
      <c r="OXQ1" s="19"/>
      <c r="OXR1" s="19"/>
      <c r="OXS1" s="19"/>
      <c r="OXT1" s="19"/>
      <c r="OXU1" s="19"/>
      <c r="OXV1" s="19"/>
      <c r="OXW1" s="19"/>
      <c r="OXX1" s="19"/>
      <c r="OXY1" s="19"/>
      <c r="OXZ1" s="19"/>
      <c r="OYA1" s="19"/>
      <c r="OYB1" s="19"/>
      <c r="OYC1" s="19"/>
      <c r="OYD1" s="19"/>
      <c r="OYE1" s="19"/>
      <c r="OYF1" s="19"/>
      <c r="OYG1" s="19"/>
      <c r="OYH1" s="19"/>
      <c r="OYI1" s="19"/>
      <c r="OYJ1" s="19"/>
      <c r="OYK1" s="19"/>
      <c r="OYL1" s="19"/>
      <c r="OYM1" s="19"/>
      <c r="OYN1" s="19"/>
      <c r="OYO1" s="19"/>
      <c r="OYP1" s="19"/>
      <c r="OYQ1" s="19"/>
      <c r="OYR1" s="19"/>
      <c r="OYS1" s="19"/>
      <c r="OYT1" s="19"/>
      <c r="OYU1" s="19"/>
      <c r="OYV1" s="19"/>
      <c r="OYW1" s="19"/>
      <c r="OYX1" s="19"/>
      <c r="OYY1" s="19"/>
      <c r="OYZ1" s="19"/>
      <c r="OZA1" s="19"/>
      <c r="OZB1" s="19"/>
      <c r="OZC1" s="19"/>
      <c r="OZD1" s="19"/>
      <c r="OZE1" s="19"/>
      <c r="OZF1" s="19"/>
      <c r="OZG1" s="19"/>
      <c r="OZH1" s="19"/>
      <c r="OZI1" s="19"/>
      <c r="OZJ1" s="19"/>
      <c r="OZK1" s="19"/>
      <c r="OZL1" s="19"/>
      <c r="OZM1" s="19"/>
      <c r="OZN1" s="19"/>
      <c r="OZO1" s="19"/>
      <c r="OZP1" s="19"/>
      <c r="OZQ1" s="19"/>
      <c r="OZR1" s="19"/>
      <c r="OZS1" s="19"/>
      <c r="OZT1" s="19"/>
      <c r="OZU1" s="19"/>
      <c r="OZV1" s="19"/>
      <c r="OZW1" s="19"/>
      <c r="OZX1" s="19"/>
      <c r="OZY1" s="19"/>
      <c r="OZZ1" s="19"/>
      <c r="PAA1" s="19"/>
      <c r="PAB1" s="19"/>
      <c r="PAC1" s="19"/>
      <c r="PAD1" s="19"/>
      <c r="PAE1" s="19"/>
      <c r="PAF1" s="19"/>
      <c r="PAG1" s="19"/>
      <c r="PAH1" s="19"/>
      <c r="PAI1" s="19"/>
      <c r="PAJ1" s="19"/>
      <c r="PAK1" s="19"/>
      <c r="PAL1" s="19"/>
      <c r="PAM1" s="19"/>
      <c r="PAN1" s="19"/>
      <c r="PAO1" s="19"/>
      <c r="PAP1" s="19"/>
      <c r="PAQ1" s="19"/>
      <c r="PAR1" s="19"/>
      <c r="PAS1" s="19"/>
      <c r="PAT1" s="19"/>
      <c r="PAU1" s="19"/>
      <c r="PAV1" s="19"/>
      <c r="PAW1" s="19"/>
      <c r="PAX1" s="19"/>
      <c r="PAY1" s="19"/>
      <c r="PAZ1" s="19"/>
      <c r="PBA1" s="19"/>
      <c r="PBB1" s="19"/>
      <c r="PBC1" s="19"/>
      <c r="PBD1" s="19"/>
      <c r="PBE1" s="19"/>
      <c r="PBF1" s="19"/>
      <c r="PBG1" s="19"/>
      <c r="PBH1" s="19"/>
      <c r="PBI1" s="19"/>
      <c r="PBJ1" s="19"/>
      <c r="PBK1" s="19"/>
      <c r="PBL1" s="19"/>
      <c r="PBM1" s="19"/>
      <c r="PBN1" s="19"/>
      <c r="PBO1" s="19"/>
      <c r="PBP1" s="19"/>
      <c r="PBQ1" s="19"/>
      <c r="PBR1" s="19"/>
      <c r="PBS1" s="19"/>
      <c r="PBT1" s="19"/>
      <c r="PBU1" s="19"/>
      <c r="PBV1" s="19"/>
      <c r="PBW1" s="19"/>
      <c r="PBX1" s="19"/>
      <c r="PBY1" s="19"/>
      <c r="PBZ1" s="19"/>
      <c r="PCA1" s="19"/>
      <c r="PCB1" s="19"/>
      <c r="PCC1" s="19"/>
      <c r="PCD1" s="19"/>
      <c r="PCE1" s="19"/>
      <c r="PCF1" s="19"/>
      <c r="PCG1" s="19"/>
      <c r="PCH1" s="19"/>
      <c r="PCI1" s="19"/>
      <c r="PCJ1" s="19"/>
      <c r="PCK1" s="19"/>
      <c r="PCL1" s="19"/>
      <c r="PCM1" s="19"/>
      <c r="PCN1" s="19"/>
      <c r="PCO1" s="19"/>
      <c r="PCP1" s="19"/>
      <c r="PCQ1" s="19"/>
      <c r="PCR1" s="19"/>
      <c r="PCS1" s="19"/>
      <c r="PCT1" s="19"/>
      <c r="PCU1" s="19"/>
      <c r="PCV1" s="19"/>
      <c r="PCW1" s="19"/>
      <c r="PCX1" s="19"/>
      <c r="PCY1" s="19"/>
      <c r="PCZ1" s="19"/>
      <c r="PDA1" s="19"/>
      <c r="PDB1" s="19"/>
      <c r="PDC1" s="19"/>
      <c r="PDD1" s="19"/>
      <c r="PDE1" s="19"/>
      <c r="PDF1" s="19"/>
      <c r="PDG1" s="19"/>
      <c r="PDH1" s="19"/>
      <c r="PDI1" s="19"/>
      <c r="PDJ1" s="19"/>
      <c r="PDK1" s="19"/>
      <c r="PDL1" s="19"/>
      <c r="PDM1" s="19"/>
      <c r="PDN1" s="19"/>
      <c r="PDO1" s="19"/>
      <c r="PDP1" s="19"/>
      <c r="PDQ1" s="19"/>
      <c r="PDR1" s="19"/>
      <c r="PDS1" s="19"/>
      <c r="PDT1" s="19"/>
      <c r="PDU1" s="19"/>
      <c r="PDV1" s="19"/>
      <c r="PDW1" s="19"/>
      <c r="PDX1" s="19"/>
      <c r="PDY1" s="19"/>
      <c r="PDZ1" s="19"/>
      <c r="PEA1" s="19"/>
      <c r="PEB1" s="19"/>
      <c r="PEC1" s="19"/>
      <c r="PED1" s="19"/>
      <c r="PEE1" s="19"/>
      <c r="PEF1" s="19"/>
      <c r="PEG1" s="19"/>
      <c r="PEH1" s="19"/>
      <c r="PEI1" s="19"/>
      <c r="PEJ1" s="19"/>
      <c r="PEK1" s="19"/>
      <c r="PEL1" s="19"/>
      <c r="PEM1" s="19"/>
      <c r="PEN1" s="19"/>
      <c r="PEO1" s="19"/>
      <c r="PEP1" s="19"/>
      <c r="PEQ1" s="19"/>
      <c r="PER1" s="19"/>
      <c r="PES1" s="19"/>
      <c r="PET1" s="19"/>
      <c r="PEU1" s="19"/>
      <c r="PEV1" s="19"/>
      <c r="PEW1" s="19"/>
      <c r="PEX1" s="19"/>
      <c r="PEY1" s="19"/>
      <c r="PEZ1" s="19"/>
      <c r="PFA1" s="19"/>
      <c r="PFB1" s="19"/>
      <c r="PFC1" s="19"/>
      <c r="PFD1" s="19"/>
      <c r="PFE1" s="19"/>
      <c r="PFF1" s="19"/>
      <c r="PFG1" s="19"/>
      <c r="PFH1" s="19"/>
      <c r="PFI1" s="19"/>
      <c r="PFJ1" s="19"/>
      <c r="PFK1" s="19"/>
      <c r="PFL1" s="19"/>
      <c r="PFM1" s="19"/>
      <c r="PFN1" s="19"/>
      <c r="PFO1" s="19"/>
      <c r="PFP1" s="19"/>
      <c r="PFQ1" s="19"/>
      <c r="PFR1" s="19"/>
      <c r="PFS1" s="19"/>
      <c r="PFT1" s="19"/>
      <c r="PFU1" s="19"/>
      <c r="PFV1" s="19"/>
      <c r="PFW1" s="19"/>
      <c r="PFX1" s="19"/>
      <c r="PFY1" s="19"/>
      <c r="PFZ1" s="19"/>
      <c r="PGA1" s="19"/>
      <c r="PGB1" s="19"/>
      <c r="PGC1" s="19"/>
      <c r="PGD1" s="19"/>
      <c r="PGE1" s="19"/>
      <c r="PGF1" s="19"/>
      <c r="PGG1" s="19"/>
      <c r="PGH1" s="19"/>
      <c r="PGI1" s="19"/>
      <c r="PGJ1" s="19"/>
      <c r="PGK1" s="19"/>
      <c r="PGL1" s="19"/>
      <c r="PGM1" s="19"/>
      <c r="PGN1" s="19"/>
      <c r="PGO1" s="19"/>
      <c r="PGP1" s="19"/>
      <c r="PGQ1" s="19"/>
      <c r="PGR1" s="19"/>
      <c r="PGS1" s="19"/>
      <c r="PGT1" s="19"/>
      <c r="PGU1" s="19"/>
      <c r="PGV1" s="19"/>
      <c r="PGW1" s="19"/>
      <c r="PGX1" s="19"/>
      <c r="PGY1" s="19"/>
      <c r="PGZ1" s="19"/>
      <c r="PHA1" s="19"/>
      <c r="PHB1" s="19"/>
      <c r="PHC1" s="19"/>
      <c r="PHD1" s="19"/>
      <c r="PHE1" s="19"/>
      <c r="PHF1" s="19"/>
      <c r="PHG1" s="19"/>
      <c r="PHH1" s="19"/>
      <c r="PHI1" s="19"/>
      <c r="PHJ1" s="19"/>
      <c r="PHK1" s="19"/>
      <c r="PHL1" s="19"/>
      <c r="PHM1" s="19"/>
      <c r="PHN1" s="19"/>
      <c r="PHO1" s="19"/>
      <c r="PHP1" s="19"/>
      <c r="PHQ1" s="19"/>
      <c r="PHR1" s="19"/>
      <c r="PHS1" s="19"/>
      <c r="PHT1" s="19"/>
      <c r="PHU1" s="19"/>
      <c r="PHV1" s="19"/>
      <c r="PHW1" s="19"/>
      <c r="PHX1" s="19"/>
      <c r="PHY1" s="19"/>
      <c r="PHZ1" s="19"/>
      <c r="PIA1" s="19"/>
      <c r="PIB1" s="19"/>
      <c r="PIC1" s="19"/>
      <c r="PID1" s="19"/>
      <c r="PIE1" s="19"/>
      <c r="PIF1" s="19"/>
      <c r="PIG1" s="19"/>
      <c r="PIH1" s="19"/>
      <c r="PII1" s="19"/>
      <c r="PIJ1" s="19"/>
      <c r="PIK1" s="19"/>
      <c r="PIL1" s="19"/>
      <c r="PIM1" s="19"/>
      <c r="PIN1" s="19"/>
      <c r="PIO1" s="19"/>
      <c r="PIP1" s="19"/>
      <c r="PIQ1" s="19"/>
      <c r="PIR1" s="19"/>
      <c r="PIS1" s="19"/>
      <c r="PIT1" s="19"/>
      <c r="PIU1" s="19"/>
      <c r="PIV1" s="19"/>
      <c r="PIW1" s="19"/>
      <c r="PIX1" s="19"/>
      <c r="PIY1" s="19"/>
      <c r="PIZ1" s="19"/>
      <c r="PJA1" s="19"/>
      <c r="PJB1" s="19"/>
      <c r="PJC1" s="19"/>
      <c r="PJD1" s="19"/>
      <c r="PJE1" s="19"/>
      <c r="PJF1" s="19"/>
      <c r="PJG1" s="19"/>
      <c r="PJH1" s="19"/>
      <c r="PJI1" s="19"/>
      <c r="PJJ1" s="19"/>
      <c r="PJK1" s="19"/>
      <c r="PJL1" s="19"/>
      <c r="PJM1" s="19"/>
      <c r="PJN1" s="19"/>
      <c r="PJO1" s="19"/>
      <c r="PJP1" s="19"/>
      <c r="PJQ1" s="19"/>
      <c r="PJR1" s="19"/>
      <c r="PJS1" s="19"/>
      <c r="PJT1" s="19"/>
      <c r="PJU1" s="19"/>
      <c r="PJV1" s="19"/>
      <c r="PJW1" s="19"/>
      <c r="PJX1" s="19"/>
      <c r="PJY1" s="19"/>
      <c r="PJZ1" s="19"/>
      <c r="PKA1" s="19"/>
      <c r="PKB1" s="19"/>
      <c r="PKC1" s="19"/>
      <c r="PKD1" s="19"/>
      <c r="PKE1" s="19"/>
      <c r="PKF1" s="19"/>
      <c r="PKG1" s="19"/>
      <c r="PKH1" s="19"/>
      <c r="PKI1" s="19"/>
      <c r="PKJ1" s="19"/>
      <c r="PKK1" s="19"/>
      <c r="PKL1" s="19"/>
      <c r="PKM1" s="19"/>
      <c r="PKN1" s="19"/>
      <c r="PKO1" s="19"/>
      <c r="PKP1" s="19"/>
      <c r="PKQ1" s="19"/>
      <c r="PKR1" s="19"/>
      <c r="PKS1" s="19"/>
      <c r="PKT1" s="19"/>
      <c r="PKU1" s="19"/>
      <c r="PKV1" s="19"/>
      <c r="PKW1" s="19"/>
      <c r="PKX1" s="19"/>
      <c r="PKY1" s="19"/>
      <c r="PKZ1" s="19"/>
      <c r="PLA1" s="19"/>
      <c r="PLB1" s="19"/>
      <c r="PLC1" s="19"/>
      <c r="PLD1" s="19"/>
      <c r="PLE1" s="19"/>
      <c r="PLF1" s="19"/>
      <c r="PLG1" s="19"/>
      <c r="PLH1" s="19"/>
      <c r="PLI1" s="19"/>
      <c r="PLJ1" s="19"/>
      <c r="PLK1" s="19"/>
      <c r="PLL1" s="19"/>
      <c r="PLM1" s="19"/>
      <c r="PLN1" s="19"/>
      <c r="PLO1" s="19"/>
      <c r="PLP1" s="19"/>
      <c r="PLQ1" s="19"/>
      <c r="PLR1" s="19"/>
      <c r="PLS1" s="19"/>
      <c r="PLT1" s="19"/>
      <c r="PLU1" s="19"/>
      <c r="PLV1" s="19"/>
      <c r="PLW1" s="19"/>
      <c r="PLX1" s="19"/>
      <c r="PLY1" s="19"/>
      <c r="PLZ1" s="19"/>
      <c r="PMA1" s="19"/>
      <c r="PMB1" s="19"/>
      <c r="PMC1" s="19"/>
      <c r="PMD1" s="19"/>
      <c r="PME1" s="19"/>
      <c r="PMF1" s="19"/>
      <c r="PMG1" s="19"/>
      <c r="PMH1" s="19"/>
      <c r="PMI1" s="19"/>
      <c r="PMJ1" s="19"/>
      <c r="PMK1" s="19"/>
      <c r="PML1" s="19"/>
      <c r="PMM1" s="19"/>
      <c r="PMN1" s="19"/>
      <c r="PMO1" s="19"/>
      <c r="PMP1" s="19"/>
      <c r="PMQ1" s="19"/>
      <c r="PMR1" s="19"/>
      <c r="PMS1" s="19"/>
      <c r="PMT1" s="19"/>
      <c r="PMU1" s="19"/>
      <c r="PMV1" s="19"/>
      <c r="PMW1" s="19"/>
      <c r="PMX1" s="19"/>
      <c r="PMY1" s="19"/>
      <c r="PMZ1" s="19"/>
      <c r="PNA1" s="19"/>
      <c r="PNB1" s="19"/>
      <c r="PNC1" s="19"/>
      <c r="PND1" s="19"/>
      <c r="PNE1" s="19"/>
      <c r="PNF1" s="19"/>
      <c r="PNG1" s="19"/>
      <c r="PNH1" s="19"/>
      <c r="PNI1" s="19"/>
      <c r="PNJ1" s="19"/>
      <c r="PNK1" s="19"/>
      <c r="PNL1" s="19"/>
      <c r="PNM1" s="19"/>
      <c r="PNN1" s="19"/>
      <c r="PNO1" s="19"/>
      <c r="PNP1" s="19"/>
      <c r="PNQ1" s="19"/>
      <c r="PNR1" s="19"/>
      <c r="PNS1" s="19"/>
      <c r="PNT1" s="19"/>
      <c r="PNU1" s="19"/>
      <c r="PNV1" s="19"/>
      <c r="PNW1" s="19"/>
      <c r="PNX1" s="19"/>
      <c r="PNY1" s="19"/>
      <c r="PNZ1" s="19"/>
      <c r="POA1" s="19"/>
      <c r="POB1" s="19"/>
      <c r="POC1" s="19"/>
      <c r="POD1" s="19"/>
      <c r="POE1" s="19"/>
      <c r="POF1" s="19"/>
      <c r="POG1" s="19"/>
      <c r="POH1" s="19"/>
      <c r="POI1" s="19"/>
      <c r="POJ1" s="19"/>
      <c r="POK1" s="19"/>
      <c r="POL1" s="19"/>
      <c r="POM1" s="19"/>
      <c r="PON1" s="19"/>
      <c r="POO1" s="19"/>
      <c r="POP1" s="19"/>
      <c r="POQ1" s="19"/>
      <c r="POR1" s="19"/>
      <c r="POS1" s="19"/>
      <c r="POT1" s="19"/>
      <c r="POU1" s="19"/>
      <c r="POV1" s="19"/>
      <c r="POW1" s="19"/>
      <c r="POX1" s="19"/>
      <c r="POY1" s="19"/>
      <c r="POZ1" s="19"/>
      <c r="PPA1" s="19"/>
      <c r="PPB1" s="19"/>
      <c r="PPC1" s="19"/>
      <c r="PPD1" s="19"/>
      <c r="PPE1" s="19"/>
      <c r="PPF1" s="19"/>
      <c r="PPG1" s="19"/>
      <c r="PPH1" s="19"/>
      <c r="PPI1" s="19"/>
      <c r="PPJ1" s="19"/>
      <c r="PPK1" s="19"/>
      <c r="PPL1" s="19"/>
      <c r="PPM1" s="19"/>
      <c r="PPN1" s="19"/>
      <c r="PPO1" s="19"/>
      <c r="PPP1" s="19"/>
      <c r="PPQ1" s="19"/>
      <c r="PPR1" s="19"/>
      <c r="PPS1" s="19"/>
      <c r="PPT1" s="19"/>
      <c r="PPU1" s="19"/>
      <c r="PPV1" s="19"/>
      <c r="PPW1" s="19"/>
      <c r="PPX1" s="19"/>
      <c r="PPY1" s="19"/>
      <c r="PPZ1" s="19"/>
      <c r="PQA1" s="19"/>
      <c r="PQB1" s="19"/>
      <c r="PQC1" s="19"/>
      <c r="PQD1" s="19"/>
      <c r="PQE1" s="19"/>
      <c r="PQF1" s="19"/>
      <c r="PQG1" s="19"/>
      <c r="PQH1" s="19"/>
      <c r="PQI1" s="19"/>
      <c r="PQJ1" s="19"/>
      <c r="PQK1" s="19"/>
      <c r="PQL1" s="19"/>
      <c r="PQM1" s="19"/>
      <c r="PQN1" s="19"/>
      <c r="PQO1" s="19"/>
      <c r="PQP1" s="19"/>
      <c r="PQQ1" s="19"/>
      <c r="PQR1" s="19"/>
      <c r="PQS1" s="19"/>
      <c r="PQT1" s="19"/>
      <c r="PQU1" s="19"/>
      <c r="PQV1" s="19"/>
      <c r="PQW1" s="19"/>
      <c r="PQX1" s="19"/>
      <c r="PQY1" s="19"/>
      <c r="PQZ1" s="19"/>
      <c r="PRA1" s="19"/>
      <c r="PRB1" s="19"/>
      <c r="PRC1" s="19"/>
      <c r="PRD1" s="19"/>
      <c r="PRE1" s="19"/>
      <c r="PRF1" s="19"/>
      <c r="PRG1" s="19"/>
      <c r="PRH1" s="19"/>
      <c r="PRI1" s="19"/>
      <c r="PRJ1" s="19"/>
      <c r="PRK1" s="19"/>
      <c r="PRL1" s="19"/>
      <c r="PRM1" s="19"/>
      <c r="PRN1" s="19"/>
      <c r="PRO1" s="19"/>
      <c r="PRP1" s="19"/>
      <c r="PRQ1" s="19"/>
      <c r="PRR1" s="19"/>
      <c r="PRS1" s="19"/>
      <c r="PRT1" s="19"/>
      <c r="PRU1" s="19"/>
      <c r="PRV1" s="19"/>
      <c r="PRW1" s="19"/>
      <c r="PRX1" s="19"/>
      <c r="PRY1" s="19"/>
      <c r="PRZ1" s="19"/>
      <c r="PSA1" s="19"/>
      <c r="PSB1" s="19"/>
      <c r="PSC1" s="19"/>
      <c r="PSD1" s="19"/>
      <c r="PSE1" s="19"/>
      <c r="PSF1" s="19"/>
      <c r="PSG1" s="19"/>
      <c r="PSH1" s="19"/>
      <c r="PSI1" s="19"/>
      <c r="PSJ1" s="19"/>
      <c r="PSK1" s="19"/>
      <c r="PSL1" s="19"/>
      <c r="PSM1" s="19"/>
      <c r="PSN1" s="19"/>
      <c r="PSO1" s="19"/>
      <c r="PSP1" s="19"/>
      <c r="PSQ1" s="19"/>
      <c r="PSR1" s="19"/>
      <c r="PSS1" s="19"/>
      <c r="PST1" s="19"/>
      <c r="PSU1" s="19"/>
      <c r="PSV1" s="19"/>
      <c r="PSW1" s="19"/>
      <c r="PSX1" s="19"/>
      <c r="PSY1" s="19"/>
      <c r="PSZ1" s="19"/>
      <c r="PTA1" s="19"/>
      <c r="PTB1" s="19"/>
      <c r="PTC1" s="19"/>
      <c r="PTD1" s="19"/>
      <c r="PTE1" s="19"/>
      <c r="PTF1" s="19"/>
      <c r="PTG1" s="19"/>
      <c r="PTH1" s="19"/>
      <c r="PTI1" s="19"/>
      <c r="PTJ1" s="19"/>
      <c r="PTK1" s="19"/>
      <c r="PTL1" s="19"/>
      <c r="PTM1" s="19"/>
      <c r="PTN1" s="19"/>
      <c r="PTO1" s="19"/>
      <c r="PTP1" s="19"/>
      <c r="PTQ1" s="19"/>
      <c r="PTR1" s="19"/>
      <c r="PTS1" s="19"/>
      <c r="PTT1" s="19"/>
      <c r="PTU1" s="19"/>
      <c r="PTV1" s="19"/>
      <c r="PTW1" s="19"/>
      <c r="PTX1" s="19"/>
      <c r="PTY1" s="19"/>
      <c r="PTZ1" s="19"/>
      <c r="PUA1" s="19"/>
      <c r="PUB1" s="19"/>
      <c r="PUC1" s="19"/>
      <c r="PUD1" s="19"/>
      <c r="PUE1" s="19"/>
      <c r="PUF1" s="19"/>
      <c r="PUG1" s="19"/>
      <c r="PUH1" s="19"/>
      <c r="PUI1" s="19"/>
      <c r="PUJ1" s="19"/>
      <c r="PUK1" s="19"/>
      <c r="PUL1" s="19"/>
      <c r="PUM1" s="19"/>
      <c r="PUN1" s="19"/>
      <c r="PUO1" s="19"/>
      <c r="PUP1" s="19"/>
      <c r="PUQ1" s="19"/>
      <c r="PUR1" s="19"/>
      <c r="PUS1" s="19"/>
      <c r="PUT1" s="19"/>
      <c r="PUU1" s="19"/>
      <c r="PUV1" s="19"/>
      <c r="PUW1" s="19"/>
      <c r="PUX1" s="19"/>
      <c r="PUY1" s="19"/>
      <c r="PUZ1" s="19"/>
      <c r="PVA1" s="19"/>
      <c r="PVB1" s="19"/>
      <c r="PVC1" s="19"/>
      <c r="PVD1" s="19"/>
      <c r="PVE1" s="19"/>
      <c r="PVF1" s="19"/>
      <c r="PVG1" s="19"/>
      <c r="PVH1" s="19"/>
      <c r="PVI1" s="19"/>
      <c r="PVJ1" s="19"/>
      <c r="PVK1" s="19"/>
      <c r="PVL1" s="19"/>
      <c r="PVM1" s="19"/>
      <c r="PVN1" s="19"/>
      <c r="PVO1" s="19"/>
      <c r="PVP1" s="19"/>
      <c r="PVQ1" s="19"/>
      <c r="PVR1" s="19"/>
      <c r="PVS1" s="19"/>
      <c r="PVT1" s="19"/>
      <c r="PVU1" s="19"/>
      <c r="PVV1" s="19"/>
      <c r="PVW1" s="19"/>
      <c r="PVX1" s="19"/>
      <c r="PVY1" s="19"/>
      <c r="PVZ1" s="19"/>
      <c r="PWA1" s="19"/>
      <c r="PWB1" s="19"/>
      <c r="PWC1" s="19"/>
      <c r="PWD1" s="19"/>
      <c r="PWE1" s="19"/>
      <c r="PWF1" s="19"/>
      <c r="PWG1" s="19"/>
      <c r="PWH1" s="19"/>
      <c r="PWI1" s="19"/>
      <c r="PWJ1" s="19"/>
      <c r="PWK1" s="19"/>
      <c r="PWL1" s="19"/>
      <c r="PWM1" s="19"/>
      <c r="PWN1" s="19"/>
      <c r="PWO1" s="19"/>
      <c r="PWP1" s="19"/>
      <c r="PWQ1" s="19"/>
      <c r="PWR1" s="19"/>
      <c r="PWS1" s="19"/>
      <c r="PWT1" s="19"/>
      <c r="PWU1" s="19"/>
      <c r="PWV1" s="19"/>
      <c r="PWW1" s="19"/>
      <c r="PWX1" s="19"/>
      <c r="PWY1" s="19"/>
      <c r="PWZ1" s="19"/>
      <c r="PXA1" s="19"/>
      <c r="PXB1" s="19"/>
      <c r="PXC1" s="19"/>
      <c r="PXD1" s="19"/>
      <c r="PXE1" s="19"/>
      <c r="PXF1" s="19"/>
      <c r="PXG1" s="19"/>
      <c r="PXH1" s="19"/>
      <c r="PXI1" s="19"/>
      <c r="PXJ1" s="19"/>
      <c r="PXK1" s="19"/>
      <c r="PXL1" s="19"/>
      <c r="PXM1" s="19"/>
      <c r="PXN1" s="19"/>
      <c r="PXO1" s="19"/>
      <c r="PXP1" s="19"/>
      <c r="PXQ1" s="19"/>
      <c r="PXR1" s="19"/>
      <c r="PXS1" s="19"/>
      <c r="PXT1" s="19"/>
      <c r="PXU1" s="19"/>
      <c r="PXV1" s="19"/>
      <c r="PXW1" s="19"/>
      <c r="PXX1" s="19"/>
      <c r="PXY1" s="19"/>
      <c r="PXZ1" s="19"/>
      <c r="PYA1" s="19"/>
      <c r="PYB1" s="19"/>
      <c r="PYC1" s="19"/>
      <c r="PYD1" s="19"/>
      <c r="PYE1" s="19"/>
      <c r="PYF1" s="19"/>
      <c r="PYG1" s="19"/>
      <c r="PYH1" s="19"/>
      <c r="PYI1" s="19"/>
      <c r="PYJ1" s="19"/>
      <c r="PYK1" s="19"/>
      <c r="PYL1" s="19"/>
      <c r="PYM1" s="19"/>
      <c r="PYN1" s="19"/>
      <c r="PYO1" s="19"/>
      <c r="PYP1" s="19"/>
      <c r="PYQ1" s="19"/>
      <c r="PYR1" s="19"/>
      <c r="PYS1" s="19"/>
      <c r="PYT1" s="19"/>
      <c r="PYU1" s="19"/>
      <c r="PYV1" s="19"/>
      <c r="PYW1" s="19"/>
      <c r="PYX1" s="19"/>
      <c r="PYY1" s="19"/>
      <c r="PYZ1" s="19"/>
      <c r="PZA1" s="19"/>
      <c r="PZB1" s="19"/>
      <c r="PZC1" s="19"/>
      <c r="PZD1" s="19"/>
      <c r="PZE1" s="19"/>
      <c r="PZF1" s="19"/>
      <c r="PZG1" s="19"/>
      <c r="PZH1" s="19"/>
      <c r="PZI1" s="19"/>
      <c r="PZJ1" s="19"/>
      <c r="PZK1" s="19"/>
      <c r="PZL1" s="19"/>
      <c r="PZM1" s="19"/>
      <c r="PZN1" s="19"/>
      <c r="PZO1" s="19"/>
      <c r="PZP1" s="19"/>
      <c r="PZQ1" s="19"/>
      <c r="PZR1" s="19"/>
      <c r="PZS1" s="19"/>
      <c r="PZT1" s="19"/>
      <c r="PZU1" s="19"/>
      <c r="PZV1" s="19"/>
      <c r="PZW1" s="19"/>
      <c r="PZX1" s="19"/>
      <c r="PZY1" s="19"/>
      <c r="PZZ1" s="19"/>
      <c r="QAA1" s="19"/>
      <c r="QAB1" s="19"/>
      <c r="QAC1" s="19"/>
      <c r="QAD1" s="19"/>
      <c r="QAE1" s="19"/>
      <c r="QAF1" s="19"/>
      <c r="QAG1" s="19"/>
      <c r="QAH1" s="19"/>
      <c r="QAI1" s="19"/>
      <c r="QAJ1" s="19"/>
      <c r="QAK1" s="19"/>
      <c r="QAL1" s="19"/>
      <c r="QAM1" s="19"/>
      <c r="QAN1" s="19"/>
      <c r="QAO1" s="19"/>
      <c r="QAP1" s="19"/>
      <c r="QAQ1" s="19"/>
      <c r="QAR1" s="19"/>
      <c r="QAS1" s="19"/>
      <c r="QAT1" s="19"/>
      <c r="QAU1" s="19"/>
      <c r="QAV1" s="19"/>
      <c r="QAW1" s="19"/>
      <c r="QAX1" s="19"/>
      <c r="QAY1" s="19"/>
      <c r="QAZ1" s="19"/>
      <c r="QBA1" s="19"/>
      <c r="QBB1" s="19"/>
      <c r="QBC1" s="19"/>
      <c r="QBD1" s="19"/>
      <c r="QBE1" s="19"/>
      <c r="QBF1" s="19"/>
      <c r="QBG1" s="19"/>
      <c r="QBH1" s="19"/>
      <c r="QBI1" s="19"/>
      <c r="QBJ1" s="19"/>
      <c r="QBK1" s="19"/>
      <c r="QBL1" s="19"/>
      <c r="QBM1" s="19"/>
      <c r="QBN1" s="19"/>
      <c r="QBO1" s="19"/>
      <c r="QBP1" s="19"/>
      <c r="QBQ1" s="19"/>
      <c r="QBR1" s="19"/>
      <c r="QBS1" s="19"/>
      <c r="QBT1" s="19"/>
      <c r="QBU1" s="19"/>
      <c r="QBV1" s="19"/>
      <c r="QBW1" s="19"/>
      <c r="QBX1" s="19"/>
      <c r="QBY1" s="19"/>
      <c r="QBZ1" s="19"/>
      <c r="QCA1" s="19"/>
      <c r="QCB1" s="19"/>
      <c r="QCC1" s="19"/>
      <c r="QCD1" s="19"/>
      <c r="QCE1" s="19"/>
      <c r="QCF1" s="19"/>
      <c r="QCG1" s="19"/>
      <c r="QCH1" s="19"/>
      <c r="QCI1" s="19"/>
      <c r="QCJ1" s="19"/>
      <c r="QCK1" s="19"/>
      <c r="QCL1" s="19"/>
      <c r="QCM1" s="19"/>
      <c r="QCN1" s="19"/>
      <c r="QCO1" s="19"/>
      <c r="QCP1" s="19"/>
      <c r="QCQ1" s="19"/>
      <c r="QCR1" s="19"/>
      <c r="QCS1" s="19"/>
      <c r="QCT1" s="19"/>
      <c r="QCU1" s="19"/>
      <c r="QCV1" s="19"/>
      <c r="QCW1" s="19"/>
      <c r="QCX1" s="19"/>
      <c r="QCY1" s="19"/>
      <c r="QCZ1" s="19"/>
      <c r="QDA1" s="19"/>
      <c r="QDB1" s="19"/>
      <c r="QDC1" s="19"/>
      <c r="QDD1" s="19"/>
      <c r="QDE1" s="19"/>
      <c r="QDF1" s="19"/>
      <c r="QDG1" s="19"/>
      <c r="QDH1" s="19"/>
      <c r="QDI1" s="19"/>
      <c r="QDJ1" s="19"/>
      <c r="QDK1" s="19"/>
      <c r="QDL1" s="19"/>
      <c r="QDM1" s="19"/>
      <c r="QDN1" s="19"/>
      <c r="QDO1" s="19"/>
      <c r="QDP1" s="19"/>
      <c r="QDQ1" s="19"/>
      <c r="QDR1" s="19"/>
      <c r="QDS1" s="19"/>
      <c r="QDT1" s="19"/>
      <c r="QDU1" s="19"/>
      <c r="QDV1" s="19"/>
      <c r="QDW1" s="19"/>
      <c r="QDX1" s="19"/>
      <c r="QDY1" s="19"/>
      <c r="QDZ1" s="19"/>
      <c r="QEA1" s="19"/>
      <c r="QEB1" s="19"/>
      <c r="QEC1" s="19"/>
      <c r="QED1" s="19"/>
      <c r="QEE1" s="19"/>
      <c r="QEF1" s="19"/>
      <c r="QEG1" s="19"/>
      <c r="QEH1" s="19"/>
      <c r="QEI1" s="19"/>
      <c r="QEJ1" s="19"/>
      <c r="QEK1" s="19"/>
      <c r="QEL1" s="19"/>
      <c r="QEM1" s="19"/>
      <c r="QEN1" s="19"/>
      <c r="QEO1" s="19"/>
      <c r="QEP1" s="19"/>
      <c r="QEQ1" s="19"/>
      <c r="QER1" s="19"/>
      <c r="QES1" s="19"/>
      <c r="QET1" s="19"/>
      <c r="QEU1" s="19"/>
      <c r="QEV1" s="19"/>
      <c r="QEW1" s="19"/>
      <c r="QEX1" s="19"/>
      <c r="QEY1" s="19"/>
      <c r="QEZ1" s="19"/>
      <c r="QFA1" s="19"/>
      <c r="QFB1" s="19"/>
      <c r="QFC1" s="19"/>
      <c r="QFD1" s="19"/>
      <c r="QFE1" s="19"/>
      <c r="QFF1" s="19"/>
      <c r="QFG1" s="19"/>
      <c r="QFH1" s="19"/>
      <c r="QFI1" s="19"/>
      <c r="QFJ1" s="19"/>
      <c r="QFK1" s="19"/>
      <c r="QFL1" s="19"/>
      <c r="QFM1" s="19"/>
      <c r="QFN1" s="19"/>
      <c r="QFO1" s="19"/>
      <c r="QFP1" s="19"/>
      <c r="QFQ1" s="19"/>
      <c r="QFR1" s="19"/>
      <c r="QFS1" s="19"/>
      <c r="QFT1" s="19"/>
      <c r="QFU1" s="19"/>
      <c r="QFV1" s="19"/>
      <c r="QFW1" s="19"/>
      <c r="QFX1" s="19"/>
      <c r="QFY1" s="19"/>
      <c r="QFZ1" s="19"/>
      <c r="QGA1" s="19"/>
      <c r="QGB1" s="19"/>
      <c r="QGC1" s="19"/>
      <c r="QGD1" s="19"/>
      <c r="QGE1" s="19"/>
      <c r="QGF1" s="19"/>
      <c r="QGG1" s="19"/>
      <c r="QGH1" s="19"/>
      <c r="QGI1" s="19"/>
      <c r="QGJ1" s="19"/>
      <c r="QGK1" s="19"/>
      <c r="QGL1" s="19"/>
      <c r="QGM1" s="19"/>
      <c r="QGN1" s="19"/>
      <c r="QGO1" s="19"/>
      <c r="QGP1" s="19"/>
      <c r="QGQ1" s="19"/>
      <c r="QGR1" s="19"/>
      <c r="QGS1" s="19"/>
      <c r="QGT1" s="19"/>
      <c r="QGU1" s="19"/>
      <c r="QGV1" s="19"/>
      <c r="QGW1" s="19"/>
      <c r="QGX1" s="19"/>
      <c r="QGY1" s="19"/>
      <c r="QGZ1" s="19"/>
      <c r="QHA1" s="19"/>
      <c r="QHB1" s="19"/>
      <c r="QHC1" s="19"/>
      <c r="QHD1" s="19"/>
      <c r="QHE1" s="19"/>
      <c r="QHF1" s="19"/>
      <c r="QHG1" s="19"/>
      <c r="QHH1" s="19"/>
      <c r="QHI1" s="19"/>
      <c r="QHJ1" s="19"/>
      <c r="QHK1" s="19"/>
      <c r="QHL1" s="19"/>
      <c r="QHM1" s="19"/>
      <c r="QHN1" s="19"/>
      <c r="QHO1" s="19"/>
      <c r="QHP1" s="19"/>
      <c r="QHQ1" s="19"/>
      <c r="QHR1" s="19"/>
      <c r="QHS1" s="19"/>
      <c r="QHT1" s="19"/>
      <c r="QHU1" s="19"/>
      <c r="QHV1" s="19"/>
      <c r="QHW1" s="19"/>
      <c r="QHX1" s="19"/>
      <c r="QHY1" s="19"/>
      <c r="QHZ1" s="19"/>
      <c r="QIA1" s="19"/>
      <c r="QIB1" s="19"/>
      <c r="QIC1" s="19"/>
      <c r="QID1" s="19"/>
      <c r="QIE1" s="19"/>
      <c r="QIF1" s="19"/>
      <c r="QIG1" s="19"/>
      <c r="QIH1" s="19"/>
      <c r="QII1" s="19"/>
      <c r="QIJ1" s="19"/>
      <c r="QIK1" s="19"/>
      <c r="QIL1" s="19"/>
      <c r="QIM1" s="19"/>
      <c r="QIN1" s="19"/>
      <c r="QIO1" s="19"/>
      <c r="QIP1" s="19"/>
      <c r="QIQ1" s="19"/>
      <c r="QIR1" s="19"/>
      <c r="QIS1" s="19"/>
      <c r="QIT1" s="19"/>
      <c r="QIU1" s="19"/>
      <c r="QIV1" s="19"/>
      <c r="QIW1" s="19"/>
      <c r="QIX1" s="19"/>
      <c r="QIY1" s="19"/>
      <c r="QIZ1" s="19"/>
      <c r="QJA1" s="19"/>
      <c r="QJB1" s="19"/>
      <c r="QJC1" s="19"/>
      <c r="QJD1" s="19"/>
      <c r="QJE1" s="19"/>
      <c r="QJF1" s="19"/>
      <c r="QJG1" s="19"/>
      <c r="QJH1" s="19"/>
      <c r="QJI1" s="19"/>
      <c r="QJJ1" s="19"/>
      <c r="QJK1" s="19"/>
      <c r="QJL1" s="19"/>
      <c r="QJM1" s="19"/>
      <c r="QJN1" s="19"/>
      <c r="QJO1" s="19"/>
      <c r="QJP1" s="19"/>
      <c r="QJQ1" s="19"/>
      <c r="QJR1" s="19"/>
      <c r="QJS1" s="19"/>
      <c r="QJT1" s="19"/>
      <c r="QJU1" s="19"/>
      <c r="QJV1" s="19"/>
      <c r="QJW1" s="19"/>
      <c r="QJX1" s="19"/>
      <c r="QJY1" s="19"/>
      <c r="QJZ1" s="19"/>
      <c r="QKA1" s="19"/>
      <c r="QKB1" s="19"/>
      <c r="QKC1" s="19"/>
      <c r="QKD1" s="19"/>
      <c r="QKE1" s="19"/>
      <c r="QKF1" s="19"/>
      <c r="QKG1" s="19"/>
      <c r="QKH1" s="19"/>
      <c r="QKI1" s="19"/>
      <c r="QKJ1" s="19"/>
      <c r="QKK1" s="19"/>
      <c r="QKL1" s="19"/>
      <c r="QKM1" s="19"/>
      <c r="QKN1" s="19"/>
      <c r="QKO1" s="19"/>
      <c r="QKP1" s="19"/>
      <c r="QKQ1" s="19"/>
      <c r="QKR1" s="19"/>
      <c r="QKS1" s="19"/>
      <c r="QKT1" s="19"/>
      <c r="QKU1" s="19"/>
      <c r="QKV1" s="19"/>
      <c r="QKW1" s="19"/>
      <c r="QKX1" s="19"/>
      <c r="QKY1" s="19"/>
      <c r="QKZ1" s="19"/>
      <c r="QLA1" s="19"/>
      <c r="QLB1" s="19"/>
      <c r="QLC1" s="19"/>
      <c r="QLD1" s="19"/>
      <c r="QLE1" s="19"/>
      <c r="QLF1" s="19"/>
      <c r="QLG1" s="19"/>
      <c r="QLH1" s="19"/>
      <c r="QLI1" s="19"/>
      <c r="QLJ1" s="19"/>
      <c r="QLK1" s="19"/>
      <c r="QLL1" s="19"/>
      <c r="QLM1" s="19"/>
      <c r="QLN1" s="19"/>
      <c r="QLO1" s="19"/>
      <c r="QLP1" s="19"/>
      <c r="QLQ1" s="19"/>
      <c r="QLR1" s="19"/>
      <c r="QLS1" s="19"/>
      <c r="QLT1" s="19"/>
      <c r="QLU1" s="19"/>
      <c r="QLV1" s="19"/>
      <c r="QLW1" s="19"/>
      <c r="QLX1" s="19"/>
      <c r="QLY1" s="19"/>
      <c r="QLZ1" s="19"/>
      <c r="QMA1" s="19"/>
      <c r="QMB1" s="19"/>
      <c r="QMC1" s="19"/>
      <c r="QMD1" s="19"/>
      <c r="QME1" s="19"/>
      <c r="QMF1" s="19"/>
      <c r="QMG1" s="19"/>
      <c r="QMH1" s="19"/>
      <c r="QMI1" s="19"/>
      <c r="QMJ1" s="19"/>
      <c r="QMK1" s="19"/>
      <c r="QML1" s="19"/>
      <c r="QMM1" s="19"/>
      <c r="QMN1" s="19"/>
      <c r="QMO1" s="19"/>
      <c r="QMP1" s="19"/>
      <c r="QMQ1" s="19"/>
      <c r="QMR1" s="19"/>
      <c r="QMS1" s="19"/>
      <c r="QMT1" s="19"/>
      <c r="QMU1" s="19"/>
      <c r="QMV1" s="19"/>
      <c r="QMW1" s="19"/>
      <c r="QMX1" s="19"/>
      <c r="QMY1" s="19"/>
      <c r="QMZ1" s="19"/>
      <c r="QNA1" s="19"/>
      <c r="QNB1" s="19"/>
      <c r="QNC1" s="19"/>
      <c r="QND1" s="19"/>
      <c r="QNE1" s="19"/>
      <c r="QNF1" s="19"/>
      <c r="QNG1" s="19"/>
      <c r="QNH1" s="19"/>
      <c r="QNI1" s="19"/>
      <c r="QNJ1" s="19"/>
      <c r="QNK1" s="19"/>
      <c r="QNL1" s="19"/>
      <c r="QNM1" s="19"/>
      <c r="QNN1" s="19"/>
      <c r="QNO1" s="19"/>
      <c r="QNP1" s="19"/>
      <c r="QNQ1" s="19"/>
      <c r="QNR1" s="19"/>
      <c r="QNS1" s="19"/>
      <c r="QNT1" s="19"/>
      <c r="QNU1" s="19"/>
      <c r="QNV1" s="19"/>
      <c r="QNW1" s="19"/>
      <c r="QNX1" s="19"/>
      <c r="QNY1" s="19"/>
      <c r="QNZ1" s="19"/>
      <c r="QOA1" s="19"/>
      <c r="QOB1" s="19"/>
      <c r="QOC1" s="19"/>
      <c r="QOD1" s="19"/>
      <c r="QOE1" s="19"/>
      <c r="QOF1" s="19"/>
      <c r="QOG1" s="19"/>
      <c r="QOH1" s="19"/>
      <c r="QOI1" s="19"/>
      <c r="QOJ1" s="19"/>
      <c r="QOK1" s="19"/>
      <c r="QOL1" s="19"/>
      <c r="QOM1" s="19"/>
      <c r="QON1" s="19"/>
      <c r="QOO1" s="19"/>
      <c r="QOP1" s="19"/>
      <c r="QOQ1" s="19"/>
      <c r="QOR1" s="19"/>
      <c r="QOS1" s="19"/>
      <c r="QOT1" s="19"/>
      <c r="QOU1" s="19"/>
      <c r="QOV1" s="19"/>
      <c r="QOW1" s="19"/>
      <c r="QOX1" s="19"/>
      <c r="QOY1" s="19"/>
      <c r="QOZ1" s="19"/>
      <c r="QPA1" s="19"/>
      <c r="QPB1" s="19"/>
      <c r="QPC1" s="19"/>
      <c r="QPD1" s="19"/>
      <c r="QPE1" s="19"/>
      <c r="QPF1" s="19"/>
      <c r="QPG1" s="19"/>
      <c r="QPH1" s="19"/>
      <c r="QPI1" s="19"/>
      <c r="QPJ1" s="19"/>
      <c r="QPK1" s="19"/>
      <c r="QPL1" s="19"/>
      <c r="QPM1" s="19"/>
      <c r="QPN1" s="19"/>
      <c r="QPO1" s="19"/>
      <c r="QPP1" s="19"/>
      <c r="QPQ1" s="19"/>
      <c r="QPR1" s="19"/>
      <c r="QPS1" s="19"/>
      <c r="QPT1" s="19"/>
      <c r="QPU1" s="19"/>
      <c r="QPV1" s="19"/>
      <c r="QPW1" s="19"/>
      <c r="QPX1" s="19"/>
      <c r="QPY1" s="19"/>
      <c r="QPZ1" s="19"/>
      <c r="QQA1" s="19"/>
      <c r="QQB1" s="19"/>
      <c r="QQC1" s="19"/>
      <c r="QQD1" s="19"/>
      <c r="QQE1" s="19"/>
      <c r="QQF1" s="19"/>
      <c r="QQG1" s="19"/>
      <c r="QQH1" s="19"/>
      <c r="QQI1" s="19"/>
      <c r="QQJ1" s="19"/>
      <c r="QQK1" s="19"/>
      <c r="QQL1" s="19"/>
      <c r="QQM1" s="19"/>
      <c r="QQN1" s="19"/>
      <c r="QQO1" s="19"/>
      <c r="QQP1" s="19"/>
      <c r="QQQ1" s="19"/>
      <c r="QQR1" s="19"/>
      <c r="QQS1" s="19"/>
      <c r="QQT1" s="19"/>
      <c r="QQU1" s="19"/>
      <c r="QQV1" s="19"/>
      <c r="QQW1" s="19"/>
      <c r="QQX1" s="19"/>
      <c r="QQY1" s="19"/>
      <c r="QQZ1" s="19"/>
      <c r="QRA1" s="19"/>
      <c r="QRB1" s="19"/>
      <c r="QRC1" s="19"/>
      <c r="QRD1" s="19"/>
      <c r="QRE1" s="19"/>
      <c r="QRF1" s="19"/>
      <c r="QRG1" s="19"/>
      <c r="QRH1" s="19"/>
      <c r="QRI1" s="19"/>
      <c r="QRJ1" s="19"/>
      <c r="QRK1" s="19"/>
      <c r="QRL1" s="19"/>
      <c r="QRM1" s="19"/>
      <c r="QRN1" s="19"/>
      <c r="QRO1" s="19"/>
      <c r="QRP1" s="19"/>
      <c r="QRQ1" s="19"/>
      <c r="QRR1" s="19"/>
      <c r="QRS1" s="19"/>
      <c r="QRT1" s="19"/>
      <c r="QRU1" s="19"/>
      <c r="QRV1" s="19"/>
      <c r="QRW1" s="19"/>
      <c r="QRX1" s="19"/>
      <c r="QRY1" s="19"/>
      <c r="QRZ1" s="19"/>
      <c r="QSA1" s="19"/>
      <c r="QSB1" s="19"/>
      <c r="QSC1" s="19"/>
      <c r="QSD1" s="19"/>
      <c r="QSE1" s="19"/>
      <c r="QSF1" s="19"/>
      <c r="QSG1" s="19"/>
      <c r="QSH1" s="19"/>
      <c r="QSI1" s="19"/>
      <c r="QSJ1" s="19"/>
      <c r="QSK1" s="19"/>
      <c r="QSL1" s="19"/>
      <c r="QSM1" s="19"/>
      <c r="QSN1" s="19"/>
      <c r="QSO1" s="19"/>
      <c r="QSP1" s="19"/>
      <c r="QSQ1" s="19"/>
      <c r="QSR1" s="19"/>
      <c r="QSS1" s="19"/>
      <c r="QST1" s="19"/>
      <c r="QSU1" s="19"/>
      <c r="QSV1" s="19"/>
      <c r="QSW1" s="19"/>
      <c r="QSX1" s="19"/>
      <c r="QSY1" s="19"/>
      <c r="QSZ1" s="19"/>
      <c r="QTA1" s="19"/>
      <c r="QTB1" s="19"/>
      <c r="QTC1" s="19"/>
      <c r="QTD1" s="19"/>
      <c r="QTE1" s="19"/>
      <c r="QTF1" s="19"/>
      <c r="QTG1" s="19"/>
      <c r="QTH1" s="19"/>
      <c r="QTI1" s="19"/>
      <c r="QTJ1" s="19"/>
      <c r="QTK1" s="19"/>
      <c r="QTL1" s="19"/>
      <c r="QTM1" s="19"/>
      <c r="QTN1" s="19"/>
      <c r="QTO1" s="19"/>
      <c r="QTP1" s="19"/>
      <c r="QTQ1" s="19"/>
      <c r="QTR1" s="19"/>
      <c r="QTS1" s="19"/>
      <c r="QTT1" s="19"/>
      <c r="QTU1" s="19"/>
      <c r="QTV1" s="19"/>
      <c r="QTW1" s="19"/>
      <c r="QTX1" s="19"/>
      <c r="QTY1" s="19"/>
      <c r="QTZ1" s="19"/>
      <c r="QUA1" s="19"/>
      <c r="QUB1" s="19"/>
      <c r="QUC1" s="19"/>
      <c r="QUD1" s="19"/>
      <c r="QUE1" s="19"/>
      <c r="QUF1" s="19"/>
      <c r="QUG1" s="19"/>
      <c r="QUH1" s="19"/>
      <c r="QUI1" s="19"/>
      <c r="QUJ1" s="19"/>
      <c r="QUK1" s="19"/>
      <c r="QUL1" s="19"/>
      <c r="QUM1" s="19"/>
      <c r="QUN1" s="19"/>
      <c r="QUO1" s="19"/>
      <c r="QUP1" s="19"/>
      <c r="QUQ1" s="19"/>
      <c r="QUR1" s="19"/>
      <c r="QUS1" s="19"/>
      <c r="QUT1" s="19"/>
      <c r="QUU1" s="19"/>
      <c r="QUV1" s="19"/>
      <c r="QUW1" s="19"/>
      <c r="QUX1" s="19"/>
      <c r="QUY1" s="19"/>
      <c r="QUZ1" s="19"/>
      <c r="QVA1" s="19"/>
      <c r="QVB1" s="19"/>
      <c r="QVC1" s="19"/>
      <c r="QVD1" s="19"/>
      <c r="QVE1" s="19"/>
      <c r="QVF1" s="19"/>
      <c r="QVG1" s="19"/>
      <c r="QVH1" s="19"/>
      <c r="QVI1" s="19"/>
      <c r="QVJ1" s="19"/>
      <c r="QVK1" s="19"/>
      <c r="QVL1" s="19"/>
      <c r="QVM1" s="19"/>
      <c r="QVN1" s="19"/>
      <c r="QVO1" s="19"/>
      <c r="QVP1" s="19"/>
      <c r="QVQ1" s="19"/>
      <c r="QVR1" s="19"/>
      <c r="QVS1" s="19"/>
      <c r="QVT1" s="19"/>
      <c r="QVU1" s="19"/>
      <c r="QVV1" s="19"/>
      <c r="QVW1" s="19"/>
      <c r="QVX1" s="19"/>
      <c r="QVY1" s="19"/>
      <c r="QVZ1" s="19"/>
      <c r="QWA1" s="19"/>
      <c r="QWB1" s="19"/>
      <c r="QWC1" s="19"/>
      <c r="QWD1" s="19"/>
      <c r="QWE1" s="19"/>
      <c r="QWF1" s="19"/>
      <c r="QWG1" s="19"/>
      <c r="QWH1" s="19"/>
      <c r="QWI1" s="19"/>
      <c r="QWJ1" s="19"/>
      <c r="QWK1" s="19"/>
      <c r="QWL1" s="19"/>
      <c r="QWM1" s="19"/>
      <c r="QWN1" s="19"/>
      <c r="QWO1" s="19"/>
      <c r="QWP1" s="19"/>
      <c r="QWQ1" s="19"/>
      <c r="QWR1" s="19"/>
      <c r="QWS1" s="19"/>
      <c r="QWT1" s="19"/>
      <c r="QWU1" s="19"/>
      <c r="QWV1" s="19"/>
      <c r="QWW1" s="19"/>
      <c r="QWX1" s="19"/>
      <c r="QWY1" s="19"/>
      <c r="QWZ1" s="19"/>
      <c r="QXA1" s="19"/>
      <c r="QXB1" s="19"/>
      <c r="QXC1" s="19"/>
      <c r="QXD1" s="19"/>
      <c r="QXE1" s="19"/>
      <c r="QXF1" s="19"/>
      <c r="QXG1" s="19"/>
      <c r="QXH1" s="19"/>
      <c r="QXI1" s="19"/>
      <c r="QXJ1" s="19"/>
      <c r="QXK1" s="19"/>
      <c r="QXL1" s="19"/>
      <c r="QXM1" s="19"/>
      <c r="QXN1" s="19"/>
      <c r="QXO1" s="19"/>
      <c r="QXP1" s="19"/>
      <c r="QXQ1" s="19"/>
      <c r="QXR1" s="19"/>
      <c r="QXS1" s="19"/>
      <c r="QXT1" s="19"/>
      <c r="QXU1" s="19"/>
      <c r="QXV1" s="19"/>
      <c r="QXW1" s="19"/>
      <c r="QXX1" s="19"/>
      <c r="QXY1" s="19"/>
      <c r="QXZ1" s="19"/>
      <c r="QYA1" s="19"/>
      <c r="QYB1" s="19"/>
      <c r="QYC1" s="19"/>
      <c r="QYD1" s="19"/>
      <c r="QYE1" s="19"/>
      <c r="QYF1" s="19"/>
      <c r="QYG1" s="19"/>
      <c r="QYH1" s="19"/>
      <c r="QYI1" s="19"/>
      <c r="QYJ1" s="19"/>
      <c r="QYK1" s="19"/>
      <c r="QYL1" s="19"/>
      <c r="QYM1" s="19"/>
      <c r="QYN1" s="19"/>
      <c r="QYO1" s="19"/>
      <c r="QYP1" s="19"/>
      <c r="QYQ1" s="19"/>
      <c r="QYR1" s="19"/>
      <c r="QYS1" s="19"/>
      <c r="QYT1" s="19"/>
      <c r="QYU1" s="19"/>
      <c r="QYV1" s="19"/>
      <c r="QYW1" s="19"/>
      <c r="QYX1" s="19"/>
      <c r="QYY1" s="19"/>
      <c r="QYZ1" s="19"/>
      <c r="QZA1" s="19"/>
      <c r="QZB1" s="19"/>
      <c r="QZC1" s="19"/>
      <c r="QZD1" s="19"/>
      <c r="QZE1" s="19"/>
      <c r="QZF1" s="19"/>
      <c r="QZG1" s="19"/>
      <c r="QZH1" s="19"/>
      <c r="QZI1" s="19"/>
      <c r="QZJ1" s="19"/>
      <c r="QZK1" s="19"/>
      <c r="QZL1" s="19"/>
      <c r="QZM1" s="19"/>
      <c r="QZN1" s="19"/>
      <c r="QZO1" s="19"/>
      <c r="QZP1" s="19"/>
      <c r="QZQ1" s="19"/>
      <c r="QZR1" s="19"/>
      <c r="QZS1" s="19"/>
      <c r="QZT1" s="19"/>
      <c r="QZU1" s="19"/>
      <c r="QZV1" s="19"/>
      <c r="QZW1" s="19"/>
      <c r="QZX1" s="19"/>
      <c r="QZY1" s="19"/>
      <c r="QZZ1" s="19"/>
      <c r="RAA1" s="19"/>
      <c r="RAB1" s="19"/>
      <c r="RAC1" s="19"/>
      <c r="RAD1" s="19"/>
      <c r="RAE1" s="19"/>
      <c r="RAF1" s="19"/>
      <c r="RAG1" s="19"/>
      <c r="RAH1" s="19"/>
      <c r="RAI1" s="19"/>
      <c r="RAJ1" s="19"/>
      <c r="RAK1" s="19"/>
      <c r="RAL1" s="19"/>
      <c r="RAM1" s="19"/>
      <c r="RAN1" s="19"/>
      <c r="RAO1" s="19"/>
      <c r="RAP1" s="19"/>
      <c r="RAQ1" s="19"/>
      <c r="RAR1" s="19"/>
      <c r="RAS1" s="19"/>
      <c r="RAT1" s="19"/>
      <c r="RAU1" s="19"/>
      <c r="RAV1" s="19"/>
      <c r="RAW1" s="19"/>
      <c r="RAX1" s="19"/>
      <c r="RAY1" s="19"/>
      <c r="RAZ1" s="19"/>
      <c r="RBA1" s="19"/>
      <c r="RBB1" s="19"/>
      <c r="RBC1" s="19"/>
      <c r="RBD1" s="19"/>
      <c r="RBE1" s="19"/>
      <c r="RBF1" s="19"/>
      <c r="RBG1" s="19"/>
      <c r="RBH1" s="19"/>
      <c r="RBI1" s="19"/>
      <c r="RBJ1" s="19"/>
      <c r="RBK1" s="19"/>
      <c r="RBL1" s="19"/>
      <c r="RBM1" s="19"/>
      <c r="RBN1" s="19"/>
      <c r="RBO1" s="19"/>
      <c r="RBP1" s="19"/>
      <c r="RBQ1" s="19"/>
      <c r="RBR1" s="19"/>
      <c r="RBS1" s="19"/>
      <c r="RBT1" s="19"/>
      <c r="RBU1" s="19"/>
      <c r="RBV1" s="19"/>
      <c r="RBW1" s="19"/>
      <c r="RBX1" s="19"/>
      <c r="RBY1" s="19"/>
      <c r="RBZ1" s="19"/>
      <c r="RCA1" s="19"/>
      <c r="RCB1" s="19"/>
      <c r="RCC1" s="19"/>
      <c r="RCD1" s="19"/>
      <c r="RCE1" s="19"/>
      <c r="RCF1" s="19"/>
      <c r="RCG1" s="19"/>
      <c r="RCH1" s="19"/>
      <c r="RCI1" s="19"/>
      <c r="RCJ1" s="19"/>
      <c r="RCK1" s="19"/>
      <c r="RCL1" s="19"/>
      <c r="RCM1" s="19"/>
      <c r="RCN1" s="19"/>
      <c r="RCO1" s="19"/>
      <c r="RCP1" s="19"/>
      <c r="RCQ1" s="19"/>
      <c r="RCR1" s="19"/>
      <c r="RCS1" s="19"/>
      <c r="RCT1" s="19"/>
      <c r="RCU1" s="19"/>
      <c r="RCV1" s="19"/>
      <c r="RCW1" s="19"/>
      <c r="RCX1" s="19"/>
      <c r="RCY1" s="19"/>
      <c r="RCZ1" s="19"/>
      <c r="RDA1" s="19"/>
      <c r="RDB1" s="19"/>
      <c r="RDC1" s="19"/>
      <c r="RDD1" s="19"/>
      <c r="RDE1" s="19"/>
      <c r="RDF1" s="19"/>
      <c r="RDG1" s="19"/>
      <c r="RDH1" s="19"/>
      <c r="RDI1" s="19"/>
      <c r="RDJ1" s="19"/>
      <c r="RDK1" s="19"/>
      <c r="RDL1" s="19"/>
      <c r="RDM1" s="19"/>
      <c r="RDN1" s="19"/>
      <c r="RDO1" s="19"/>
      <c r="RDP1" s="19"/>
      <c r="RDQ1" s="19"/>
      <c r="RDR1" s="19"/>
      <c r="RDS1" s="19"/>
      <c r="RDT1" s="19"/>
      <c r="RDU1" s="19"/>
      <c r="RDV1" s="19"/>
      <c r="RDW1" s="19"/>
      <c r="RDX1" s="19"/>
      <c r="RDY1" s="19"/>
      <c r="RDZ1" s="19"/>
      <c r="REA1" s="19"/>
      <c r="REB1" s="19"/>
      <c r="REC1" s="19"/>
      <c r="RED1" s="19"/>
      <c r="REE1" s="19"/>
      <c r="REF1" s="19"/>
      <c r="REG1" s="19"/>
      <c r="REH1" s="19"/>
      <c r="REI1" s="19"/>
      <c r="REJ1" s="19"/>
      <c r="REK1" s="19"/>
      <c r="REL1" s="19"/>
      <c r="REM1" s="19"/>
      <c r="REN1" s="19"/>
      <c r="REO1" s="19"/>
      <c r="REP1" s="19"/>
      <c r="REQ1" s="19"/>
      <c r="RER1" s="19"/>
      <c r="RES1" s="19"/>
      <c r="RET1" s="19"/>
      <c r="REU1" s="19"/>
      <c r="REV1" s="19"/>
      <c r="REW1" s="19"/>
      <c r="REX1" s="19"/>
      <c r="REY1" s="19"/>
      <c r="REZ1" s="19"/>
      <c r="RFA1" s="19"/>
      <c r="RFB1" s="19"/>
      <c r="RFC1" s="19"/>
      <c r="RFD1" s="19"/>
      <c r="RFE1" s="19"/>
      <c r="RFF1" s="19"/>
      <c r="RFG1" s="19"/>
      <c r="RFH1" s="19"/>
      <c r="RFI1" s="19"/>
      <c r="RFJ1" s="19"/>
      <c r="RFK1" s="19"/>
      <c r="RFL1" s="19"/>
      <c r="RFM1" s="19"/>
      <c r="RFN1" s="19"/>
      <c r="RFO1" s="19"/>
      <c r="RFP1" s="19"/>
      <c r="RFQ1" s="19"/>
      <c r="RFR1" s="19"/>
      <c r="RFS1" s="19"/>
      <c r="RFT1" s="19"/>
      <c r="RFU1" s="19"/>
      <c r="RFV1" s="19"/>
      <c r="RFW1" s="19"/>
      <c r="RFX1" s="19"/>
      <c r="RFY1" s="19"/>
      <c r="RFZ1" s="19"/>
      <c r="RGA1" s="19"/>
      <c r="RGB1" s="19"/>
      <c r="RGC1" s="19"/>
      <c r="RGD1" s="19"/>
      <c r="RGE1" s="19"/>
      <c r="RGF1" s="19"/>
      <c r="RGG1" s="19"/>
      <c r="RGH1" s="19"/>
      <c r="RGI1" s="19"/>
      <c r="RGJ1" s="19"/>
      <c r="RGK1" s="19"/>
      <c r="RGL1" s="19"/>
      <c r="RGM1" s="19"/>
      <c r="RGN1" s="19"/>
      <c r="RGO1" s="19"/>
      <c r="RGP1" s="19"/>
      <c r="RGQ1" s="19"/>
      <c r="RGR1" s="19"/>
      <c r="RGS1" s="19"/>
      <c r="RGT1" s="19"/>
      <c r="RGU1" s="19"/>
      <c r="RGV1" s="19"/>
      <c r="RGW1" s="19"/>
      <c r="RGX1" s="19"/>
      <c r="RGY1" s="19"/>
      <c r="RGZ1" s="19"/>
      <c r="RHA1" s="19"/>
      <c r="RHB1" s="19"/>
      <c r="RHC1" s="19"/>
      <c r="RHD1" s="19"/>
      <c r="RHE1" s="19"/>
      <c r="RHF1" s="19"/>
      <c r="RHG1" s="19"/>
      <c r="RHH1" s="19"/>
      <c r="RHI1" s="19"/>
      <c r="RHJ1" s="19"/>
      <c r="RHK1" s="19"/>
      <c r="RHL1" s="19"/>
      <c r="RHM1" s="19"/>
      <c r="RHN1" s="19"/>
      <c r="RHO1" s="19"/>
      <c r="RHP1" s="19"/>
      <c r="RHQ1" s="19"/>
      <c r="RHR1" s="19"/>
      <c r="RHS1" s="19"/>
      <c r="RHT1" s="19"/>
      <c r="RHU1" s="19"/>
      <c r="RHV1" s="19"/>
      <c r="RHW1" s="19"/>
      <c r="RHX1" s="19"/>
      <c r="RHY1" s="19"/>
      <c r="RHZ1" s="19"/>
      <c r="RIA1" s="19"/>
      <c r="RIB1" s="19"/>
      <c r="RIC1" s="19"/>
      <c r="RID1" s="19"/>
      <c r="RIE1" s="19"/>
      <c r="RIF1" s="19"/>
      <c r="RIG1" s="19"/>
      <c r="RIH1" s="19"/>
      <c r="RII1" s="19"/>
      <c r="RIJ1" s="19"/>
      <c r="RIK1" s="19"/>
      <c r="RIL1" s="19"/>
      <c r="RIM1" s="19"/>
      <c r="RIN1" s="19"/>
      <c r="RIO1" s="19"/>
      <c r="RIP1" s="19"/>
      <c r="RIQ1" s="19"/>
      <c r="RIR1" s="19"/>
      <c r="RIS1" s="19"/>
      <c r="RIT1" s="19"/>
      <c r="RIU1" s="19"/>
      <c r="RIV1" s="19"/>
      <c r="RIW1" s="19"/>
      <c r="RIX1" s="19"/>
      <c r="RIY1" s="19"/>
      <c r="RIZ1" s="19"/>
      <c r="RJA1" s="19"/>
      <c r="RJB1" s="19"/>
      <c r="RJC1" s="19"/>
      <c r="RJD1" s="19"/>
      <c r="RJE1" s="19"/>
      <c r="RJF1" s="19"/>
      <c r="RJG1" s="19"/>
      <c r="RJH1" s="19"/>
      <c r="RJI1" s="19"/>
      <c r="RJJ1" s="19"/>
      <c r="RJK1" s="19"/>
      <c r="RJL1" s="19"/>
      <c r="RJM1" s="19"/>
      <c r="RJN1" s="19"/>
      <c r="RJO1" s="19"/>
      <c r="RJP1" s="19"/>
      <c r="RJQ1" s="19"/>
      <c r="RJR1" s="19"/>
      <c r="RJS1" s="19"/>
      <c r="RJT1" s="19"/>
      <c r="RJU1" s="19"/>
      <c r="RJV1" s="19"/>
      <c r="RJW1" s="19"/>
      <c r="RJX1" s="19"/>
      <c r="RJY1" s="19"/>
      <c r="RJZ1" s="19"/>
      <c r="RKA1" s="19"/>
      <c r="RKB1" s="19"/>
      <c r="RKC1" s="19"/>
      <c r="RKD1" s="19"/>
      <c r="RKE1" s="19"/>
      <c r="RKF1" s="19"/>
      <c r="RKG1" s="19"/>
      <c r="RKH1" s="19"/>
      <c r="RKI1" s="19"/>
      <c r="RKJ1" s="19"/>
      <c r="RKK1" s="19"/>
      <c r="RKL1" s="19"/>
      <c r="RKM1" s="19"/>
      <c r="RKN1" s="19"/>
      <c r="RKO1" s="19"/>
      <c r="RKP1" s="19"/>
      <c r="RKQ1" s="19"/>
      <c r="RKR1" s="19"/>
      <c r="RKS1" s="19"/>
      <c r="RKT1" s="19"/>
      <c r="RKU1" s="19"/>
      <c r="RKV1" s="19"/>
      <c r="RKW1" s="19"/>
      <c r="RKX1" s="19"/>
      <c r="RKY1" s="19"/>
      <c r="RKZ1" s="19"/>
      <c r="RLA1" s="19"/>
      <c r="RLB1" s="19"/>
      <c r="RLC1" s="19"/>
      <c r="RLD1" s="19"/>
      <c r="RLE1" s="19"/>
      <c r="RLF1" s="19"/>
      <c r="RLG1" s="19"/>
      <c r="RLH1" s="19"/>
      <c r="RLI1" s="19"/>
      <c r="RLJ1" s="19"/>
      <c r="RLK1" s="19"/>
      <c r="RLL1" s="19"/>
      <c r="RLM1" s="19"/>
      <c r="RLN1" s="19"/>
      <c r="RLO1" s="19"/>
      <c r="RLP1" s="19"/>
      <c r="RLQ1" s="19"/>
      <c r="RLR1" s="19"/>
      <c r="RLS1" s="19"/>
      <c r="RLT1" s="19"/>
      <c r="RLU1" s="19"/>
      <c r="RLV1" s="19"/>
      <c r="RLW1" s="19"/>
      <c r="RLX1" s="19"/>
      <c r="RLY1" s="19"/>
      <c r="RLZ1" s="19"/>
      <c r="RMA1" s="19"/>
      <c r="RMB1" s="19"/>
      <c r="RMC1" s="19"/>
      <c r="RMD1" s="19"/>
      <c r="RME1" s="19"/>
      <c r="RMF1" s="19"/>
      <c r="RMG1" s="19"/>
      <c r="RMH1" s="19"/>
      <c r="RMI1" s="19"/>
      <c r="RMJ1" s="19"/>
      <c r="RMK1" s="19"/>
      <c r="RML1" s="19"/>
      <c r="RMM1" s="19"/>
      <c r="RMN1" s="19"/>
      <c r="RMO1" s="19"/>
      <c r="RMP1" s="19"/>
      <c r="RMQ1" s="19"/>
      <c r="RMR1" s="19"/>
      <c r="RMS1" s="19"/>
      <c r="RMT1" s="19"/>
      <c r="RMU1" s="19"/>
      <c r="RMV1" s="19"/>
      <c r="RMW1" s="19"/>
      <c r="RMX1" s="19"/>
      <c r="RMY1" s="19"/>
      <c r="RMZ1" s="19"/>
      <c r="RNA1" s="19"/>
      <c r="RNB1" s="19"/>
      <c r="RNC1" s="19"/>
      <c r="RND1" s="19"/>
      <c r="RNE1" s="19"/>
      <c r="RNF1" s="19"/>
      <c r="RNG1" s="19"/>
      <c r="RNH1" s="19"/>
      <c r="RNI1" s="19"/>
      <c r="RNJ1" s="19"/>
      <c r="RNK1" s="19"/>
      <c r="RNL1" s="19"/>
      <c r="RNM1" s="19"/>
      <c r="RNN1" s="19"/>
      <c r="RNO1" s="19"/>
      <c r="RNP1" s="19"/>
      <c r="RNQ1" s="19"/>
      <c r="RNR1" s="19"/>
      <c r="RNS1" s="19"/>
      <c r="RNT1" s="19"/>
      <c r="RNU1" s="19"/>
      <c r="RNV1" s="19"/>
      <c r="RNW1" s="19"/>
      <c r="RNX1" s="19"/>
      <c r="RNY1" s="19"/>
      <c r="RNZ1" s="19"/>
      <c r="ROA1" s="19"/>
      <c r="ROB1" s="19"/>
      <c r="ROC1" s="19"/>
      <c r="ROD1" s="19"/>
      <c r="ROE1" s="19"/>
      <c r="ROF1" s="19"/>
      <c r="ROG1" s="19"/>
      <c r="ROH1" s="19"/>
      <c r="ROI1" s="19"/>
      <c r="ROJ1" s="19"/>
      <c r="ROK1" s="19"/>
      <c r="ROL1" s="19"/>
      <c r="ROM1" s="19"/>
      <c r="RON1" s="19"/>
      <c r="ROO1" s="19"/>
      <c r="ROP1" s="19"/>
      <c r="ROQ1" s="19"/>
      <c r="ROR1" s="19"/>
      <c r="ROS1" s="19"/>
      <c r="ROT1" s="19"/>
      <c r="ROU1" s="19"/>
      <c r="ROV1" s="19"/>
      <c r="ROW1" s="19"/>
      <c r="ROX1" s="19"/>
      <c r="ROY1" s="19"/>
      <c r="ROZ1" s="19"/>
      <c r="RPA1" s="19"/>
      <c r="RPB1" s="19"/>
      <c r="RPC1" s="19"/>
      <c r="RPD1" s="19"/>
      <c r="RPE1" s="19"/>
      <c r="RPF1" s="19"/>
      <c r="RPG1" s="19"/>
      <c r="RPH1" s="19"/>
      <c r="RPI1" s="19"/>
      <c r="RPJ1" s="19"/>
      <c r="RPK1" s="19"/>
      <c r="RPL1" s="19"/>
      <c r="RPM1" s="19"/>
      <c r="RPN1" s="19"/>
      <c r="RPO1" s="19"/>
      <c r="RPP1" s="19"/>
      <c r="RPQ1" s="19"/>
      <c r="RPR1" s="19"/>
      <c r="RPS1" s="19"/>
      <c r="RPT1" s="19"/>
      <c r="RPU1" s="19"/>
      <c r="RPV1" s="19"/>
      <c r="RPW1" s="19"/>
      <c r="RPX1" s="19"/>
      <c r="RPY1" s="19"/>
      <c r="RPZ1" s="19"/>
      <c r="RQA1" s="19"/>
      <c r="RQB1" s="19"/>
      <c r="RQC1" s="19"/>
      <c r="RQD1" s="19"/>
      <c r="RQE1" s="19"/>
      <c r="RQF1" s="19"/>
      <c r="RQG1" s="19"/>
      <c r="RQH1" s="19"/>
      <c r="RQI1" s="19"/>
      <c r="RQJ1" s="19"/>
      <c r="RQK1" s="19"/>
      <c r="RQL1" s="19"/>
      <c r="RQM1" s="19"/>
      <c r="RQN1" s="19"/>
      <c r="RQO1" s="19"/>
      <c r="RQP1" s="19"/>
      <c r="RQQ1" s="19"/>
      <c r="RQR1" s="19"/>
      <c r="RQS1" s="19"/>
      <c r="RQT1" s="19"/>
      <c r="RQU1" s="19"/>
      <c r="RQV1" s="19"/>
      <c r="RQW1" s="19"/>
      <c r="RQX1" s="19"/>
      <c r="RQY1" s="19"/>
      <c r="RQZ1" s="19"/>
      <c r="RRA1" s="19"/>
      <c r="RRB1" s="19"/>
      <c r="RRC1" s="19"/>
      <c r="RRD1" s="19"/>
      <c r="RRE1" s="19"/>
      <c r="RRF1" s="19"/>
      <c r="RRG1" s="19"/>
      <c r="RRH1" s="19"/>
      <c r="RRI1" s="19"/>
      <c r="RRJ1" s="19"/>
      <c r="RRK1" s="19"/>
      <c r="RRL1" s="19"/>
      <c r="RRM1" s="19"/>
      <c r="RRN1" s="19"/>
      <c r="RRO1" s="19"/>
      <c r="RRP1" s="19"/>
      <c r="RRQ1" s="19"/>
      <c r="RRR1" s="19"/>
      <c r="RRS1" s="19"/>
      <c r="RRT1" s="19"/>
      <c r="RRU1" s="19"/>
      <c r="RRV1" s="19"/>
      <c r="RRW1" s="19"/>
      <c r="RRX1" s="19"/>
      <c r="RRY1" s="19"/>
      <c r="RRZ1" s="19"/>
      <c r="RSA1" s="19"/>
      <c r="RSB1" s="19"/>
      <c r="RSC1" s="19"/>
      <c r="RSD1" s="19"/>
      <c r="RSE1" s="19"/>
      <c r="RSF1" s="19"/>
      <c r="RSG1" s="19"/>
      <c r="RSH1" s="19"/>
      <c r="RSI1" s="19"/>
      <c r="RSJ1" s="19"/>
      <c r="RSK1" s="19"/>
      <c r="RSL1" s="19"/>
      <c r="RSM1" s="19"/>
      <c r="RSN1" s="19"/>
      <c r="RSO1" s="19"/>
      <c r="RSP1" s="19"/>
      <c r="RSQ1" s="19"/>
      <c r="RSR1" s="19"/>
      <c r="RSS1" s="19"/>
      <c r="RST1" s="19"/>
      <c r="RSU1" s="19"/>
      <c r="RSV1" s="19"/>
      <c r="RSW1" s="19"/>
      <c r="RSX1" s="19"/>
      <c r="RSY1" s="19"/>
      <c r="RSZ1" s="19"/>
      <c r="RTA1" s="19"/>
      <c r="RTB1" s="19"/>
      <c r="RTC1" s="19"/>
      <c r="RTD1" s="19"/>
      <c r="RTE1" s="19"/>
      <c r="RTF1" s="19"/>
      <c r="RTG1" s="19"/>
      <c r="RTH1" s="19"/>
      <c r="RTI1" s="19"/>
      <c r="RTJ1" s="19"/>
      <c r="RTK1" s="19"/>
      <c r="RTL1" s="19"/>
      <c r="RTM1" s="19"/>
      <c r="RTN1" s="19"/>
      <c r="RTO1" s="19"/>
      <c r="RTP1" s="19"/>
      <c r="RTQ1" s="19"/>
      <c r="RTR1" s="19"/>
      <c r="RTS1" s="19"/>
      <c r="RTT1" s="19"/>
      <c r="RTU1" s="19"/>
      <c r="RTV1" s="19"/>
      <c r="RTW1" s="19"/>
      <c r="RTX1" s="19"/>
      <c r="RTY1" s="19"/>
      <c r="RTZ1" s="19"/>
      <c r="RUA1" s="19"/>
      <c r="RUB1" s="19"/>
      <c r="RUC1" s="19"/>
      <c r="RUD1" s="19"/>
      <c r="RUE1" s="19"/>
      <c r="RUF1" s="19"/>
      <c r="RUG1" s="19"/>
      <c r="RUH1" s="19"/>
      <c r="RUI1" s="19"/>
      <c r="RUJ1" s="19"/>
      <c r="RUK1" s="19"/>
      <c r="RUL1" s="19"/>
      <c r="RUM1" s="19"/>
      <c r="RUN1" s="19"/>
      <c r="RUO1" s="19"/>
      <c r="RUP1" s="19"/>
      <c r="RUQ1" s="19"/>
      <c r="RUR1" s="19"/>
      <c r="RUS1" s="19"/>
      <c r="RUT1" s="19"/>
      <c r="RUU1" s="19"/>
      <c r="RUV1" s="19"/>
      <c r="RUW1" s="19"/>
      <c r="RUX1" s="19"/>
      <c r="RUY1" s="19"/>
      <c r="RUZ1" s="19"/>
      <c r="RVA1" s="19"/>
      <c r="RVB1" s="19"/>
      <c r="RVC1" s="19"/>
      <c r="RVD1" s="19"/>
      <c r="RVE1" s="19"/>
      <c r="RVF1" s="19"/>
      <c r="RVG1" s="19"/>
      <c r="RVH1" s="19"/>
      <c r="RVI1" s="19"/>
      <c r="RVJ1" s="19"/>
      <c r="RVK1" s="19"/>
      <c r="RVL1" s="19"/>
      <c r="RVM1" s="19"/>
      <c r="RVN1" s="19"/>
      <c r="RVO1" s="19"/>
      <c r="RVP1" s="19"/>
      <c r="RVQ1" s="19"/>
      <c r="RVR1" s="19"/>
      <c r="RVS1" s="19"/>
      <c r="RVT1" s="19"/>
      <c r="RVU1" s="19"/>
      <c r="RVV1" s="19"/>
      <c r="RVW1" s="19"/>
      <c r="RVX1" s="19"/>
      <c r="RVY1" s="19"/>
      <c r="RVZ1" s="19"/>
      <c r="RWA1" s="19"/>
      <c r="RWB1" s="19"/>
      <c r="RWC1" s="19"/>
      <c r="RWD1" s="19"/>
      <c r="RWE1" s="19"/>
      <c r="RWF1" s="19"/>
      <c r="RWG1" s="19"/>
      <c r="RWH1" s="19"/>
      <c r="RWI1" s="19"/>
      <c r="RWJ1" s="19"/>
      <c r="RWK1" s="19"/>
      <c r="RWL1" s="19"/>
      <c r="RWM1" s="19"/>
      <c r="RWN1" s="19"/>
      <c r="RWO1" s="19"/>
      <c r="RWP1" s="19"/>
      <c r="RWQ1" s="19"/>
      <c r="RWR1" s="19"/>
      <c r="RWS1" s="19"/>
      <c r="RWT1" s="19"/>
      <c r="RWU1" s="19"/>
      <c r="RWV1" s="19"/>
      <c r="RWW1" s="19"/>
      <c r="RWX1" s="19"/>
      <c r="RWY1" s="19"/>
      <c r="RWZ1" s="19"/>
      <c r="RXA1" s="19"/>
      <c r="RXB1" s="19"/>
      <c r="RXC1" s="19"/>
      <c r="RXD1" s="19"/>
      <c r="RXE1" s="19"/>
      <c r="RXF1" s="19"/>
      <c r="RXG1" s="19"/>
      <c r="RXH1" s="19"/>
      <c r="RXI1" s="19"/>
      <c r="RXJ1" s="19"/>
      <c r="RXK1" s="19"/>
      <c r="RXL1" s="19"/>
      <c r="RXM1" s="19"/>
      <c r="RXN1" s="19"/>
      <c r="RXO1" s="19"/>
      <c r="RXP1" s="19"/>
      <c r="RXQ1" s="19"/>
      <c r="RXR1" s="19"/>
      <c r="RXS1" s="19"/>
      <c r="RXT1" s="19"/>
      <c r="RXU1" s="19"/>
      <c r="RXV1" s="19"/>
      <c r="RXW1" s="19"/>
      <c r="RXX1" s="19"/>
      <c r="RXY1" s="19"/>
      <c r="RXZ1" s="19"/>
      <c r="RYA1" s="19"/>
      <c r="RYB1" s="19"/>
      <c r="RYC1" s="19"/>
      <c r="RYD1" s="19"/>
      <c r="RYE1" s="19"/>
      <c r="RYF1" s="19"/>
      <c r="RYG1" s="19"/>
      <c r="RYH1" s="19"/>
      <c r="RYI1" s="19"/>
      <c r="RYJ1" s="19"/>
      <c r="RYK1" s="19"/>
      <c r="RYL1" s="19"/>
      <c r="RYM1" s="19"/>
      <c r="RYN1" s="19"/>
      <c r="RYO1" s="19"/>
      <c r="RYP1" s="19"/>
      <c r="RYQ1" s="19"/>
      <c r="RYR1" s="19"/>
      <c r="RYS1" s="19"/>
      <c r="RYT1" s="19"/>
      <c r="RYU1" s="19"/>
      <c r="RYV1" s="19"/>
      <c r="RYW1" s="19"/>
      <c r="RYX1" s="19"/>
      <c r="RYY1" s="19"/>
      <c r="RYZ1" s="19"/>
      <c r="RZA1" s="19"/>
      <c r="RZB1" s="19"/>
      <c r="RZC1" s="19"/>
      <c r="RZD1" s="19"/>
      <c r="RZE1" s="19"/>
      <c r="RZF1" s="19"/>
      <c r="RZG1" s="19"/>
      <c r="RZH1" s="19"/>
      <c r="RZI1" s="19"/>
      <c r="RZJ1" s="19"/>
      <c r="RZK1" s="19"/>
      <c r="RZL1" s="19"/>
      <c r="RZM1" s="19"/>
      <c r="RZN1" s="19"/>
      <c r="RZO1" s="19"/>
      <c r="RZP1" s="19"/>
      <c r="RZQ1" s="19"/>
      <c r="RZR1" s="19"/>
      <c r="RZS1" s="19"/>
      <c r="RZT1" s="19"/>
      <c r="RZU1" s="19"/>
      <c r="RZV1" s="19"/>
      <c r="RZW1" s="19"/>
      <c r="RZX1" s="19"/>
      <c r="RZY1" s="19"/>
      <c r="RZZ1" s="19"/>
      <c r="SAA1" s="19"/>
      <c r="SAB1" s="19"/>
      <c r="SAC1" s="19"/>
      <c r="SAD1" s="19"/>
      <c r="SAE1" s="19"/>
      <c r="SAF1" s="19"/>
      <c r="SAG1" s="19"/>
      <c r="SAH1" s="19"/>
      <c r="SAI1" s="19"/>
      <c r="SAJ1" s="19"/>
      <c r="SAK1" s="19"/>
      <c r="SAL1" s="19"/>
      <c r="SAM1" s="19"/>
      <c r="SAN1" s="19"/>
      <c r="SAO1" s="19"/>
      <c r="SAP1" s="19"/>
      <c r="SAQ1" s="19"/>
      <c r="SAR1" s="19"/>
      <c r="SAS1" s="19"/>
      <c r="SAT1" s="19"/>
      <c r="SAU1" s="19"/>
      <c r="SAV1" s="19"/>
      <c r="SAW1" s="19"/>
      <c r="SAX1" s="19"/>
      <c r="SAY1" s="19"/>
      <c r="SAZ1" s="19"/>
      <c r="SBA1" s="19"/>
      <c r="SBB1" s="19"/>
      <c r="SBC1" s="19"/>
      <c r="SBD1" s="19"/>
      <c r="SBE1" s="19"/>
      <c r="SBF1" s="19"/>
      <c r="SBG1" s="19"/>
      <c r="SBH1" s="19"/>
      <c r="SBI1" s="19"/>
      <c r="SBJ1" s="19"/>
      <c r="SBK1" s="19"/>
      <c r="SBL1" s="19"/>
      <c r="SBM1" s="19"/>
      <c r="SBN1" s="19"/>
      <c r="SBO1" s="19"/>
      <c r="SBP1" s="19"/>
      <c r="SBQ1" s="19"/>
      <c r="SBR1" s="19"/>
      <c r="SBS1" s="19"/>
      <c r="SBT1" s="19"/>
      <c r="SBU1" s="19"/>
      <c r="SBV1" s="19"/>
      <c r="SBW1" s="19"/>
      <c r="SBX1" s="19"/>
      <c r="SBY1" s="19"/>
      <c r="SBZ1" s="19"/>
      <c r="SCA1" s="19"/>
      <c r="SCB1" s="19"/>
      <c r="SCC1" s="19"/>
      <c r="SCD1" s="19"/>
      <c r="SCE1" s="19"/>
      <c r="SCF1" s="19"/>
      <c r="SCG1" s="19"/>
      <c r="SCH1" s="19"/>
      <c r="SCI1" s="19"/>
      <c r="SCJ1" s="19"/>
      <c r="SCK1" s="19"/>
      <c r="SCL1" s="19"/>
      <c r="SCM1" s="19"/>
      <c r="SCN1" s="19"/>
      <c r="SCO1" s="19"/>
      <c r="SCP1" s="19"/>
      <c r="SCQ1" s="19"/>
      <c r="SCR1" s="19"/>
      <c r="SCS1" s="19"/>
      <c r="SCT1" s="19"/>
      <c r="SCU1" s="19"/>
      <c r="SCV1" s="19"/>
      <c r="SCW1" s="19"/>
      <c r="SCX1" s="19"/>
      <c r="SCY1" s="19"/>
      <c r="SCZ1" s="19"/>
      <c r="SDA1" s="19"/>
      <c r="SDB1" s="19"/>
      <c r="SDC1" s="19"/>
      <c r="SDD1" s="19"/>
      <c r="SDE1" s="19"/>
      <c r="SDF1" s="19"/>
      <c r="SDG1" s="19"/>
      <c r="SDH1" s="19"/>
      <c r="SDI1" s="19"/>
      <c r="SDJ1" s="19"/>
      <c r="SDK1" s="19"/>
      <c r="SDL1" s="19"/>
      <c r="SDM1" s="19"/>
      <c r="SDN1" s="19"/>
      <c r="SDO1" s="19"/>
      <c r="SDP1" s="19"/>
      <c r="SDQ1" s="19"/>
      <c r="SDR1" s="19"/>
      <c r="SDS1" s="19"/>
      <c r="SDT1" s="19"/>
      <c r="SDU1" s="19"/>
      <c r="SDV1" s="19"/>
      <c r="SDW1" s="19"/>
      <c r="SDX1" s="19"/>
      <c r="SDY1" s="19"/>
      <c r="SDZ1" s="19"/>
      <c r="SEA1" s="19"/>
      <c r="SEB1" s="19"/>
      <c r="SEC1" s="19"/>
      <c r="SED1" s="19"/>
      <c r="SEE1" s="19"/>
      <c r="SEF1" s="19"/>
      <c r="SEG1" s="19"/>
      <c r="SEH1" s="19"/>
      <c r="SEI1" s="19"/>
      <c r="SEJ1" s="19"/>
      <c r="SEK1" s="19"/>
      <c r="SEL1" s="19"/>
      <c r="SEM1" s="19"/>
      <c r="SEN1" s="19"/>
      <c r="SEO1" s="19"/>
      <c r="SEP1" s="19"/>
      <c r="SEQ1" s="19"/>
      <c r="SER1" s="19"/>
      <c r="SES1" s="19"/>
      <c r="SET1" s="19"/>
      <c r="SEU1" s="19"/>
      <c r="SEV1" s="19"/>
      <c r="SEW1" s="19"/>
      <c r="SEX1" s="19"/>
      <c r="SEY1" s="19"/>
      <c r="SEZ1" s="19"/>
      <c r="SFA1" s="19"/>
      <c r="SFB1" s="19"/>
      <c r="SFC1" s="19"/>
      <c r="SFD1" s="19"/>
      <c r="SFE1" s="19"/>
      <c r="SFF1" s="19"/>
      <c r="SFG1" s="19"/>
      <c r="SFH1" s="19"/>
      <c r="SFI1" s="19"/>
      <c r="SFJ1" s="19"/>
      <c r="SFK1" s="19"/>
      <c r="SFL1" s="19"/>
      <c r="SFM1" s="19"/>
      <c r="SFN1" s="19"/>
      <c r="SFO1" s="19"/>
      <c r="SFP1" s="19"/>
      <c r="SFQ1" s="19"/>
      <c r="SFR1" s="19"/>
      <c r="SFS1" s="19"/>
      <c r="SFT1" s="19"/>
      <c r="SFU1" s="19"/>
      <c r="SFV1" s="19"/>
      <c r="SFW1" s="19"/>
      <c r="SFX1" s="19"/>
      <c r="SFY1" s="19"/>
      <c r="SFZ1" s="19"/>
      <c r="SGA1" s="19"/>
      <c r="SGB1" s="19"/>
      <c r="SGC1" s="19"/>
      <c r="SGD1" s="19"/>
      <c r="SGE1" s="19"/>
      <c r="SGF1" s="19"/>
      <c r="SGG1" s="19"/>
      <c r="SGH1" s="19"/>
      <c r="SGI1" s="19"/>
      <c r="SGJ1" s="19"/>
      <c r="SGK1" s="19"/>
      <c r="SGL1" s="19"/>
      <c r="SGM1" s="19"/>
      <c r="SGN1" s="19"/>
      <c r="SGO1" s="19"/>
      <c r="SGP1" s="19"/>
      <c r="SGQ1" s="19"/>
      <c r="SGR1" s="19"/>
      <c r="SGS1" s="19"/>
      <c r="SGT1" s="19"/>
      <c r="SGU1" s="19"/>
      <c r="SGV1" s="19"/>
      <c r="SGW1" s="19"/>
      <c r="SGX1" s="19"/>
      <c r="SGY1" s="19"/>
      <c r="SGZ1" s="19"/>
      <c r="SHA1" s="19"/>
      <c r="SHB1" s="19"/>
      <c r="SHC1" s="19"/>
      <c r="SHD1" s="19"/>
      <c r="SHE1" s="19"/>
      <c r="SHF1" s="19"/>
      <c r="SHG1" s="19"/>
      <c r="SHH1" s="19"/>
      <c r="SHI1" s="19"/>
      <c r="SHJ1" s="19"/>
      <c r="SHK1" s="19"/>
      <c r="SHL1" s="19"/>
      <c r="SHM1" s="19"/>
      <c r="SHN1" s="19"/>
      <c r="SHO1" s="19"/>
      <c r="SHP1" s="19"/>
      <c r="SHQ1" s="19"/>
      <c r="SHR1" s="19"/>
      <c r="SHS1" s="19"/>
      <c r="SHT1" s="19"/>
      <c r="SHU1" s="19"/>
      <c r="SHV1" s="19"/>
      <c r="SHW1" s="19"/>
      <c r="SHX1" s="19"/>
      <c r="SHY1" s="19"/>
      <c r="SHZ1" s="19"/>
      <c r="SIA1" s="19"/>
      <c r="SIB1" s="19"/>
      <c r="SIC1" s="19"/>
      <c r="SID1" s="19"/>
      <c r="SIE1" s="19"/>
      <c r="SIF1" s="19"/>
      <c r="SIG1" s="19"/>
      <c r="SIH1" s="19"/>
      <c r="SII1" s="19"/>
      <c r="SIJ1" s="19"/>
      <c r="SIK1" s="19"/>
      <c r="SIL1" s="19"/>
      <c r="SIM1" s="19"/>
      <c r="SIN1" s="19"/>
      <c r="SIO1" s="19"/>
      <c r="SIP1" s="19"/>
      <c r="SIQ1" s="19"/>
      <c r="SIR1" s="19"/>
      <c r="SIS1" s="19"/>
      <c r="SIT1" s="19"/>
      <c r="SIU1" s="19"/>
      <c r="SIV1" s="19"/>
      <c r="SIW1" s="19"/>
      <c r="SIX1" s="19"/>
      <c r="SIY1" s="19"/>
      <c r="SIZ1" s="19"/>
      <c r="SJA1" s="19"/>
      <c r="SJB1" s="19"/>
      <c r="SJC1" s="19"/>
      <c r="SJD1" s="19"/>
      <c r="SJE1" s="19"/>
      <c r="SJF1" s="19"/>
      <c r="SJG1" s="19"/>
      <c r="SJH1" s="19"/>
      <c r="SJI1" s="19"/>
      <c r="SJJ1" s="19"/>
      <c r="SJK1" s="19"/>
      <c r="SJL1" s="19"/>
      <c r="SJM1" s="19"/>
      <c r="SJN1" s="19"/>
      <c r="SJO1" s="19"/>
      <c r="SJP1" s="19"/>
      <c r="SJQ1" s="19"/>
      <c r="SJR1" s="19"/>
      <c r="SJS1" s="19"/>
      <c r="SJT1" s="19"/>
      <c r="SJU1" s="19"/>
      <c r="SJV1" s="19"/>
      <c r="SJW1" s="19"/>
      <c r="SJX1" s="19"/>
      <c r="SJY1" s="19"/>
      <c r="SJZ1" s="19"/>
      <c r="SKA1" s="19"/>
      <c r="SKB1" s="19"/>
      <c r="SKC1" s="19"/>
      <c r="SKD1" s="19"/>
      <c r="SKE1" s="19"/>
      <c r="SKF1" s="19"/>
      <c r="SKG1" s="19"/>
      <c r="SKH1" s="19"/>
      <c r="SKI1" s="19"/>
      <c r="SKJ1" s="19"/>
      <c r="SKK1" s="19"/>
      <c r="SKL1" s="19"/>
      <c r="SKM1" s="19"/>
      <c r="SKN1" s="19"/>
      <c r="SKO1" s="19"/>
      <c r="SKP1" s="19"/>
      <c r="SKQ1" s="19"/>
      <c r="SKR1" s="19"/>
      <c r="SKS1" s="19"/>
      <c r="SKT1" s="19"/>
      <c r="SKU1" s="19"/>
      <c r="SKV1" s="19"/>
      <c r="SKW1" s="19"/>
      <c r="SKX1" s="19"/>
      <c r="SKY1" s="19"/>
      <c r="SKZ1" s="19"/>
      <c r="SLA1" s="19"/>
      <c r="SLB1" s="19"/>
      <c r="SLC1" s="19"/>
      <c r="SLD1" s="19"/>
      <c r="SLE1" s="19"/>
      <c r="SLF1" s="19"/>
      <c r="SLG1" s="19"/>
      <c r="SLH1" s="19"/>
      <c r="SLI1" s="19"/>
      <c r="SLJ1" s="19"/>
      <c r="SLK1" s="19"/>
      <c r="SLL1" s="19"/>
      <c r="SLM1" s="19"/>
      <c r="SLN1" s="19"/>
      <c r="SLO1" s="19"/>
      <c r="SLP1" s="19"/>
      <c r="SLQ1" s="19"/>
      <c r="SLR1" s="19"/>
      <c r="SLS1" s="19"/>
      <c r="SLT1" s="19"/>
      <c r="SLU1" s="19"/>
      <c r="SLV1" s="19"/>
      <c r="SLW1" s="19"/>
      <c r="SLX1" s="19"/>
      <c r="SLY1" s="19"/>
      <c r="SLZ1" s="19"/>
      <c r="SMA1" s="19"/>
      <c r="SMB1" s="19"/>
      <c r="SMC1" s="19"/>
      <c r="SMD1" s="19"/>
      <c r="SME1" s="19"/>
      <c r="SMF1" s="19"/>
      <c r="SMG1" s="19"/>
      <c r="SMH1" s="19"/>
      <c r="SMI1" s="19"/>
      <c r="SMJ1" s="19"/>
      <c r="SMK1" s="19"/>
      <c r="SML1" s="19"/>
      <c r="SMM1" s="19"/>
      <c r="SMN1" s="19"/>
      <c r="SMO1" s="19"/>
      <c r="SMP1" s="19"/>
      <c r="SMQ1" s="19"/>
      <c r="SMR1" s="19"/>
      <c r="SMS1" s="19"/>
      <c r="SMT1" s="19"/>
      <c r="SMU1" s="19"/>
      <c r="SMV1" s="19"/>
      <c r="SMW1" s="19"/>
      <c r="SMX1" s="19"/>
      <c r="SMY1" s="19"/>
      <c r="SMZ1" s="19"/>
      <c r="SNA1" s="19"/>
      <c r="SNB1" s="19"/>
      <c r="SNC1" s="19"/>
      <c r="SND1" s="19"/>
      <c r="SNE1" s="19"/>
      <c r="SNF1" s="19"/>
      <c r="SNG1" s="19"/>
      <c r="SNH1" s="19"/>
      <c r="SNI1" s="19"/>
      <c r="SNJ1" s="19"/>
      <c r="SNK1" s="19"/>
      <c r="SNL1" s="19"/>
      <c r="SNM1" s="19"/>
      <c r="SNN1" s="19"/>
      <c r="SNO1" s="19"/>
      <c r="SNP1" s="19"/>
      <c r="SNQ1" s="19"/>
      <c r="SNR1" s="19"/>
      <c r="SNS1" s="19"/>
      <c r="SNT1" s="19"/>
      <c r="SNU1" s="19"/>
      <c r="SNV1" s="19"/>
      <c r="SNW1" s="19"/>
      <c r="SNX1" s="19"/>
      <c r="SNY1" s="19"/>
      <c r="SNZ1" s="19"/>
      <c r="SOA1" s="19"/>
      <c r="SOB1" s="19"/>
      <c r="SOC1" s="19"/>
      <c r="SOD1" s="19"/>
      <c r="SOE1" s="19"/>
      <c r="SOF1" s="19"/>
      <c r="SOG1" s="19"/>
      <c r="SOH1" s="19"/>
      <c r="SOI1" s="19"/>
      <c r="SOJ1" s="19"/>
      <c r="SOK1" s="19"/>
      <c r="SOL1" s="19"/>
      <c r="SOM1" s="19"/>
      <c r="SON1" s="19"/>
      <c r="SOO1" s="19"/>
      <c r="SOP1" s="19"/>
      <c r="SOQ1" s="19"/>
      <c r="SOR1" s="19"/>
      <c r="SOS1" s="19"/>
      <c r="SOT1" s="19"/>
      <c r="SOU1" s="19"/>
      <c r="SOV1" s="19"/>
      <c r="SOW1" s="19"/>
      <c r="SOX1" s="19"/>
      <c r="SOY1" s="19"/>
      <c r="SOZ1" s="19"/>
      <c r="SPA1" s="19"/>
      <c r="SPB1" s="19"/>
      <c r="SPC1" s="19"/>
      <c r="SPD1" s="19"/>
      <c r="SPE1" s="19"/>
      <c r="SPF1" s="19"/>
      <c r="SPG1" s="19"/>
      <c r="SPH1" s="19"/>
      <c r="SPI1" s="19"/>
      <c r="SPJ1" s="19"/>
      <c r="SPK1" s="19"/>
      <c r="SPL1" s="19"/>
      <c r="SPM1" s="19"/>
      <c r="SPN1" s="19"/>
      <c r="SPO1" s="19"/>
      <c r="SPP1" s="19"/>
      <c r="SPQ1" s="19"/>
      <c r="SPR1" s="19"/>
      <c r="SPS1" s="19"/>
      <c r="SPT1" s="19"/>
      <c r="SPU1" s="19"/>
      <c r="SPV1" s="19"/>
      <c r="SPW1" s="19"/>
      <c r="SPX1" s="19"/>
      <c r="SPY1" s="19"/>
      <c r="SPZ1" s="19"/>
      <c r="SQA1" s="19"/>
      <c r="SQB1" s="19"/>
      <c r="SQC1" s="19"/>
      <c r="SQD1" s="19"/>
      <c r="SQE1" s="19"/>
      <c r="SQF1" s="19"/>
      <c r="SQG1" s="19"/>
      <c r="SQH1" s="19"/>
      <c r="SQI1" s="19"/>
      <c r="SQJ1" s="19"/>
      <c r="SQK1" s="19"/>
      <c r="SQL1" s="19"/>
      <c r="SQM1" s="19"/>
      <c r="SQN1" s="19"/>
      <c r="SQO1" s="19"/>
      <c r="SQP1" s="19"/>
      <c r="SQQ1" s="19"/>
      <c r="SQR1" s="19"/>
      <c r="SQS1" s="19"/>
      <c r="SQT1" s="19"/>
      <c r="SQU1" s="19"/>
      <c r="SQV1" s="19"/>
      <c r="SQW1" s="19"/>
      <c r="SQX1" s="19"/>
      <c r="SQY1" s="19"/>
      <c r="SQZ1" s="19"/>
      <c r="SRA1" s="19"/>
      <c r="SRB1" s="19"/>
      <c r="SRC1" s="19"/>
      <c r="SRD1" s="19"/>
      <c r="SRE1" s="19"/>
      <c r="SRF1" s="19"/>
      <c r="SRG1" s="19"/>
      <c r="SRH1" s="19"/>
      <c r="SRI1" s="19"/>
      <c r="SRJ1" s="19"/>
      <c r="SRK1" s="19"/>
      <c r="SRL1" s="19"/>
      <c r="SRM1" s="19"/>
      <c r="SRN1" s="19"/>
      <c r="SRO1" s="19"/>
      <c r="SRP1" s="19"/>
      <c r="SRQ1" s="19"/>
      <c r="SRR1" s="19"/>
      <c r="SRS1" s="19"/>
      <c r="SRT1" s="19"/>
      <c r="SRU1" s="19"/>
      <c r="SRV1" s="19"/>
      <c r="SRW1" s="19"/>
      <c r="SRX1" s="19"/>
      <c r="SRY1" s="19"/>
      <c r="SRZ1" s="19"/>
      <c r="SSA1" s="19"/>
      <c r="SSB1" s="19"/>
      <c r="SSC1" s="19"/>
      <c r="SSD1" s="19"/>
      <c r="SSE1" s="19"/>
      <c r="SSF1" s="19"/>
      <c r="SSG1" s="19"/>
      <c r="SSH1" s="19"/>
      <c r="SSI1" s="19"/>
      <c r="SSJ1" s="19"/>
      <c r="SSK1" s="19"/>
      <c r="SSL1" s="19"/>
      <c r="SSM1" s="19"/>
      <c r="SSN1" s="19"/>
      <c r="SSO1" s="19"/>
      <c r="SSP1" s="19"/>
      <c r="SSQ1" s="19"/>
      <c r="SSR1" s="19"/>
      <c r="SSS1" s="19"/>
      <c r="SST1" s="19"/>
      <c r="SSU1" s="19"/>
      <c r="SSV1" s="19"/>
      <c r="SSW1" s="19"/>
      <c r="SSX1" s="19"/>
      <c r="SSY1" s="19"/>
      <c r="SSZ1" s="19"/>
      <c r="STA1" s="19"/>
      <c r="STB1" s="19"/>
      <c r="STC1" s="19"/>
      <c r="STD1" s="19"/>
      <c r="STE1" s="19"/>
      <c r="STF1" s="19"/>
      <c r="STG1" s="19"/>
      <c r="STH1" s="19"/>
      <c r="STI1" s="19"/>
      <c r="STJ1" s="19"/>
      <c r="STK1" s="19"/>
      <c r="STL1" s="19"/>
      <c r="STM1" s="19"/>
      <c r="STN1" s="19"/>
      <c r="STO1" s="19"/>
      <c r="STP1" s="19"/>
      <c r="STQ1" s="19"/>
      <c r="STR1" s="19"/>
      <c r="STS1" s="19"/>
      <c r="STT1" s="19"/>
      <c r="STU1" s="19"/>
      <c r="STV1" s="19"/>
      <c r="STW1" s="19"/>
      <c r="STX1" s="19"/>
      <c r="STY1" s="19"/>
      <c r="STZ1" s="19"/>
      <c r="SUA1" s="19"/>
      <c r="SUB1" s="19"/>
      <c r="SUC1" s="19"/>
      <c r="SUD1" s="19"/>
      <c r="SUE1" s="19"/>
      <c r="SUF1" s="19"/>
      <c r="SUG1" s="19"/>
      <c r="SUH1" s="19"/>
      <c r="SUI1" s="19"/>
      <c r="SUJ1" s="19"/>
      <c r="SUK1" s="19"/>
      <c r="SUL1" s="19"/>
      <c r="SUM1" s="19"/>
      <c r="SUN1" s="19"/>
      <c r="SUO1" s="19"/>
      <c r="SUP1" s="19"/>
      <c r="SUQ1" s="19"/>
      <c r="SUR1" s="19"/>
      <c r="SUS1" s="19"/>
      <c r="SUT1" s="19"/>
      <c r="SUU1" s="19"/>
      <c r="SUV1" s="19"/>
      <c r="SUW1" s="19"/>
      <c r="SUX1" s="19"/>
      <c r="SUY1" s="19"/>
      <c r="SUZ1" s="19"/>
      <c r="SVA1" s="19"/>
      <c r="SVB1" s="19"/>
      <c r="SVC1" s="19"/>
      <c r="SVD1" s="19"/>
      <c r="SVE1" s="19"/>
      <c r="SVF1" s="19"/>
      <c r="SVG1" s="19"/>
      <c r="SVH1" s="19"/>
      <c r="SVI1" s="19"/>
      <c r="SVJ1" s="19"/>
      <c r="SVK1" s="19"/>
      <c r="SVL1" s="19"/>
      <c r="SVM1" s="19"/>
      <c r="SVN1" s="19"/>
      <c r="SVO1" s="19"/>
      <c r="SVP1" s="19"/>
      <c r="SVQ1" s="19"/>
      <c r="SVR1" s="19"/>
      <c r="SVS1" s="19"/>
      <c r="SVT1" s="19"/>
      <c r="SVU1" s="19"/>
      <c r="SVV1" s="19"/>
      <c r="SVW1" s="19"/>
      <c r="SVX1" s="19"/>
      <c r="SVY1" s="19"/>
      <c r="SVZ1" s="19"/>
      <c r="SWA1" s="19"/>
      <c r="SWB1" s="19"/>
      <c r="SWC1" s="19"/>
      <c r="SWD1" s="19"/>
      <c r="SWE1" s="19"/>
      <c r="SWF1" s="19"/>
      <c r="SWG1" s="19"/>
      <c r="SWH1" s="19"/>
      <c r="SWI1" s="19"/>
      <c r="SWJ1" s="19"/>
      <c r="SWK1" s="19"/>
      <c r="SWL1" s="19"/>
      <c r="SWM1" s="19"/>
      <c r="SWN1" s="19"/>
      <c r="SWO1" s="19"/>
      <c r="SWP1" s="19"/>
      <c r="SWQ1" s="19"/>
      <c r="SWR1" s="19"/>
      <c r="SWS1" s="19"/>
      <c r="SWT1" s="19"/>
      <c r="SWU1" s="19"/>
      <c r="SWV1" s="19"/>
      <c r="SWW1" s="19"/>
      <c r="SWX1" s="19"/>
      <c r="SWY1" s="19"/>
      <c r="SWZ1" s="19"/>
      <c r="SXA1" s="19"/>
      <c r="SXB1" s="19"/>
      <c r="SXC1" s="19"/>
      <c r="SXD1" s="19"/>
      <c r="SXE1" s="19"/>
      <c r="SXF1" s="19"/>
      <c r="SXG1" s="19"/>
      <c r="SXH1" s="19"/>
      <c r="SXI1" s="19"/>
      <c r="SXJ1" s="19"/>
      <c r="SXK1" s="19"/>
      <c r="SXL1" s="19"/>
      <c r="SXM1" s="19"/>
      <c r="SXN1" s="19"/>
      <c r="SXO1" s="19"/>
      <c r="SXP1" s="19"/>
      <c r="SXQ1" s="19"/>
      <c r="SXR1" s="19"/>
      <c r="SXS1" s="19"/>
      <c r="SXT1" s="19"/>
      <c r="SXU1" s="19"/>
      <c r="SXV1" s="19"/>
      <c r="SXW1" s="19"/>
      <c r="SXX1" s="19"/>
      <c r="SXY1" s="19"/>
      <c r="SXZ1" s="19"/>
      <c r="SYA1" s="19"/>
      <c r="SYB1" s="19"/>
      <c r="SYC1" s="19"/>
      <c r="SYD1" s="19"/>
      <c r="SYE1" s="19"/>
      <c r="SYF1" s="19"/>
      <c r="SYG1" s="19"/>
      <c r="SYH1" s="19"/>
      <c r="SYI1" s="19"/>
      <c r="SYJ1" s="19"/>
      <c r="SYK1" s="19"/>
      <c r="SYL1" s="19"/>
      <c r="SYM1" s="19"/>
      <c r="SYN1" s="19"/>
      <c r="SYO1" s="19"/>
      <c r="SYP1" s="19"/>
      <c r="SYQ1" s="19"/>
      <c r="SYR1" s="19"/>
      <c r="SYS1" s="19"/>
      <c r="SYT1" s="19"/>
      <c r="SYU1" s="19"/>
      <c r="SYV1" s="19"/>
      <c r="SYW1" s="19"/>
      <c r="SYX1" s="19"/>
      <c r="SYY1" s="19"/>
      <c r="SYZ1" s="19"/>
      <c r="SZA1" s="19"/>
      <c r="SZB1" s="19"/>
      <c r="SZC1" s="19"/>
      <c r="SZD1" s="19"/>
      <c r="SZE1" s="19"/>
      <c r="SZF1" s="19"/>
      <c r="SZG1" s="19"/>
      <c r="SZH1" s="19"/>
      <c r="SZI1" s="19"/>
      <c r="SZJ1" s="19"/>
      <c r="SZK1" s="19"/>
      <c r="SZL1" s="19"/>
      <c r="SZM1" s="19"/>
      <c r="SZN1" s="19"/>
      <c r="SZO1" s="19"/>
      <c r="SZP1" s="19"/>
      <c r="SZQ1" s="19"/>
      <c r="SZR1" s="19"/>
      <c r="SZS1" s="19"/>
      <c r="SZT1" s="19"/>
      <c r="SZU1" s="19"/>
      <c r="SZV1" s="19"/>
      <c r="SZW1" s="19"/>
      <c r="SZX1" s="19"/>
      <c r="SZY1" s="19"/>
      <c r="SZZ1" s="19"/>
      <c r="TAA1" s="19"/>
      <c r="TAB1" s="19"/>
      <c r="TAC1" s="19"/>
      <c r="TAD1" s="19"/>
      <c r="TAE1" s="19"/>
      <c r="TAF1" s="19"/>
      <c r="TAG1" s="19"/>
      <c r="TAH1" s="19"/>
      <c r="TAI1" s="19"/>
      <c r="TAJ1" s="19"/>
      <c r="TAK1" s="19"/>
      <c r="TAL1" s="19"/>
      <c r="TAM1" s="19"/>
      <c r="TAN1" s="19"/>
      <c r="TAO1" s="19"/>
      <c r="TAP1" s="19"/>
      <c r="TAQ1" s="19"/>
      <c r="TAR1" s="19"/>
      <c r="TAS1" s="19"/>
      <c r="TAT1" s="19"/>
      <c r="TAU1" s="19"/>
      <c r="TAV1" s="19"/>
      <c r="TAW1" s="19"/>
      <c r="TAX1" s="19"/>
      <c r="TAY1" s="19"/>
      <c r="TAZ1" s="19"/>
      <c r="TBA1" s="19"/>
      <c r="TBB1" s="19"/>
      <c r="TBC1" s="19"/>
      <c r="TBD1" s="19"/>
      <c r="TBE1" s="19"/>
      <c r="TBF1" s="19"/>
      <c r="TBG1" s="19"/>
      <c r="TBH1" s="19"/>
      <c r="TBI1" s="19"/>
      <c r="TBJ1" s="19"/>
      <c r="TBK1" s="19"/>
      <c r="TBL1" s="19"/>
      <c r="TBM1" s="19"/>
      <c r="TBN1" s="19"/>
      <c r="TBO1" s="19"/>
      <c r="TBP1" s="19"/>
      <c r="TBQ1" s="19"/>
      <c r="TBR1" s="19"/>
      <c r="TBS1" s="19"/>
      <c r="TBT1" s="19"/>
      <c r="TBU1" s="19"/>
      <c r="TBV1" s="19"/>
      <c r="TBW1" s="19"/>
      <c r="TBX1" s="19"/>
      <c r="TBY1" s="19"/>
      <c r="TBZ1" s="19"/>
      <c r="TCA1" s="19"/>
      <c r="TCB1" s="19"/>
      <c r="TCC1" s="19"/>
      <c r="TCD1" s="19"/>
      <c r="TCE1" s="19"/>
      <c r="TCF1" s="19"/>
      <c r="TCG1" s="19"/>
      <c r="TCH1" s="19"/>
      <c r="TCI1" s="19"/>
      <c r="TCJ1" s="19"/>
      <c r="TCK1" s="19"/>
      <c r="TCL1" s="19"/>
      <c r="TCM1" s="19"/>
      <c r="TCN1" s="19"/>
      <c r="TCO1" s="19"/>
      <c r="TCP1" s="19"/>
      <c r="TCQ1" s="19"/>
      <c r="TCR1" s="19"/>
      <c r="TCS1" s="19"/>
      <c r="TCT1" s="19"/>
      <c r="TCU1" s="19"/>
      <c r="TCV1" s="19"/>
      <c r="TCW1" s="19"/>
      <c r="TCX1" s="19"/>
      <c r="TCY1" s="19"/>
      <c r="TCZ1" s="19"/>
      <c r="TDA1" s="19"/>
      <c r="TDB1" s="19"/>
      <c r="TDC1" s="19"/>
      <c r="TDD1" s="19"/>
      <c r="TDE1" s="19"/>
      <c r="TDF1" s="19"/>
      <c r="TDG1" s="19"/>
      <c r="TDH1" s="19"/>
      <c r="TDI1" s="19"/>
      <c r="TDJ1" s="19"/>
      <c r="TDK1" s="19"/>
      <c r="TDL1" s="19"/>
      <c r="TDM1" s="19"/>
      <c r="TDN1" s="19"/>
      <c r="TDO1" s="19"/>
      <c r="TDP1" s="19"/>
      <c r="TDQ1" s="19"/>
      <c r="TDR1" s="19"/>
      <c r="TDS1" s="19"/>
      <c r="TDT1" s="19"/>
      <c r="TDU1" s="19"/>
      <c r="TDV1" s="19"/>
      <c r="TDW1" s="19"/>
      <c r="TDX1" s="19"/>
      <c r="TDY1" s="19"/>
      <c r="TDZ1" s="19"/>
      <c r="TEA1" s="19"/>
      <c r="TEB1" s="19"/>
      <c r="TEC1" s="19"/>
      <c r="TED1" s="19"/>
      <c r="TEE1" s="19"/>
      <c r="TEF1" s="19"/>
      <c r="TEG1" s="19"/>
      <c r="TEH1" s="19"/>
      <c r="TEI1" s="19"/>
      <c r="TEJ1" s="19"/>
      <c r="TEK1" s="19"/>
      <c r="TEL1" s="19"/>
      <c r="TEM1" s="19"/>
      <c r="TEN1" s="19"/>
      <c r="TEO1" s="19"/>
      <c r="TEP1" s="19"/>
      <c r="TEQ1" s="19"/>
      <c r="TER1" s="19"/>
      <c r="TES1" s="19"/>
      <c r="TET1" s="19"/>
      <c r="TEU1" s="19"/>
      <c r="TEV1" s="19"/>
      <c r="TEW1" s="19"/>
      <c r="TEX1" s="19"/>
      <c r="TEY1" s="19"/>
      <c r="TEZ1" s="19"/>
      <c r="TFA1" s="19"/>
      <c r="TFB1" s="19"/>
      <c r="TFC1" s="19"/>
      <c r="TFD1" s="19"/>
      <c r="TFE1" s="19"/>
      <c r="TFF1" s="19"/>
      <c r="TFG1" s="19"/>
      <c r="TFH1" s="19"/>
      <c r="TFI1" s="19"/>
      <c r="TFJ1" s="19"/>
      <c r="TFK1" s="19"/>
      <c r="TFL1" s="19"/>
      <c r="TFM1" s="19"/>
      <c r="TFN1" s="19"/>
      <c r="TFO1" s="19"/>
      <c r="TFP1" s="19"/>
      <c r="TFQ1" s="19"/>
      <c r="TFR1" s="19"/>
      <c r="TFS1" s="19"/>
      <c r="TFT1" s="19"/>
      <c r="TFU1" s="19"/>
      <c r="TFV1" s="19"/>
      <c r="TFW1" s="19"/>
      <c r="TFX1" s="19"/>
      <c r="TFY1" s="19"/>
      <c r="TFZ1" s="19"/>
      <c r="TGA1" s="19"/>
      <c r="TGB1" s="19"/>
      <c r="TGC1" s="19"/>
      <c r="TGD1" s="19"/>
      <c r="TGE1" s="19"/>
      <c r="TGF1" s="19"/>
      <c r="TGG1" s="19"/>
      <c r="TGH1" s="19"/>
      <c r="TGI1" s="19"/>
      <c r="TGJ1" s="19"/>
      <c r="TGK1" s="19"/>
      <c r="TGL1" s="19"/>
      <c r="TGM1" s="19"/>
      <c r="TGN1" s="19"/>
      <c r="TGO1" s="19"/>
      <c r="TGP1" s="19"/>
      <c r="TGQ1" s="19"/>
      <c r="TGR1" s="19"/>
      <c r="TGS1" s="19"/>
      <c r="TGT1" s="19"/>
      <c r="TGU1" s="19"/>
      <c r="TGV1" s="19"/>
      <c r="TGW1" s="19"/>
      <c r="TGX1" s="19"/>
      <c r="TGY1" s="19"/>
      <c r="TGZ1" s="19"/>
      <c r="THA1" s="19"/>
      <c r="THB1" s="19"/>
      <c r="THC1" s="19"/>
      <c r="THD1" s="19"/>
      <c r="THE1" s="19"/>
      <c r="THF1" s="19"/>
      <c r="THG1" s="19"/>
      <c r="THH1" s="19"/>
      <c r="THI1" s="19"/>
      <c r="THJ1" s="19"/>
      <c r="THK1" s="19"/>
      <c r="THL1" s="19"/>
      <c r="THM1" s="19"/>
      <c r="THN1" s="19"/>
      <c r="THO1" s="19"/>
      <c r="THP1" s="19"/>
      <c r="THQ1" s="19"/>
      <c r="THR1" s="19"/>
      <c r="THS1" s="19"/>
      <c r="THT1" s="19"/>
      <c r="THU1" s="19"/>
      <c r="THV1" s="19"/>
      <c r="THW1" s="19"/>
      <c r="THX1" s="19"/>
      <c r="THY1" s="19"/>
      <c r="THZ1" s="19"/>
      <c r="TIA1" s="19"/>
      <c r="TIB1" s="19"/>
      <c r="TIC1" s="19"/>
      <c r="TID1" s="19"/>
      <c r="TIE1" s="19"/>
      <c r="TIF1" s="19"/>
      <c r="TIG1" s="19"/>
      <c r="TIH1" s="19"/>
      <c r="TII1" s="19"/>
      <c r="TIJ1" s="19"/>
      <c r="TIK1" s="19"/>
      <c r="TIL1" s="19"/>
      <c r="TIM1" s="19"/>
      <c r="TIN1" s="19"/>
      <c r="TIO1" s="19"/>
      <c r="TIP1" s="19"/>
      <c r="TIQ1" s="19"/>
      <c r="TIR1" s="19"/>
      <c r="TIS1" s="19"/>
      <c r="TIT1" s="19"/>
      <c r="TIU1" s="19"/>
      <c r="TIV1" s="19"/>
      <c r="TIW1" s="19"/>
      <c r="TIX1" s="19"/>
      <c r="TIY1" s="19"/>
      <c r="TIZ1" s="19"/>
      <c r="TJA1" s="19"/>
      <c r="TJB1" s="19"/>
      <c r="TJC1" s="19"/>
      <c r="TJD1" s="19"/>
      <c r="TJE1" s="19"/>
      <c r="TJF1" s="19"/>
      <c r="TJG1" s="19"/>
      <c r="TJH1" s="19"/>
      <c r="TJI1" s="19"/>
      <c r="TJJ1" s="19"/>
      <c r="TJK1" s="19"/>
      <c r="TJL1" s="19"/>
      <c r="TJM1" s="19"/>
      <c r="TJN1" s="19"/>
      <c r="TJO1" s="19"/>
      <c r="TJP1" s="19"/>
      <c r="TJQ1" s="19"/>
      <c r="TJR1" s="19"/>
      <c r="TJS1" s="19"/>
      <c r="TJT1" s="19"/>
      <c r="TJU1" s="19"/>
      <c r="TJV1" s="19"/>
      <c r="TJW1" s="19"/>
      <c r="TJX1" s="19"/>
      <c r="TJY1" s="19"/>
      <c r="TJZ1" s="19"/>
      <c r="TKA1" s="19"/>
      <c r="TKB1" s="19"/>
      <c r="TKC1" s="19"/>
      <c r="TKD1" s="19"/>
      <c r="TKE1" s="19"/>
      <c r="TKF1" s="19"/>
      <c r="TKG1" s="19"/>
      <c r="TKH1" s="19"/>
      <c r="TKI1" s="19"/>
      <c r="TKJ1" s="19"/>
      <c r="TKK1" s="19"/>
      <c r="TKL1" s="19"/>
      <c r="TKM1" s="19"/>
      <c r="TKN1" s="19"/>
      <c r="TKO1" s="19"/>
      <c r="TKP1" s="19"/>
      <c r="TKQ1" s="19"/>
      <c r="TKR1" s="19"/>
      <c r="TKS1" s="19"/>
      <c r="TKT1" s="19"/>
      <c r="TKU1" s="19"/>
      <c r="TKV1" s="19"/>
      <c r="TKW1" s="19"/>
      <c r="TKX1" s="19"/>
      <c r="TKY1" s="19"/>
      <c r="TKZ1" s="19"/>
      <c r="TLA1" s="19"/>
      <c r="TLB1" s="19"/>
      <c r="TLC1" s="19"/>
      <c r="TLD1" s="19"/>
      <c r="TLE1" s="19"/>
      <c r="TLF1" s="19"/>
      <c r="TLG1" s="19"/>
      <c r="TLH1" s="19"/>
      <c r="TLI1" s="19"/>
      <c r="TLJ1" s="19"/>
      <c r="TLK1" s="19"/>
      <c r="TLL1" s="19"/>
      <c r="TLM1" s="19"/>
      <c r="TLN1" s="19"/>
      <c r="TLO1" s="19"/>
      <c r="TLP1" s="19"/>
      <c r="TLQ1" s="19"/>
      <c r="TLR1" s="19"/>
      <c r="TLS1" s="19"/>
      <c r="TLT1" s="19"/>
      <c r="TLU1" s="19"/>
      <c r="TLV1" s="19"/>
      <c r="TLW1" s="19"/>
      <c r="TLX1" s="19"/>
      <c r="TLY1" s="19"/>
      <c r="TLZ1" s="19"/>
      <c r="TMA1" s="19"/>
      <c r="TMB1" s="19"/>
      <c r="TMC1" s="19"/>
      <c r="TMD1" s="19"/>
      <c r="TME1" s="19"/>
      <c r="TMF1" s="19"/>
      <c r="TMG1" s="19"/>
      <c r="TMH1" s="19"/>
      <c r="TMI1" s="19"/>
      <c r="TMJ1" s="19"/>
      <c r="TMK1" s="19"/>
      <c r="TML1" s="19"/>
      <c r="TMM1" s="19"/>
      <c r="TMN1" s="19"/>
      <c r="TMO1" s="19"/>
      <c r="TMP1" s="19"/>
      <c r="TMQ1" s="19"/>
      <c r="TMR1" s="19"/>
      <c r="TMS1" s="19"/>
      <c r="TMT1" s="19"/>
      <c r="TMU1" s="19"/>
      <c r="TMV1" s="19"/>
      <c r="TMW1" s="19"/>
      <c r="TMX1" s="19"/>
      <c r="TMY1" s="19"/>
      <c r="TMZ1" s="19"/>
      <c r="TNA1" s="19"/>
      <c r="TNB1" s="19"/>
      <c r="TNC1" s="19"/>
      <c r="TND1" s="19"/>
      <c r="TNE1" s="19"/>
      <c r="TNF1" s="19"/>
      <c r="TNG1" s="19"/>
      <c r="TNH1" s="19"/>
      <c r="TNI1" s="19"/>
      <c r="TNJ1" s="19"/>
      <c r="TNK1" s="19"/>
      <c r="TNL1" s="19"/>
      <c r="TNM1" s="19"/>
      <c r="TNN1" s="19"/>
      <c r="TNO1" s="19"/>
      <c r="TNP1" s="19"/>
      <c r="TNQ1" s="19"/>
      <c r="TNR1" s="19"/>
      <c r="TNS1" s="19"/>
      <c r="TNT1" s="19"/>
      <c r="TNU1" s="19"/>
      <c r="TNV1" s="19"/>
      <c r="TNW1" s="19"/>
      <c r="TNX1" s="19"/>
      <c r="TNY1" s="19"/>
      <c r="TNZ1" s="19"/>
      <c r="TOA1" s="19"/>
      <c r="TOB1" s="19"/>
      <c r="TOC1" s="19"/>
      <c r="TOD1" s="19"/>
      <c r="TOE1" s="19"/>
      <c r="TOF1" s="19"/>
      <c r="TOG1" s="19"/>
      <c r="TOH1" s="19"/>
      <c r="TOI1" s="19"/>
      <c r="TOJ1" s="19"/>
      <c r="TOK1" s="19"/>
      <c r="TOL1" s="19"/>
      <c r="TOM1" s="19"/>
      <c r="TON1" s="19"/>
      <c r="TOO1" s="19"/>
      <c r="TOP1" s="19"/>
      <c r="TOQ1" s="19"/>
      <c r="TOR1" s="19"/>
      <c r="TOS1" s="19"/>
      <c r="TOT1" s="19"/>
      <c r="TOU1" s="19"/>
      <c r="TOV1" s="19"/>
      <c r="TOW1" s="19"/>
      <c r="TOX1" s="19"/>
      <c r="TOY1" s="19"/>
      <c r="TOZ1" s="19"/>
      <c r="TPA1" s="19"/>
      <c r="TPB1" s="19"/>
      <c r="TPC1" s="19"/>
      <c r="TPD1" s="19"/>
      <c r="TPE1" s="19"/>
      <c r="TPF1" s="19"/>
      <c r="TPG1" s="19"/>
      <c r="TPH1" s="19"/>
      <c r="TPI1" s="19"/>
      <c r="TPJ1" s="19"/>
      <c r="TPK1" s="19"/>
      <c r="TPL1" s="19"/>
      <c r="TPM1" s="19"/>
      <c r="TPN1" s="19"/>
      <c r="TPO1" s="19"/>
      <c r="TPP1" s="19"/>
      <c r="TPQ1" s="19"/>
      <c r="TPR1" s="19"/>
      <c r="TPS1" s="19"/>
      <c r="TPT1" s="19"/>
      <c r="TPU1" s="19"/>
      <c r="TPV1" s="19"/>
      <c r="TPW1" s="19"/>
      <c r="TPX1" s="19"/>
      <c r="TPY1" s="19"/>
      <c r="TPZ1" s="19"/>
      <c r="TQA1" s="19"/>
      <c r="TQB1" s="19"/>
      <c r="TQC1" s="19"/>
      <c r="TQD1" s="19"/>
      <c r="TQE1" s="19"/>
      <c r="TQF1" s="19"/>
      <c r="TQG1" s="19"/>
      <c r="TQH1" s="19"/>
      <c r="TQI1" s="19"/>
      <c r="TQJ1" s="19"/>
      <c r="TQK1" s="19"/>
      <c r="TQL1" s="19"/>
      <c r="TQM1" s="19"/>
      <c r="TQN1" s="19"/>
      <c r="TQO1" s="19"/>
      <c r="TQP1" s="19"/>
      <c r="TQQ1" s="19"/>
      <c r="TQR1" s="19"/>
      <c r="TQS1" s="19"/>
      <c r="TQT1" s="19"/>
      <c r="TQU1" s="19"/>
      <c r="TQV1" s="19"/>
      <c r="TQW1" s="19"/>
      <c r="TQX1" s="19"/>
      <c r="TQY1" s="19"/>
      <c r="TQZ1" s="19"/>
      <c r="TRA1" s="19"/>
      <c r="TRB1" s="19"/>
      <c r="TRC1" s="19"/>
      <c r="TRD1" s="19"/>
      <c r="TRE1" s="19"/>
      <c r="TRF1" s="19"/>
      <c r="TRG1" s="19"/>
      <c r="TRH1" s="19"/>
      <c r="TRI1" s="19"/>
      <c r="TRJ1" s="19"/>
      <c r="TRK1" s="19"/>
      <c r="TRL1" s="19"/>
      <c r="TRM1" s="19"/>
      <c r="TRN1" s="19"/>
      <c r="TRO1" s="19"/>
      <c r="TRP1" s="19"/>
      <c r="TRQ1" s="19"/>
      <c r="TRR1" s="19"/>
      <c r="TRS1" s="19"/>
      <c r="TRT1" s="19"/>
      <c r="TRU1" s="19"/>
      <c r="TRV1" s="19"/>
      <c r="TRW1" s="19"/>
      <c r="TRX1" s="19"/>
      <c r="TRY1" s="19"/>
      <c r="TRZ1" s="19"/>
      <c r="TSA1" s="19"/>
      <c r="TSB1" s="19"/>
      <c r="TSC1" s="19"/>
      <c r="TSD1" s="19"/>
      <c r="TSE1" s="19"/>
      <c r="TSF1" s="19"/>
      <c r="TSG1" s="19"/>
      <c r="TSH1" s="19"/>
      <c r="TSI1" s="19"/>
      <c r="TSJ1" s="19"/>
      <c r="TSK1" s="19"/>
      <c r="TSL1" s="19"/>
      <c r="TSM1" s="19"/>
      <c r="TSN1" s="19"/>
      <c r="TSO1" s="19"/>
      <c r="TSP1" s="19"/>
      <c r="TSQ1" s="19"/>
      <c r="TSR1" s="19"/>
      <c r="TSS1" s="19"/>
      <c r="TST1" s="19"/>
      <c r="TSU1" s="19"/>
      <c r="TSV1" s="19"/>
      <c r="TSW1" s="19"/>
      <c r="TSX1" s="19"/>
      <c r="TSY1" s="19"/>
      <c r="TSZ1" s="19"/>
      <c r="TTA1" s="19"/>
      <c r="TTB1" s="19"/>
      <c r="TTC1" s="19"/>
      <c r="TTD1" s="19"/>
      <c r="TTE1" s="19"/>
      <c r="TTF1" s="19"/>
      <c r="TTG1" s="19"/>
      <c r="TTH1" s="19"/>
      <c r="TTI1" s="19"/>
      <c r="TTJ1" s="19"/>
      <c r="TTK1" s="19"/>
      <c r="TTL1" s="19"/>
      <c r="TTM1" s="19"/>
      <c r="TTN1" s="19"/>
      <c r="TTO1" s="19"/>
      <c r="TTP1" s="19"/>
      <c r="TTQ1" s="19"/>
      <c r="TTR1" s="19"/>
      <c r="TTS1" s="19"/>
      <c r="TTT1" s="19"/>
      <c r="TTU1" s="19"/>
      <c r="TTV1" s="19"/>
      <c r="TTW1" s="19"/>
      <c r="TTX1" s="19"/>
      <c r="TTY1" s="19"/>
      <c r="TTZ1" s="19"/>
      <c r="TUA1" s="19"/>
      <c r="TUB1" s="19"/>
      <c r="TUC1" s="19"/>
      <c r="TUD1" s="19"/>
      <c r="TUE1" s="19"/>
      <c r="TUF1" s="19"/>
      <c r="TUG1" s="19"/>
      <c r="TUH1" s="19"/>
      <c r="TUI1" s="19"/>
      <c r="TUJ1" s="19"/>
      <c r="TUK1" s="19"/>
      <c r="TUL1" s="19"/>
      <c r="TUM1" s="19"/>
      <c r="TUN1" s="19"/>
      <c r="TUO1" s="19"/>
      <c r="TUP1" s="19"/>
      <c r="TUQ1" s="19"/>
      <c r="TUR1" s="19"/>
      <c r="TUS1" s="19"/>
      <c r="TUT1" s="19"/>
      <c r="TUU1" s="19"/>
      <c r="TUV1" s="19"/>
      <c r="TUW1" s="19"/>
      <c r="TUX1" s="19"/>
      <c r="TUY1" s="19"/>
      <c r="TUZ1" s="19"/>
      <c r="TVA1" s="19"/>
      <c r="TVB1" s="19"/>
      <c r="TVC1" s="19"/>
      <c r="TVD1" s="19"/>
      <c r="TVE1" s="19"/>
      <c r="TVF1" s="19"/>
      <c r="TVG1" s="19"/>
      <c r="TVH1" s="19"/>
      <c r="TVI1" s="19"/>
      <c r="TVJ1" s="19"/>
      <c r="TVK1" s="19"/>
      <c r="TVL1" s="19"/>
      <c r="TVM1" s="19"/>
      <c r="TVN1" s="19"/>
      <c r="TVO1" s="19"/>
      <c r="TVP1" s="19"/>
      <c r="TVQ1" s="19"/>
      <c r="TVR1" s="19"/>
      <c r="TVS1" s="19"/>
      <c r="TVT1" s="19"/>
      <c r="TVU1" s="19"/>
      <c r="TVV1" s="19"/>
      <c r="TVW1" s="19"/>
      <c r="TVX1" s="19"/>
      <c r="TVY1" s="19"/>
      <c r="TVZ1" s="19"/>
      <c r="TWA1" s="19"/>
      <c r="TWB1" s="19"/>
      <c r="TWC1" s="19"/>
      <c r="TWD1" s="19"/>
      <c r="TWE1" s="19"/>
      <c r="TWF1" s="19"/>
      <c r="TWG1" s="19"/>
      <c r="TWH1" s="19"/>
      <c r="TWI1" s="19"/>
      <c r="TWJ1" s="19"/>
      <c r="TWK1" s="19"/>
      <c r="TWL1" s="19"/>
      <c r="TWM1" s="19"/>
      <c r="TWN1" s="19"/>
      <c r="TWO1" s="19"/>
      <c r="TWP1" s="19"/>
      <c r="TWQ1" s="19"/>
      <c r="TWR1" s="19"/>
      <c r="TWS1" s="19"/>
      <c r="TWT1" s="19"/>
      <c r="TWU1" s="19"/>
      <c r="TWV1" s="19"/>
      <c r="TWW1" s="19"/>
      <c r="TWX1" s="19"/>
      <c r="TWY1" s="19"/>
      <c r="TWZ1" s="19"/>
      <c r="TXA1" s="19"/>
      <c r="TXB1" s="19"/>
      <c r="TXC1" s="19"/>
      <c r="TXD1" s="19"/>
      <c r="TXE1" s="19"/>
      <c r="TXF1" s="19"/>
      <c r="TXG1" s="19"/>
      <c r="TXH1" s="19"/>
      <c r="TXI1" s="19"/>
      <c r="TXJ1" s="19"/>
      <c r="TXK1" s="19"/>
      <c r="TXL1" s="19"/>
      <c r="TXM1" s="19"/>
      <c r="TXN1" s="19"/>
      <c r="TXO1" s="19"/>
      <c r="TXP1" s="19"/>
      <c r="TXQ1" s="19"/>
      <c r="TXR1" s="19"/>
      <c r="TXS1" s="19"/>
      <c r="TXT1" s="19"/>
      <c r="TXU1" s="19"/>
      <c r="TXV1" s="19"/>
      <c r="TXW1" s="19"/>
      <c r="TXX1" s="19"/>
      <c r="TXY1" s="19"/>
      <c r="TXZ1" s="19"/>
      <c r="TYA1" s="19"/>
      <c r="TYB1" s="19"/>
      <c r="TYC1" s="19"/>
      <c r="TYD1" s="19"/>
      <c r="TYE1" s="19"/>
      <c r="TYF1" s="19"/>
      <c r="TYG1" s="19"/>
      <c r="TYH1" s="19"/>
      <c r="TYI1" s="19"/>
      <c r="TYJ1" s="19"/>
      <c r="TYK1" s="19"/>
      <c r="TYL1" s="19"/>
      <c r="TYM1" s="19"/>
      <c r="TYN1" s="19"/>
      <c r="TYO1" s="19"/>
      <c r="TYP1" s="19"/>
      <c r="TYQ1" s="19"/>
      <c r="TYR1" s="19"/>
      <c r="TYS1" s="19"/>
      <c r="TYT1" s="19"/>
      <c r="TYU1" s="19"/>
      <c r="TYV1" s="19"/>
      <c r="TYW1" s="19"/>
      <c r="TYX1" s="19"/>
      <c r="TYY1" s="19"/>
      <c r="TYZ1" s="19"/>
      <c r="TZA1" s="19"/>
      <c r="TZB1" s="19"/>
      <c r="TZC1" s="19"/>
      <c r="TZD1" s="19"/>
      <c r="TZE1" s="19"/>
      <c r="TZF1" s="19"/>
      <c r="TZG1" s="19"/>
      <c r="TZH1" s="19"/>
      <c r="TZI1" s="19"/>
      <c r="TZJ1" s="19"/>
      <c r="TZK1" s="19"/>
      <c r="TZL1" s="19"/>
      <c r="TZM1" s="19"/>
      <c r="TZN1" s="19"/>
      <c r="TZO1" s="19"/>
      <c r="TZP1" s="19"/>
      <c r="TZQ1" s="19"/>
      <c r="TZR1" s="19"/>
      <c r="TZS1" s="19"/>
      <c r="TZT1" s="19"/>
      <c r="TZU1" s="19"/>
      <c r="TZV1" s="19"/>
      <c r="TZW1" s="19"/>
      <c r="TZX1" s="19"/>
      <c r="TZY1" s="19"/>
      <c r="TZZ1" s="19"/>
      <c r="UAA1" s="19"/>
      <c r="UAB1" s="19"/>
      <c r="UAC1" s="19"/>
      <c r="UAD1" s="19"/>
      <c r="UAE1" s="19"/>
      <c r="UAF1" s="19"/>
      <c r="UAG1" s="19"/>
      <c r="UAH1" s="19"/>
      <c r="UAI1" s="19"/>
      <c r="UAJ1" s="19"/>
      <c r="UAK1" s="19"/>
      <c r="UAL1" s="19"/>
      <c r="UAM1" s="19"/>
      <c r="UAN1" s="19"/>
      <c r="UAO1" s="19"/>
      <c r="UAP1" s="19"/>
      <c r="UAQ1" s="19"/>
      <c r="UAR1" s="19"/>
      <c r="UAS1" s="19"/>
      <c r="UAT1" s="19"/>
      <c r="UAU1" s="19"/>
      <c r="UAV1" s="19"/>
      <c r="UAW1" s="19"/>
      <c r="UAX1" s="19"/>
      <c r="UAY1" s="19"/>
      <c r="UAZ1" s="19"/>
      <c r="UBA1" s="19"/>
      <c r="UBB1" s="19"/>
      <c r="UBC1" s="19"/>
      <c r="UBD1" s="19"/>
      <c r="UBE1" s="19"/>
      <c r="UBF1" s="19"/>
      <c r="UBG1" s="19"/>
      <c r="UBH1" s="19"/>
      <c r="UBI1" s="19"/>
      <c r="UBJ1" s="19"/>
      <c r="UBK1" s="19"/>
      <c r="UBL1" s="19"/>
      <c r="UBM1" s="19"/>
      <c r="UBN1" s="19"/>
      <c r="UBO1" s="19"/>
      <c r="UBP1" s="19"/>
      <c r="UBQ1" s="19"/>
      <c r="UBR1" s="19"/>
      <c r="UBS1" s="19"/>
      <c r="UBT1" s="19"/>
      <c r="UBU1" s="19"/>
      <c r="UBV1" s="19"/>
      <c r="UBW1" s="19"/>
      <c r="UBX1" s="19"/>
      <c r="UBY1" s="19"/>
      <c r="UBZ1" s="19"/>
      <c r="UCA1" s="19"/>
      <c r="UCB1" s="19"/>
      <c r="UCC1" s="19"/>
      <c r="UCD1" s="19"/>
      <c r="UCE1" s="19"/>
      <c r="UCF1" s="19"/>
      <c r="UCG1" s="19"/>
      <c r="UCH1" s="19"/>
      <c r="UCI1" s="19"/>
      <c r="UCJ1" s="19"/>
      <c r="UCK1" s="19"/>
      <c r="UCL1" s="19"/>
      <c r="UCM1" s="19"/>
      <c r="UCN1" s="19"/>
      <c r="UCO1" s="19"/>
      <c r="UCP1" s="19"/>
      <c r="UCQ1" s="19"/>
      <c r="UCR1" s="19"/>
      <c r="UCS1" s="19"/>
      <c r="UCT1" s="19"/>
      <c r="UCU1" s="19"/>
      <c r="UCV1" s="19"/>
      <c r="UCW1" s="19"/>
      <c r="UCX1" s="19"/>
      <c r="UCY1" s="19"/>
      <c r="UCZ1" s="19"/>
      <c r="UDA1" s="19"/>
      <c r="UDB1" s="19"/>
      <c r="UDC1" s="19"/>
      <c r="UDD1" s="19"/>
      <c r="UDE1" s="19"/>
      <c r="UDF1" s="19"/>
      <c r="UDG1" s="19"/>
      <c r="UDH1" s="19"/>
      <c r="UDI1" s="19"/>
      <c r="UDJ1" s="19"/>
      <c r="UDK1" s="19"/>
      <c r="UDL1" s="19"/>
      <c r="UDM1" s="19"/>
      <c r="UDN1" s="19"/>
      <c r="UDO1" s="19"/>
      <c r="UDP1" s="19"/>
      <c r="UDQ1" s="19"/>
      <c r="UDR1" s="19"/>
      <c r="UDS1" s="19"/>
      <c r="UDT1" s="19"/>
      <c r="UDU1" s="19"/>
      <c r="UDV1" s="19"/>
      <c r="UDW1" s="19"/>
      <c r="UDX1" s="19"/>
      <c r="UDY1" s="19"/>
      <c r="UDZ1" s="19"/>
      <c r="UEA1" s="19"/>
      <c r="UEB1" s="19"/>
      <c r="UEC1" s="19"/>
      <c r="UED1" s="19"/>
      <c r="UEE1" s="19"/>
      <c r="UEF1" s="19"/>
      <c r="UEG1" s="19"/>
      <c r="UEH1" s="19"/>
      <c r="UEI1" s="19"/>
      <c r="UEJ1" s="19"/>
      <c r="UEK1" s="19"/>
      <c r="UEL1" s="19"/>
      <c r="UEM1" s="19"/>
      <c r="UEN1" s="19"/>
      <c r="UEO1" s="19"/>
      <c r="UEP1" s="19"/>
      <c r="UEQ1" s="19"/>
      <c r="UER1" s="19"/>
      <c r="UES1" s="19"/>
      <c r="UET1" s="19"/>
      <c r="UEU1" s="19"/>
      <c r="UEV1" s="19"/>
      <c r="UEW1" s="19"/>
      <c r="UEX1" s="19"/>
      <c r="UEY1" s="19"/>
      <c r="UEZ1" s="19"/>
      <c r="UFA1" s="19"/>
      <c r="UFB1" s="19"/>
      <c r="UFC1" s="19"/>
      <c r="UFD1" s="19"/>
      <c r="UFE1" s="19"/>
      <c r="UFF1" s="19"/>
      <c r="UFG1" s="19"/>
      <c r="UFH1" s="19"/>
      <c r="UFI1" s="19"/>
      <c r="UFJ1" s="19"/>
      <c r="UFK1" s="19"/>
      <c r="UFL1" s="19"/>
      <c r="UFM1" s="19"/>
      <c r="UFN1" s="19"/>
      <c r="UFO1" s="19"/>
      <c r="UFP1" s="19"/>
      <c r="UFQ1" s="19"/>
      <c r="UFR1" s="19"/>
      <c r="UFS1" s="19"/>
      <c r="UFT1" s="19"/>
      <c r="UFU1" s="19"/>
      <c r="UFV1" s="19"/>
      <c r="UFW1" s="19"/>
      <c r="UFX1" s="19"/>
      <c r="UFY1" s="19"/>
      <c r="UFZ1" s="19"/>
      <c r="UGA1" s="19"/>
      <c r="UGB1" s="19"/>
      <c r="UGC1" s="19"/>
      <c r="UGD1" s="19"/>
      <c r="UGE1" s="19"/>
      <c r="UGF1" s="19"/>
      <c r="UGG1" s="19"/>
      <c r="UGH1" s="19"/>
      <c r="UGI1" s="19"/>
      <c r="UGJ1" s="19"/>
      <c r="UGK1" s="19"/>
      <c r="UGL1" s="19"/>
      <c r="UGM1" s="19"/>
      <c r="UGN1" s="19"/>
      <c r="UGO1" s="19"/>
      <c r="UGP1" s="19"/>
      <c r="UGQ1" s="19"/>
      <c r="UGR1" s="19"/>
      <c r="UGS1" s="19"/>
      <c r="UGT1" s="19"/>
      <c r="UGU1" s="19"/>
      <c r="UGV1" s="19"/>
      <c r="UGW1" s="19"/>
      <c r="UGX1" s="19"/>
      <c r="UGY1" s="19"/>
      <c r="UGZ1" s="19"/>
      <c r="UHA1" s="19"/>
      <c r="UHB1" s="19"/>
      <c r="UHC1" s="19"/>
      <c r="UHD1" s="19"/>
      <c r="UHE1" s="19"/>
      <c r="UHF1" s="19"/>
      <c r="UHG1" s="19"/>
      <c r="UHH1" s="19"/>
      <c r="UHI1" s="19"/>
      <c r="UHJ1" s="19"/>
      <c r="UHK1" s="19"/>
      <c r="UHL1" s="19"/>
      <c r="UHM1" s="19"/>
      <c r="UHN1" s="19"/>
      <c r="UHO1" s="19"/>
      <c r="UHP1" s="19"/>
      <c r="UHQ1" s="19"/>
      <c r="UHR1" s="19"/>
      <c r="UHS1" s="19"/>
      <c r="UHT1" s="19"/>
      <c r="UHU1" s="19"/>
      <c r="UHV1" s="19"/>
      <c r="UHW1" s="19"/>
      <c r="UHX1" s="19"/>
      <c r="UHY1" s="19"/>
      <c r="UHZ1" s="19"/>
      <c r="UIA1" s="19"/>
      <c r="UIB1" s="19"/>
      <c r="UIC1" s="19"/>
      <c r="UID1" s="19"/>
      <c r="UIE1" s="19"/>
      <c r="UIF1" s="19"/>
      <c r="UIG1" s="19"/>
      <c r="UIH1" s="19"/>
      <c r="UII1" s="19"/>
      <c r="UIJ1" s="19"/>
      <c r="UIK1" s="19"/>
      <c r="UIL1" s="19"/>
      <c r="UIM1" s="19"/>
      <c r="UIN1" s="19"/>
      <c r="UIO1" s="19"/>
      <c r="UIP1" s="19"/>
      <c r="UIQ1" s="19"/>
      <c r="UIR1" s="19"/>
      <c r="UIS1" s="19"/>
      <c r="UIT1" s="19"/>
      <c r="UIU1" s="19"/>
      <c r="UIV1" s="19"/>
      <c r="UIW1" s="19"/>
      <c r="UIX1" s="19"/>
      <c r="UIY1" s="19"/>
      <c r="UIZ1" s="19"/>
      <c r="UJA1" s="19"/>
      <c r="UJB1" s="19"/>
      <c r="UJC1" s="19"/>
      <c r="UJD1" s="19"/>
      <c r="UJE1" s="19"/>
      <c r="UJF1" s="19"/>
      <c r="UJG1" s="19"/>
      <c r="UJH1" s="19"/>
      <c r="UJI1" s="19"/>
      <c r="UJJ1" s="19"/>
      <c r="UJK1" s="19"/>
      <c r="UJL1" s="19"/>
      <c r="UJM1" s="19"/>
      <c r="UJN1" s="19"/>
      <c r="UJO1" s="19"/>
      <c r="UJP1" s="19"/>
      <c r="UJQ1" s="19"/>
      <c r="UJR1" s="19"/>
      <c r="UJS1" s="19"/>
      <c r="UJT1" s="19"/>
      <c r="UJU1" s="19"/>
      <c r="UJV1" s="19"/>
      <c r="UJW1" s="19"/>
      <c r="UJX1" s="19"/>
      <c r="UJY1" s="19"/>
      <c r="UJZ1" s="19"/>
      <c r="UKA1" s="19"/>
      <c r="UKB1" s="19"/>
      <c r="UKC1" s="19"/>
      <c r="UKD1" s="19"/>
      <c r="UKE1" s="19"/>
      <c r="UKF1" s="19"/>
      <c r="UKG1" s="19"/>
      <c r="UKH1" s="19"/>
      <c r="UKI1" s="19"/>
      <c r="UKJ1" s="19"/>
      <c r="UKK1" s="19"/>
      <c r="UKL1" s="19"/>
      <c r="UKM1" s="19"/>
      <c r="UKN1" s="19"/>
      <c r="UKO1" s="19"/>
      <c r="UKP1" s="19"/>
      <c r="UKQ1" s="19"/>
      <c r="UKR1" s="19"/>
      <c r="UKS1" s="19"/>
      <c r="UKT1" s="19"/>
      <c r="UKU1" s="19"/>
      <c r="UKV1" s="19"/>
      <c r="UKW1" s="19"/>
      <c r="UKX1" s="19"/>
      <c r="UKY1" s="19"/>
      <c r="UKZ1" s="19"/>
      <c r="ULA1" s="19"/>
      <c r="ULB1" s="19"/>
      <c r="ULC1" s="19"/>
      <c r="ULD1" s="19"/>
      <c r="ULE1" s="19"/>
      <c r="ULF1" s="19"/>
      <c r="ULG1" s="19"/>
      <c r="ULH1" s="19"/>
      <c r="ULI1" s="19"/>
      <c r="ULJ1" s="19"/>
      <c r="ULK1" s="19"/>
      <c r="ULL1" s="19"/>
      <c r="ULM1" s="19"/>
      <c r="ULN1" s="19"/>
      <c r="ULO1" s="19"/>
      <c r="ULP1" s="19"/>
      <c r="ULQ1" s="19"/>
      <c r="ULR1" s="19"/>
      <c r="ULS1" s="19"/>
      <c r="ULT1" s="19"/>
      <c r="ULU1" s="19"/>
      <c r="ULV1" s="19"/>
      <c r="ULW1" s="19"/>
      <c r="ULX1" s="19"/>
      <c r="ULY1" s="19"/>
      <c r="ULZ1" s="19"/>
      <c r="UMA1" s="19"/>
      <c r="UMB1" s="19"/>
      <c r="UMC1" s="19"/>
      <c r="UMD1" s="19"/>
      <c r="UME1" s="19"/>
      <c r="UMF1" s="19"/>
      <c r="UMG1" s="19"/>
      <c r="UMH1" s="19"/>
      <c r="UMI1" s="19"/>
      <c r="UMJ1" s="19"/>
      <c r="UMK1" s="19"/>
      <c r="UML1" s="19"/>
      <c r="UMM1" s="19"/>
      <c r="UMN1" s="19"/>
      <c r="UMO1" s="19"/>
      <c r="UMP1" s="19"/>
      <c r="UMQ1" s="19"/>
      <c r="UMR1" s="19"/>
      <c r="UMS1" s="19"/>
      <c r="UMT1" s="19"/>
      <c r="UMU1" s="19"/>
      <c r="UMV1" s="19"/>
      <c r="UMW1" s="19"/>
      <c r="UMX1" s="19"/>
      <c r="UMY1" s="19"/>
      <c r="UMZ1" s="19"/>
      <c r="UNA1" s="19"/>
      <c r="UNB1" s="19"/>
      <c r="UNC1" s="19"/>
      <c r="UND1" s="19"/>
      <c r="UNE1" s="19"/>
      <c r="UNF1" s="19"/>
      <c r="UNG1" s="19"/>
      <c r="UNH1" s="19"/>
      <c r="UNI1" s="19"/>
      <c r="UNJ1" s="19"/>
      <c r="UNK1" s="19"/>
      <c r="UNL1" s="19"/>
      <c r="UNM1" s="19"/>
      <c r="UNN1" s="19"/>
      <c r="UNO1" s="19"/>
      <c r="UNP1" s="19"/>
      <c r="UNQ1" s="19"/>
      <c r="UNR1" s="19"/>
      <c r="UNS1" s="19"/>
      <c r="UNT1" s="19"/>
      <c r="UNU1" s="19"/>
      <c r="UNV1" s="19"/>
      <c r="UNW1" s="19"/>
      <c r="UNX1" s="19"/>
      <c r="UNY1" s="19"/>
      <c r="UNZ1" s="19"/>
      <c r="UOA1" s="19"/>
      <c r="UOB1" s="19"/>
      <c r="UOC1" s="19"/>
      <c r="UOD1" s="19"/>
      <c r="UOE1" s="19"/>
      <c r="UOF1" s="19"/>
      <c r="UOG1" s="19"/>
      <c r="UOH1" s="19"/>
      <c r="UOI1" s="19"/>
      <c r="UOJ1" s="19"/>
      <c r="UOK1" s="19"/>
      <c r="UOL1" s="19"/>
      <c r="UOM1" s="19"/>
      <c r="UON1" s="19"/>
      <c r="UOO1" s="19"/>
      <c r="UOP1" s="19"/>
      <c r="UOQ1" s="19"/>
      <c r="UOR1" s="19"/>
      <c r="UOS1" s="19"/>
      <c r="UOT1" s="19"/>
      <c r="UOU1" s="19"/>
      <c r="UOV1" s="19"/>
      <c r="UOW1" s="19"/>
      <c r="UOX1" s="19"/>
      <c r="UOY1" s="19"/>
      <c r="UOZ1" s="19"/>
      <c r="UPA1" s="19"/>
      <c r="UPB1" s="19"/>
      <c r="UPC1" s="19"/>
      <c r="UPD1" s="19"/>
      <c r="UPE1" s="19"/>
      <c r="UPF1" s="19"/>
      <c r="UPG1" s="19"/>
      <c r="UPH1" s="19"/>
      <c r="UPI1" s="19"/>
      <c r="UPJ1" s="19"/>
      <c r="UPK1" s="19"/>
      <c r="UPL1" s="19"/>
      <c r="UPM1" s="19"/>
      <c r="UPN1" s="19"/>
      <c r="UPO1" s="19"/>
      <c r="UPP1" s="19"/>
      <c r="UPQ1" s="19"/>
      <c r="UPR1" s="19"/>
      <c r="UPS1" s="19"/>
      <c r="UPT1" s="19"/>
      <c r="UPU1" s="19"/>
      <c r="UPV1" s="19"/>
      <c r="UPW1" s="19"/>
      <c r="UPX1" s="19"/>
      <c r="UPY1" s="19"/>
      <c r="UPZ1" s="19"/>
      <c r="UQA1" s="19"/>
      <c r="UQB1" s="19"/>
      <c r="UQC1" s="19"/>
      <c r="UQD1" s="19"/>
      <c r="UQE1" s="19"/>
      <c r="UQF1" s="19"/>
      <c r="UQG1" s="19"/>
      <c r="UQH1" s="19"/>
      <c r="UQI1" s="19"/>
      <c r="UQJ1" s="19"/>
      <c r="UQK1" s="19"/>
      <c r="UQL1" s="19"/>
      <c r="UQM1" s="19"/>
      <c r="UQN1" s="19"/>
      <c r="UQO1" s="19"/>
      <c r="UQP1" s="19"/>
      <c r="UQQ1" s="19"/>
      <c r="UQR1" s="19"/>
      <c r="UQS1" s="19"/>
      <c r="UQT1" s="19"/>
      <c r="UQU1" s="19"/>
      <c r="UQV1" s="19"/>
      <c r="UQW1" s="19"/>
      <c r="UQX1" s="19"/>
      <c r="UQY1" s="19"/>
      <c r="UQZ1" s="19"/>
      <c r="URA1" s="19"/>
      <c r="URB1" s="19"/>
      <c r="URC1" s="19"/>
      <c r="URD1" s="19"/>
      <c r="URE1" s="19"/>
      <c r="URF1" s="19"/>
      <c r="URG1" s="19"/>
      <c r="URH1" s="19"/>
      <c r="URI1" s="19"/>
      <c r="URJ1" s="19"/>
      <c r="URK1" s="19"/>
      <c r="URL1" s="19"/>
      <c r="URM1" s="19"/>
      <c r="URN1" s="19"/>
      <c r="URO1" s="19"/>
      <c r="URP1" s="19"/>
      <c r="URQ1" s="19"/>
      <c r="URR1" s="19"/>
      <c r="URS1" s="19"/>
      <c r="URT1" s="19"/>
      <c r="URU1" s="19"/>
      <c r="URV1" s="19"/>
      <c r="URW1" s="19"/>
      <c r="URX1" s="19"/>
      <c r="URY1" s="19"/>
      <c r="URZ1" s="19"/>
      <c r="USA1" s="19"/>
      <c r="USB1" s="19"/>
      <c r="USC1" s="19"/>
      <c r="USD1" s="19"/>
      <c r="USE1" s="19"/>
      <c r="USF1" s="19"/>
      <c r="USG1" s="19"/>
      <c r="USH1" s="19"/>
      <c r="USI1" s="19"/>
      <c r="USJ1" s="19"/>
      <c r="USK1" s="19"/>
      <c r="USL1" s="19"/>
      <c r="USM1" s="19"/>
      <c r="USN1" s="19"/>
      <c r="USO1" s="19"/>
      <c r="USP1" s="19"/>
      <c r="USQ1" s="19"/>
      <c r="USR1" s="19"/>
      <c r="USS1" s="19"/>
      <c r="UST1" s="19"/>
      <c r="USU1" s="19"/>
      <c r="USV1" s="19"/>
      <c r="USW1" s="19"/>
      <c r="USX1" s="19"/>
      <c r="USY1" s="19"/>
      <c r="USZ1" s="19"/>
      <c r="UTA1" s="19"/>
      <c r="UTB1" s="19"/>
      <c r="UTC1" s="19"/>
      <c r="UTD1" s="19"/>
      <c r="UTE1" s="19"/>
      <c r="UTF1" s="19"/>
      <c r="UTG1" s="19"/>
      <c r="UTH1" s="19"/>
      <c r="UTI1" s="19"/>
      <c r="UTJ1" s="19"/>
      <c r="UTK1" s="19"/>
      <c r="UTL1" s="19"/>
      <c r="UTM1" s="19"/>
      <c r="UTN1" s="19"/>
      <c r="UTO1" s="19"/>
      <c r="UTP1" s="19"/>
      <c r="UTQ1" s="19"/>
      <c r="UTR1" s="19"/>
      <c r="UTS1" s="19"/>
      <c r="UTT1" s="19"/>
      <c r="UTU1" s="19"/>
      <c r="UTV1" s="19"/>
      <c r="UTW1" s="19"/>
      <c r="UTX1" s="19"/>
      <c r="UTY1" s="19"/>
      <c r="UTZ1" s="19"/>
      <c r="UUA1" s="19"/>
      <c r="UUB1" s="19"/>
      <c r="UUC1" s="19"/>
      <c r="UUD1" s="19"/>
      <c r="UUE1" s="19"/>
      <c r="UUF1" s="19"/>
      <c r="UUG1" s="19"/>
      <c r="UUH1" s="19"/>
      <c r="UUI1" s="19"/>
      <c r="UUJ1" s="19"/>
      <c r="UUK1" s="19"/>
      <c r="UUL1" s="19"/>
      <c r="UUM1" s="19"/>
      <c r="UUN1" s="19"/>
      <c r="UUO1" s="19"/>
      <c r="UUP1" s="19"/>
      <c r="UUQ1" s="19"/>
      <c r="UUR1" s="19"/>
      <c r="UUS1" s="19"/>
      <c r="UUT1" s="19"/>
      <c r="UUU1" s="19"/>
      <c r="UUV1" s="19"/>
      <c r="UUW1" s="19"/>
      <c r="UUX1" s="19"/>
      <c r="UUY1" s="19"/>
      <c r="UUZ1" s="19"/>
      <c r="UVA1" s="19"/>
      <c r="UVB1" s="19"/>
      <c r="UVC1" s="19"/>
      <c r="UVD1" s="19"/>
      <c r="UVE1" s="19"/>
      <c r="UVF1" s="19"/>
      <c r="UVG1" s="19"/>
      <c r="UVH1" s="19"/>
      <c r="UVI1" s="19"/>
      <c r="UVJ1" s="19"/>
      <c r="UVK1" s="19"/>
      <c r="UVL1" s="19"/>
      <c r="UVM1" s="19"/>
      <c r="UVN1" s="19"/>
      <c r="UVO1" s="19"/>
      <c r="UVP1" s="19"/>
      <c r="UVQ1" s="19"/>
      <c r="UVR1" s="19"/>
      <c r="UVS1" s="19"/>
      <c r="UVT1" s="19"/>
      <c r="UVU1" s="19"/>
      <c r="UVV1" s="19"/>
      <c r="UVW1" s="19"/>
      <c r="UVX1" s="19"/>
      <c r="UVY1" s="19"/>
      <c r="UVZ1" s="19"/>
      <c r="UWA1" s="19"/>
      <c r="UWB1" s="19"/>
      <c r="UWC1" s="19"/>
      <c r="UWD1" s="19"/>
      <c r="UWE1" s="19"/>
      <c r="UWF1" s="19"/>
      <c r="UWG1" s="19"/>
      <c r="UWH1" s="19"/>
      <c r="UWI1" s="19"/>
      <c r="UWJ1" s="19"/>
      <c r="UWK1" s="19"/>
      <c r="UWL1" s="19"/>
      <c r="UWM1" s="19"/>
      <c r="UWN1" s="19"/>
      <c r="UWO1" s="19"/>
      <c r="UWP1" s="19"/>
      <c r="UWQ1" s="19"/>
      <c r="UWR1" s="19"/>
      <c r="UWS1" s="19"/>
      <c r="UWT1" s="19"/>
      <c r="UWU1" s="19"/>
      <c r="UWV1" s="19"/>
      <c r="UWW1" s="19"/>
      <c r="UWX1" s="19"/>
      <c r="UWY1" s="19"/>
      <c r="UWZ1" s="19"/>
      <c r="UXA1" s="19"/>
      <c r="UXB1" s="19"/>
      <c r="UXC1" s="19"/>
      <c r="UXD1" s="19"/>
      <c r="UXE1" s="19"/>
      <c r="UXF1" s="19"/>
      <c r="UXG1" s="19"/>
      <c r="UXH1" s="19"/>
      <c r="UXI1" s="19"/>
      <c r="UXJ1" s="19"/>
      <c r="UXK1" s="19"/>
      <c r="UXL1" s="19"/>
      <c r="UXM1" s="19"/>
      <c r="UXN1" s="19"/>
      <c r="UXO1" s="19"/>
      <c r="UXP1" s="19"/>
      <c r="UXQ1" s="19"/>
      <c r="UXR1" s="19"/>
      <c r="UXS1" s="19"/>
      <c r="UXT1" s="19"/>
      <c r="UXU1" s="19"/>
      <c r="UXV1" s="19"/>
      <c r="UXW1" s="19"/>
      <c r="UXX1" s="19"/>
      <c r="UXY1" s="19"/>
      <c r="UXZ1" s="19"/>
      <c r="UYA1" s="19"/>
      <c r="UYB1" s="19"/>
      <c r="UYC1" s="19"/>
      <c r="UYD1" s="19"/>
      <c r="UYE1" s="19"/>
      <c r="UYF1" s="19"/>
      <c r="UYG1" s="19"/>
      <c r="UYH1" s="19"/>
      <c r="UYI1" s="19"/>
      <c r="UYJ1" s="19"/>
      <c r="UYK1" s="19"/>
      <c r="UYL1" s="19"/>
      <c r="UYM1" s="19"/>
      <c r="UYN1" s="19"/>
      <c r="UYO1" s="19"/>
      <c r="UYP1" s="19"/>
      <c r="UYQ1" s="19"/>
      <c r="UYR1" s="19"/>
      <c r="UYS1" s="19"/>
      <c r="UYT1" s="19"/>
      <c r="UYU1" s="19"/>
      <c r="UYV1" s="19"/>
      <c r="UYW1" s="19"/>
      <c r="UYX1" s="19"/>
      <c r="UYY1" s="19"/>
      <c r="UYZ1" s="19"/>
      <c r="UZA1" s="19"/>
      <c r="UZB1" s="19"/>
      <c r="UZC1" s="19"/>
      <c r="UZD1" s="19"/>
      <c r="UZE1" s="19"/>
      <c r="UZF1" s="19"/>
      <c r="UZG1" s="19"/>
      <c r="UZH1" s="19"/>
      <c r="UZI1" s="19"/>
      <c r="UZJ1" s="19"/>
      <c r="UZK1" s="19"/>
      <c r="UZL1" s="19"/>
      <c r="UZM1" s="19"/>
      <c r="UZN1" s="19"/>
      <c r="UZO1" s="19"/>
      <c r="UZP1" s="19"/>
      <c r="UZQ1" s="19"/>
      <c r="UZR1" s="19"/>
      <c r="UZS1" s="19"/>
      <c r="UZT1" s="19"/>
      <c r="UZU1" s="19"/>
      <c r="UZV1" s="19"/>
      <c r="UZW1" s="19"/>
      <c r="UZX1" s="19"/>
      <c r="UZY1" s="19"/>
      <c r="UZZ1" s="19"/>
      <c r="VAA1" s="19"/>
      <c r="VAB1" s="19"/>
      <c r="VAC1" s="19"/>
      <c r="VAD1" s="19"/>
      <c r="VAE1" s="19"/>
      <c r="VAF1" s="19"/>
      <c r="VAG1" s="19"/>
      <c r="VAH1" s="19"/>
      <c r="VAI1" s="19"/>
      <c r="VAJ1" s="19"/>
      <c r="VAK1" s="19"/>
      <c r="VAL1" s="19"/>
      <c r="VAM1" s="19"/>
      <c r="VAN1" s="19"/>
      <c r="VAO1" s="19"/>
      <c r="VAP1" s="19"/>
      <c r="VAQ1" s="19"/>
      <c r="VAR1" s="19"/>
      <c r="VAS1" s="19"/>
      <c r="VAT1" s="19"/>
      <c r="VAU1" s="19"/>
      <c r="VAV1" s="19"/>
      <c r="VAW1" s="19"/>
      <c r="VAX1" s="19"/>
      <c r="VAY1" s="19"/>
      <c r="VAZ1" s="19"/>
      <c r="VBA1" s="19"/>
      <c r="VBB1" s="19"/>
      <c r="VBC1" s="19"/>
      <c r="VBD1" s="19"/>
      <c r="VBE1" s="19"/>
      <c r="VBF1" s="19"/>
      <c r="VBG1" s="19"/>
      <c r="VBH1" s="19"/>
      <c r="VBI1" s="19"/>
      <c r="VBJ1" s="19"/>
      <c r="VBK1" s="19"/>
      <c r="VBL1" s="19"/>
      <c r="VBM1" s="19"/>
      <c r="VBN1" s="19"/>
      <c r="VBO1" s="19"/>
      <c r="VBP1" s="19"/>
      <c r="VBQ1" s="19"/>
      <c r="VBR1" s="19"/>
      <c r="VBS1" s="19"/>
      <c r="VBT1" s="19"/>
      <c r="VBU1" s="19"/>
      <c r="VBV1" s="19"/>
      <c r="VBW1" s="19"/>
      <c r="VBX1" s="19"/>
      <c r="VBY1" s="19"/>
      <c r="VBZ1" s="19"/>
      <c r="VCA1" s="19"/>
      <c r="VCB1" s="19"/>
      <c r="VCC1" s="19"/>
      <c r="VCD1" s="19"/>
      <c r="VCE1" s="19"/>
      <c r="VCF1" s="19"/>
      <c r="VCG1" s="19"/>
      <c r="VCH1" s="19"/>
      <c r="VCI1" s="19"/>
      <c r="VCJ1" s="19"/>
      <c r="VCK1" s="19"/>
      <c r="VCL1" s="19"/>
      <c r="VCM1" s="19"/>
      <c r="VCN1" s="19"/>
      <c r="VCO1" s="19"/>
      <c r="VCP1" s="19"/>
      <c r="VCQ1" s="19"/>
      <c r="VCR1" s="19"/>
      <c r="VCS1" s="19"/>
      <c r="VCT1" s="19"/>
      <c r="VCU1" s="19"/>
      <c r="VCV1" s="19"/>
      <c r="VCW1" s="19"/>
      <c r="VCX1" s="19"/>
      <c r="VCY1" s="19"/>
      <c r="VCZ1" s="19"/>
      <c r="VDA1" s="19"/>
      <c r="VDB1" s="19"/>
      <c r="VDC1" s="19"/>
      <c r="VDD1" s="19"/>
      <c r="VDE1" s="19"/>
      <c r="VDF1" s="19"/>
      <c r="VDG1" s="19"/>
      <c r="VDH1" s="19"/>
      <c r="VDI1" s="19"/>
      <c r="VDJ1" s="19"/>
      <c r="VDK1" s="19"/>
      <c r="VDL1" s="19"/>
      <c r="VDM1" s="19"/>
      <c r="VDN1" s="19"/>
      <c r="VDO1" s="19"/>
      <c r="VDP1" s="19"/>
      <c r="VDQ1" s="19"/>
      <c r="VDR1" s="19"/>
      <c r="VDS1" s="19"/>
      <c r="VDT1" s="19"/>
      <c r="VDU1" s="19"/>
      <c r="VDV1" s="19"/>
      <c r="VDW1" s="19"/>
      <c r="VDX1" s="19"/>
      <c r="VDY1" s="19"/>
      <c r="VDZ1" s="19"/>
      <c r="VEA1" s="19"/>
      <c r="VEB1" s="19"/>
      <c r="VEC1" s="19"/>
      <c r="VED1" s="19"/>
      <c r="VEE1" s="19"/>
      <c r="VEF1" s="19"/>
      <c r="VEG1" s="19"/>
      <c r="VEH1" s="19"/>
      <c r="VEI1" s="19"/>
      <c r="VEJ1" s="19"/>
      <c r="VEK1" s="19"/>
      <c r="VEL1" s="19"/>
      <c r="VEM1" s="19"/>
      <c r="VEN1" s="19"/>
      <c r="VEO1" s="19"/>
      <c r="VEP1" s="19"/>
      <c r="VEQ1" s="19"/>
      <c r="VER1" s="19"/>
      <c r="VES1" s="19"/>
      <c r="VET1" s="19"/>
      <c r="VEU1" s="19"/>
      <c r="VEV1" s="19"/>
      <c r="VEW1" s="19"/>
      <c r="VEX1" s="19"/>
      <c r="VEY1" s="19"/>
      <c r="VEZ1" s="19"/>
      <c r="VFA1" s="19"/>
      <c r="VFB1" s="19"/>
      <c r="VFC1" s="19"/>
      <c r="VFD1" s="19"/>
      <c r="VFE1" s="19"/>
      <c r="VFF1" s="19"/>
      <c r="VFG1" s="19"/>
      <c r="VFH1" s="19"/>
      <c r="VFI1" s="19"/>
      <c r="VFJ1" s="19"/>
      <c r="VFK1" s="19"/>
      <c r="VFL1" s="19"/>
      <c r="VFM1" s="19"/>
      <c r="VFN1" s="19"/>
      <c r="VFO1" s="19"/>
      <c r="VFP1" s="19"/>
      <c r="VFQ1" s="19"/>
      <c r="VFR1" s="19"/>
      <c r="VFS1" s="19"/>
      <c r="VFT1" s="19"/>
      <c r="VFU1" s="19"/>
      <c r="VFV1" s="19"/>
      <c r="VFW1" s="19"/>
      <c r="VFX1" s="19"/>
      <c r="VFY1" s="19"/>
      <c r="VFZ1" s="19"/>
      <c r="VGA1" s="19"/>
      <c r="VGB1" s="19"/>
      <c r="VGC1" s="19"/>
      <c r="VGD1" s="19"/>
      <c r="VGE1" s="19"/>
      <c r="VGF1" s="19"/>
      <c r="VGG1" s="19"/>
      <c r="VGH1" s="19"/>
      <c r="VGI1" s="19"/>
      <c r="VGJ1" s="19"/>
      <c r="VGK1" s="19"/>
      <c r="VGL1" s="19"/>
      <c r="VGM1" s="19"/>
      <c r="VGN1" s="19"/>
      <c r="VGO1" s="19"/>
      <c r="VGP1" s="19"/>
      <c r="VGQ1" s="19"/>
      <c r="VGR1" s="19"/>
      <c r="VGS1" s="19"/>
      <c r="VGT1" s="19"/>
      <c r="VGU1" s="19"/>
      <c r="VGV1" s="19"/>
      <c r="VGW1" s="19"/>
      <c r="VGX1" s="19"/>
      <c r="VGY1" s="19"/>
      <c r="VGZ1" s="19"/>
      <c r="VHA1" s="19"/>
      <c r="VHB1" s="19"/>
      <c r="VHC1" s="19"/>
      <c r="VHD1" s="19"/>
      <c r="VHE1" s="19"/>
      <c r="VHF1" s="19"/>
      <c r="VHG1" s="19"/>
      <c r="VHH1" s="19"/>
      <c r="VHI1" s="19"/>
      <c r="VHJ1" s="19"/>
      <c r="VHK1" s="19"/>
      <c r="VHL1" s="19"/>
      <c r="VHM1" s="19"/>
      <c r="VHN1" s="19"/>
      <c r="VHO1" s="19"/>
      <c r="VHP1" s="19"/>
      <c r="VHQ1" s="19"/>
      <c r="VHR1" s="19"/>
      <c r="VHS1" s="19"/>
      <c r="VHT1" s="19"/>
      <c r="VHU1" s="19"/>
      <c r="VHV1" s="19"/>
      <c r="VHW1" s="19"/>
      <c r="VHX1" s="19"/>
      <c r="VHY1" s="19"/>
      <c r="VHZ1" s="19"/>
      <c r="VIA1" s="19"/>
      <c r="VIB1" s="19"/>
      <c r="VIC1" s="19"/>
      <c r="VID1" s="19"/>
      <c r="VIE1" s="19"/>
      <c r="VIF1" s="19"/>
      <c r="VIG1" s="19"/>
      <c r="VIH1" s="19"/>
      <c r="VII1" s="19"/>
      <c r="VIJ1" s="19"/>
      <c r="VIK1" s="19"/>
      <c r="VIL1" s="19"/>
      <c r="VIM1" s="19"/>
      <c r="VIN1" s="19"/>
      <c r="VIO1" s="19"/>
      <c r="VIP1" s="19"/>
      <c r="VIQ1" s="19"/>
      <c r="VIR1" s="19"/>
      <c r="VIS1" s="19"/>
      <c r="VIT1" s="19"/>
      <c r="VIU1" s="19"/>
      <c r="VIV1" s="19"/>
      <c r="VIW1" s="19"/>
      <c r="VIX1" s="19"/>
      <c r="VIY1" s="19"/>
      <c r="VIZ1" s="19"/>
      <c r="VJA1" s="19"/>
      <c r="VJB1" s="19"/>
      <c r="VJC1" s="19"/>
      <c r="VJD1" s="19"/>
      <c r="VJE1" s="19"/>
      <c r="VJF1" s="19"/>
      <c r="VJG1" s="19"/>
      <c r="VJH1" s="19"/>
      <c r="VJI1" s="19"/>
      <c r="VJJ1" s="19"/>
      <c r="VJK1" s="19"/>
      <c r="VJL1" s="19"/>
      <c r="VJM1" s="19"/>
      <c r="VJN1" s="19"/>
      <c r="VJO1" s="19"/>
      <c r="VJP1" s="19"/>
      <c r="VJQ1" s="19"/>
      <c r="VJR1" s="19"/>
      <c r="VJS1" s="19"/>
      <c r="VJT1" s="19"/>
      <c r="VJU1" s="19"/>
      <c r="VJV1" s="19"/>
      <c r="VJW1" s="19"/>
      <c r="VJX1" s="19"/>
      <c r="VJY1" s="19"/>
      <c r="VJZ1" s="19"/>
      <c r="VKA1" s="19"/>
      <c r="VKB1" s="19"/>
      <c r="VKC1" s="19"/>
      <c r="VKD1" s="19"/>
      <c r="VKE1" s="19"/>
      <c r="VKF1" s="19"/>
      <c r="VKG1" s="19"/>
      <c r="VKH1" s="19"/>
      <c r="VKI1" s="19"/>
      <c r="VKJ1" s="19"/>
      <c r="VKK1" s="19"/>
      <c r="VKL1" s="19"/>
      <c r="VKM1" s="19"/>
      <c r="VKN1" s="19"/>
      <c r="VKO1" s="19"/>
      <c r="VKP1" s="19"/>
      <c r="VKQ1" s="19"/>
      <c r="VKR1" s="19"/>
      <c r="VKS1" s="19"/>
      <c r="VKT1" s="19"/>
      <c r="VKU1" s="19"/>
      <c r="VKV1" s="19"/>
      <c r="VKW1" s="19"/>
      <c r="VKX1" s="19"/>
      <c r="VKY1" s="19"/>
      <c r="VKZ1" s="19"/>
      <c r="VLA1" s="19"/>
      <c r="VLB1" s="19"/>
      <c r="VLC1" s="19"/>
      <c r="VLD1" s="19"/>
      <c r="VLE1" s="19"/>
      <c r="VLF1" s="19"/>
      <c r="VLG1" s="19"/>
      <c r="VLH1" s="19"/>
      <c r="VLI1" s="19"/>
      <c r="VLJ1" s="19"/>
      <c r="VLK1" s="19"/>
      <c r="VLL1" s="19"/>
      <c r="VLM1" s="19"/>
      <c r="VLN1" s="19"/>
      <c r="VLO1" s="19"/>
      <c r="VLP1" s="19"/>
      <c r="VLQ1" s="19"/>
      <c r="VLR1" s="19"/>
      <c r="VLS1" s="19"/>
      <c r="VLT1" s="19"/>
      <c r="VLU1" s="19"/>
      <c r="VLV1" s="19"/>
      <c r="VLW1" s="19"/>
      <c r="VLX1" s="19"/>
      <c r="VLY1" s="19"/>
      <c r="VLZ1" s="19"/>
      <c r="VMA1" s="19"/>
      <c r="VMB1" s="19"/>
      <c r="VMC1" s="19"/>
      <c r="VMD1" s="19"/>
      <c r="VME1" s="19"/>
      <c r="VMF1" s="19"/>
      <c r="VMG1" s="19"/>
      <c r="VMH1" s="19"/>
      <c r="VMI1" s="19"/>
      <c r="VMJ1" s="19"/>
      <c r="VMK1" s="19"/>
      <c r="VML1" s="19"/>
      <c r="VMM1" s="19"/>
      <c r="VMN1" s="19"/>
      <c r="VMO1" s="19"/>
      <c r="VMP1" s="19"/>
      <c r="VMQ1" s="19"/>
      <c r="VMR1" s="19"/>
      <c r="VMS1" s="19"/>
      <c r="VMT1" s="19"/>
      <c r="VMU1" s="19"/>
      <c r="VMV1" s="19"/>
      <c r="VMW1" s="19"/>
      <c r="VMX1" s="19"/>
      <c r="VMY1" s="19"/>
      <c r="VMZ1" s="19"/>
      <c r="VNA1" s="19"/>
      <c r="VNB1" s="19"/>
      <c r="VNC1" s="19"/>
      <c r="VND1" s="19"/>
      <c r="VNE1" s="19"/>
      <c r="VNF1" s="19"/>
      <c r="VNG1" s="19"/>
      <c r="VNH1" s="19"/>
      <c r="VNI1" s="19"/>
      <c r="VNJ1" s="19"/>
      <c r="VNK1" s="19"/>
      <c r="VNL1" s="19"/>
      <c r="VNM1" s="19"/>
      <c r="VNN1" s="19"/>
      <c r="VNO1" s="19"/>
      <c r="VNP1" s="19"/>
      <c r="VNQ1" s="19"/>
      <c r="VNR1" s="19"/>
      <c r="VNS1" s="19"/>
      <c r="VNT1" s="19"/>
      <c r="VNU1" s="19"/>
      <c r="VNV1" s="19"/>
      <c r="VNW1" s="19"/>
      <c r="VNX1" s="19"/>
      <c r="VNY1" s="19"/>
      <c r="VNZ1" s="19"/>
      <c r="VOA1" s="19"/>
      <c r="VOB1" s="19"/>
      <c r="VOC1" s="19"/>
      <c r="VOD1" s="19"/>
      <c r="VOE1" s="19"/>
      <c r="VOF1" s="19"/>
      <c r="VOG1" s="19"/>
      <c r="VOH1" s="19"/>
      <c r="VOI1" s="19"/>
      <c r="VOJ1" s="19"/>
      <c r="VOK1" s="19"/>
      <c r="VOL1" s="19"/>
      <c r="VOM1" s="19"/>
      <c r="VON1" s="19"/>
      <c r="VOO1" s="19"/>
      <c r="VOP1" s="19"/>
      <c r="VOQ1" s="19"/>
      <c r="VOR1" s="19"/>
      <c r="VOS1" s="19"/>
      <c r="VOT1" s="19"/>
      <c r="VOU1" s="19"/>
      <c r="VOV1" s="19"/>
      <c r="VOW1" s="19"/>
      <c r="VOX1" s="19"/>
      <c r="VOY1" s="19"/>
      <c r="VOZ1" s="19"/>
      <c r="VPA1" s="19"/>
      <c r="VPB1" s="19"/>
      <c r="VPC1" s="19"/>
      <c r="VPD1" s="19"/>
      <c r="VPE1" s="19"/>
      <c r="VPF1" s="19"/>
      <c r="VPG1" s="19"/>
      <c r="VPH1" s="19"/>
      <c r="VPI1" s="19"/>
      <c r="VPJ1" s="19"/>
      <c r="VPK1" s="19"/>
      <c r="VPL1" s="19"/>
      <c r="VPM1" s="19"/>
      <c r="VPN1" s="19"/>
      <c r="VPO1" s="19"/>
      <c r="VPP1" s="19"/>
      <c r="VPQ1" s="19"/>
      <c r="VPR1" s="19"/>
      <c r="VPS1" s="19"/>
      <c r="VPT1" s="19"/>
      <c r="VPU1" s="19"/>
      <c r="VPV1" s="19"/>
      <c r="VPW1" s="19"/>
      <c r="VPX1" s="19"/>
      <c r="VPY1" s="19"/>
      <c r="VPZ1" s="19"/>
      <c r="VQA1" s="19"/>
      <c r="VQB1" s="19"/>
      <c r="VQC1" s="19"/>
      <c r="VQD1" s="19"/>
      <c r="VQE1" s="19"/>
      <c r="VQF1" s="19"/>
      <c r="VQG1" s="19"/>
      <c r="VQH1" s="19"/>
      <c r="VQI1" s="19"/>
      <c r="VQJ1" s="19"/>
      <c r="VQK1" s="19"/>
      <c r="VQL1" s="19"/>
      <c r="VQM1" s="19"/>
      <c r="VQN1" s="19"/>
      <c r="VQO1" s="19"/>
      <c r="VQP1" s="19"/>
      <c r="VQQ1" s="19"/>
      <c r="VQR1" s="19"/>
      <c r="VQS1" s="19"/>
      <c r="VQT1" s="19"/>
      <c r="VQU1" s="19"/>
      <c r="VQV1" s="19"/>
      <c r="VQW1" s="19"/>
      <c r="VQX1" s="19"/>
      <c r="VQY1" s="19"/>
      <c r="VQZ1" s="19"/>
      <c r="VRA1" s="19"/>
      <c r="VRB1" s="19"/>
      <c r="VRC1" s="19"/>
      <c r="VRD1" s="19"/>
      <c r="VRE1" s="19"/>
      <c r="VRF1" s="19"/>
      <c r="VRG1" s="19"/>
      <c r="VRH1" s="19"/>
      <c r="VRI1" s="19"/>
      <c r="VRJ1" s="19"/>
      <c r="VRK1" s="19"/>
      <c r="VRL1" s="19"/>
      <c r="VRM1" s="19"/>
      <c r="VRN1" s="19"/>
      <c r="VRO1" s="19"/>
      <c r="VRP1" s="19"/>
      <c r="VRQ1" s="19"/>
      <c r="VRR1" s="19"/>
      <c r="VRS1" s="19"/>
      <c r="VRT1" s="19"/>
      <c r="VRU1" s="19"/>
      <c r="VRV1" s="19"/>
      <c r="VRW1" s="19"/>
      <c r="VRX1" s="19"/>
      <c r="VRY1" s="19"/>
      <c r="VRZ1" s="19"/>
      <c r="VSA1" s="19"/>
      <c r="VSB1" s="19"/>
      <c r="VSC1" s="19"/>
      <c r="VSD1" s="19"/>
      <c r="VSE1" s="19"/>
      <c r="VSF1" s="19"/>
      <c r="VSG1" s="19"/>
      <c r="VSH1" s="19"/>
      <c r="VSI1" s="19"/>
      <c r="VSJ1" s="19"/>
      <c r="VSK1" s="19"/>
      <c r="VSL1" s="19"/>
      <c r="VSM1" s="19"/>
      <c r="VSN1" s="19"/>
      <c r="VSO1" s="19"/>
      <c r="VSP1" s="19"/>
      <c r="VSQ1" s="19"/>
      <c r="VSR1" s="19"/>
      <c r="VSS1" s="19"/>
      <c r="VST1" s="19"/>
      <c r="VSU1" s="19"/>
      <c r="VSV1" s="19"/>
      <c r="VSW1" s="19"/>
      <c r="VSX1" s="19"/>
      <c r="VSY1" s="19"/>
      <c r="VSZ1" s="19"/>
      <c r="VTA1" s="19"/>
      <c r="VTB1" s="19"/>
      <c r="VTC1" s="19"/>
      <c r="VTD1" s="19"/>
      <c r="VTE1" s="19"/>
      <c r="VTF1" s="19"/>
      <c r="VTG1" s="19"/>
      <c r="VTH1" s="19"/>
      <c r="VTI1" s="19"/>
      <c r="VTJ1" s="19"/>
      <c r="VTK1" s="19"/>
      <c r="VTL1" s="19"/>
      <c r="VTM1" s="19"/>
      <c r="VTN1" s="19"/>
      <c r="VTO1" s="19"/>
      <c r="VTP1" s="19"/>
      <c r="VTQ1" s="19"/>
      <c r="VTR1" s="19"/>
      <c r="VTS1" s="19"/>
      <c r="VTT1" s="19"/>
      <c r="VTU1" s="19"/>
      <c r="VTV1" s="19"/>
      <c r="VTW1" s="19"/>
      <c r="VTX1" s="19"/>
      <c r="VTY1" s="19"/>
      <c r="VTZ1" s="19"/>
      <c r="VUA1" s="19"/>
      <c r="VUB1" s="19"/>
      <c r="VUC1" s="19"/>
      <c r="VUD1" s="19"/>
      <c r="VUE1" s="19"/>
      <c r="VUF1" s="19"/>
      <c r="VUG1" s="19"/>
      <c r="VUH1" s="19"/>
      <c r="VUI1" s="19"/>
      <c r="VUJ1" s="19"/>
      <c r="VUK1" s="19"/>
      <c r="VUL1" s="19"/>
      <c r="VUM1" s="19"/>
      <c r="VUN1" s="19"/>
      <c r="VUO1" s="19"/>
      <c r="VUP1" s="19"/>
      <c r="VUQ1" s="19"/>
      <c r="VUR1" s="19"/>
      <c r="VUS1" s="19"/>
      <c r="VUT1" s="19"/>
      <c r="VUU1" s="19"/>
      <c r="VUV1" s="19"/>
      <c r="VUW1" s="19"/>
      <c r="VUX1" s="19"/>
      <c r="VUY1" s="19"/>
      <c r="VUZ1" s="19"/>
      <c r="VVA1" s="19"/>
      <c r="VVB1" s="19"/>
      <c r="VVC1" s="19"/>
      <c r="VVD1" s="19"/>
      <c r="VVE1" s="19"/>
      <c r="VVF1" s="19"/>
      <c r="VVG1" s="19"/>
      <c r="VVH1" s="19"/>
      <c r="VVI1" s="19"/>
      <c r="VVJ1" s="19"/>
      <c r="VVK1" s="19"/>
      <c r="VVL1" s="19"/>
      <c r="VVM1" s="19"/>
      <c r="VVN1" s="19"/>
      <c r="VVO1" s="19"/>
      <c r="VVP1" s="19"/>
      <c r="VVQ1" s="19"/>
      <c r="VVR1" s="19"/>
      <c r="VVS1" s="19"/>
      <c r="VVT1" s="19"/>
      <c r="VVU1" s="19"/>
      <c r="VVV1" s="19"/>
      <c r="VVW1" s="19"/>
      <c r="VVX1" s="19"/>
      <c r="VVY1" s="19"/>
      <c r="VVZ1" s="19"/>
      <c r="VWA1" s="19"/>
      <c r="VWB1" s="19"/>
      <c r="VWC1" s="19"/>
      <c r="VWD1" s="19"/>
      <c r="VWE1" s="19"/>
      <c r="VWF1" s="19"/>
      <c r="VWG1" s="19"/>
      <c r="VWH1" s="19"/>
      <c r="VWI1" s="19"/>
      <c r="VWJ1" s="19"/>
      <c r="VWK1" s="19"/>
      <c r="VWL1" s="19"/>
      <c r="VWM1" s="19"/>
      <c r="VWN1" s="19"/>
      <c r="VWO1" s="19"/>
      <c r="VWP1" s="19"/>
      <c r="VWQ1" s="19"/>
      <c r="VWR1" s="19"/>
      <c r="VWS1" s="19"/>
      <c r="VWT1" s="19"/>
      <c r="VWU1" s="19"/>
      <c r="VWV1" s="19"/>
      <c r="VWW1" s="19"/>
      <c r="VWX1" s="19"/>
      <c r="VWY1" s="19"/>
      <c r="VWZ1" s="19"/>
      <c r="VXA1" s="19"/>
      <c r="VXB1" s="19"/>
      <c r="VXC1" s="19"/>
      <c r="VXD1" s="19"/>
      <c r="VXE1" s="19"/>
      <c r="VXF1" s="19"/>
      <c r="VXG1" s="19"/>
      <c r="VXH1" s="19"/>
      <c r="VXI1" s="19"/>
      <c r="VXJ1" s="19"/>
      <c r="VXK1" s="19"/>
      <c r="VXL1" s="19"/>
      <c r="VXM1" s="19"/>
      <c r="VXN1" s="19"/>
      <c r="VXO1" s="19"/>
      <c r="VXP1" s="19"/>
      <c r="VXQ1" s="19"/>
      <c r="VXR1" s="19"/>
      <c r="VXS1" s="19"/>
      <c r="VXT1" s="19"/>
      <c r="VXU1" s="19"/>
      <c r="VXV1" s="19"/>
      <c r="VXW1" s="19"/>
      <c r="VXX1" s="19"/>
      <c r="VXY1" s="19"/>
      <c r="VXZ1" s="19"/>
      <c r="VYA1" s="19"/>
      <c r="VYB1" s="19"/>
      <c r="VYC1" s="19"/>
      <c r="VYD1" s="19"/>
      <c r="VYE1" s="19"/>
      <c r="VYF1" s="19"/>
      <c r="VYG1" s="19"/>
      <c r="VYH1" s="19"/>
      <c r="VYI1" s="19"/>
      <c r="VYJ1" s="19"/>
      <c r="VYK1" s="19"/>
      <c r="VYL1" s="19"/>
      <c r="VYM1" s="19"/>
      <c r="VYN1" s="19"/>
      <c r="VYO1" s="19"/>
      <c r="VYP1" s="19"/>
      <c r="VYQ1" s="19"/>
      <c r="VYR1" s="19"/>
      <c r="VYS1" s="19"/>
      <c r="VYT1" s="19"/>
      <c r="VYU1" s="19"/>
      <c r="VYV1" s="19"/>
      <c r="VYW1" s="19"/>
      <c r="VYX1" s="19"/>
      <c r="VYY1" s="19"/>
      <c r="VYZ1" s="19"/>
      <c r="VZA1" s="19"/>
      <c r="VZB1" s="19"/>
      <c r="VZC1" s="19"/>
      <c r="VZD1" s="19"/>
      <c r="VZE1" s="19"/>
      <c r="VZF1" s="19"/>
      <c r="VZG1" s="19"/>
      <c r="VZH1" s="19"/>
      <c r="VZI1" s="19"/>
      <c r="VZJ1" s="19"/>
      <c r="VZK1" s="19"/>
      <c r="VZL1" s="19"/>
      <c r="VZM1" s="19"/>
      <c r="VZN1" s="19"/>
      <c r="VZO1" s="19"/>
      <c r="VZP1" s="19"/>
      <c r="VZQ1" s="19"/>
      <c r="VZR1" s="19"/>
      <c r="VZS1" s="19"/>
      <c r="VZT1" s="19"/>
      <c r="VZU1" s="19"/>
      <c r="VZV1" s="19"/>
      <c r="VZW1" s="19"/>
      <c r="VZX1" s="19"/>
      <c r="VZY1" s="19"/>
      <c r="VZZ1" s="19"/>
      <c r="WAA1" s="19"/>
      <c r="WAB1" s="19"/>
      <c r="WAC1" s="19"/>
      <c r="WAD1" s="19"/>
      <c r="WAE1" s="19"/>
      <c r="WAF1" s="19"/>
      <c r="WAG1" s="19"/>
      <c r="WAH1" s="19"/>
      <c r="WAI1" s="19"/>
      <c r="WAJ1" s="19"/>
      <c r="WAK1" s="19"/>
      <c r="WAL1" s="19"/>
      <c r="WAM1" s="19"/>
      <c r="WAN1" s="19"/>
      <c r="WAO1" s="19"/>
      <c r="WAP1" s="19"/>
      <c r="WAQ1" s="19"/>
      <c r="WAR1" s="19"/>
      <c r="WAS1" s="19"/>
      <c r="WAT1" s="19"/>
      <c r="WAU1" s="19"/>
      <c r="WAV1" s="19"/>
      <c r="WAW1" s="19"/>
      <c r="WAX1" s="19"/>
      <c r="WAY1" s="19"/>
      <c r="WAZ1" s="19"/>
      <c r="WBA1" s="19"/>
      <c r="WBB1" s="19"/>
      <c r="WBC1" s="19"/>
      <c r="WBD1" s="19"/>
      <c r="WBE1" s="19"/>
      <c r="WBF1" s="19"/>
      <c r="WBG1" s="19"/>
      <c r="WBH1" s="19"/>
      <c r="WBI1" s="19"/>
      <c r="WBJ1" s="19"/>
      <c r="WBK1" s="19"/>
      <c r="WBL1" s="19"/>
      <c r="WBM1" s="19"/>
      <c r="WBN1" s="19"/>
      <c r="WBO1" s="19"/>
      <c r="WBP1" s="19"/>
      <c r="WBQ1" s="19"/>
      <c r="WBR1" s="19"/>
      <c r="WBS1" s="19"/>
      <c r="WBT1" s="19"/>
      <c r="WBU1" s="19"/>
      <c r="WBV1" s="19"/>
      <c r="WBW1" s="19"/>
      <c r="WBX1" s="19"/>
      <c r="WBY1" s="19"/>
      <c r="WBZ1" s="19"/>
      <c r="WCA1" s="19"/>
      <c r="WCB1" s="19"/>
      <c r="WCC1" s="19"/>
      <c r="WCD1" s="19"/>
      <c r="WCE1" s="19"/>
      <c r="WCF1" s="19"/>
      <c r="WCG1" s="19"/>
      <c r="WCH1" s="19"/>
      <c r="WCI1" s="19"/>
      <c r="WCJ1" s="19"/>
      <c r="WCK1" s="19"/>
      <c r="WCL1" s="19"/>
      <c r="WCM1" s="19"/>
      <c r="WCN1" s="19"/>
      <c r="WCO1" s="19"/>
      <c r="WCP1" s="19"/>
      <c r="WCQ1" s="19"/>
      <c r="WCR1" s="19"/>
      <c r="WCS1" s="19"/>
      <c r="WCT1" s="19"/>
      <c r="WCU1" s="19"/>
      <c r="WCV1" s="19"/>
      <c r="WCW1" s="19"/>
      <c r="WCX1" s="19"/>
      <c r="WCY1" s="19"/>
      <c r="WCZ1" s="19"/>
      <c r="WDA1" s="19"/>
      <c r="WDB1" s="19"/>
      <c r="WDC1" s="19"/>
      <c r="WDD1" s="19"/>
      <c r="WDE1" s="19"/>
      <c r="WDF1" s="19"/>
      <c r="WDG1" s="19"/>
      <c r="WDH1" s="19"/>
      <c r="WDI1" s="19"/>
      <c r="WDJ1" s="19"/>
      <c r="WDK1" s="19"/>
      <c r="WDL1" s="19"/>
      <c r="WDM1" s="19"/>
      <c r="WDN1" s="19"/>
      <c r="WDO1" s="19"/>
      <c r="WDP1" s="19"/>
      <c r="WDQ1" s="19"/>
      <c r="WDR1" s="19"/>
      <c r="WDS1" s="19"/>
      <c r="WDT1" s="19"/>
      <c r="WDU1" s="19"/>
      <c r="WDV1" s="19"/>
      <c r="WDW1" s="19"/>
      <c r="WDX1" s="19"/>
      <c r="WDY1" s="19"/>
      <c r="WDZ1" s="19"/>
      <c r="WEA1" s="19"/>
      <c r="WEB1" s="19"/>
      <c r="WEC1" s="19"/>
      <c r="WED1" s="19"/>
      <c r="WEE1" s="19"/>
      <c r="WEF1" s="19"/>
      <c r="WEG1" s="19"/>
      <c r="WEH1" s="19"/>
      <c r="WEI1" s="19"/>
      <c r="WEJ1" s="19"/>
      <c r="WEK1" s="19"/>
      <c r="WEL1" s="19"/>
      <c r="WEM1" s="19"/>
      <c r="WEN1" s="19"/>
      <c r="WEO1" s="19"/>
      <c r="WEP1" s="19"/>
      <c r="WEQ1" s="19"/>
      <c r="WER1" s="19"/>
      <c r="WES1" s="19"/>
      <c r="WET1" s="19"/>
      <c r="WEU1" s="19"/>
      <c r="WEV1" s="19"/>
      <c r="WEW1" s="19"/>
      <c r="WEX1" s="19"/>
      <c r="WEY1" s="19"/>
      <c r="WEZ1" s="19"/>
      <c r="WFA1" s="19"/>
      <c r="WFB1" s="19"/>
      <c r="WFC1" s="19"/>
      <c r="WFD1" s="19"/>
      <c r="WFE1" s="19"/>
      <c r="WFF1" s="19"/>
      <c r="WFG1" s="19"/>
      <c r="WFH1" s="19"/>
      <c r="WFI1" s="19"/>
      <c r="WFJ1" s="19"/>
      <c r="WFK1" s="19"/>
      <c r="WFL1" s="19"/>
      <c r="WFM1" s="19"/>
      <c r="WFN1" s="19"/>
      <c r="WFO1" s="19"/>
      <c r="WFP1" s="19"/>
      <c r="WFQ1" s="19"/>
      <c r="WFR1" s="19"/>
      <c r="WFS1" s="19"/>
      <c r="WFT1" s="19"/>
      <c r="WFU1" s="19"/>
      <c r="WFV1" s="19"/>
      <c r="WFW1" s="19"/>
      <c r="WFX1" s="19"/>
      <c r="WFY1" s="19"/>
      <c r="WFZ1" s="19"/>
      <c r="WGA1" s="19"/>
      <c r="WGB1" s="19"/>
      <c r="WGC1" s="19"/>
      <c r="WGD1" s="19"/>
      <c r="WGE1" s="19"/>
      <c r="WGF1" s="19"/>
      <c r="WGG1" s="19"/>
      <c r="WGH1" s="19"/>
      <c r="WGI1" s="19"/>
      <c r="WGJ1" s="19"/>
      <c r="WGK1" s="19"/>
      <c r="WGL1" s="19"/>
      <c r="WGM1" s="19"/>
      <c r="WGN1" s="19"/>
      <c r="WGO1" s="19"/>
      <c r="WGP1" s="19"/>
      <c r="WGQ1" s="19"/>
      <c r="WGR1" s="19"/>
      <c r="WGS1" s="19"/>
      <c r="WGT1" s="19"/>
      <c r="WGU1" s="19"/>
      <c r="WGV1" s="19"/>
      <c r="WGW1" s="19"/>
      <c r="WGX1" s="19"/>
      <c r="WGY1" s="19"/>
      <c r="WGZ1" s="19"/>
      <c r="WHA1" s="19"/>
      <c r="WHB1" s="19"/>
      <c r="WHC1" s="19"/>
      <c r="WHD1" s="19"/>
      <c r="WHE1" s="19"/>
      <c r="WHF1" s="19"/>
      <c r="WHG1" s="19"/>
      <c r="WHH1" s="19"/>
      <c r="WHI1" s="19"/>
      <c r="WHJ1" s="19"/>
      <c r="WHK1" s="19"/>
      <c r="WHL1" s="19"/>
      <c r="WHM1" s="19"/>
      <c r="WHN1" s="19"/>
      <c r="WHO1" s="19"/>
      <c r="WHP1" s="19"/>
      <c r="WHQ1" s="19"/>
      <c r="WHR1" s="19"/>
      <c r="WHS1" s="19"/>
      <c r="WHT1" s="19"/>
      <c r="WHU1" s="19"/>
      <c r="WHV1" s="19"/>
      <c r="WHW1" s="19"/>
      <c r="WHX1" s="19"/>
      <c r="WHY1" s="19"/>
      <c r="WHZ1" s="19"/>
      <c r="WIA1" s="19"/>
      <c r="WIB1" s="19"/>
      <c r="WIC1" s="19"/>
      <c r="WID1" s="19"/>
      <c r="WIE1" s="19"/>
      <c r="WIF1" s="19"/>
      <c r="WIG1" s="19"/>
      <c r="WIH1" s="19"/>
      <c r="WII1" s="19"/>
      <c r="WIJ1" s="19"/>
      <c r="WIK1" s="19"/>
      <c r="WIL1" s="19"/>
      <c r="WIM1" s="19"/>
      <c r="WIN1" s="19"/>
      <c r="WIO1" s="19"/>
      <c r="WIP1" s="19"/>
      <c r="WIQ1" s="19"/>
      <c r="WIR1" s="19"/>
      <c r="WIS1" s="19"/>
      <c r="WIT1" s="19"/>
      <c r="WIU1" s="19"/>
      <c r="WIV1" s="19"/>
      <c r="WIW1" s="19"/>
      <c r="WIX1" s="19"/>
      <c r="WIY1" s="19"/>
      <c r="WIZ1" s="19"/>
      <c r="WJA1" s="19"/>
      <c r="WJB1" s="19"/>
      <c r="WJC1" s="19"/>
      <c r="WJD1" s="19"/>
      <c r="WJE1" s="19"/>
      <c r="WJF1" s="19"/>
      <c r="WJG1" s="19"/>
      <c r="WJH1" s="19"/>
      <c r="WJI1" s="19"/>
      <c r="WJJ1" s="19"/>
      <c r="WJK1" s="19"/>
      <c r="WJL1" s="19"/>
      <c r="WJM1" s="19"/>
      <c r="WJN1" s="19"/>
      <c r="WJO1" s="19"/>
      <c r="WJP1" s="19"/>
      <c r="WJQ1" s="19"/>
      <c r="WJR1" s="19"/>
      <c r="WJS1" s="19"/>
      <c r="WJT1" s="19"/>
      <c r="WJU1" s="19"/>
      <c r="WJV1" s="19"/>
      <c r="WJW1" s="19"/>
      <c r="WJX1" s="19"/>
      <c r="WJY1" s="19"/>
      <c r="WJZ1" s="19"/>
      <c r="WKA1" s="19"/>
      <c r="WKB1" s="19"/>
      <c r="WKC1" s="19"/>
      <c r="WKD1" s="19"/>
      <c r="WKE1" s="19"/>
      <c r="WKF1" s="19"/>
      <c r="WKG1" s="19"/>
      <c r="WKH1" s="19"/>
      <c r="WKI1" s="19"/>
      <c r="WKJ1" s="19"/>
      <c r="WKK1" s="19"/>
      <c r="WKL1" s="19"/>
      <c r="WKM1" s="19"/>
      <c r="WKN1" s="19"/>
      <c r="WKO1" s="19"/>
      <c r="WKP1" s="19"/>
      <c r="WKQ1" s="19"/>
      <c r="WKR1" s="19"/>
      <c r="WKS1" s="19"/>
      <c r="WKT1" s="19"/>
      <c r="WKU1" s="19"/>
      <c r="WKV1" s="19"/>
      <c r="WKW1" s="19"/>
      <c r="WKX1" s="19"/>
      <c r="WKY1" s="19"/>
      <c r="WKZ1" s="19"/>
      <c r="WLA1" s="19"/>
      <c r="WLB1" s="19"/>
      <c r="WLC1" s="19"/>
      <c r="WLD1" s="19"/>
      <c r="WLE1" s="19"/>
      <c r="WLF1" s="19"/>
      <c r="WLG1" s="19"/>
      <c r="WLH1" s="19"/>
      <c r="WLI1" s="19"/>
      <c r="WLJ1" s="19"/>
      <c r="WLK1" s="19"/>
      <c r="WLL1" s="19"/>
      <c r="WLM1" s="19"/>
      <c r="WLN1" s="19"/>
      <c r="WLO1" s="19"/>
      <c r="WLP1" s="19"/>
      <c r="WLQ1" s="19"/>
      <c r="WLR1" s="19"/>
      <c r="WLS1" s="19"/>
      <c r="WLT1" s="19"/>
      <c r="WLU1" s="19"/>
      <c r="WLV1" s="19"/>
      <c r="WLW1" s="19"/>
      <c r="WLX1" s="19"/>
      <c r="WLY1" s="19"/>
      <c r="WLZ1" s="19"/>
      <c r="WMA1" s="19"/>
      <c r="WMB1" s="19"/>
      <c r="WMC1" s="19"/>
      <c r="WMD1" s="19"/>
      <c r="WME1" s="19"/>
      <c r="WMF1" s="19"/>
      <c r="WMG1" s="19"/>
      <c r="WMH1" s="19"/>
      <c r="WMI1" s="19"/>
      <c r="WMJ1" s="19"/>
      <c r="WMK1" s="19"/>
      <c r="WML1" s="19"/>
      <c r="WMM1" s="19"/>
      <c r="WMN1" s="19"/>
      <c r="WMO1" s="19"/>
      <c r="WMP1" s="19"/>
      <c r="WMQ1" s="19"/>
      <c r="WMR1" s="19"/>
      <c r="WMS1" s="19"/>
      <c r="WMT1" s="19"/>
      <c r="WMU1" s="19"/>
      <c r="WMV1" s="19"/>
      <c r="WMW1" s="19"/>
      <c r="WMX1" s="19"/>
      <c r="WMY1" s="19"/>
      <c r="WMZ1" s="19"/>
      <c r="WNA1" s="19"/>
      <c r="WNB1" s="19"/>
      <c r="WNC1" s="19"/>
      <c r="WND1" s="19"/>
      <c r="WNE1" s="19"/>
      <c r="WNF1" s="19"/>
      <c r="WNG1" s="19"/>
      <c r="WNH1" s="19"/>
      <c r="WNI1" s="19"/>
      <c r="WNJ1" s="19"/>
      <c r="WNK1" s="19"/>
      <c r="WNL1" s="19"/>
      <c r="WNM1" s="19"/>
      <c r="WNN1" s="19"/>
      <c r="WNO1" s="19"/>
      <c r="WNP1" s="19"/>
      <c r="WNQ1" s="19"/>
      <c r="WNR1" s="19"/>
      <c r="WNS1" s="19"/>
      <c r="WNT1" s="19"/>
      <c r="WNU1" s="19"/>
      <c r="WNV1" s="19"/>
      <c r="WNW1" s="19"/>
      <c r="WNX1" s="19"/>
      <c r="WNY1" s="19"/>
      <c r="WNZ1" s="19"/>
      <c r="WOA1" s="19"/>
      <c r="WOB1" s="19"/>
      <c r="WOC1" s="19"/>
      <c r="WOD1" s="19"/>
      <c r="WOE1" s="19"/>
      <c r="WOF1" s="19"/>
      <c r="WOG1" s="19"/>
      <c r="WOH1" s="19"/>
      <c r="WOI1" s="19"/>
      <c r="WOJ1" s="19"/>
      <c r="WOK1" s="19"/>
      <c r="WOL1" s="19"/>
      <c r="WOM1" s="19"/>
      <c r="WON1" s="19"/>
      <c r="WOO1" s="19"/>
      <c r="WOP1" s="19"/>
      <c r="WOQ1" s="19"/>
      <c r="WOR1" s="19"/>
      <c r="WOS1" s="19"/>
      <c r="WOT1" s="19"/>
      <c r="WOU1" s="19"/>
      <c r="WOV1" s="19"/>
      <c r="WOW1" s="19"/>
      <c r="WOX1" s="19"/>
      <c r="WOY1" s="19"/>
      <c r="WOZ1" s="19"/>
      <c r="WPA1" s="19"/>
      <c r="WPB1" s="19"/>
      <c r="WPC1" s="19"/>
      <c r="WPD1" s="19"/>
      <c r="WPE1" s="19"/>
      <c r="WPF1" s="19"/>
      <c r="WPG1" s="19"/>
      <c r="WPH1" s="19"/>
      <c r="WPI1" s="19"/>
      <c r="WPJ1" s="19"/>
      <c r="WPK1" s="19"/>
      <c r="WPL1" s="19"/>
      <c r="WPM1" s="19"/>
      <c r="WPN1" s="19"/>
      <c r="WPO1" s="19"/>
      <c r="WPP1" s="19"/>
      <c r="WPQ1" s="19"/>
      <c r="WPR1" s="19"/>
      <c r="WPS1" s="19"/>
      <c r="WPT1" s="19"/>
      <c r="WPU1" s="19"/>
      <c r="WPV1" s="19"/>
      <c r="WPW1" s="19"/>
      <c r="WPX1" s="19"/>
      <c r="WPY1" s="19"/>
      <c r="WPZ1" s="19"/>
      <c r="WQA1" s="19"/>
      <c r="WQB1" s="19"/>
      <c r="WQC1" s="19"/>
      <c r="WQD1" s="19"/>
      <c r="WQE1" s="19"/>
      <c r="WQF1" s="19"/>
      <c r="WQG1" s="19"/>
      <c r="WQH1" s="19"/>
      <c r="WQI1" s="19"/>
      <c r="WQJ1" s="19"/>
      <c r="WQK1" s="19"/>
      <c r="WQL1" s="19"/>
      <c r="WQM1" s="19"/>
      <c r="WQN1" s="19"/>
      <c r="WQO1" s="19"/>
      <c r="WQP1" s="19"/>
      <c r="WQQ1" s="19"/>
      <c r="WQR1" s="19"/>
      <c r="WQS1" s="19"/>
      <c r="WQT1" s="19"/>
      <c r="WQU1" s="19"/>
      <c r="WQV1" s="19"/>
      <c r="WQW1" s="19"/>
      <c r="WQX1" s="19"/>
      <c r="WQY1" s="19"/>
      <c r="WQZ1" s="19"/>
      <c r="WRA1" s="19"/>
      <c r="WRB1" s="19"/>
      <c r="WRC1" s="19"/>
      <c r="WRD1" s="19"/>
      <c r="WRE1" s="19"/>
      <c r="WRF1" s="19"/>
      <c r="WRG1" s="19"/>
      <c r="WRH1" s="19"/>
      <c r="WRI1" s="19"/>
      <c r="WRJ1" s="19"/>
      <c r="WRK1" s="19"/>
      <c r="WRL1" s="19"/>
      <c r="WRM1" s="19"/>
      <c r="WRN1" s="19"/>
      <c r="WRO1" s="19"/>
      <c r="WRP1" s="19"/>
      <c r="WRQ1" s="19"/>
      <c r="WRR1" s="19"/>
      <c r="WRS1" s="19"/>
      <c r="WRT1" s="19"/>
      <c r="WRU1" s="19"/>
      <c r="WRV1" s="19"/>
      <c r="WRW1" s="19"/>
      <c r="WRX1" s="19"/>
      <c r="WRY1" s="19"/>
      <c r="WRZ1" s="19"/>
      <c r="WSA1" s="19"/>
      <c r="WSB1" s="19"/>
      <c r="WSC1" s="19"/>
      <c r="WSD1" s="19"/>
      <c r="WSE1" s="19"/>
      <c r="WSF1" s="19"/>
      <c r="WSG1" s="19"/>
      <c r="WSH1" s="19"/>
      <c r="WSI1" s="19"/>
      <c r="WSJ1" s="19"/>
      <c r="WSK1" s="19"/>
      <c r="WSL1" s="19"/>
      <c r="WSM1" s="19"/>
      <c r="WSN1" s="19"/>
      <c r="WSO1" s="19"/>
      <c r="WSP1" s="19"/>
      <c r="WSQ1" s="19"/>
      <c r="WSR1" s="19"/>
      <c r="WSS1" s="19"/>
      <c r="WST1" s="19"/>
      <c r="WSU1" s="19"/>
      <c r="WSV1" s="19"/>
      <c r="WSW1" s="19"/>
      <c r="WSX1" s="19"/>
      <c r="WSY1" s="19"/>
      <c r="WSZ1" s="19"/>
      <c r="WTA1" s="19"/>
      <c r="WTB1" s="19"/>
      <c r="WTC1" s="19"/>
      <c r="WTD1" s="19"/>
      <c r="WTE1" s="19"/>
      <c r="WTF1" s="19"/>
      <c r="WTG1" s="19"/>
      <c r="WTH1" s="19"/>
      <c r="WTI1" s="19"/>
      <c r="WTJ1" s="19"/>
      <c r="WTK1" s="19"/>
      <c r="WTL1" s="19"/>
      <c r="WTM1" s="19"/>
      <c r="WTN1" s="19"/>
      <c r="WTO1" s="19"/>
      <c r="WTP1" s="19"/>
      <c r="WTQ1" s="19"/>
      <c r="WTR1" s="19"/>
      <c r="WTS1" s="19"/>
      <c r="WTT1" s="19"/>
      <c r="WTU1" s="19"/>
      <c r="WTV1" s="19"/>
      <c r="WTW1" s="19"/>
      <c r="WTX1" s="19"/>
      <c r="WTY1" s="19"/>
      <c r="WTZ1" s="19"/>
      <c r="WUA1" s="19"/>
      <c r="WUB1" s="19"/>
      <c r="WUC1" s="19"/>
      <c r="WUD1" s="19"/>
      <c r="WUE1" s="19"/>
      <c r="WUF1" s="19"/>
      <c r="WUG1" s="19"/>
      <c r="WUH1" s="19"/>
      <c r="WUI1" s="19"/>
      <c r="WUJ1" s="19"/>
      <c r="WUK1" s="19"/>
      <c r="WUL1" s="19"/>
      <c r="WUM1" s="19"/>
      <c r="WUN1" s="19"/>
      <c r="WUO1" s="19"/>
      <c r="WUP1" s="19"/>
      <c r="WUQ1" s="19"/>
      <c r="WUR1" s="19"/>
      <c r="WUS1" s="19"/>
      <c r="WUT1" s="19"/>
      <c r="WUU1" s="19"/>
      <c r="WUV1" s="19"/>
      <c r="WUW1" s="19"/>
      <c r="WUX1" s="19"/>
      <c r="WUY1" s="19"/>
      <c r="WUZ1" s="19"/>
      <c r="WVA1" s="19"/>
      <c r="WVB1" s="19"/>
      <c r="WVC1" s="19"/>
      <c r="WVD1" s="19"/>
      <c r="WVE1" s="19"/>
      <c r="WVF1" s="19"/>
      <c r="WVG1" s="19"/>
      <c r="WVH1" s="19"/>
      <c r="WVI1" s="19"/>
      <c r="WVJ1" s="19"/>
      <c r="WVK1" s="19"/>
      <c r="WVL1" s="19"/>
      <c r="WVM1" s="19"/>
      <c r="WVN1" s="19"/>
      <c r="WVO1" s="19"/>
      <c r="WVP1" s="19"/>
      <c r="WVQ1" s="19"/>
      <c r="WVR1" s="19"/>
      <c r="WVS1" s="19"/>
      <c r="WVT1" s="19"/>
      <c r="WVU1" s="19"/>
      <c r="WVV1" s="19"/>
      <c r="WVW1" s="19"/>
      <c r="WVX1" s="19"/>
      <c r="WVY1" s="19"/>
      <c r="WVZ1" s="19"/>
      <c r="WWA1" s="19"/>
      <c r="WWB1" s="19"/>
      <c r="WWC1" s="19"/>
      <c r="WWD1" s="19"/>
      <c r="WWE1" s="19"/>
      <c r="WWF1" s="19"/>
      <c r="WWG1" s="19"/>
      <c r="WWH1" s="19"/>
      <c r="WWI1" s="19"/>
      <c r="WWJ1" s="19"/>
      <c r="WWK1" s="19"/>
      <c r="WWL1" s="19"/>
      <c r="WWM1" s="19"/>
      <c r="WWN1" s="19"/>
      <c r="WWO1" s="19"/>
      <c r="WWP1" s="19"/>
      <c r="WWQ1" s="19"/>
      <c r="WWR1" s="19"/>
      <c r="WWS1" s="19"/>
      <c r="WWT1" s="19"/>
      <c r="WWU1" s="19"/>
      <c r="WWV1" s="19"/>
      <c r="WWW1" s="19"/>
      <c r="WWX1" s="19"/>
      <c r="WWY1" s="19"/>
      <c r="WWZ1" s="19"/>
      <c r="WXA1" s="19"/>
      <c r="WXB1" s="19"/>
      <c r="WXC1" s="19"/>
      <c r="WXD1" s="19"/>
      <c r="WXE1" s="19"/>
      <c r="WXF1" s="19"/>
      <c r="WXG1" s="19"/>
      <c r="WXH1" s="19"/>
      <c r="WXI1" s="19"/>
      <c r="WXJ1" s="19"/>
      <c r="WXK1" s="19"/>
      <c r="WXL1" s="19"/>
      <c r="WXM1" s="19"/>
      <c r="WXN1" s="19"/>
      <c r="WXO1" s="19"/>
      <c r="WXP1" s="19"/>
      <c r="WXQ1" s="19"/>
      <c r="WXR1" s="19"/>
      <c r="WXS1" s="19"/>
      <c r="WXT1" s="19"/>
      <c r="WXU1" s="19"/>
      <c r="WXV1" s="19"/>
      <c r="WXW1" s="19"/>
      <c r="WXX1" s="19"/>
      <c r="WXY1" s="19"/>
      <c r="WXZ1" s="19"/>
      <c r="WYA1" s="19"/>
      <c r="WYB1" s="19"/>
      <c r="WYC1" s="19"/>
      <c r="WYD1" s="19"/>
      <c r="WYE1" s="19"/>
      <c r="WYF1" s="19"/>
      <c r="WYG1" s="19"/>
      <c r="WYH1" s="19"/>
      <c r="WYI1" s="19"/>
      <c r="WYJ1" s="19"/>
      <c r="WYK1" s="19"/>
      <c r="WYL1" s="19"/>
      <c r="WYM1" s="19"/>
      <c r="WYN1" s="19"/>
      <c r="WYO1" s="19"/>
      <c r="WYP1" s="19"/>
      <c r="WYQ1" s="19"/>
      <c r="WYR1" s="19"/>
      <c r="WYS1" s="19"/>
      <c r="WYT1" s="19"/>
      <c r="WYU1" s="19"/>
      <c r="WYV1" s="19"/>
      <c r="WYW1" s="19"/>
      <c r="WYX1" s="19"/>
      <c r="WYY1" s="19"/>
      <c r="WYZ1" s="19"/>
      <c r="WZA1" s="19"/>
      <c r="WZB1" s="19"/>
      <c r="WZC1" s="19"/>
      <c r="WZD1" s="19"/>
      <c r="WZE1" s="19"/>
      <c r="WZF1" s="19"/>
      <c r="WZG1" s="19"/>
      <c r="WZH1" s="19"/>
      <c r="WZI1" s="19"/>
      <c r="WZJ1" s="19"/>
      <c r="WZK1" s="19"/>
      <c r="WZL1" s="19"/>
      <c r="WZM1" s="19"/>
      <c r="WZN1" s="19"/>
      <c r="WZO1" s="19"/>
      <c r="WZP1" s="19"/>
      <c r="WZQ1" s="19"/>
      <c r="WZR1" s="19"/>
      <c r="WZS1" s="19"/>
      <c r="WZT1" s="19"/>
      <c r="WZU1" s="19"/>
      <c r="WZV1" s="19"/>
      <c r="WZW1" s="19"/>
      <c r="WZX1" s="19"/>
      <c r="WZY1" s="19"/>
      <c r="WZZ1" s="19"/>
      <c r="XAA1" s="19"/>
      <c r="XAB1" s="19"/>
      <c r="XAC1" s="19"/>
      <c r="XAD1" s="19"/>
      <c r="XAE1" s="19"/>
      <c r="XAF1" s="19"/>
      <c r="XAG1" s="19"/>
      <c r="XAH1" s="19"/>
      <c r="XAI1" s="19"/>
      <c r="XAJ1" s="19"/>
      <c r="XAK1" s="19"/>
      <c r="XAL1" s="19"/>
      <c r="XAM1" s="19"/>
      <c r="XAN1" s="19"/>
      <c r="XAO1" s="19"/>
      <c r="XAP1" s="19"/>
      <c r="XAQ1" s="19"/>
      <c r="XAR1" s="19"/>
      <c r="XAS1" s="19"/>
      <c r="XAT1" s="19"/>
      <c r="XAU1" s="19"/>
      <c r="XAV1" s="19"/>
      <c r="XAW1" s="19"/>
      <c r="XAX1" s="19"/>
      <c r="XAY1" s="19"/>
      <c r="XAZ1" s="19"/>
      <c r="XBA1" s="19"/>
      <c r="XBB1" s="19"/>
      <c r="XBC1" s="19"/>
      <c r="XBD1" s="19"/>
      <c r="XBE1" s="19"/>
      <c r="XBF1" s="19"/>
      <c r="XBG1" s="19"/>
      <c r="XBH1" s="19"/>
      <c r="XBI1" s="19"/>
      <c r="XBJ1" s="19"/>
      <c r="XBK1" s="19"/>
      <c r="XBL1" s="19"/>
      <c r="XBM1" s="19"/>
      <c r="XBN1" s="19"/>
      <c r="XBO1" s="19"/>
      <c r="XBP1" s="19"/>
      <c r="XBQ1" s="19"/>
      <c r="XBR1" s="19"/>
      <c r="XBS1" s="19"/>
      <c r="XBT1" s="19"/>
      <c r="XBU1" s="19"/>
      <c r="XBV1" s="19"/>
      <c r="XBW1" s="19"/>
      <c r="XBX1" s="19"/>
      <c r="XBY1" s="19"/>
      <c r="XBZ1" s="19"/>
      <c r="XCA1" s="19"/>
      <c r="XCB1" s="19"/>
      <c r="XCC1" s="19"/>
      <c r="XCD1" s="19"/>
      <c r="XCE1" s="19"/>
      <c r="XCF1" s="19"/>
      <c r="XCG1" s="19"/>
      <c r="XCH1" s="19"/>
      <c r="XCI1" s="19"/>
      <c r="XCJ1" s="19"/>
      <c r="XCK1" s="19"/>
      <c r="XCL1" s="19"/>
      <c r="XCM1" s="19"/>
      <c r="XCN1" s="19"/>
      <c r="XCO1" s="19"/>
      <c r="XCP1" s="19"/>
      <c r="XCQ1" s="19"/>
      <c r="XCR1" s="19"/>
      <c r="XCS1" s="19"/>
      <c r="XCT1" s="19"/>
      <c r="XCU1" s="19"/>
      <c r="XCV1" s="19"/>
      <c r="XCW1" s="19"/>
      <c r="XCX1" s="19"/>
      <c r="XCY1" s="19"/>
      <c r="XCZ1" s="19"/>
      <c r="XDA1" s="19"/>
      <c r="XDB1" s="19"/>
      <c r="XDC1" s="19"/>
      <c r="XDD1" s="19"/>
      <c r="XDE1" s="19"/>
      <c r="XDF1" s="19"/>
      <c r="XDG1" s="19"/>
      <c r="XDH1" s="19"/>
      <c r="XDI1" s="19"/>
      <c r="XDJ1" s="19"/>
      <c r="XDK1" s="19"/>
      <c r="XDL1" s="19"/>
      <c r="XDM1" s="19"/>
      <c r="XDN1" s="19"/>
      <c r="XDO1" s="19"/>
      <c r="XDP1" s="19"/>
      <c r="XDQ1" s="19"/>
      <c r="XDR1" s="19"/>
      <c r="XDS1" s="19"/>
      <c r="XDT1" s="19"/>
      <c r="XDU1" s="19"/>
      <c r="XDV1" s="19"/>
      <c r="XDW1" s="19"/>
      <c r="XDX1" s="19"/>
      <c r="XDY1" s="19"/>
      <c r="XDZ1" s="19"/>
      <c r="XEA1" s="19"/>
      <c r="XEB1" s="19"/>
      <c r="XEC1" s="19"/>
      <c r="XED1" s="19"/>
      <c r="XEE1" s="19"/>
      <c r="XEF1" s="19"/>
      <c r="XEG1" s="19"/>
      <c r="XEH1" s="19"/>
      <c r="XEI1" s="19"/>
      <c r="XEJ1" s="19"/>
      <c r="XEK1" s="19"/>
      <c r="XEL1" s="19"/>
      <c r="XEM1" s="19"/>
      <c r="XEN1" s="19"/>
      <c r="XEO1" s="19"/>
      <c r="XEP1" s="19"/>
      <c r="XEQ1" s="19"/>
      <c r="XER1" s="19"/>
      <c r="XES1" s="19"/>
      <c r="XET1" s="19"/>
      <c r="XEU1" s="19"/>
      <c r="XEV1" s="19"/>
      <c r="XEW1" s="19"/>
      <c r="XEX1" s="19"/>
      <c r="XEY1" s="19"/>
      <c r="XEZ1" s="19"/>
      <c r="XFA1" s="19"/>
      <c r="XFB1" s="19"/>
      <c r="XFC1" s="19"/>
    </row>
    <row r="2" s="2" customFormat="1" spans="1:16383">
      <c r="A2" s="19"/>
      <c r="B2" s="19"/>
      <c r="C2" s="19"/>
      <c r="D2" s="19"/>
      <c r="E2" s="19"/>
      <c r="F2" s="19"/>
      <c r="G2" s="19"/>
      <c r="H2" s="20">
        <f>I2/1.04</f>
        <v>228500</v>
      </c>
      <c r="I2" s="20">
        <f>SUM(D3:D3138)</f>
        <v>237640</v>
      </c>
      <c r="J2" s="20">
        <f>H2*0.04</f>
        <v>9140</v>
      </c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3"/>
      <c r="BE2" s="33"/>
      <c r="BF2" s="33"/>
      <c r="BG2" s="33"/>
      <c r="BH2" s="33"/>
      <c r="BI2" s="33"/>
      <c r="BJ2" s="33"/>
      <c r="BK2" s="33"/>
      <c r="BL2" s="33"/>
      <c r="BM2" s="33"/>
      <c r="BN2" s="33"/>
      <c r="BO2" s="33"/>
      <c r="BP2" s="33"/>
      <c r="BQ2" s="33"/>
      <c r="BR2" s="33"/>
      <c r="BS2" s="33"/>
      <c r="BT2" s="33"/>
      <c r="BU2" s="33"/>
      <c r="BV2" s="33"/>
      <c r="BW2" s="33"/>
      <c r="BX2" s="33"/>
      <c r="BY2" s="33"/>
      <c r="BZ2" s="33"/>
      <c r="CA2" s="33"/>
      <c r="CB2" s="33"/>
      <c r="CC2" s="33"/>
      <c r="CD2" s="33"/>
      <c r="CE2" s="33"/>
      <c r="CF2" s="33"/>
      <c r="CG2" s="33"/>
      <c r="CH2" s="33"/>
      <c r="CI2" s="33"/>
      <c r="CJ2" s="33"/>
      <c r="CK2" s="33"/>
      <c r="CL2" s="33"/>
      <c r="CM2" s="33"/>
      <c r="CN2" s="33"/>
      <c r="CO2" s="33"/>
      <c r="CP2" s="33"/>
      <c r="CQ2" s="33"/>
      <c r="CR2" s="33"/>
      <c r="CS2" s="33"/>
      <c r="CT2" s="33"/>
      <c r="CU2" s="33"/>
      <c r="CV2" s="33"/>
      <c r="CW2" s="33"/>
      <c r="CX2" s="33"/>
      <c r="CY2" s="33"/>
      <c r="CZ2" s="33"/>
      <c r="DA2" s="33"/>
      <c r="DB2" s="33"/>
      <c r="DC2" s="33"/>
      <c r="DD2" s="33"/>
      <c r="DE2" s="33"/>
      <c r="DF2" s="33"/>
      <c r="DG2" s="33"/>
      <c r="DH2" s="33"/>
      <c r="DI2" s="33"/>
      <c r="DJ2" s="33"/>
      <c r="DK2" s="33"/>
      <c r="DL2" s="33"/>
      <c r="DM2" s="33"/>
      <c r="DN2" s="33"/>
      <c r="DO2" s="33"/>
      <c r="DP2" s="33"/>
      <c r="DQ2" s="33"/>
      <c r="DR2" s="33"/>
      <c r="DS2" s="33"/>
      <c r="DT2" s="33"/>
      <c r="DU2" s="33"/>
      <c r="DV2" s="33"/>
      <c r="DW2" s="33"/>
      <c r="DX2" s="33"/>
      <c r="DY2" s="33"/>
      <c r="DZ2" s="33"/>
      <c r="EA2" s="33"/>
      <c r="EB2" s="33"/>
      <c r="EC2" s="33"/>
      <c r="ED2" s="33"/>
      <c r="EE2" s="33"/>
      <c r="EF2" s="33"/>
      <c r="EG2" s="33"/>
      <c r="EH2" s="33"/>
      <c r="EI2" s="33"/>
      <c r="EJ2" s="33"/>
      <c r="EK2" s="33"/>
      <c r="EL2" s="33"/>
      <c r="EM2" s="33"/>
      <c r="EN2" s="33"/>
      <c r="EO2" s="33"/>
      <c r="EP2" s="33"/>
      <c r="EQ2" s="33"/>
      <c r="ER2" s="33"/>
      <c r="ES2" s="33"/>
      <c r="ET2" s="33"/>
      <c r="EU2" s="33"/>
      <c r="EV2" s="33"/>
      <c r="EW2" s="33"/>
      <c r="EX2" s="33"/>
      <c r="EY2" s="33"/>
      <c r="EZ2" s="33"/>
      <c r="FA2" s="33"/>
      <c r="FB2" s="33"/>
      <c r="FC2" s="33"/>
      <c r="FD2" s="33"/>
      <c r="FE2" s="33"/>
      <c r="FF2" s="33"/>
      <c r="FG2" s="33"/>
      <c r="FH2" s="33"/>
      <c r="FI2" s="33"/>
      <c r="FJ2" s="33"/>
      <c r="FK2" s="33"/>
      <c r="FL2" s="33"/>
      <c r="FM2" s="33"/>
      <c r="FN2" s="33"/>
      <c r="FO2" s="33"/>
      <c r="FP2" s="33"/>
      <c r="FQ2" s="33"/>
      <c r="FR2" s="33"/>
      <c r="FS2" s="33"/>
      <c r="FT2" s="33"/>
      <c r="FU2" s="33"/>
      <c r="FV2" s="33"/>
      <c r="FW2" s="33"/>
      <c r="FX2" s="33"/>
      <c r="FY2" s="33"/>
      <c r="FZ2" s="33"/>
      <c r="GA2" s="33"/>
      <c r="GB2" s="33"/>
      <c r="GC2" s="33"/>
      <c r="GD2" s="33"/>
      <c r="GE2" s="33"/>
      <c r="GF2" s="33"/>
      <c r="GG2" s="33"/>
      <c r="GH2" s="33"/>
      <c r="GI2" s="33"/>
      <c r="GJ2" s="33"/>
      <c r="GK2" s="33"/>
      <c r="GL2" s="33"/>
      <c r="GM2" s="33"/>
      <c r="GN2" s="33"/>
      <c r="GO2" s="33"/>
      <c r="GP2" s="33"/>
      <c r="GQ2" s="33"/>
      <c r="GR2" s="33"/>
      <c r="GS2" s="33"/>
      <c r="GT2" s="33"/>
      <c r="GU2" s="33"/>
      <c r="GV2" s="33"/>
      <c r="GW2" s="33"/>
      <c r="GX2" s="33"/>
      <c r="GY2" s="33"/>
      <c r="GZ2" s="33"/>
      <c r="HA2" s="33"/>
      <c r="HB2" s="33"/>
      <c r="HC2" s="33"/>
      <c r="HD2" s="33"/>
      <c r="HE2" s="33"/>
      <c r="HF2" s="33"/>
      <c r="HG2" s="33"/>
      <c r="HH2" s="33"/>
      <c r="HI2" s="33"/>
      <c r="HJ2" s="33"/>
      <c r="HK2" s="33"/>
      <c r="HL2" s="33"/>
      <c r="HM2" s="33"/>
      <c r="HN2" s="33"/>
      <c r="HO2" s="33"/>
      <c r="HP2" s="33"/>
      <c r="HQ2" s="33"/>
      <c r="HR2" s="33"/>
      <c r="HS2" s="33"/>
      <c r="HT2" s="33"/>
      <c r="HU2" s="33"/>
      <c r="HV2" s="33"/>
      <c r="HW2" s="33"/>
      <c r="HX2" s="33"/>
      <c r="HY2" s="33"/>
      <c r="HZ2" s="33"/>
      <c r="IA2" s="33"/>
      <c r="IB2" s="33"/>
      <c r="IC2" s="33"/>
      <c r="ID2" s="33"/>
      <c r="IE2" s="33"/>
      <c r="IF2" s="33"/>
      <c r="IG2" s="33"/>
      <c r="IH2" s="33"/>
      <c r="II2" s="33"/>
      <c r="IJ2" s="33"/>
      <c r="IK2" s="33"/>
      <c r="IL2" s="33"/>
      <c r="IM2" s="33"/>
      <c r="IN2" s="33"/>
      <c r="IO2" s="33"/>
      <c r="IP2" s="33"/>
      <c r="IQ2" s="33"/>
      <c r="IR2" s="33"/>
      <c r="IS2" s="33"/>
      <c r="IT2" s="33"/>
      <c r="IU2" s="33"/>
      <c r="IV2" s="33"/>
      <c r="IW2" s="33"/>
      <c r="IX2" s="33"/>
      <c r="IY2" s="33"/>
      <c r="IZ2" s="33"/>
      <c r="JA2" s="33"/>
      <c r="JB2" s="33"/>
      <c r="JC2" s="33"/>
      <c r="JD2" s="33"/>
      <c r="JE2" s="33"/>
      <c r="JF2" s="33"/>
      <c r="JG2" s="33"/>
      <c r="JH2" s="33"/>
      <c r="JI2" s="33"/>
      <c r="JJ2" s="33"/>
      <c r="JK2" s="33"/>
      <c r="JL2" s="33"/>
      <c r="JM2" s="33"/>
      <c r="JN2" s="33"/>
      <c r="JO2" s="33"/>
      <c r="JP2" s="33"/>
      <c r="JQ2" s="33"/>
      <c r="JR2" s="33"/>
      <c r="JS2" s="33"/>
      <c r="JT2" s="33"/>
      <c r="JU2" s="33"/>
      <c r="JV2" s="33"/>
      <c r="JW2" s="33"/>
      <c r="JX2" s="33"/>
      <c r="JY2" s="33"/>
      <c r="JZ2" s="33"/>
      <c r="KA2" s="33"/>
      <c r="KB2" s="33"/>
      <c r="KC2" s="33"/>
      <c r="KD2" s="33"/>
      <c r="KE2" s="33"/>
      <c r="KF2" s="33"/>
      <c r="KG2" s="33"/>
      <c r="KH2" s="33"/>
      <c r="KI2" s="33"/>
      <c r="KJ2" s="33"/>
      <c r="KK2" s="33"/>
      <c r="KL2" s="33"/>
      <c r="KM2" s="33"/>
      <c r="KN2" s="33"/>
      <c r="KO2" s="33"/>
      <c r="KP2" s="33"/>
      <c r="KQ2" s="33"/>
      <c r="KR2" s="33"/>
      <c r="KS2" s="33"/>
      <c r="KT2" s="33"/>
      <c r="KU2" s="33"/>
      <c r="KV2" s="33"/>
      <c r="KW2" s="33"/>
      <c r="KX2" s="33"/>
      <c r="KY2" s="33"/>
      <c r="KZ2" s="33"/>
      <c r="LA2" s="33"/>
      <c r="LB2" s="33"/>
      <c r="LC2" s="33"/>
      <c r="LD2" s="33"/>
      <c r="LE2" s="33"/>
      <c r="LF2" s="33"/>
      <c r="LG2" s="33"/>
      <c r="LH2" s="33"/>
      <c r="LI2" s="33"/>
      <c r="LJ2" s="33"/>
      <c r="LK2" s="33"/>
      <c r="LL2" s="33"/>
      <c r="LM2" s="33"/>
      <c r="LN2" s="33"/>
      <c r="LO2" s="33"/>
      <c r="LP2" s="33"/>
      <c r="LQ2" s="33"/>
      <c r="LR2" s="33"/>
      <c r="LS2" s="33"/>
      <c r="LT2" s="33"/>
      <c r="LU2" s="33"/>
      <c r="LV2" s="33"/>
      <c r="LW2" s="33"/>
      <c r="LX2" s="33"/>
      <c r="LY2" s="33"/>
      <c r="LZ2" s="33"/>
      <c r="MA2" s="33"/>
      <c r="MB2" s="33"/>
      <c r="MC2" s="33"/>
      <c r="MD2" s="33"/>
      <c r="ME2" s="33"/>
      <c r="MF2" s="33"/>
      <c r="MG2" s="33"/>
      <c r="MH2" s="33"/>
      <c r="MI2" s="33"/>
      <c r="MJ2" s="33"/>
      <c r="MK2" s="33"/>
      <c r="ML2" s="33"/>
      <c r="MM2" s="33"/>
      <c r="MN2" s="33"/>
      <c r="MO2" s="33"/>
      <c r="MP2" s="33"/>
      <c r="MQ2" s="33"/>
      <c r="MR2" s="33"/>
      <c r="MS2" s="33"/>
      <c r="MT2" s="33"/>
      <c r="MU2" s="33"/>
      <c r="MV2" s="33"/>
      <c r="MW2" s="33"/>
      <c r="MX2" s="33"/>
      <c r="MY2" s="33"/>
      <c r="MZ2" s="33"/>
      <c r="NA2" s="33"/>
      <c r="NB2" s="33"/>
      <c r="NC2" s="33"/>
      <c r="ND2" s="33"/>
      <c r="NE2" s="33"/>
      <c r="NF2" s="33"/>
      <c r="NG2" s="33"/>
      <c r="NH2" s="33"/>
      <c r="NI2" s="33"/>
      <c r="NJ2" s="33"/>
      <c r="NK2" s="33"/>
      <c r="NL2" s="33"/>
      <c r="NM2" s="33"/>
      <c r="NN2" s="33"/>
      <c r="NO2" s="33"/>
      <c r="NP2" s="33"/>
      <c r="NQ2" s="33"/>
      <c r="NR2" s="33"/>
      <c r="NS2" s="33"/>
      <c r="NT2" s="33"/>
      <c r="NU2" s="33"/>
      <c r="NV2" s="33"/>
      <c r="NW2" s="33"/>
      <c r="NX2" s="33"/>
      <c r="NY2" s="33"/>
      <c r="NZ2" s="33"/>
      <c r="OA2" s="33"/>
      <c r="OB2" s="33"/>
      <c r="OC2" s="33"/>
      <c r="OD2" s="33"/>
      <c r="OE2" s="33"/>
      <c r="OF2" s="33"/>
      <c r="OG2" s="33"/>
      <c r="OH2" s="33"/>
      <c r="OI2" s="33"/>
      <c r="OJ2" s="33"/>
      <c r="OK2" s="33"/>
      <c r="OL2" s="33"/>
      <c r="OM2" s="33"/>
      <c r="ON2" s="33"/>
      <c r="OO2" s="33"/>
      <c r="OP2" s="33"/>
      <c r="OQ2" s="33"/>
      <c r="OR2" s="33"/>
      <c r="OS2" s="33"/>
      <c r="OT2" s="33"/>
      <c r="OU2" s="33"/>
      <c r="OV2" s="33"/>
      <c r="OW2" s="33"/>
      <c r="OX2" s="33"/>
      <c r="OY2" s="33"/>
      <c r="OZ2" s="33"/>
      <c r="PA2" s="33"/>
      <c r="PB2" s="33"/>
      <c r="PC2" s="33"/>
      <c r="PD2" s="33"/>
      <c r="PE2" s="33"/>
      <c r="PF2" s="33"/>
      <c r="PG2" s="33"/>
      <c r="PH2" s="33"/>
      <c r="PI2" s="33"/>
      <c r="PJ2" s="33"/>
      <c r="PK2" s="33"/>
      <c r="PL2" s="33"/>
      <c r="PM2" s="33"/>
      <c r="PN2" s="33"/>
      <c r="PO2" s="33"/>
      <c r="PP2" s="33"/>
      <c r="PQ2" s="33"/>
      <c r="PR2" s="33"/>
      <c r="PS2" s="33"/>
      <c r="PT2" s="33"/>
      <c r="PU2" s="33"/>
      <c r="PV2" s="33"/>
      <c r="PW2" s="33"/>
      <c r="PX2" s="33"/>
      <c r="PY2" s="33"/>
      <c r="PZ2" s="33"/>
      <c r="QA2" s="33"/>
      <c r="QB2" s="33"/>
      <c r="QC2" s="33"/>
      <c r="QD2" s="33"/>
      <c r="QE2" s="33"/>
      <c r="QF2" s="33"/>
      <c r="QG2" s="33"/>
      <c r="QH2" s="33"/>
      <c r="QI2" s="33"/>
      <c r="QJ2" s="33"/>
      <c r="QK2" s="33"/>
      <c r="QL2" s="33"/>
      <c r="QM2" s="33"/>
      <c r="QN2" s="33"/>
      <c r="QO2" s="33"/>
      <c r="QP2" s="33"/>
      <c r="QQ2" s="33"/>
      <c r="QR2" s="33"/>
      <c r="QS2" s="33"/>
      <c r="QT2" s="33"/>
      <c r="QU2" s="33"/>
      <c r="QV2" s="33"/>
      <c r="QW2" s="33"/>
      <c r="QX2" s="33"/>
      <c r="QY2" s="33"/>
      <c r="QZ2" s="33"/>
      <c r="RA2" s="33"/>
      <c r="RB2" s="33"/>
      <c r="RC2" s="33"/>
      <c r="RD2" s="33"/>
      <c r="RE2" s="33"/>
      <c r="RF2" s="33"/>
      <c r="RG2" s="33"/>
      <c r="RH2" s="33"/>
      <c r="RI2" s="33"/>
      <c r="RJ2" s="33"/>
      <c r="RK2" s="33"/>
      <c r="RL2" s="33"/>
      <c r="RM2" s="33"/>
      <c r="RN2" s="33"/>
      <c r="RO2" s="33"/>
      <c r="RP2" s="33"/>
      <c r="RQ2" s="33"/>
      <c r="RR2" s="33"/>
      <c r="RS2" s="33"/>
      <c r="RT2" s="33"/>
      <c r="RU2" s="33"/>
      <c r="RV2" s="33"/>
      <c r="RW2" s="33"/>
      <c r="RX2" s="33"/>
      <c r="RY2" s="33"/>
      <c r="RZ2" s="33"/>
      <c r="SA2" s="33"/>
      <c r="SB2" s="33"/>
      <c r="SC2" s="33"/>
      <c r="SD2" s="33"/>
      <c r="SE2" s="33"/>
      <c r="SF2" s="33"/>
      <c r="SG2" s="33"/>
      <c r="SH2" s="33"/>
      <c r="SI2" s="33"/>
      <c r="SJ2" s="33"/>
      <c r="SK2" s="33"/>
      <c r="SL2" s="33"/>
      <c r="SM2" s="33"/>
      <c r="SN2" s="33"/>
      <c r="SO2" s="33"/>
      <c r="SP2" s="33"/>
      <c r="SQ2" s="33"/>
      <c r="SR2" s="33"/>
      <c r="SS2" s="33"/>
      <c r="ST2" s="33"/>
      <c r="SU2" s="33"/>
      <c r="SV2" s="33"/>
      <c r="SW2" s="33"/>
      <c r="SX2" s="33"/>
      <c r="SY2" s="33"/>
      <c r="SZ2" s="33"/>
      <c r="TA2" s="33"/>
      <c r="TB2" s="33"/>
      <c r="TC2" s="33"/>
      <c r="TD2" s="33"/>
      <c r="TE2" s="33"/>
      <c r="TF2" s="33"/>
      <c r="TG2" s="33"/>
      <c r="TH2" s="33"/>
      <c r="TI2" s="33"/>
      <c r="TJ2" s="33"/>
      <c r="TK2" s="33"/>
      <c r="TL2" s="33"/>
      <c r="TM2" s="33"/>
      <c r="TN2" s="33"/>
      <c r="TO2" s="33"/>
      <c r="TP2" s="33"/>
      <c r="TQ2" s="33"/>
      <c r="TR2" s="33"/>
      <c r="TS2" s="33"/>
      <c r="TT2" s="33"/>
      <c r="TU2" s="33"/>
      <c r="TV2" s="33"/>
      <c r="TW2" s="33"/>
      <c r="TX2" s="33"/>
      <c r="TY2" s="33"/>
      <c r="TZ2" s="33"/>
      <c r="UA2" s="33"/>
      <c r="UB2" s="33"/>
      <c r="UC2" s="33"/>
      <c r="UD2" s="33"/>
      <c r="UE2" s="33"/>
      <c r="UF2" s="33"/>
      <c r="UG2" s="33"/>
      <c r="UH2" s="33"/>
      <c r="UI2" s="33"/>
      <c r="UJ2" s="33"/>
      <c r="UK2" s="33"/>
      <c r="UL2" s="33"/>
      <c r="UM2" s="33"/>
      <c r="UN2" s="33"/>
      <c r="UO2" s="33"/>
      <c r="UP2" s="33"/>
      <c r="UQ2" s="33"/>
      <c r="UR2" s="33"/>
      <c r="US2" s="33"/>
      <c r="UT2" s="33"/>
      <c r="UU2" s="33"/>
      <c r="UV2" s="33"/>
      <c r="UW2" s="33"/>
      <c r="UX2" s="33"/>
      <c r="UY2" s="33"/>
      <c r="UZ2" s="33"/>
      <c r="VA2" s="33"/>
      <c r="VB2" s="33"/>
      <c r="VC2" s="33"/>
      <c r="VD2" s="33"/>
      <c r="VE2" s="33"/>
      <c r="VF2" s="33"/>
      <c r="VG2" s="33"/>
      <c r="VH2" s="33"/>
      <c r="VI2" s="33"/>
      <c r="VJ2" s="33"/>
      <c r="VK2" s="33"/>
      <c r="VL2" s="33"/>
      <c r="VM2" s="33"/>
      <c r="VN2" s="33"/>
      <c r="VO2" s="33"/>
      <c r="VP2" s="33"/>
      <c r="VQ2" s="33"/>
      <c r="VR2" s="33"/>
      <c r="VS2" s="33"/>
      <c r="VT2" s="33"/>
      <c r="VU2" s="33"/>
      <c r="VV2" s="33"/>
      <c r="VW2" s="33"/>
      <c r="VX2" s="33"/>
      <c r="VY2" s="33"/>
      <c r="VZ2" s="33"/>
      <c r="WA2" s="33"/>
      <c r="WB2" s="33"/>
      <c r="WC2" s="33"/>
      <c r="WD2" s="33"/>
      <c r="WE2" s="33"/>
      <c r="WF2" s="33"/>
      <c r="WG2" s="33"/>
      <c r="WH2" s="33"/>
      <c r="WI2" s="33"/>
      <c r="WJ2" s="33"/>
      <c r="WK2" s="33"/>
      <c r="WL2" s="33"/>
      <c r="WM2" s="33"/>
      <c r="WN2" s="33"/>
      <c r="WO2" s="33"/>
      <c r="WP2" s="33"/>
      <c r="WQ2" s="33"/>
      <c r="WR2" s="33"/>
      <c r="WS2" s="33"/>
      <c r="WT2" s="33"/>
      <c r="WU2" s="33"/>
      <c r="WV2" s="33"/>
      <c r="WW2" s="33"/>
      <c r="WX2" s="33"/>
      <c r="WY2" s="33"/>
      <c r="WZ2" s="33"/>
      <c r="XA2" s="33"/>
      <c r="XB2" s="33"/>
      <c r="XC2" s="33"/>
      <c r="XD2" s="33"/>
      <c r="XE2" s="33"/>
      <c r="XF2" s="33"/>
      <c r="XG2" s="33"/>
      <c r="XH2" s="33"/>
      <c r="XI2" s="33"/>
      <c r="XJ2" s="33"/>
      <c r="XK2" s="33"/>
      <c r="XL2" s="33"/>
      <c r="XM2" s="33"/>
      <c r="XN2" s="33"/>
      <c r="XO2" s="33"/>
      <c r="XP2" s="33"/>
      <c r="XQ2" s="33"/>
      <c r="XR2" s="33"/>
      <c r="XS2" s="33"/>
      <c r="XT2" s="33"/>
      <c r="XU2" s="33"/>
      <c r="XV2" s="33"/>
      <c r="XW2" s="33"/>
      <c r="XX2" s="33"/>
      <c r="XY2" s="33"/>
      <c r="XZ2" s="33"/>
      <c r="YA2" s="33"/>
      <c r="YB2" s="33"/>
      <c r="YC2" s="33"/>
      <c r="YD2" s="33"/>
      <c r="YE2" s="33"/>
      <c r="YF2" s="33"/>
      <c r="YG2" s="33"/>
      <c r="YH2" s="33"/>
      <c r="YI2" s="33"/>
      <c r="YJ2" s="33"/>
      <c r="YK2" s="33"/>
      <c r="YL2" s="33"/>
      <c r="YM2" s="33"/>
      <c r="YN2" s="33"/>
      <c r="YO2" s="33"/>
      <c r="YP2" s="33"/>
      <c r="YQ2" s="33"/>
      <c r="YR2" s="33"/>
      <c r="YS2" s="33"/>
      <c r="YT2" s="33"/>
      <c r="YU2" s="33"/>
      <c r="YV2" s="33"/>
      <c r="YW2" s="33"/>
      <c r="YX2" s="33"/>
      <c r="YY2" s="33"/>
      <c r="YZ2" s="33"/>
      <c r="ZA2" s="33"/>
      <c r="ZB2" s="33"/>
      <c r="ZC2" s="33"/>
      <c r="ZD2" s="33"/>
      <c r="ZE2" s="33"/>
      <c r="ZF2" s="33"/>
      <c r="ZG2" s="33"/>
      <c r="ZH2" s="33"/>
      <c r="ZI2" s="33"/>
      <c r="ZJ2" s="33"/>
      <c r="ZK2" s="33"/>
      <c r="ZL2" s="33"/>
      <c r="ZM2" s="33"/>
      <c r="ZN2" s="33"/>
      <c r="ZO2" s="33"/>
      <c r="ZP2" s="33"/>
      <c r="ZQ2" s="33"/>
      <c r="ZR2" s="33"/>
      <c r="ZS2" s="33"/>
      <c r="ZT2" s="33"/>
      <c r="ZU2" s="33"/>
      <c r="ZV2" s="33"/>
      <c r="ZW2" s="33"/>
      <c r="ZX2" s="33"/>
      <c r="ZY2" s="33"/>
      <c r="ZZ2" s="33"/>
      <c r="AAA2" s="33"/>
      <c r="AAB2" s="33"/>
      <c r="AAC2" s="33"/>
      <c r="AAD2" s="33"/>
      <c r="AAE2" s="33"/>
      <c r="AAF2" s="33"/>
      <c r="AAG2" s="33"/>
      <c r="AAH2" s="33"/>
      <c r="AAI2" s="33"/>
      <c r="AAJ2" s="33"/>
      <c r="AAK2" s="33"/>
      <c r="AAL2" s="33"/>
      <c r="AAM2" s="33"/>
      <c r="AAN2" s="33"/>
      <c r="AAO2" s="33"/>
      <c r="AAP2" s="33"/>
      <c r="AAQ2" s="33"/>
      <c r="AAR2" s="33"/>
      <c r="AAS2" s="33"/>
      <c r="AAT2" s="33"/>
      <c r="AAU2" s="33"/>
      <c r="AAV2" s="33"/>
      <c r="AAW2" s="33"/>
      <c r="AAX2" s="33"/>
      <c r="AAY2" s="33"/>
      <c r="AAZ2" s="33"/>
      <c r="ABA2" s="33"/>
      <c r="ABB2" s="33"/>
      <c r="ABC2" s="33"/>
      <c r="ABD2" s="33"/>
      <c r="ABE2" s="33"/>
      <c r="ABF2" s="33"/>
      <c r="ABG2" s="33"/>
      <c r="ABH2" s="33"/>
      <c r="ABI2" s="33"/>
      <c r="ABJ2" s="33"/>
      <c r="ABK2" s="33"/>
      <c r="ABL2" s="33"/>
      <c r="ABM2" s="33"/>
      <c r="ABN2" s="33"/>
      <c r="ABO2" s="33"/>
      <c r="ABP2" s="33"/>
      <c r="ABQ2" s="33"/>
      <c r="ABR2" s="33"/>
      <c r="ABS2" s="33"/>
      <c r="ABT2" s="33"/>
      <c r="ABU2" s="33"/>
      <c r="ABV2" s="33"/>
      <c r="ABW2" s="33"/>
      <c r="ABX2" s="33"/>
      <c r="ABY2" s="33"/>
      <c r="ABZ2" s="33"/>
      <c r="ACA2" s="33"/>
      <c r="ACB2" s="33"/>
      <c r="ACC2" s="33"/>
      <c r="ACD2" s="33"/>
      <c r="ACE2" s="33"/>
      <c r="ACF2" s="33"/>
      <c r="ACG2" s="33"/>
      <c r="ACH2" s="33"/>
      <c r="ACI2" s="33"/>
      <c r="ACJ2" s="33"/>
      <c r="ACK2" s="33"/>
      <c r="ACL2" s="33"/>
      <c r="ACM2" s="33"/>
      <c r="ACN2" s="33"/>
      <c r="ACO2" s="33"/>
      <c r="ACP2" s="33"/>
      <c r="ACQ2" s="33"/>
      <c r="ACR2" s="33"/>
      <c r="ACS2" s="33"/>
      <c r="ACT2" s="33"/>
      <c r="ACU2" s="33"/>
      <c r="ACV2" s="33"/>
      <c r="ACW2" s="33"/>
      <c r="ACX2" s="33"/>
      <c r="ACY2" s="33"/>
      <c r="ACZ2" s="33"/>
      <c r="ADA2" s="33"/>
      <c r="ADB2" s="33"/>
      <c r="ADC2" s="33"/>
      <c r="ADD2" s="33"/>
      <c r="ADE2" s="33"/>
      <c r="ADF2" s="33"/>
      <c r="ADG2" s="33"/>
      <c r="ADH2" s="33"/>
      <c r="ADI2" s="33"/>
      <c r="ADJ2" s="33"/>
      <c r="ADK2" s="33"/>
      <c r="ADL2" s="33"/>
      <c r="ADM2" s="33"/>
      <c r="ADN2" s="33"/>
      <c r="ADO2" s="33"/>
      <c r="ADP2" s="33"/>
      <c r="ADQ2" s="33"/>
      <c r="ADR2" s="33"/>
      <c r="ADS2" s="33"/>
      <c r="ADT2" s="33"/>
      <c r="ADU2" s="33"/>
      <c r="ADV2" s="33"/>
      <c r="ADW2" s="33"/>
      <c r="ADX2" s="33"/>
      <c r="ADY2" s="33"/>
      <c r="ADZ2" s="33"/>
      <c r="AEA2" s="33"/>
      <c r="AEB2" s="33"/>
      <c r="AEC2" s="33"/>
      <c r="AED2" s="33"/>
      <c r="AEE2" s="33"/>
      <c r="AEF2" s="33"/>
      <c r="AEG2" s="33"/>
      <c r="AEH2" s="33"/>
      <c r="AEI2" s="33"/>
      <c r="AEJ2" s="33"/>
      <c r="AEK2" s="33"/>
      <c r="AEL2" s="33"/>
      <c r="AEM2" s="33"/>
      <c r="AEN2" s="33"/>
      <c r="AEO2" s="33"/>
      <c r="AEP2" s="33"/>
      <c r="AEQ2" s="33"/>
      <c r="AER2" s="33"/>
      <c r="AES2" s="33"/>
      <c r="AET2" s="33"/>
      <c r="AEU2" s="33"/>
      <c r="AEV2" s="33"/>
      <c r="AEW2" s="33"/>
      <c r="AEX2" s="33"/>
      <c r="AEY2" s="33"/>
      <c r="AEZ2" s="33"/>
      <c r="AFA2" s="33"/>
      <c r="AFB2" s="33"/>
      <c r="AFC2" s="33"/>
      <c r="AFD2" s="33"/>
      <c r="AFE2" s="33"/>
      <c r="AFF2" s="33"/>
      <c r="AFG2" s="33"/>
      <c r="AFH2" s="33"/>
      <c r="AFI2" s="33"/>
      <c r="AFJ2" s="33"/>
      <c r="AFK2" s="33"/>
      <c r="AFL2" s="33"/>
      <c r="AFM2" s="33"/>
      <c r="AFN2" s="33"/>
      <c r="AFO2" s="33"/>
      <c r="AFP2" s="33"/>
      <c r="AFQ2" s="33"/>
      <c r="AFR2" s="33"/>
      <c r="AFS2" s="33"/>
      <c r="AFT2" s="33"/>
      <c r="AFU2" s="33"/>
      <c r="AFV2" s="33"/>
      <c r="AFW2" s="33"/>
      <c r="AFX2" s="33"/>
      <c r="AFY2" s="33"/>
      <c r="AFZ2" s="33"/>
      <c r="AGA2" s="33"/>
      <c r="AGB2" s="33"/>
      <c r="AGC2" s="33"/>
      <c r="AGD2" s="33"/>
      <c r="AGE2" s="33"/>
      <c r="AGF2" s="33"/>
      <c r="AGG2" s="33"/>
      <c r="AGH2" s="33"/>
      <c r="AGI2" s="33"/>
      <c r="AGJ2" s="33"/>
      <c r="AGK2" s="33"/>
      <c r="AGL2" s="33"/>
      <c r="AGM2" s="33"/>
      <c r="AGN2" s="33"/>
      <c r="AGO2" s="33"/>
      <c r="AGP2" s="33"/>
      <c r="AGQ2" s="33"/>
      <c r="AGR2" s="33"/>
      <c r="AGS2" s="33"/>
      <c r="AGT2" s="33"/>
      <c r="AGU2" s="33"/>
      <c r="AGV2" s="33"/>
      <c r="AGW2" s="33"/>
      <c r="AGX2" s="33"/>
      <c r="AGY2" s="33"/>
      <c r="AGZ2" s="33"/>
      <c r="AHA2" s="33"/>
      <c r="AHB2" s="33"/>
      <c r="AHC2" s="33"/>
      <c r="AHD2" s="33"/>
      <c r="AHE2" s="33"/>
      <c r="AHF2" s="33"/>
      <c r="AHG2" s="33"/>
      <c r="AHH2" s="33"/>
      <c r="AHI2" s="33"/>
      <c r="AHJ2" s="33"/>
      <c r="AHK2" s="33"/>
      <c r="AHL2" s="33"/>
      <c r="AHM2" s="33"/>
      <c r="AHN2" s="33"/>
      <c r="AHO2" s="33"/>
      <c r="AHP2" s="33"/>
      <c r="AHQ2" s="33"/>
      <c r="AHR2" s="33"/>
      <c r="AHS2" s="33"/>
      <c r="AHT2" s="33"/>
      <c r="AHU2" s="33"/>
      <c r="AHV2" s="33"/>
      <c r="AHW2" s="33"/>
      <c r="AHX2" s="33"/>
      <c r="AHY2" s="33"/>
      <c r="AHZ2" s="33"/>
      <c r="AIA2" s="33"/>
      <c r="AIB2" s="33"/>
      <c r="AIC2" s="33"/>
      <c r="AID2" s="33"/>
      <c r="AIE2" s="33"/>
      <c r="AIF2" s="33"/>
      <c r="AIG2" s="33"/>
      <c r="AIH2" s="33"/>
      <c r="AII2" s="33"/>
      <c r="AIJ2" s="33"/>
      <c r="AIK2" s="33"/>
      <c r="AIL2" s="33"/>
      <c r="AIM2" s="33"/>
      <c r="AIN2" s="33"/>
      <c r="AIO2" s="33"/>
      <c r="AIP2" s="33"/>
      <c r="AIQ2" s="33"/>
      <c r="AIR2" s="33"/>
      <c r="AIS2" s="33"/>
      <c r="AIT2" s="33"/>
      <c r="AIU2" s="33"/>
      <c r="AIV2" s="33"/>
      <c r="AIW2" s="33"/>
      <c r="AIX2" s="33"/>
      <c r="AIY2" s="33"/>
      <c r="AIZ2" s="33"/>
      <c r="AJA2" s="33"/>
      <c r="AJB2" s="33"/>
      <c r="AJC2" s="33"/>
      <c r="AJD2" s="33"/>
      <c r="AJE2" s="33"/>
      <c r="AJF2" s="33"/>
      <c r="AJG2" s="33"/>
      <c r="AJH2" s="33"/>
      <c r="AJI2" s="33"/>
      <c r="AJJ2" s="33"/>
      <c r="AJK2" s="33"/>
      <c r="AJL2" s="33"/>
      <c r="AJM2" s="33"/>
      <c r="AJN2" s="33"/>
      <c r="AJO2" s="33"/>
      <c r="AJP2" s="33"/>
      <c r="AJQ2" s="33"/>
      <c r="AJR2" s="33"/>
      <c r="AJS2" s="33"/>
      <c r="AJT2" s="33"/>
      <c r="AJU2" s="33"/>
      <c r="AJV2" s="33"/>
      <c r="AJW2" s="33"/>
      <c r="AJX2" s="33"/>
      <c r="AJY2" s="33"/>
      <c r="AJZ2" s="33"/>
      <c r="AKA2" s="33"/>
      <c r="AKB2" s="33"/>
      <c r="AKC2" s="33"/>
      <c r="AKD2" s="33"/>
      <c r="AKE2" s="33"/>
      <c r="AKF2" s="33"/>
      <c r="AKG2" s="33"/>
      <c r="AKH2" s="33"/>
      <c r="AKI2" s="33"/>
      <c r="AKJ2" s="33"/>
      <c r="AKK2" s="33"/>
      <c r="AKL2" s="33"/>
      <c r="AKM2" s="33"/>
      <c r="AKN2" s="33"/>
      <c r="AKO2" s="33"/>
      <c r="AKP2" s="33"/>
      <c r="AKQ2" s="33"/>
      <c r="AKR2" s="33"/>
      <c r="AKS2" s="33"/>
      <c r="AKT2" s="33"/>
      <c r="AKU2" s="33"/>
      <c r="AKV2" s="33"/>
      <c r="AKW2" s="33"/>
      <c r="AKX2" s="33"/>
      <c r="AKY2" s="33"/>
      <c r="AKZ2" s="33"/>
      <c r="ALA2" s="33"/>
      <c r="ALB2" s="33"/>
      <c r="ALC2" s="33"/>
      <c r="ALD2" s="33"/>
      <c r="ALE2" s="33"/>
      <c r="ALF2" s="33"/>
      <c r="ALG2" s="33"/>
      <c r="ALH2" s="33"/>
      <c r="ALI2" s="33"/>
      <c r="ALJ2" s="33"/>
      <c r="ALK2" s="33"/>
      <c r="ALL2" s="33"/>
      <c r="ALM2" s="33"/>
      <c r="ALN2" s="33"/>
      <c r="ALO2" s="33"/>
      <c r="ALP2" s="33"/>
      <c r="ALQ2" s="33"/>
      <c r="ALR2" s="33"/>
      <c r="ALS2" s="33"/>
      <c r="ALT2" s="33"/>
      <c r="ALU2" s="33"/>
      <c r="ALV2" s="33"/>
      <c r="ALW2" s="33"/>
      <c r="ALX2" s="33"/>
      <c r="ALY2" s="33"/>
      <c r="ALZ2" s="33"/>
      <c r="AMA2" s="33"/>
      <c r="AMB2" s="33"/>
      <c r="AMC2" s="33"/>
      <c r="AMD2" s="33"/>
      <c r="AME2" s="33"/>
      <c r="AMF2" s="33"/>
      <c r="AMG2" s="33"/>
      <c r="AMH2" s="33"/>
      <c r="AMI2" s="33"/>
      <c r="AMJ2" s="33"/>
      <c r="AMK2" s="33"/>
      <c r="AML2" s="33"/>
      <c r="AMM2" s="33"/>
      <c r="AMN2" s="33"/>
      <c r="AMO2" s="33"/>
      <c r="AMP2" s="33"/>
      <c r="AMQ2" s="33"/>
      <c r="AMR2" s="33"/>
      <c r="AMS2" s="33"/>
      <c r="AMT2" s="33"/>
      <c r="AMU2" s="33"/>
      <c r="AMV2" s="33"/>
      <c r="AMW2" s="33"/>
      <c r="AMX2" s="33"/>
      <c r="AMY2" s="33"/>
      <c r="AMZ2" s="33"/>
      <c r="ANA2" s="33"/>
      <c r="ANB2" s="33"/>
      <c r="ANC2" s="33"/>
      <c r="AND2" s="33"/>
      <c r="ANE2" s="33"/>
      <c r="ANF2" s="33"/>
      <c r="ANG2" s="33"/>
      <c r="ANH2" s="33"/>
      <c r="ANI2" s="33"/>
      <c r="ANJ2" s="33"/>
      <c r="ANK2" s="33"/>
      <c r="ANL2" s="33"/>
      <c r="ANM2" s="33"/>
      <c r="ANN2" s="33"/>
      <c r="ANO2" s="33"/>
      <c r="ANP2" s="33"/>
      <c r="ANQ2" s="33"/>
      <c r="ANR2" s="33"/>
      <c r="ANS2" s="33"/>
      <c r="ANT2" s="33"/>
      <c r="ANU2" s="33"/>
      <c r="ANV2" s="33"/>
      <c r="ANW2" s="33"/>
      <c r="ANX2" s="33"/>
      <c r="ANY2" s="33"/>
      <c r="ANZ2" s="33"/>
      <c r="AOA2" s="33"/>
      <c r="AOB2" s="33"/>
      <c r="AOC2" s="33"/>
      <c r="AOD2" s="33"/>
      <c r="AOE2" s="33"/>
      <c r="AOF2" s="33"/>
      <c r="AOG2" s="33"/>
      <c r="AOH2" s="33"/>
      <c r="AOI2" s="33"/>
      <c r="AOJ2" s="33"/>
      <c r="AOK2" s="33"/>
      <c r="AOL2" s="33"/>
      <c r="AOM2" s="33"/>
      <c r="AON2" s="33"/>
      <c r="AOO2" s="33"/>
      <c r="AOP2" s="33"/>
      <c r="AOQ2" s="33"/>
      <c r="AOR2" s="33"/>
      <c r="AOS2" s="33"/>
      <c r="AOT2" s="33"/>
      <c r="AOU2" s="33"/>
      <c r="AOV2" s="33"/>
      <c r="AOW2" s="33"/>
      <c r="AOX2" s="33"/>
      <c r="AOY2" s="33"/>
      <c r="AOZ2" s="33"/>
      <c r="APA2" s="33"/>
      <c r="APB2" s="33"/>
      <c r="APC2" s="33"/>
      <c r="APD2" s="33"/>
      <c r="APE2" s="33"/>
      <c r="APF2" s="33"/>
      <c r="APG2" s="33"/>
      <c r="APH2" s="33"/>
      <c r="API2" s="33"/>
      <c r="APJ2" s="33"/>
      <c r="APK2" s="33"/>
      <c r="APL2" s="33"/>
      <c r="APM2" s="33"/>
      <c r="APN2" s="33"/>
      <c r="APO2" s="33"/>
      <c r="APP2" s="33"/>
      <c r="APQ2" s="33"/>
      <c r="APR2" s="33"/>
      <c r="APS2" s="33"/>
      <c r="APT2" s="33"/>
      <c r="APU2" s="33"/>
      <c r="APV2" s="33"/>
      <c r="APW2" s="33"/>
      <c r="APX2" s="33"/>
      <c r="APY2" s="33"/>
      <c r="APZ2" s="33"/>
      <c r="AQA2" s="33"/>
      <c r="AQB2" s="33"/>
      <c r="AQC2" s="33"/>
      <c r="AQD2" s="33"/>
      <c r="AQE2" s="33"/>
      <c r="AQF2" s="33"/>
      <c r="AQG2" s="33"/>
      <c r="AQH2" s="33"/>
      <c r="AQI2" s="33"/>
      <c r="AQJ2" s="33"/>
      <c r="AQK2" s="33"/>
      <c r="AQL2" s="33"/>
      <c r="AQM2" s="33"/>
      <c r="AQN2" s="33"/>
      <c r="AQO2" s="33"/>
      <c r="AQP2" s="33"/>
      <c r="AQQ2" s="33"/>
      <c r="AQR2" s="33"/>
      <c r="AQS2" s="33"/>
      <c r="AQT2" s="33"/>
      <c r="AQU2" s="33"/>
      <c r="AQV2" s="33"/>
      <c r="AQW2" s="33"/>
      <c r="AQX2" s="33"/>
      <c r="AQY2" s="33"/>
      <c r="AQZ2" s="33"/>
      <c r="ARA2" s="33"/>
      <c r="ARB2" s="33"/>
      <c r="ARC2" s="33"/>
      <c r="ARD2" s="33"/>
      <c r="ARE2" s="33"/>
      <c r="ARF2" s="33"/>
      <c r="ARG2" s="33"/>
      <c r="ARH2" s="33"/>
      <c r="ARI2" s="33"/>
      <c r="ARJ2" s="33"/>
      <c r="ARK2" s="33"/>
      <c r="ARL2" s="33"/>
      <c r="ARM2" s="33"/>
      <c r="ARN2" s="33"/>
      <c r="ARO2" s="33"/>
      <c r="ARP2" s="33"/>
      <c r="ARQ2" s="33"/>
      <c r="ARR2" s="33"/>
      <c r="ARS2" s="33"/>
      <c r="ART2" s="33"/>
      <c r="ARU2" s="33"/>
      <c r="ARV2" s="33"/>
      <c r="ARW2" s="33"/>
      <c r="ARX2" s="33"/>
      <c r="ARY2" s="33"/>
      <c r="ARZ2" s="33"/>
      <c r="ASA2" s="33"/>
      <c r="ASB2" s="33"/>
      <c r="ASC2" s="33"/>
      <c r="ASD2" s="33"/>
      <c r="ASE2" s="33"/>
      <c r="ASF2" s="33"/>
      <c r="ASG2" s="33"/>
      <c r="ASH2" s="33"/>
      <c r="ASI2" s="33"/>
      <c r="ASJ2" s="33"/>
      <c r="ASK2" s="33"/>
      <c r="ASL2" s="33"/>
      <c r="ASM2" s="33"/>
      <c r="ASN2" s="33"/>
      <c r="ASO2" s="33"/>
      <c r="ASP2" s="33"/>
      <c r="ASQ2" s="33"/>
      <c r="ASR2" s="33"/>
      <c r="ASS2" s="33"/>
      <c r="AST2" s="33"/>
      <c r="ASU2" s="33"/>
      <c r="ASV2" s="33"/>
      <c r="ASW2" s="33"/>
      <c r="ASX2" s="33"/>
      <c r="ASY2" s="33"/>
      <c r="ASZ2" s="33"/>
      <c r="ATA2" s="33"/>
      <c r="ATB2" s="33"/>
      <c r="ATC2" s="33"/>
      <c r="ATD2" s="33"/>
      <c r="ATE2" s="33"/>
      <c r="ATF2" s="33"/>
      <c r="ATG2" s="33"/>
      <c r="ATH2" s="33"/>
      <c r="ATI2" s="33"/>
      <c r="ATJ2" s="33"/>
      <c r="ATK2" s="33"/>
      <c r="ATL2" s="33"/>
      <c r="ATM2" s="33"/>
      <c r="ATN2" s="33"/>
      <c r="ATO2" s="33"/>
      <c r="ATP2" s="33"/>
      <c r="ATQ2" s="33"/>
      <c r="ATR2" s="33"/>
      <c r="ATS2" s="33"/>
      <c r="ATT2" s="33"/>
      <c r="ATU2" s="33"/>
      <c r="ATV2" s="33"/>
      <c r="ATW2" s="33"/>
      <c r="ATX2" s="33"/>
      <c r="ATY2" s="33"/>
      <c r="ATZ2" s="33"/>
      <c r="AUA2" s="33"/>
      <c r="AUB2" s="33"/>
      <c r="AUC2" s="33"/>
      <c r="AUD2" s="33"/>
      <c r="AUE2" s="33"/>
      <c r="AUF2" s="33"/>
      <c r="AUG2" s="33"/>
      <c r="AUH2" s="33"/>
      <c r="AUI2" s="33"/>
      <c r="AUJ2" s="33"/>
      <c r="AUK2" s="33"/>
      <c r="AUL2" s="33"/>
      <c r="AUM2" s="33"/>
      <c r="AUN2" s="33"/>
      <c r="AUO2" s="33"/>
      <c r="AUP2" s="33"/>
      <c r="AUQ2" s="33"/>
      <c r="AUR2" s="33"/>
      <c r="AUS2" s="33"/>
      <c r="AUT2" s="33"/>
      <c r="AUU2" s="33"/>
      <c r="AUV2" s="33"/>
      <c r="AUW2" s="33"/>
      <c r="AUX2" s="33"/>
      <c r="AUY2" s="33"/>
      <c r="AUZ2" s="33"/>
      <c r="AVA2" s="33"/>
      <c r="AVB2" s="33"/>
      <c r="AVC2" s="33"/>
      <c r="AVD2" s="33"/>
      <c r="AVE2" s="33"/>
      <c r="AVF2" s="33"/>
      <c r="AVG2" s="33"/>
      <c r="AVH2" s="33"/>
      <c r="AVI2" s="33"/>
      <c r="AVJ2" s="33"/>
      <c r="AVK2" s="33"/>
      <c r="AVL2" s="33"/>
      <c r="AVM2" s="33"/>
      <c r="AVN2" s="33"/>
      <c r="AVO2" s="33"/>
      <c r="AVP2" s="33"/>
      <c r="AVQ2" s="33"/>
      <c r="AVR2" s="33"/>
      <c r="AVS2" s="33"/>
      <c r="AVT2" s="33"/>
      <c r="AVU2" s="33"/>
      <c r="AVV2" s="33"/>
      <c r="AVW2" s="33"/>
      <c r="AVX2" s="33"/>
      <c r="AVY2" s="33"/>
      <c r="AVZ2" s="33"/>
      <c r="AWA2" s="33"/>
      <c r="AWB2" s="33"/>
      <c r="AWC2" s="33"/>
      <c r="AWD2" s="33"/>
      <c r="AWE2" s="33"/>
      <c r="AWF2" s="33"/>
      <c r="AWG2" s="33"/>
      <c r="AWH2" s="33"/>
      <c r="AWI2" s="33"/>
      <c r="AWJ2" s="33"/>
      <c r="AWK2" s="33"/>
      <c r="AWL2" s="33"/>
      <c r="AWM2" s="33"/>
      <c r="AWN2" s="33"/>
      <c r="AWO2" s="33"/>
      <c r="AWP2" s="33"/>
      <c r="AWQ2" s="33"/>
      <c r="AWR2" s="33"/>
      <c r="AWS2" s="33"/>
      <c r="AWT2" s="33"/>
      <c r="AWU2" s="33"/>
      <c r="AWV2" s="33"/>
      <c r="AWW2" s="33"/>
      <c r="AWX2" s="33"/>
      <c r="AWY2" s="33"/>
      <c r="AWZ2" s="33"/>
      <c r="AXA2" s="33"/>
      <c r="AXB2" s="33"/>
      <c r="AXC2" s="33"/>
      <c r="AXD2" s="33"/>
      <c r="AXE2" s="33"/>
      <c r="AXF2" s="33"/>
      <c r="AXG2" s="33"/>
      <c r="AXH2" s="33"/>
      <c r="AXI2" s="33"/>
      <c r="AXJ2" s="33"/>
      <c r="AXK2" s="33"/>
      <c r="AXL2" s="33"/>
      <c r="AXM2" s="33"/>
      <c r="AXN2" s="33"/>
      <c r="AXO2" s="33"/>
      <c r="AXP2" s="33"/>
      <c r="AXQ2" s="33"/>
      <c r="AXR2" s="33"/>
      <c r="AXS2" s="33"/>
      <c r="AXT2" s="33"/>
      <c r="AXU2" s="33"/>
      <c r="AXV2" s="33"/>
      <c r="AXW2" s="33"/>
      <c r="AXX2" s="33"/>
      <c r="AXY2" s="33"/>
      <c r="AXZ2" s="33"/>
      <c r="AYA2" s="33"/>
      <c r="AYB2" s="33"/>
      <c r="AYC2" s="33"/>
      <c r="AYD2" s="33"/>
      <c r="AYE2" s="33"/>
      <c r="AYF2" s="33"/>
      <c r="AYG2" s="33"/>
      <c r="AYH2" s="33"/>
      <c r="AYI2" s="33"/>
      <c r="AYJ2" s="33"/>
      <c r="AYK2" s="33"/>
      <c r="AYL2" s="33"/>
      <c r="AYM2" s="33"/>
      <c r="AYN2" s="33"/>
      <c r="AYO2" s="33"/>
      <c r="AYP2" s="33"/>
      <c r="AYQ2" s="33"/>
      <c r="AYR2" s="33"/>
      <c r="AYS2" s="33"/>
      <c r="AYT2" s="33"/>
      <c r="AYU2" s="33"/>
      <c r="AYV2" s="33"/>
      <c r="AYW2" s="33"/>
      <c r="AYX2" s="33"/>
      <c r="AYY2" s="33"/>
      <c r="AYZ2" s="33"/>
      <c r="AZA2" s="33"/>
      <c r="AZB2" s="33"/>
      <c r="AZC2" s="33"/>
      <c r="AZD2" s="33"/>
      <c r="AZE2" s="33"/>
      <c r="AZF2" s="33"/>
      <c r="AZG2" s="33"/>
      <c r="AZH2" s="33"/>
      <c r="AZI2" s="33"/>
      <c r="AZJ2" s="33"/>
      <c r="AZK2" s="33"/>
      <c r="AZL2" s="33"/>
      <c r="AZM2" s="33"/>
      <c r="AZN2" s="33"/>
      <c r="AZO2" s="33"/>
      <c r="AZP2" s="33"/>
      <c r="AZQ2" s="33"/>
      <c r="AZR2" s="33"/>
      <c r="AZS2" s="33"/>
      <c r="AZT2" s="33"/>
      <c r="AZU2" s="33"/>
      <c r="AZV2" s="33"/>
      <c r="AZW2" s="33"/>
      <c r="AZX2" s="33"/>
      <c r="AZY2" s="33"/>
      <c r="AZZ2" s="33"/>
      <c r="BAA2" s="33"/>
      <c r="BAB2" s="33"/>
      <c r="BAC2" s="33"/>
      <c r="BAD2" s="33"/>
      <c r="BAE2" s="33"/>
      <c r="BAF2" s="33"/>
      <c r="BAG2" s="33"/>
      <c r="BAH2" s="33"/>
      <c r="BAI2" s="33"/>
      <c r="BAJ2" s="33"/>
      <c r="BAK2" s="33"/>
      <c r="BAL2" s="33"/>
      <c r="BAM2" s="33"/>
      <c r="BAN2" s="33"/>
      <c r="BAO2" s="33"/>
      <c r="BAP2" s="33"/>
      <c r="BAQ2" s="33"/>
      <c r="BAR2" s="33"/>
      <c r="BAS2" s="33"/>
      <c r="BAT2" s="33"/>
      <c r="BAU2" s="33"/>
      <c r="BAV2" s="33"/>
      <c r="BAW2" s="33"/>
      <c r="BAX2" s="33"/>
      <c r="BAY2" s="33"/>
      <c r="BAZ2" s="33"/>
      <c r="BBA2" s="33"/>
      <c r="BBB2" s="33"/>
      <c r="BBC2" s="33"/>
      <c r="BBD2" s="33"/>
      <c r="BBE2" s="33"/>
      <c r="BBF2" s="33"/>
      <c r="BBG2" s="33"/>
      <c r="BBH2" s="33"/>
      <c r="BBI2" s="33"/>
      <c r="BBJ2" s="33"/>
      <c r="BBK2" s="33"/>
      <c r="BBL2" s="33"/>
      <c r="BBM2" s="33"/>
      <c r="BBN2" s="33"/>
      <c r="BBO2" s="33"/>
      <c r="BBP2" s="33"/>
      <c r="BBQ2" s="33"/>
      <c r="BBR2" s="33"/>
      <c r="BBS2" s="33"/>
      <c r="BBT2" s="33"/>
      <c r="BBU2" s="33"/>
      <c r="BBV2" s="33"/>
      <c r="BBW2" s="33"/>
      <c r="BBX2" s="33"/>
      <c r="BBY2" s="33"/>
      <c r="BBZ2" s="33"/>
      <c r="BCA2" s="33"/>
      <c r="BCB2" s="33"/>
      <c r="BCC2" s="33"/>
      <c r="BCD2" s="33"/>
      <c r="BCE2" s="33"/>
      <c r="BCF2" s="33"/>
      <c r="BCG2" s="33"/>
      <c r="BCH2" s="33"/>
      <c r="BCI2" s="33"/>
      <c r="BCJ2" s="33"/>
      <c r="BCK2" s="33"/>
      <c r="BCL2" s="33"/>
      <c r="BCM2" s="33"/>
      <c r="BCN2" s="33"/>
      <c r="BCO2" s="33"/>
      <c r="BCP2" s="33"/>
      <c r="BCQ2" s="33"/>
      <c r="BCR2" s="33"/>
      <c r="BCS2" s="33"/>
      <c r="BCT2" s="33"/>
      <c r="BCU2" s="33"/>
      <c r="BCV2" s="33"/>
      <c r="BCW2" s="33"/>
      <c r="BCX2" s="33"/>
      <c r="BCY2" s="33"/>
      <c r="BCZ2" s="33"/>
      <c r="BDA2" s="33"/>
      <c r="BDB2" s="33"/>
      <c r="BDC2" s="33"/>
      <c r="BDD2" s="33"/>
      <c r="BDE2" s="33"/>
      <c r="BDF2" s="33"/>
      <c r="BDG2" s="33"/>
      <c r="BDH2" s="33"/>
      <c r="BDI2" s="33"/>
      <c r="BDJ2" s="33"/>
      <c r="BDK2" s="33"/>
      <c r="BDL2" s="33"/>
      <c r="BDM2" s="33"/>
      <c r="BDN2" s="33"/>
      <c r="BDO2" s="33"/>
      <c r="BDP2" s="33"/>
      <c r="BDQ2" s="33"/>
      <c r="BDR2" s="33"/>
      <c r="BDS2" s="33"/>
      <c r="BDT2" s="33"/>
      <c r="BDU2" s="33"/>
      <c r="BDV2" s="33"/>
      <c r="BDW2" s="33"/>
      <c r="BDX2" s="33"/>
      <c r="BDY2" s="33"/>
      <c r="BDZ2" s="33"/>
      <c r="BEA2" s="33"/>
      <c r="BEB2" s="33"/>
      <c r="BEC2" s="33"/>
      <c r="BED2" s="33"/>
      <c r="BEE2" s="33"/>
      <c r="BEF2" s="33"/>
      <c r="BEG2" s="33"/>
      <c r="BEH2" s="33"/>
      <c r="BEI2" s="33"/>
      <c r="BEJ2" s="33"/>
      <c r="BEK2" s="33"/>
      <c r="BEL2" s="33"/>
      <c r="BEM2" s="33"/>
      <c r="BEN2" s="33"/>
      <c r="BEO2" s="33"/>
      <c r="BEP2" s="33"/>
      <c r="BEQ2" s="33"/>
      <c r="BER2" s="33"/>
      <c r="BES2" s="33"/>
      <c r="BET2" s="33"/>
      <c r="BEU2" s="33"/>
      <c r="BEV2" s="33"/>
      <c r="BEW2" s="33"/>
      <c r="BEX2" s="33"/>
      <c r="BEY2" s="33"/>
      <c r="BEZ2" s="33"/>
      <c r="BFA2" s="33"/>
      <c r="BFB2" s="33"/>
      <c r="BFC2" s="33"/>
      <c r="BFD2" s="33"/>
      <c r="BFE2" s="33"/>
      <c r="BFF2" s="33"/>
      <c r="BFG2" s="33"/>
      <c r="BFH2" s="33"/>
      <c r="BFI2" s="33"/>
      <c r="BFJ2" s="33"/>
      <c r="BFK2" s="33"/>
      <c r="BFL2" s="33"/>
      <c r="BFM2" s="33"/>
      <c r="BFN2" s="33"/>
      <c r="BFO2" s="33"/>
      <c r="BFP2" s="33"/>
      <c r="BFQ2" s="33"/>
      <c r="BFR2" s="33"/>
      <c r="BFS2" s="33"/>
      <c r="BFT2" s="33"/>
      <c r="BFU2" s="33"/>
      <c r="BFV2" s="33"/>
      <c r="BFW2" s="33"/>
      <c r="BFX2" s="33"/>
      <c r="BFY2" s="33"/>
      <c r="BFZ2" s="33"/>
      <c r="BGA2" s="33"/>
      <c r="BGB2" s="33"/>
      <c r="BGC2" s="33"/>
      <c r="BGD2" s="33"/>
      <c r="BGE2" s="33"/>
      <c r="BGF2" s="33"/>
      <c r="BGG2" s="33"/>
      <c r="BGH2" s="33"/>
      <c r="BGI2" s="33"/>
      <c r="BGJ2" s="33"/>
      <c r="BGK2" s="33"/>
      <c r="BGL2" s="33"/>
      <c r="BGM2" s="33"/>
      <c r="BGN2" s="33"/>
      <c r="BGO2" s="33"/>
      <c r="BGP2" s="33"/>
      <c r="BGQ2" s="33"/>
      <c r="BGR2" s="33"/>
      <c r="BGS2" s="33"/>
      <c r="BGT2" s="33"/>
      <c r="BGU2" s="33"/>
      <c r="BGV2" s="33"/>
      <c r="BGW2" s="33"/>
      <c r="BGX2" s="33"/>
      <c r="BGY2" s="33"/>
      <c r="BGZ2" s="33"/>
      <c r="BHA2" s="33"/>
      <c r="BHB2" s="33"/>
      <c r="BHC2" s="33"/>
      <c r="BHD2" s="33"/>
      <c r="BHE2" s="33"/>
      <c r="BHF2" s="33"/>
      <c r="BHG2" s="33"/>
      <c r="BHH2" s="33"/>
      <c r="BHI2" s="33"/>
      <c r="BHJ2" s="33"/>
      <c r="BHK2" s="33"/>
      <c r="BHL2" s="33"/>
      <c r="BHM2" s="33"/>
      <c r="BHN2" s="33"/>
      <c r="BHO2" s="33"/>
      <c r="BHP2" s="33"/>
      <c r="BHQ2" s="33"/>
      <c r="BHR2" s="33"/>
      <c r="BHS2" s="33"/>
      <c r="BHT2" s="33"/>
      <c r="BHU2" s="33"/>
      <c r="BHV2" s="33"/>
      <c r="BHW2" s="33"/>
      <c r="BHX2" s="33"/>
      <c r="BHY2" s="33"/>
      <c r="BHZ2" s="33"/>
      <c r="BIA2" s="33"/>
      <c r="BIB2" s="33"/>
      <c r="BIC2" s="33"/>
      <c r="BID2" s="33"/>
      <c r="BIE2" s="33"/>
      <c r="BIF2" s="33"/>
      <c r="BIG2" s="33"/>
      <c r="BIH2" s="33"/>
      <c r="BII2" s="33"/>
      <c r="BIJ2" s="33"/>
      <c r="BIK2" s="33"/>
      <c r="BIL2" s="33"/>
      <c r="BIM2" s="33"/>
      <c r="BIN2" s="33"/>
      <c r="BIO2" s="33"/>
      <c r="BIP2" s="33"/>
      <c r="BIQ2" s="33"/>
      <c r="BIR2" s="33"/>
      <c r="BIS2" s="33"/>
      <c r="BIT2" s="33"/>
      <c r="BIU2" s="33"/>
      <c r="BIV2" s="33"/>
      <c r="BIW2" s="33"/>
      <c r="BIX2" s="33"/>
      <c r="BIY2" s="33"/>
      <c r="BIZ2" s="33"/>
      <c r="BJA2" s="33"/>
      <c r="BJB2" s="33"/>
      <c r="BJC2" s="33"/>
      <c r="BJD2" s="33"/>
      <c r="BJE2" s="33"/>
      <c r="BJF2" s="33"/>
      <c r="BJG2" s="33"/>
      <c r="BJH2" s="33"/>
      <c r="BJI2" s="33"/>
      <c r="BJJ2" s="33"/>
      <c r="BJK2" s="33"/>
      <c r="BJL2" s="33"/>
      <c r="BJM2" s="33"/>
      <c r="BJN2" s="33"/>
      <c r="BJO2" s="33"/>
      <c r="BJP2" s="33"/>
      <c r="BJQ2" s="33"/>
      <c r="BJR2" s="33"/>
      <c r="BJS2" s="33"/>
      <c r="BJT2" s="33"/>
      <c r="BJU2" s="33"/>
      <c r="BJV2" s="33"/>
      <c r="BJW2" s="33"/>
      <c r="BJX2" s="33"/>
      <c r="BJY2" s="33"/>
      <c r="BJZ2" s="33"/>
      <c r="BKA2" s="33"/>
      <c r="BKB2" s="33"/>
      <c r="BKC2" s="33"/>
      <c r="BKD2" s="33"/>
      <c r="BKE2" s="33"/>
      <c r="BKF2" s="33"/>
      <c r="BKG2" s="33"/>
      <c r="BKH2" s="33"/>
      <c r="BKI2" s="33"/>
      <c r="BKJ2" s="33"/>
      <c r="BKK2" s="33"/>
      <c r="BKL2" s="33"/>
      <c r="BKM2" s="33"/>
      <c r="BKN2" s="33"/>
      <c r="BKO2" s="33"/>
      <c r="BKP2" s="33"/>
      <c r="BKQ2" s="33"/>
      <c r="BKR2" s="33"/>
      <c r="BKS2" s="33"/>
      <c r="BKT2" s="33"/>
      <c r="BKU2" s="33"/>
      <c r="BKV2" s="33"/>
      <c r="BKW2" s="33"/>
      <c r="BKX2" s="33"/>
      <c r="BKY2" s="33"/>
      <c r="BKZ2" s="33"/>
      <c r="BLA2" s="33"/>
      <c r="BLB2" s="33"/>
      <c r="BLC2" s="33"/>
      <c r="BLD2" s="33"/>
      <c r="BLE2" s="33"/>
      <c r="BLF2" s="33"/>
      <c r="BLG2" s="33"/>
      <c r="BLH2" s="33"/>
      <c r="BLI2" s="33"/>
      <c r="BLJ2" s="33"/>
      <c r="BLK2" s="33"/>
      <c r="BLL2" s="33"/>
      <c r="BLM2" s="33"/>
      <c r="BLN2" s="33"/>
      <c r="BLO2" s="33"/>
      <c r="BLP2" s="33"/>
      <c r="BLQ2" s="33"/>
      <c r="BLR2" s="33"/>
      <c r="BLS2" s="33"/>
      <c r="BLT2" s="33"/>
      <c r="BLU2" s="33"/>
      <c r="BLV2" s="33"/>
      <c r="BLW2" s="33"/>
      <c r="BLX2" s="33"/>
      <c r="BLY2" s="33"/>
      <c r="BLZ2" s="33"/>
      <c r="BMA2" s="33"/>
      <c r="BMB2" s="33"/>
      <c r="BMC2" s="33"/>
      <c r="BMD2" s="33"/>
      <c r="BME2" s="33"/>
      <c r="BMF2" s="33"/>
      <c r="BMG2" s="33"/>
      <c r="BMH2" s="33"/>
      <c r="BMI2" s="33"/>
      <c r="BMJ2" s="33"/>
      <c r="BMK2" s="33"/>
      <c r="BML2" s="33"/>
      <c r="BMM2" s="33"/>
      <c r="BMN2" s="33"/>
      <c r="BMO2" s="33"/>
      <c r="BMP2" s="33"/>
      <c r="BMQ2" s="33"/>
      <c r="BMR2" s="33"/>
      <c r="BMS2" s="33"/>
      <c r="BMT2" s="33"/>
      <c r="BMU2" s="33"/>
      <c r="BMV2" s="33"/>
      <c r="BMW2" s="33"/>
      <c r="BMX2" s="33"/>
      <c r="BMY2" s="33"/>
      <c r="BMZ2" s="33"/>
      <c r="BNA2" s="33"/>
      <c r="BNB2" s="33"/>
      <c r="BNC2" s="33"/>
      <c r="BND2" s="33"/>
      <c r="BNE2" s="33"/>
      <c r="BNF2" s="33"/>
      <c r="BNG2" s="33"/>
      <c r="BNH2" s="33"/>
      <c r="BNI2" s="33"/>
      <c r="BNJ2" s="33"/>
      <c r="BNK2" s="33"/>
      <c r="BNL2" s="33"/>
      <c r="BNM2" s="33"/>
      <c r="BNN2" s="33"/>
      <c r="BNO2" s="33"/>
      <c r="BNP2" s="33"/>
      <c r="BNQ2" s="33"/>
      <c r="BNR2" s="33"/>
      <c r="BNS2" s="33"/>
      <c r="BNT2" s="33"/>
      <c r="BNU2" s="33"/>
      <c r="BNV2" s="33"/>
      <c r="BNW2" s="33"/>
      <c r="BNX2" s="33"/>
      <c r="BNY2" s="33"/>
      <c r="BNZ2" s="33"/>
      <c r="BOA2" s="33"/>
      <c r="BOB2" s="33"/>
      <c r="BOC2" s="33"/>
      <c r="BOD2" s="33"/>
      <c r="BOE2" s="33"/>
      <c r="BOF2" s="33"/>
      <c r="BOG2" s="33"/>
      <c r="BOH2" s="33"/>
      <c r="BOI2" s="33"/>
      <c r="BOJ2" s="33"/>
      <c r="BOK2" s="33"/>
      <c r="BOL2" s="33"/>
      <c r="BOM2" s="33"/>
      <c r="BON2" s="33"/>
      <c r="BOO2" s="33"/>
      <c r="BOP2" s="33"/>
      <c r="BOQ2" s="33"/>
      <c r="BOR2" s="33"/>
      <c r="BOS2" s="33"/>
      <c r="BOT2" s="33"/>
      <c r="BOU2" s="33"/>
      <c r="BOV2" s="33"/>
      <c r="BOW2" s="33"/>
      <c r="BOX2" s="33"/>
      <c r="BOY2" s="33"/>
      <c r="BOZ2" s="33"/>
      <c r="BPA2" s="33"/>
      <c r="BPB2" s="33"/>
      <c r="BPC2" s="33"/>
      <c r="BPD2" s="33"/>
      <c r="BPE2" s="33"/>
      <c r="BPF2" s="33"/>
      <c r="BPG2" s="33"/>
      <c r="BPH2" s="33"/>
      <c r="BPI2" s="33"/>
      <c r="BPJ2" s="33"/>
      <c r="BPK2" s="33"/>
      <c r="BPL2" s="33"/>
      <c r="BPM2" s="33"/>
      <c r="BPN2" s="33"/>
      <c r="BPO2" s="33"/>
      <c r="BPP2" s="33"/>
      <c r="BPQ2" s="33"/>
      <c r="BPR2" s="33"/>
      <c r="BPS2" s="33"/>
      <c r="BPT2" s="33"/>
      <c r="BPU2" s="33"/>
      <c r="BPV2" s="33"/>
      <c r="BPW2" s="33"/>
      <c r="BPX2" s="33"/>
      <c r="BPY2" s="33"/>
      <c r="BPZ2" s="33"/>
      <c r="BQA2" s="33"/>
      <c r="BQB2" s="33"/>
      <c r="BQC2" s="33"/>
      <c r="BQD2" s="33"/>
      <c r="BQE2" s="33"/>
      <c r="BQF2" s="33"/>
      <c r="BQG2" s="33"/>
      <c r="BQH2" s="33"/>
      <c r="BQI2" s="33"/>
      <c r="BQJ2" s="33"/>
      <c r="BQK2" s="33"/>
      <c r="BQL2" s="33"/>
      <c r="BQM2" s="33"/>
      <c r="BQN2" s="33"/>
      <c r="BQO2" s="33"/>
      <c r="BQP2" s="33"/>
      <c r="BQQ2" s="33"/>
      <c r="BQR2" s="33"/>
      <c r="BQS2" s="33"/>
      <c r="BQT2" s="33"/>
      <c r="BQU2" s="33"/>
      <c r="BQV2" s="33"/>
      <c r="BQW2" s="33"/>
      <c r="BQX2" s="33"/>
      <c r="BQY2" s="33"/>
      <c r="BQZ2" s="33"/>
      <c r="BRA2" s="33"/>
      <c r="BRB2" s="33"/>
      <c r="BRC2" s="33"/>
      <c r="BRD2" s="33"/>
      <c r="BRE2" s="33"/>
      <c r="BRF2" s="33"/>
      <c r="BRG2" s="33"/>
      <c r="BRH2" s="33"/>
      <c r="BRI2" s="33"/>
      <c r="BRJ2" s="33"/>
      <c r="BRK2" s="33"/>
      <c r="BRL2" s="33"/>
      <c r="BRM2" s="33"/>
      <c r="BRN2" s="33"/>
      <c r="BRO2" s="33"/>
      <c r="BRP2" s="33"/>
      <c r="BRQ2" s="33"/>
      <c r="BRR2" s="33"/>
      <c r="BRS2" s="33"/>
      <c r="BRT2" s="33"/>
      <c r="BRU2" s="33"/>
      <c r="BRV2" s="33"/>
      <c r="BRW2" s="33"/>
      <c r="BRX2" s="33"/>
      <c r="BRY2" s="33"/>
      <c r="BRZ2" s="33"/>
      <c r="BSA2" s="33"/>
      <c r="BSB2" s="33"/>
      <c r="BSC2" s="33"/>
      <c r="BSD2" s="33"/>
      <c r="BSE2" s="33"/>
      <c r="BSF2" s="33"/>
      <c r="BSG2" s="33"/>
      <c r="BSH2" s="33"/>
      <c r="BSI2" s="33"/>
      <c r="BSJ2" s="33"/>
      <c r="BSK2" s="33"/>
      <c r="BSL2" s="33"/>
      <c r="BSM2" s="33"/>
      <c r="BSN2" s="33"/>
      <c r="BSO2" s="33"/>
      <c r="BSP2" s="33"/>
      <c r="BSQ2" s="33"/>
      <c r="BSR2" s="33"/>
      <c r="BSS2" s="33"/>
      <c r="BST2" s="33"/>
      <c r="BSU2" s="33"/>
      <c r="BSV2" s="33"/>
      <c r="BSW2" s="33"/>
      <c r="BSX2" s="33"/>
      <c r="BSY2" s="33"/>
      <c r="BSZ2" s="33"/>
      <c r="BTA2" s="33"/>
      <c r="BTB2" s="33"/>
      <c r="BTC2" s="33"/>
      <c r="BTD2" s="33"/>
      <c r="BTE2" s="33"/>
      <c r="BTF2" s="33"/>
      <c r="BTG2" s="33"/>
      <c r="BTH2" s="33"/>
      <c r="BTI2" s="33"/>
      <c r="BTJ2" s="33"/>
      <c r="BTK2" s="33"/>
      <c r="BTL2" s="33"/>
      <c r="BTM2" s="33"/>
      <c r="BTN2" s="33"/>
      <c r="BTO2" s="33"/>
      <c r="BTP2" s="33"/>
      <c r="BTQ2" s="33"/>
      <c r="BTR2" s="33"/>
      <c r="BTS2" s="33"/>
      <c r="BTT2" s="33"/>
      <c r="BTU2" s="33"/>
      <c r="BTV2" s="33"/>
      <c r="BTW2" s="33"/>
      <c r="BTX2" s="33"/>
      <c r="BTY2" s="33"/>
      <c r="BTZ2" s="33"/>
      <c r="BUA2" s="33"/>
      <c r="BUB2" s="33"/>
      <c r="BUC2" s="33"/>
      <c r="BUD2" s="33"/>
      <c r="BUE2" s="33"/>
      <c r="BUF2" s="33"/>
      <c r="BUG2" s="33"/>
      <c r="BUH2" s="33"/>
      <c r="BUI2" s="33"/>
      <c r="BUJ2" s="33"/>
      <c r="BUK2" s="33"/>
      <c r="BUL2" s="33"/>
      <c r="BUM2" s="33"/>
      <c r="BUN2" s="33"/>
      <c r="BUO2" s="33"/>
      <c r="BUP2" s="33"/>
      <c r="BUQ2" s="33"/>
      <c r="BUR2" s="33"/>
      <c r="BUS2" s="33"/>
      <c r="BUT2" s="33"/>
      <c r="BUU2" s="33"/>
      <c r="BUV2" s="33"/>
      <c r="BUW2" s="33"/>
      <c r="BUX2" s="33"/>
      <c r="BUY2" s="33"/>
      <c r="BUZ2" s="33"/>
      <c r="BVA2" s="33"/>
      <c r="BVB2" s="33"/>
      <c r="BVC2" s="33"/>
      <c r="BVD2" s="33"/>
      <c r="BVE2" s="33"/>
      <c r="BVF2" s="33"/>
      <c r="BVG2" s="33"/>
      <c r="BVH2" s="33"/>
      <c r="BVI2" s="33"/>
      <c r="BVJ2" s="33"/>
      <c r="BVK2" s="33"/>
      <c r="BVL2" s="33"/>
      <c r="BVM2" s="33"/>
      <c r="BVN2" s="33"/>
      <c r="BVO2" s="33"/>
      <c r="BVP2" s="33"/>
      <c r="BVQ2" s="33"/>
      <c r="BVR2" s="33"/>
      <c r="BVS2" s="33"/>
      <c r="BVT2" s="33"/>
      <c r="BVU2" s="33"/>
      <c r="BVV2" s="33"/>
      <c r="BVW2" s="33"/>
      <c r="BVX2" s="33"/>
      <c r="BVY2" s="33"/>
      <c r="BVZ2" s="33"/>
      <c r="BWA2" s="33"/>
      <c r="BWB2" s="33"/>
      <c r="BWC2" s="33"/>
      <c r="BWD2" s="33"/>
      <c r="BWE2" s="33"/>
      <c r="BWF2" s="33"/>
      <c r="BWG2" s="33"/>
      <c r="BWH2" s="33"/>
      <c r="BWI2" s="33"/>
      <c r="BWJ2" s="33"/>
      <c r="BWK2" s="33"/>
      <c r="BWL2" s="33"/>
      <c r="BWM2" s="33"/>
      <c r="BWN2" s="33"/>
      <c r="BWO2" s="33"/>
      <c r="BWP2" s="33"/>
      <c r="BWQ2" s="33"/>
      <c r="BWR2" s="33"/>
      <c r="BWS2" s="33"/>
      <c r="BWT2" s="33"/>
      <c r="BWU2" s="33"/>
      <c r="BWV2" s="33"/>
      <c r="BWW2" s="33"/>
      <c r="BWX2" s="33"/>
      <c r="BWY2" s="33"/>
      <c r="BWZ2" s="33"/>
      <c r="BXA2" s="33"/>
      <c r="BXB2" s="33"/>
      <c r="BXC2" s="33"/>
      <c r="BXD2" s="33"/>
      <c r="BXE2" s="33"/>
      <c r="BXF2" s="33"/>
      <c r="BXG2" s="33"/>
      <c r="BXH2" s="33"/>
      <c r="BXI2" s="33"/>
      <c r="BXJ2" s="33"/>
      <c r="BXK2" s="33"/>
      <c r="BXL2" s="33"/>
      <c r="BXM2" s="33"/>
      <c r="BXN2" s="33"/>
      <c r="BXO2" s="33"/>
      <c r="BXP2" s="33"/>
      <c r="BXQ2" s="33"/>
      <c r="BXR2" s="33"/>
      <c r="BXS2" s="33"/>
      <c r="BXT2" s="33"/>
      <c r="BXU2" s="33"/>
      <c r="BXV2" s="33"/>
      <c r="BXW2" s="33"/>
      <c r="BXX2" s="33"/>
      <c r="BXY2" s="33"/>
      <c r="BXZ2" s="33"/>
      <c r="BYA2" s="33"/>
      <c r="BYB2" s="33"/>
      <c r="BYC2" s="33"/>
      <c r="BYD2" s="33"/>
      <c r="BYE2" s="33"/>
      <c r="BYF2" s="33"/>
      <c r="BYG2" s="33"/>
      <c r="BYH2" s="33"/>
      <c r="BYI2" s="33"/>
      <c r="BYJ2" s="33"/>
      <c r="BYK2" s="33"/>
      <c r="BYL2" s="33"/>
      <c r="BYM2" s="33"/>
      <c r="BYN2" s="33"/>
      <c r="BYO2" s="33"/>
      <c r="BYP2" s="33"/>
      <c r="BYQ2" s="33"/>
      <c r="BYR2" s="33"/>
      <c r="BYS2" s="33"/>
      <c r="BYT2" s="33"/>
      <c r="BYU2" s="33"/>
      <c r="BYV2" s="33"/>
      <c r="BYW2" s="33"/>
      <c r="BYX2" s="33"/>
      <c r="BYY2" s="33"/>
      <c r="BYZ2" s="33"/>
      <c r="BZA2" s="33"/>
      <c r="BZB2" s="33"/>
      <c r="BZC2" s="33"/>
      <c r="BZD2" s="33"/>
      <c r="BZE2" s="33"/>
      <c r="BZF2" s="33"/>
      <c r="BZG2" s="33"/>
      <c r="BZH2" s="33"/>
      <c r="BZI2" s="33"/>
      <c r="BZJ2" s="33"/>
      <c r="BZK2" s="33"/>
      <c r="BZL2" s="33"/>
      <c r="BZM2" s="33"/>
      <c r="BZN2" s="33"/>
      <c r="BZO2" s="33"/>
      <c r="BZP2" s="33"/>
      <c r="BZQ2" s="33"/>
      <c r="BZR2" s="33"/>
      <c r="BZS2" s="33"/>
      <c r="BZT2" s="33"/>
      <c r="BZU2" s="33"/>
      <c r="BZV2" s="33"/>
      <c r="BZW2" s="33"/>
      <c r="BZX2" s="33"/>
      <c r="BZY2" s="33"/>
      <c r="BZZ2" s="33"/>
      <c r="CAA2" s="33"/>
      <c r="CAB2" s="33"/>
      <c r="CAC2" s="33"/>
      <c r="CAD2" s="33"/>
      <c r="CAE2" s="33"/>
      <c r="CAF2" s="33"/>
      <c r="CAG2" s="33"/>
      <c r="CAH2" s="33"/>
      <c r="CAI2" s="33"/>
      <c r="CAJ2" s="33"/>
      <c r="CAK2" s="33"/>
      <c r="CAL2" s="33"/>
      <c r="CAM2" s="33"/>
      <c r="CAN2" s="33"/>
      <c r="CAO2" s="33"/>
      <c r="CAP2" s="33"/>
      <c r="CAQ2" s="33"/>
      <c r="CAR2" s="33"/>
      <c r="CAS2" s="33"/>
      <c r="CAT2" s="33"/>
      <c r="CAU2" s="33"/>
      <c r="CAV2" s="33"/>
      <c r="CAW2" s="33"/>
      <c r="CAX2" s="33"/>
      <c r="CAY2" s="33"/>
      <c r="CAZ2" s="33"/>
      <c r="CBA2" s="33"/>
      <c r="CBB2" s="33"/>
      <c r="CBC2" s="33"/>
      <c r="CBD2" s="33"/>
      <c r="CBE2" s="33"/>
      <c r="CBF2" s="33"/>
      <c r="CBG2" s="33"/>
      <c r="CBH2" s="33"/>
      <c r="CBI2" s="33"/>
      <c r="CBJ2" s="33"/>
      <c r="CBK2" s="33"/>
      <c r="CBL2" s="33"/>
      <c r="CBM2" s="33"/>
      <c r="CBN2" s="33"/>
      <c r="CBO2" s="33"/>
      <c r="CBP2" s="33"/>
      <c r="CBQ2" s="33"/>
      <c r="CBR2" s="33"/>
      <c r="CBS2" s="33"/>
      <c r="CBT2" s="33"/>
      <c r="CBU2" s="33"/>
      <c r="CBV2" s="33"/>
      <c r="CBW2" s="33"/>
      <c r="CBX2" s="33"/>
      <c r="CBY2" s="33"/>
      <c r="CBZ2" s="33"/>
      <c r="CCA2" s="33"/>
      <c r="CCB2" s="33"/>
      <c r="CCC2" s="33"/>
      <c r="CCD2" s="33"/>
      <c r="CCE2" s="33"/>
      <c r="CCF2" s="33"/>
      <c r="CCG2" s="33"/>
      <c r="CCH2" s="33"/>
      <c r="CCI2" s="33"/>
      <c r="CCJ2" s="33"/>
      <c r="CCK2" s="33"/>
      <c r="CCL2" s="33"/>
      <c r="CCM2" s="33"/>
      <c r="CCN2" s="33"/>
      <c r="CCO2" s="33"/>
      <c r="CCP2" s="33"/>
      <c r="CCQ2" s="33"/>
      <c r="CCR2" s="33"/>
      <c r="CCS2" s="33"/>
      <c r="CCT2" s="33"/>
      <c r="CCU2" s="33"/>
      <c r="CCV2" s="33"/>
      <c r="CCW2" s="33"/>
      <c r="CCX2" s="33"/>
      <c r="CCY2" s="33"/>
      <c r="CCZ2" s="33"/>
      <c r="CDA2" s="33"/>
      <c r="CDB2" s="33"/>
      <c r="CDC2" s="33"/>
      <c r="CDD2" s="33"/>
      <c r="CDE2" s="33"/>
      <c r="CDF2" s="33"/>
      <c r="CDG2" s="33"/>
      <c r="CDH2" s="33"/>
      <c r="CDI2" s="33"/>
      <c r="CDJ2" s="33"/>
      <c r="CDK2" s="33"/>
      <c r="CDL2" s="33"/>
      <c r="CDM2" s="33"/>
      <c r="CDN2" s="33"/>
      <c r="CDO2" s="33"/>
      <c r="CDP2" s="33"/>
      <c r="CDQ2" s="33"/>
      <c r="CDR2" s="33"/>
      <c r="CDS2" s="33"/>
      <c r="CDT2" s="33"/>
      <c r="CDU2" s="33"/>
      <c r="CDV2" s="33"/>
      <c r="CDW2" s="33"/>
      <c r="CDX2" s="33"/>
      <c r="CDY2" s="33"/>
      <c r="CDZ2" s="33"/>
      <c r="CEA2" s="33"/>
      <c r="CEB2" s="33"/>
      <c r="CEC2" s="33"/>
      <c r="CED2" s="33"/>
      <c r="CEE2" s="33"/>
      <c r="CEF2" s="33"/>
      <c r="CEG2" s="33"/>
      <c r="CEH2" s="33"/>
      <c r="CEI2" s="33"/>
      <c r="CEJ2" s="33"/>
      <c r="CEK2" s="33"/>
      <c r="CEL2" s="33"/>
      <c r="CEM2" s="33"/>
      <c r="CEN2" s="33"/>
      <c r="CEO2" s="33"/>
      <c r="CEP2" s="33"/>
      <c r="CEQ2" s="33"/>
      <c r="CER2" s="33"/>
      <c r="CES2" s="33"/>
      <c r="CET2" s="33"/>
      <c r="CEU2" s="33"/>
      <c r="CEV2" s="33"/>
      <c r="CEW2" s="33"/>
      <c r="CEX2" s="33"/>
      <c r="CEY2" s="33"/>
      <c r="CEZ2" s="33"/>
      <c r="CFA2" s="33"/>
      <c r="CFB2" s="33"/>
      <c r="CFC2" s="33"/>
      <c r="CFD2" s="33"/>
      <c r="CFE2" s="33"/>
      <c r="CFF2" s="33"/>
      <c r="CFG2" s="33"/>
      <c r="CFH2" s="33"/>
      <c r="CFI2" s="33"/>
      <c r="CFJ2" s="33"/>
      <c r="CFK2" s="33"/>
      <c r="CFL2" s="33"/>
      <c r="CFM2" s="33"/>
      <c r="CFN2" s="33"/>
      <c r="CFO2" s="33"/>
      <c r="CFP2" s="33"/>
      <c r="CFQ2" s="33"/>
      <c r="CFR2" s="33"/>
      <c r="CFS2" s="33"/>
      <c r="CFT2" s="33"/>
      <c r="CFU2" s="33"/>
      <c r="CFV2" s="33"/>
      <c r="CFW2" s="33"/>
      <c r="CFX2" s="33"/>
      <c r="CFY2" s="33"/>
      <c r="CFZ2" s="33"/>
      <c r="CGA2" s="33"/>
      <c r="CGB2" s="33"/>
      <c r="CGC2" s="33"/>
      <c r="CGD2" s="33"/>
      <c r="CGE2" s="33"/>
      <c r="CGF2" s="33"/>
      <c r="CGG2" s="33"/>
      <c r="CGH2" s="33"/>
      <c r="CGI2" s="33"/>
      <c r="CGJ2" s="33"/>
      <c r="CGK2" s="33"/>
      <c r="CGL2" s="33"/>
      <c r="CGM2" s="33"/>
      <c r="CGN2" s="33"/>
      <c r="CGO2" s="33"/>
      <c r="CGP2" s="33"/>
      <c r="CGQ2" s="33"/>
      <c r="CGR2" s="33"/>
      <c r="CGS2" s="33"/>
      <c r="CGT2" s="33"/>
      <c r="CGU2" s="33"/>
      <c r="CGV2" s="33"/>
      <c r="CGW2" s="33"/>
      <c r="CGX2" s="33"/>
      <c r="CGY2" s="33"/>
      <c r="CGZ2" s="33"/>
      <c r="CHA2" s="33"/>
      <c r="CHB2" s="33"/>
      <c r="CHC2" s="33"/>
      <c r="CHD2" s="33"/>
      <c r="CHE2" s="33"/>
      <c r="CHF2" s="33"/>
      <c r="CHG2" s="33"/>
      <c r="CHH2" s="33"/>
      <c r="CHI2" s="33"/>
      <c r="CHJ2" s="33"/>
      <c r="CHK2" s="33"/>
      <c r="CHL2" s="33"/>
      <c r="CHM2" s="33"/>
      <c r="CHN2" s="33"/>
      <c r="CHO2" s="33"/>
      <c r="CHP2" s="33"/>
      <c r="CHQ2" s="33"/>
      <c r="CHR2" s="33"/>
      <c r="CHS2" s="33"/>
      <c r="CHT2" s="33"/>
      <c r="CHU2" s="33"/>
      <c r="CHV2" s="33"/>
      <c r="CHW2" s="33"/>
      <c r="CHX2" s="33"/>
      <c r="CHY2" s="33"/>
      <c r="CHZ2" s="33"/>
      <c r="CIA2" s="33"/>
      <c r="CIB2" s="33"/>
      <c r="CIC2" s="33"/>
      <c r="CID2" s="33"/>
      <c r="CIE2" s="33"/>
      <c r="CIF2" s="33"/>
      <c r="CIG2" s="33"/>
      <c r="CIH2" s="33"/>
      <c r="CII2" s="33"/>
      <c r="CIJ2" s="33"/>
      <c r="CIK2" s="33"/>
      <c r="CIL2" s="33"/>
      <c r="CIM2" s="33"/>
      <c r="CIN2" s="33"/>
      <c r="CIO2" s="33"/>
      <c r="CIP2" s="33"/>
      <c r="CIQ2" s="33"/>
      <c r="CIR2" s="33"/>
      <c r="CIS2" s="33"/>
      <c r="CIT2" s="33"/>
      <c r="CIU2" s="33"/>
      <c r="CIV2" s="33"/>
      <c r="CIW2" s="33"/>
      <c r="CIX2" s="33"/>
      <c r="CIY2" s="33"/>
      <c r="CIZ2" s="33"/>
      <c r="CJA2" s="33"/>
      <c r="CJB2" s="33"/>
      <c r="CJC2" s="33"/>
      <c r="CJD2" s="33"/>
      <c r="CJE2" s="33"/>
      <c r="CJF2" s="33"/>
      <c r="CJG2" s="33"/>
      <c r="CJH2" s="33"/>
      <c r="CJI2" s="33"/>
      <c r="CJJ2" s="33"/>
      <c r="CJK2" s="33"/>
      <c r="CJL2" s="33"/>
      <c r="CJM2" s="33"/>
      <c r="CJN2" s="33"/>
      <c r="CJO2" s="33"/>
      <c r="CJP2" s="33"/>
      <c r="CJQ2" s="33"/>
      <c r="CJR2" s="33"/>
      <c r="CJS2" s="33"/>
      <c r="CJT2" s="33"/>
      <c r="CJU2" s="33"/>
      <c r="CJV2" s="33"/>
      <c r="CJW2" s="33"/>
      <c r="CJX2" s="33"/>
      <c r="CJY2" s="33"/>
      <c r="CJZ2" s="33"/>
      <c r="CKA2" s="33"/>
      <c r="CKB2" s="33"/>
      <c r="CKC2" s="33"/>
      <c r="CKD2" s="33"/>
      <c r="CKE2" s="33"/>
      <c r="CKF2" s="33"/>
      <c r="CKG2" s="33"/>
      <c r="CKH2" s="33"/>
      <c r="CKI2" s="33"/>
      <c r="CKJ2" s="33"/>
      <c r="CKK2" s="33"/>
      <c r="CKL2" s="33"/>
      <c r="CKM2" s="33"/>
      <c r="CKN2" s="33"/>
      <c r="CKO2" s="33"/>
      <c r="CKP2" s="33"/>
      <c r="CKQ2" s="33"/>
      <c r="CKR2" s="33"/>
      <c r="CKS2" s="33"/>
      <c r="CKT2" s="33"/>
      <c r="CKU2" s="33"/>
      <c r="CKV2" s="33"/>
      <c r="CKW2" s="33"/>
      <c r="CKX2" s="33"/>
      <c r="CKY2" s="33"/>
      <c r="CKZ2" s="33"/>
      <c r="CLA2" s="33"/>
      <c r="CLB2" s="33"/>
      <c r="CLC2" s="33"/>
      <c r="CLD2" s="33"/>
      <c r="CLE2" s="33"/>
      <c r="CLF2" s="33"/>
      <c r="CLG2" s="33"/>
      <c r="CLH2" s="33"/>
      <c r="CLI2" s="33"/>
      <c r="CLJ2" s="33"/>
      <c r="CLK2" s="33"/>
      <c r="CLL2" s="33"/>
      <c r="CLM2" s="33"/>
      <c r="CLN2" s="33"/>
      <c r="CLO2" s="33"/>
      <c r="CLP2" s="33"/>
      <c r="CLQ2" s="33"/>
      <c r="CLR2" s="33"/>
      <c r="CLS2" s="33"/>
      <c r="CLT2" s="33"/>
      <c r="CLU2" s="33"/>
      <c r="CLV2" s="33"/>
      <c r="CLW2" s="33"/>
      <c r="CLX2" s="33"/>
      <c r="CLY2" s="33"/>
      <c r="CLZ2" s="33"/>
      <c r="CMA2" s="33"/>
      <c r="CMB2" s="33"/>
      <c r="CMC2" s="33"/>
      <c r="CMD2" s="33"/>
      <c r="CME2" s="33"/>
      <c r="CMF2" s="33"/>
      <c r="CMG2" s="33"/>
      <c r="CMH2" s="33"/>
      <c r="CMI2" s="33"/>
      <c r="CMJ2" s="33"/>
      <c r="CMK2" s="33"/>
      <c r="CML2" s="33"/>
      <c r="CMM2" s="33"/>
      <c r="CMN2" s="33"/>
      <c r="CMO2" s="33"/>
      <c r="CMP2" s="33"/>
      <c r="CMQ2" s="33"/>
      <c r="CMR2" s="33"/>
      <c r="CMS2" s="33"/>
      <c r="CMT2" s="33"/>
      <c r="CMU2" s="33"/>
      <c r="CMV2" s="33"/>
      <c r="CMW2" s="33"/>
      <c r="CMX2" s="33"/>
      <c r="CMY2" s="33"/>
      <c r="CMZ2" s="33"/>
      <c r="CNA2" s="33"/>
      <c r="CNB2" s="33"/>
      <c r="CNC2" s="33"/>
      <c r="CND2" s="33"/>
      <c r="CNE2" s="33"/>
      <c r="CNF2" s="33"/>
      <c r="CNG2" s="33"/>
      <c r="CNH2" s="33"/>
      <c r="CNI2" s="33"/>
      <c r="CNJ2" s="33"/>
      <c r="CNK2" s="33"/>
      <c r="CNL2" s="33"/>
      <c r="CNM2" s="33"/>
      <c r="CNN2" s="33"/>
      <c r="CNO2" s="33"/>
      <c r="CNP2" s="33"/>
      <c r="CNQ2" s="33"/>
      <c r="CNR2" s="33"/>
      <c r="CNS2" s="33"/>
      <c r="CNT2" s="33"/>
      <c r="CNU2" s="33"/>
      <c r="CNV2" s="33"/>
      <c r="CNW2" s="33"/>
      <c r="CNX2" s="33"/>
      <c r="CNY2" s="33"/>
      <c r="CNZ2" s="33"/>
      <c r="COA2" s="33"/>
      <c r="COB2" s="33"/>
      <c r="COC2" s="33"/>
      <c r="COD2" s="33"/>
      <c r="COE2" s="33"/>
      <c r="COF2" s="33"/>
      <c r="COG2" s="33"/>
      <c r="COH2" s="33"/>
      <c r="COI2" s="33"/>
      <c r="COJ2" s="33"/>
      <c r="COK2" s="33"/>
      <c r="COL2" s="33"/>
      <c r="COM2" s="33"/>
      <c r="CON2" s="33"/>
      <c r="COO2" s="33"/>
      <c r="COP2" s="33"/>
      <c r="COQ2" s="33"/>
      <c r="COR2" s="33"/>
      <c r="COS2" s="33"/>
      <c r="COT2" s="33"/>
      <c r="COU2" s="33"/>
      <c r="COV2" s="33"/>
      <c r="COW2" s="33"/>
      <c r="COX2" s="33"/>
      <c r="COY2" s="33"/>
      <c r="COZ2" s="33"/>
      <c r="CPA2" s="33"/>
      <c r="CPB2" s="33"/>
      <c r="CPC2" s="33"/>
      <c r="CPD2" s="33"/>
      <c r="CPE2" s="33"/>
      <c r="CPF2" s="33"/>
      <c r="CPG2" s="33"/>
      <c r="CPH2" s="33"/>
      <c r="CPI2" s="33"/>
      <c r="CPJ2" s="33"/>
      <c r="CPK2" s="33"/>
      <c r="CPL2" s="33"/>
      <c r="CPM2" s="33"/>
      <c r="CPN2" s="33"/>
      <c r="CPO2" s="33"/>
      <c r="CPP2" s="33"/>
      <c r="CPQ2" s="33"/>
      <c r="CPR2" s="33"/>
      <c r="CPS2" s="33"/>
      <c r="CPT2" s="33"/>
      <c r="CPU2" s="33"/>
      <c r="CPV2" s="33"/>
      <c r="CPW2" s="33"/>
      <c r="CPX2" s="33"/>
      <c r="CPY2" s="33"/>
      <c r="CPZ2" s="33"/>
      <c r="CQA2" s="33"/>
      <c r="CQB2" s="33"/>
      <c r="CQC2" s="33"/>
      <c r="CQD2" s="33"/>
      <c r="CQE2" s="33"/>
      <c r="CQF2" s="33"/>
      <c r="CQG2" s="33"/>
      <c r="CQH2" s="33"/>
      <c r="CQI2" s="33"/>
      <c r="CQJ2" s="33"/>
      <c r="CQK2" s="33"/>
      <c r="CQL2" s="33"/>
      <c r="CQM2" s="33"/>
      <c r="CQN2" s="33"/>
      <c r="CQO2" s="33"/>
      <c r="CQP2" s="33"/>
      <c r="CQQ2" s="33"/>
      <c r="CQR2" s="33"/>
      <c r="CQS2" s="33"/>
      <c r="CQT2" s="33"/>
      <c r="CQU2" s="33"/>
      <c r="CQV2" s="33"/>
      <c r="CQW2" s="33"/>
      <c r="CQX2" s="33"/>
      <c r="CQY2" s="33"/>
      <c r="CQZ2" s="33"/>
      <c r="CRA2" s="33"/>
      <c r="CRB2" s="33"/>
      <c r="CRC2" s="33"/>
      <c r="CRD2" s="33"/>
      <c r="CRE2" s="33"/>
      <c r="CRF2" s="33"/>
      <c r="CRG2" s="33"/>
      <c r="CRH2" s="33"/>
      <c r="CRI2" s="33"/>
      <c r="CRJ2" s="33"/>
      <c r="CRK2" s="33"/>
      <c r="CRL2" s="33"/>
      <c r="CRM2" s="33"/>
      <c r="CRN2" s="33"/>
      <c r="CRO2" s="33"/>
      <c r="CRP2" s="33"/>
      <c r="CRQ2" s="33"/>
      <c r="CRR2" s="33"/>
      <c r="CRS2" s="33"/>
      <c r="CRT2" s="33"/>
      <c r="CRU2" s="33"/>
      <c r="CRV2" s="33"/>
      <c r="CRW2" s="33"/>
      <c r="CRX2" s="33"/>
      <c r="CRY2" s="33"/>
      <c r="CRZ2" s="33"/>
      <c r="CSA2" s="33"/>
      <c r="CSB2" s="33"/>
      <c r="CSC2" s="33"/>
      <c r="CSD2" s="33"/>
      <c r="CSE2" s="33"/>
      <c r="CSF2" s="33"/>
      <c r="CSG2" s="33"/>
      <c r="CSH2" s="33"/>
      <c r="CSI2" s="33"/>
      <c r="CSJ2" s="33"/>
      <c r="CSK2" s="33"/>
      <c r="CSL2" s="33"/>
      <c r="CSM2" s="33"/>
      <c r="CSN2" s="33"/>
      <c r="CSO2" s="33"/>
      <c r="CSP2" s="33"/>
      <c r="CSQ2" s="33"/>
      <c r="CSR2" s="33"/>
      <c r="CSS2" s="33"/>
      <c r="CST2" s="33"/>
      <c r="CSU2" s="33"/>
      <c r="CSV2" s="33"/>
      <c r="CSW2" s="33"/>
      <c r="CSX2" s="33"/>
      <c r="CSY2" s="33"/>
      <c r="CSZ2" s="33"/>
      <c r="CTA2" s="33"/>
      <c r="CTB2" s="33"/>
      <c r="CTC2" s="33"/>
      <c r="CTD2" s="33"/>
      <c r="CTE2" s="33"/>
      <c r="CTF2" s="33"/>
      <c r="CTG2" s="33"/>
      <c r="CTH2" s="33"/>
      <c r="CTI2" s="33"/>
      <c r="CTJ2" s="33"/>
      <c r="CTK2" s="33"/>
      <c r="CTL2" s="33"/>
      <c r="CTM2" s="33"/>
      <c r="CTN2" s="33"/>
      <c r="CTO2" s="33"/>
      <c r="CTP2" s="33"/>
      <c r="CTQ2" s="33"/>
      <c r="CTR2" s="33"/>
      <c r="CTS2" s="33"/>
      <c r="CTT2" s="33"/>
      <c r="CTU2" s="33"/>
      <c r="CTV2" s="33"/>
      <c r="CTW2" s="33"/>
      <c r="CTX2" s="33"/>
      <c r="CTY2" s="33"/>
      <c r="CTZ2" s="33"/>
      <c r="CUA2" s="33"/>
      <c r="CUB2" s="33"/>
      <c r="CUC2" s="33"/>
      <c r="CUD2" s="33"/>
      <c r="CUE2" s="33"/>
      <c r="CUF2" s="33"/>
      <c r="CUG2" s="33"/>
      <c r="CUH2" s="33"/>
      <c r="CUI2" s="33"/>
      <c r="CUJ2" s="33"/>
      <c r="CUK2" s="33"/>
      <c r="CUL2" s="33"/>
      <c r="CUM2" s="33"/>
      <c r="CUN2" s="33"/>
      <c r="CUO2" s="33"/>
      <c r="CUP2" s="33"/>
      <c r="CUQ2" s="33"/>
      <c r="CUR2" s="33"/>
      <c r="CUS2" s="33"/>
      <c r="CUT2" s="33"/>
      <c r="CUU2" s="33"/>
      <c r="CUV2" s="33"/>
      <c r="CUW2" s="33"/>
      <c r="CUX2" s="33"/>
      <c r="CUY2" s="33"/>
      <c r="CUZ2" s="33"/>
      <c r="CVA2" s="33"/>
      <c r="CVB2" s="33"/>
      <c r="CVC2" s="33"/>
      <c r="CVD2" s="33"/>
      <c r="CVE2" s="33"/>
      <c r="CVF2" s="33"/>
      <c r="CVG2" s="33"/>
      <c r="CVH2" s="33"/>
      <c r="CVI2" s="33"/>
      <c r="CVJ2" s="33"/>
      <c r="CVK2" s="33"/>
      <c r="CVL2" s="33"/>
      <c r="CVM2" s="33"/>
      <c r="CVN2" s="33"/>
      <c r="CVO2" s="33"/>
      <c r="CVP2" s="33"/>
      <c r="CVQ2" s="33"/>
      <c r="CVR2" s="33"/>
      <c r="CVS2" s="33"/>
      <c r="CVT2" s="33"/>
      <c r="CVU2" s="33"/>
      <c r="CVV2" s="33"/>
      <c r="CVW2" s="33"/>
      <c r="CVX2" s="33"/>
      <c r="CVY2" s="33"/>
      <c r="CVZ2" s="33"/>
      <c r="CWA2" s="33"/>
      <c r="CWB2" s="33"/>
      <c r="CWC2" s="33"/>
      <c r="CWD2" s="33"/>
      <c r="CWE2" s="33"/>
      <c r="CWF2" s="33"/>
      <c r="CWG2" s="33"/>
      <c r="CWH2" s="33"/>
      <c r="CWI2" s="33"/>
      <c r="CWJ2" s="33"/>
      <c r="CWK2" s="33"/>
      <c r="CWL2" s="33"/>
      <c r="CWM2" s="33"/>
      <c r="CWN2" s="33"/>
      <c r="CWO2" s="33"/>
      <c r="CWP2" s="33"/>
      <c r="CWQ2" s="33"/>
      <c r="CWR2" s="33"/>
      <c r="CWS2" s="33"/>
      <c r="CWT2" s="33"/>
      <c r="CWU2" s="33"/>
      <c r="CWV2" s="33"/>
      <c r="CWW2" s="33"/>
      <c r="CWX2" s="33"/>
      <c r="CWY2" s="33"/>
      <c r="CWZ2" s="33"/>
      <c r="CXA2" s="33"/>
      <c r="CXB2" s="33"/>
      <c r="CXC2" s="33"/>
      <c r="CXD2" s="33"/>
      <c r="CXE2" s="33"/>
      <c r="CXF2" s="33"/>
      <c r="CXG2" s="33"/>
      <c r="CXH2" s="33"/>
      <c r="CXI2" s="33"/>
      <c r="CXJ2" s="33"/>
      <c r="CXK2" s="33"/>
      <c r="CXL2" s="33"/>
      <c r="CXM2" s="33"/>
      <c r="CXN2" s="33"/>
      <c r="CXO2" s="33"/>
      <c r="CXP2" s="33"/>
      <c r="CXQ2" s="33"/>
      <c r="CXR2" s="33"/>
      <c r="CXS2" s="33"/>
      <c r="CXT2" s="33"/>
      <c r="CXU2" s="33"/>
      <c r="CXV2" s="33"/>
      <c r="CXW2" s="33"/>
      <c r="CXX2" s="33"/>
      <c r="CXY2" s="33"/>
      <c r="CXZ2" s="33"/>
      <c r="CYA2" s="33"/>
      <c r="CYB2" s="33"/>
      <c r="CYC2" s="33"/>
      <c r="CYD2" s="33"/>
      <c r="CYE2" s="33"/>
      <c r="CYF2" s="33"/>
      <c r="CYG2" s="33"/>
      <c r="CYH2" s="33"/>
      <c r="CYI2" s="33"/>
      <c r="CYJ2" s="33"/>
      <c r="CYK2" s="33"/>
      <c r="CYL2" s="33"/>
      <c r="CYM2" s="33"/>
      <c r="CYN2" s="33"/>
      <c r="CYO2" s="33"/>
      <c r="CYP2" s="33"/>
      <c r="CYQ2" s="33"/>
      <c r="CYR2" s="33"/>
      <c r="CYS2" s="33"/>
      <c r="CYT2" s="33"/>
      <c r="CYU2" s="33"/>
      <c r="CYV2" s="33"/>
      <c r="CYW2" s="33"/>
      <c r="CYX2" s="33"/>
      <c r="CYY2" s="33"/>
      <c r="CYZ2" s="33"/>
      <c r="CZA2" s="33"/>
      <c r="CZB2" s="33"/>
      <c r="CZC2" s="33"/>
      <c r="CZD2" s="33"/>
      <c r="CZE2" s="33"/>
      <c r="CZF2" s="33"/>
      <c r="CZG2" s="33"/>
      <c r="CZH2" s="33"/>
      <c r="CZI2" s="33"/>
      <c r="CZJ2" s="33"/>
      <c r="CZK2" s="33"/>
      <c r="CZL2" s="33"/>
      <c r="CZM2" s="33"/>
      <c r="CZN2" s="33"/>
      <c r="CZO2" s="33"/>
      <c r="CZP2" s="33"/>
      <c r="CZQ2" s="33"/>
      <c r="CZR2" s="33"/>
      <c r="CZS2" s="33"/>
      <c r="CZT2" s="33"/>
      <c r="CZU2" s="33"/>
      <c r="CZV2" s="33"/>
      <c r="CZW2" s="33"/>
      <c r="CZX2" s="33"/>
      <c r="CZY2" s="33"/>
      <c r="CZZ2" s="33"/>
      <c r="DAA2" s="33"/>
      <c r="DAB2" s="33"/>
      <c r="DAC2" s="33"/>
      <c r="DAD2" s="33"/>
      <c r="DAE2" s="33"/>
      <c r="DAF2" s="33"/>
      <c r="DAG2" s="33"/>
      <c r="DAH2" s="33"/>
      <c r="DAI2" s="33"/>
      <c r="DAJ2" s="33"/>
      <c r="DAK2" s="33"/>
      <c r="DAL2" s="33"/>
      <c r="DAM2" s="33"/>
      <c r="DAN2" s="33"/>
      <c r="DAO2" s="33"/>
      <c r="DAP2" s="33"/>
      <c r="DAQ2" s="33"/>
      <c r="DAR2" s="33"/>
      <c r="DAS2" s="33"/>
      <c r="DAT2" s="33"/>
      <c r="DAU2" s="33"/>
      <c r="DAV2" s="33"/>
      <c r="DAW2" s="33"/>
      <c r="DAX2" s="33"/>
      <c r="DAY2" s="33"/>
      <c r="DAZ2" s="33"/>
      <c r="DBA2" s="33"/>
      <c r="DBB2" s="33"/>
      <c r="DBC2" s="33"/>
      <c r="DBD2" s="33"/>
      <c r="DBE2" s="33"/>
      <c r="DBF2" s="33"/>
      <c r="DBG2" s="33"/>
      <c r="DBH2" s="33"/>
      <c r="DBI2" s="33"/>
      <c r="DBJ2" s="33"/>
      <c r="DBK2" s="33"/>
      <c r="DBL2" s="33"/>
      <c r="DBM2" s="33"/>
      <c r="DBN2" s="33"/>
      <c r="DBO2" s="33"/>
      <c r="DBP2" s="33"/>
      <c r="DBQ2" s="33"/>
      <c r="DBR2" s="33"/>
      <c r="DBS2" s="33"/>
      <c r="DBT2" s="33"/>
      <c r="DBU2" s="33"/>
      <c r="DBV2" s="33"/>
      <c r="DBW2" s="33"/>
      <c r="DBX2" s="33"/>
      <c r="DBY2" s="33"/>
      <c r="DBZ2" s="33"/>
      <c r="DCA2" s="33"/>
      <c r="DCB2" s="33"/>
      <c r="DCC2" s="33"/>
      <c r="DCD2" s="33"/>
      <c r="DCE2" s="33"/>
      <c r="DCF2" s="33"/>
      <c r="DCG2" s="33"/>
      <c r="DCH2" s="33"/>
      <c r="DCI2" s="33"/>
      <c r="DCJ2" s="33"/>
      <c r="DCK2" s="33"/>
      <c r="DCL2" s="33"/>
      <c r="DCM2" s="33"/>
      <c r="DCN2" s="33"/>
      <c r="DCO2" s="33"/>
      <c r="DCP2" s="33"/>
      <c r="DCQ2" s="33"/>
      <c r="DCR2" s="33"/>
      <c r="DCS2" s="33"/>
      <c r="DCT2" s="33"/>
      <c r="DCU2" s="33"/>
      <c r="DCV2" s="33"/>
      <c r="DCW2" s="33"/>
      <c r="DCX2" s="33"/>
      <c r="DCY2" s="33"/>
      <c r="DCZ2" s="33"/>
      <c r="DDA2" s="33"/>
      <c r="DDB2" s="33"/>
      <c r="DDC2" s="33"/>
      <c r="DDD2" s="33"/>
      <c r="DDE2" s="33"/>
      <c r="DDF2" s="33"/>
      <c r="DDG2" s="33"/>
      <c r="DDH2" s="33"/>
      <c r="DDI2" s="33"/>
      <c r="DDJ2" s="33"/>
      <c r="DDK2" s="33"/>
      <c r="DDL2" s="33"/>
      <c r="DDM2" s="33"/>
      <c r="DDN2" s="33"/>
      <c r="DDO2" s="33"/>
      <c r="DDP2" s="33"/>
      <c r="DDQ2" s="33"/>
      <c r="DDR2" s="33"/>
      <c r="DDS2" s="33"/>
      <c r="DDT2" s="33"/>
      <c r="DDU2" s="33"/>
      <c r="DDV2" s="33"/>
      <c r="DDW2" s="33"/>
      <c r="DDX2" s="33"/>
      <c r="DDY2" s="33"/>
      <c r="DDZ2" s="33"/>
      <c r="DEA2" s="33"/>
      <c r="DEB2" s="33"/>
      <c r="DEC2" s="33"/>
      <c r="DED2" s="33"/>
      <c r="DEE2" s="33"/>
      <c r="DEF2" s="33"/>
      <c r="DEG2" s="33"/>
      <c r="DEH2" s="33"/>
      <c r="DEI2" s="33"/>
      <c r="DEJ2" s="33"/>
      <c r="DEK2" s="33"/>
      <c r="DEL2" s="33"/>
      <c r="DEM2" s="33"/>
      <c r="DEN2" s="33"/>
      <c r="DEO2" s="33"/>
      <c r="DEP2" s="33"/>
      <c r="DEQ2" s="33"/>
      <c r="DER2" s="33"/>
      <c r="DES2" s="33"/>
      <c r="DET2" s="33"/>
      <c r="DEU2" s="33"/>
      <c r="DEV2" s="33"/>
      <c r="DEW2" s="33"/>
      <c r="DEX2" s="33"/>
      <c r="DEY2" s="33"/>
      <c r="DEZ2" s="33"/>
      <c r="DFA2" s="33"/>
      <c r="DFB2" s="33"/>
      <c r="DFC2" s="33"/>
      <c r="DFD2" s="33"/>
      <c r="DFE2" s="33"/>
      <c r="DFF2" s="33"/>
      <c r="DFG2" s="33"/>
      <c r="DFH2" s="33"/>
      <c r="DFI2" s="33"/>
      <c r="DFJ2" s="33"/>
      <c r="DFK2" s="33"/>
      <c r="DFL2" s="33"/>
      <c r="DFM2" s="33"/>
      <c r="DFN2" s="33"/>
      <c r="DFO2" s="33"/>
      <c r="DFP2" s="33"/>
      <c r="DFQ2" s="33"/>
      <c r="DFR2" s="33"/>
      <c r="DFS2" s="33"/>
      <c r="DFT2" s="33"/>
      <c r="DFU2" s="33"/>
      <c r="DFV2" s="33"/>
      <c r="DFW2" s="33"/>
      <c r="DFX2" s="33"/>
      <c r="DFY2" s="33"/>
      <c r="DFZ2" s="33"/>
      <c r="DGA2" s="33"/>
      <c r="DGB2" s="33"/>
      <c r="DGC2" s="33"/>
      <c r="DGD2" s="33"/>
      <c r="DGE2" s="33"/>
      <c r="DGF2" s="33"/>
      <c r="DGG2" s="33"/>
      <c r="DGH2" s="33"/>
      <c r="DGI2" s="33"/>
      <c r="DGJ2" s="33"/>
      <c r="DGK2" s="33"/>
      <c r="DGL2" s="33"/>
      <c r="DGM2" s="33"/>
      <c r="DGN2" s="33"/>
      <c r="DGO2" s="33"/>
      <c r="DGP2" s="33"/>
      <c r="DGQ2" s="33"/>
      <c r="DGR2" s="33"/>
      <c r="DGS2" s="33"/>
      <c r="DGT2" s="33"/>
      <c r="DGU2" s="33"/>
      <c r="DGV2" s="33"/>
      <c r="DGW2" s="33"/>
      <c r="DGX2" s="33"/>
      <c r="DGY2" s="33"/>
      <c r="DGZ2" s="33"/>
      <c r="DHA2" s="33"/>
      <c r="DHB2" s="33"/>
      <c r="DHC2" s="33"/>
      <c r="DHD2" s="33"/>
      <c r="DHE2" s="33"/>
      <c r="DHF2" s="33"/>
      <c r="DHG2" s="33"/>
      <c r="DHH2" s="33"/>
      <c r="DHI2" s="33"/>
      <c r="DHJ2" s="33"/>
      <c r="DHK2" s="33"/>
      <c r="DHL2" s="33"/>
      <c r="DHM2" s="33"/>
      <c r="DHN2" s="33"/>
      <c r="DHO2" s="33"/>
      <c r="DHP2" s="33"/>
      <c r="DHQ2" s="33"/>
      <c r="DHR2" s="33"/>
      <c r="DHS2" s="33"/>
      <c r="DHT2" s="33"/>
      <c r="DHU2" s="33"/>
      <c r="DHV2" s="33"/>
      <c r="DHW2" s="33"/>
      <c r="DHX2" s="33"/>
      <c r="DHY2" s="33"/>
      <c r="DHZ2" s="33"/>
      <c r="DIA2" s="33"/>
      <c r="DIB2" s="33"/>
      <c r="DIC2" s="33"/>
      <c r="DID2" s="33"/>
      <c r="DIE2" s="33"/>
      <c r="DIF2" s="33"/>
      <c r="DIG2" s="33"/>
      <c r="DIH2" s="33"/>
      <c r="DII2" s="33"/>
      <c r="DIJ2" s="33"/>
      <c r="DIK2" s="33"/>
      <c r="DIL2" s="33"/>
      <c r="DIM2" s="33"/>
      <c r="DIN2" s="33"/>
      <c r="DIO2" s="33"/>
      <c r="DIP2" s="33"/>
      <c r="DIQ2" s="33"/>
      <c r="DIR2" s="33"/>
      <c r="DIS2" s="33"/>
      <c r="DIT2" s="33"/>
      <c r="DIU2" s="33"/>
      <c r="DIV2" s="33"/>
      <c r="DIW2" s="33"/>
      <c r="DIX2" s="33"/>
      <c r="DIY2" s="33"/>
      <c r="DIZ2" s="33"/>
      <c r="DJA2" s="33"/>
      <c r="DJB2" s="33"/>
      <c r="DJC2" s="33"/>
      <c r="DJD2" s="33"/>
      <c r="DJE2" s="33"/>
      <c r="DJF2" s="33"/>
      <c r="DJG2" s="33"/>
      <c r="DJH2" s="33"/>
      <c r="DJI2" s="33"/>
      <c r="DJJ2" s="33"/>
      <c r="DJK2" s="33"/>
      <c r="DJL2" s="33"/>
      <c r="DJM2" s="33"/>
      <c r="DJN2" s="33"/>
      <c r="DJO2" s="33"/>
      <c r="DJP2" s="33"/>
      <c r="DJQ2" s="33"/>
      <c r="DJR2" s="33"/>
      <c r="DJS2" s="33"/>
      <c r="DJT2" s="33"/>
      <c r="DJU2" s="33"/>
      <c r="DJV2" s="33"/>
      <c r="DJW2" s="33"/>
      <c r="DJX2" s="33"/>
      <c r="DJY2" s="33"/>
      <c r="DJZ2" s="33"/>
      <c r="DKA2" s="33"/>
      <c r="DKB2" s="33"/>
      <c r="DKC2" s="33"/>
      <c r="DKD2" s="33"/>
      <c r="DKE2" s="33"/>
      <c r="DKF2" s="33"/>
      <c r="DKG2" s="33"/>
      <c r="DKH2" s="33"/>
      <c r="DKI2" s="33"/>
      <c r="DKJ2" s="33"/>
      <c r="DKK2" s="33"/>
      <c r="DKL2" s="33"/>
      <c r="DKM2" s="33"/>
      <c r="DKN2" s="33"/>
      <c r="DKO2" s="33"/>
      <c r="DKP2" s="33"/>
      <c r="DKQ2" s="33"/>
      <c r="DKR2" s="33"/>
      <c r="DKS2" s="33"/>
      <c r="DKT2" s="33"/>
      <c r="DKU2" s="33"/>
      <c r="DKV2" s="33"/>
      <c r="DKW2" s="33"/>
      <c r="DKX2" s="33"/>
      <c r="DKY2" s="33"/>
      <c r="DKZ2" s="33"/>
      <c r="DLA2" s="33"/>
      <c r="DLB2" s="33"/>
      <c r="DLC2" s="33"/>
      <c r="DLD2" s="33"/>
      <c r="DLE2" s="33"/>
      <c r="DLF2" s="33"/>
      <c r="DLG2" s="33"/>
      <c r="DLH2" s="33"/>
      <c r="DLI2" s="33"/>
      <c r="DLJ2" s="33"/>
      <c r="DLK2" s="33"/>
      <c r="DLL2" s="33"/>
      <c r="DLM2" s="33"/>
      <c r="DLN2" s="33"/>
      <c r="DLO2" s="33"/>
      <c r="DLP2" s="33"/>
      <c r="DLQ2" s="33"/>
      <c r="DLR2" s="33"/>
      <c r="DLS2" s="33"/>
      <c r="DLT2" s="33"/>
      <c r="DLU2" s="33"/>
      <c r="DLV2" s="33"/>
      <c r="DLW2" s="33"/>
      <c r="DLX2" s="33"/>
      <c r="DLY2" s="33"/>
      <c r="DLZ2" s="33"/>
      <c r="DMA2" s="33"/>
      <c r="DMB2" s="33"/>
      <c r="DMC2" s="33"/>
      <c r="DMD2" s="33"/>
      <c r="DME2" s="33"/>
      <c r="DMF2" s="33"/>
      <c r="DMG2" s="33"/>
      <c r="DMH2" s="33"/>
      <c r="DMI2" s="33"/>
      <c r="DMJ2" s="33"/>
      <c r="DMK2" s="33"/>
      <c r="DML2" s="33"/>
      <c r="DMM2" s="33"/>
      <c r="DMN2" s="33"/>
      <c r="DMO2" s="33"/>
      <c r="DMP2" s="33"/>
      <c r="DMQ2" s="33"/>
      <c r="DMR2" s="33"/>
      <c r="DMS2" s="33"/>
      <c r="DMT2" s="33"/>
      <c r="DMU2" s="33"/>
      <c r="DMV2" s="33"/>
      <c r="DMW2" s="33"/>
      <c r="DMX2" s="33"/>
      <c r="DMY2" s="33"/>
      <c r="DMZ2" s="33"/>
      <c r="DNA2" s="33"/>
      <c r="DNB2" s="33"/>
      <c r="DNC2" s="33"/>
      <c r="DND2" s="33"/>
      <c r="DNE2" s="33"/>
      <c r="DNF2" s="33"/>
      <c r="DNG2" s="33"/>
      <c r="DNH2" s="33"/>
      <c r="DNI2" s="33"/>
      <c r="DNJ2" s="33"/>
      <c r="DNK2" s="33"/>
      <c r="DNL2" s="33"/>
      <c r="DNM2" s="33"/>
      <c r="DNN2" s="33"/>
      <c r="DNO2" s="33"/>
      <c r="DNP2" s="33"/>
      <c r="DNQ2" s="33"/>
      <c r="DNR2" s="33"/>
      <c r="DNS2" s="33"/>
      <c r="DNT2" s="33"/>
      <c r="DNU2" s="33"/>
      <c r="DNV2" s="33"/>
      <c r="DNW2" s="33"/>
      <c r="DNX2" s="33"/>
      <c r="DNY2" s="33"/>
      <c r="DNZ2" s="33"/>
      <c r="DOA2" s="33"/>
      <c r="DOB2" s="33"/>
      <c r="DOC2" s="33"/>
      <c r="DOD2" s="33"/>
      <c r="DOE2" s="33"/>
      <c r="DOF2" s="33"/>
      <c r="DOG2" s="33"/>
      <c r="DOH2" s="33"/>
      <c r="DOI2" s="33"/>
      <c r="DOJ2" s="33"/>
      <c r="DOK2" s="33"/>
      <c r="DOL2" s="33"/>
      <c r="DOM2" s="33"/>
      <c r="DON2" s="33"/>
      <c r="DOO2" s="33"/>
      <c r="DOP2" s="33"/>
      <c r="DOQ2" s="33"/>
      <c r="DOR2" s="33"/>
      <c r="DOS2" s="33"/>
      <c r="DOT2" s="33"/>
      <c r="DOU2" s="33"/>
      <c r="DOV2" s="33"/>
      <c r="DOW2" s="33"/>
      <c r="DOX2" s="33"/>
      <c r="DOY2" s="33"/>
      <c r="DOZ2" s="33"/>
      <c r="DPA2" s="33"/>
      <c r="DPB2" s="33"/>
      <c r="DPC2" s="33"/>
      <c r="DPD2" s="33"/>
      <c r="DPE2" s="33"/>
      <c r="DPF2" s="33"/>
      <c r="DPG2" s="33"/>
      <c r="DPH2" s="33"/>
      <c r="DPI2" s="33"/>
      <c r="DPJ2" s="33"/>
      <c r="DPK2" s="33"/>
      <c r="DPL2" s="33"/>
      <c r="DPM2" s="33"/>
      <c r="DPN2" s="33"/>
      <c r="DPO2" s="33"/>
      <c r="DPP2" s="33"/>
      <c r="DPQ2" s="33"/>
      <c r="DPR2" s="33"/>
      <c r="DPS2" s="33"/>
      <c r="DPT2" s="33"/>
      <c r="DPU2" s="33"/>
      <c r="DPV2" s="33"/>
      <c r="DPW2" s="33"/>
      <c r="DPX2" s="33"/>
      <c r="DPY2" s="33"/>
      <c r="DPZ2" s="33"/>
      <c r="DQA2" s="33"/>
      <c r="DQB2" s="33"/>
      <c r="DQC2" s="33"/>
      <c r="DQD2" s="33"/>
      <c r="DQE2" s="33"/>
      <c r="DQF2" s="33"/>
      <c r="DQG2" s="33"/>
      <c r="DQH2" s="33"/>
      <c r="DQI2" s="33"/>
      <c r="DQJ2" s="33"/>
      <c r="DQK2" s="33"/>
      <c r="DQL2" s="33"/>
      <c r="DQM2" s="33"/>
      <c r="DQN2" s="33"/>
      <c r="DQO2" s="33"/>
      <c r="DQP2" s="33"/>
      <c r="DQQ2" s="33"/>
      <c r="DQR2" s="33"/>
      <c r="DQS2" s="33"/>
      <c r="DQT2" s="33"/>
      <c r="DQU2" s="33"/>
      <c r="DQV2" s="33"/>
      <c r="DQW2" s="33"/>
      <c r="DQX2" s="33"/>
      <c r="DQY2" s="33"/>
      <c r="DQZ2" s="33"/>
      <c r="DRA2" s="33"/>
      <c r="DRB2" s="33"/>
      <c r="DRC2" s="33"/>
      <c r="DRD2" s="33"/>
      <c r="DRE2" s="33"/>
      <c r="DRF2" s="33"/>
      <c r="DRG2" s="33"/>
      <c r="DRH2" s="33"/>
      <c r="DRI2" s="33"/>
      <c r="DRJ2" s="33"/>
      <c r="DRK2" s="33"/>
      <c r="DRL2" s="33"/>
      <c r="DRM2" s="33"/>
      <c r="DRN2" s="33"/>
      <c r="DRO2" s="33"/>
      <c r="DRP2" s="33"/>
      <c r="DRQ2" s="33"/>
      <c r="DRR2" s="33"/>
      <c r="DRS2" s="33"/>
      <c r="DRT2" s="33"/>
      <c r="DRU2" s="33"/>
      <c r="DRV2" s="33"/>
      <c r="DRW2" s="33"/>
      <c r="DRX2" s="33"/>
      <c r="DRY2" s="33"/>
      <c r="DRZ2" s="33"/>
      <c r="DSA2" s="33"/>
      <c r="DSB2" s="33"/>
      <c r="DSC2" s="33"/>
      <c r="DSD2" s="33"/>
      <c r="DSE2" s="33"/>
      <c r="DSF2" s="33"/>
      <c r="DSG2" s="33"/>
      <c r="DSH2" s="33"/>
      <c r="DSI2" s="33"/>
      <c r="DSJ2" s="33"/>
      <c r="DSK2" s="33"/>
      <c r="DSL2" s="33"/>
      <c r="DSM2" s="33"/>
      <c r="DSN2" s="33"/>
      <c r="DSO2" s="33"/>
      <c r="DSP2" s="33"/>
      <c r="DSQ2" s="33"/>
      <c r="DSR2" s="33"/>
      <c r="DSS2" s="33"/>
      <c r="DST2" s="33"/>
      <c r="DSU2" s="33"/>
      <c r="DSV2" s="33"/>
      <c r="DSW2" s="33"/>
      <c r="DSX2" s="33"/>
      <c r="DSY2" s="33"/>
      <c r="DSZ2" s="33"/>
      <c r="DTA2" s="33"/>
      <c r="DTB2" s="33"/>
      <c r="DTC2" s="33"/>
      <c r="DTD2" s="33"/>
      <c r="DTE2" s="33"/>
      <c r="DTF2" s="33"/>
      <c r="DTG2" s="33"/>
      <c r="DTH2" s="33"/>
      <c r="DTI2" s="33"/>
      <c r="DTJ2" s="33"/>
      <c r="DTK2" s="33"/>
      <c r="DTL2" s="33"/>
      <c r="DTM2" s="33"/>
      <c r="DTN2" s="33"/>
      <c r="DTO2" s="33"/>
      <c r="DTP2" s="33"/>
      <c r="DTQ2" s="33"/>
      <c r="DTR2" s="33"/>
      <c r="DTS2" s="33"/>
      <c r="DTT2" s="33"/>
      <c r="DTU2" s="33"/>
      <c r="DTV2" s="33"/>
      <c r="DTW2" s="33"/>
      <c r="DTX2" s="33"/>
      <c r="DTY2" s="33"/>
      <c r="DTZ2" s="33"/>
      <c r="DUA2" s="33"/>
      <c r="DUB2" s="33"/>
      <c r="DUC2" s="33"/>
      <c r="DUD2" s="33"/>
      <c r="DUE2" s="33"/>
      <c r="DUF2" s="33"/>
      <c r="DUG2" s="33"/>
      <c r="DUH2" s="33"/>
      <c r="DUI2" s="33"/>
      <c r="DUJ2" s="33"/>
      <c r="DUK2" s="33"/>
      <c r="DUL2" s="33"/>
      <c r="DUM2" s="33"/>
      <c r="DUN2" s="33"/>
      <c r="DUO2" s="33"/>
      <c r="DUP2" s="33"/>
      <c r="DUQ2" s="33"/>
      <c r="DUR2" s="33"/>
      <c r="DUS2" s="33"/>
      <c r="DUT2" s="33"/>
      <c r="DUU2" s="33"/>
      <c r="DUV2" s="33"/>
      <c r="DUW2" s="33"/>
      <c r="DUX2" s="33"/>
      <c r="DUY2" s="33"/>
      <c r="DUZ2" s="33"/>
      <c r="DVA2" s="33"/>
      <c r="DVB2" s="33"/>
      <c r="DVC2" s="33"/>
      <c r="DVD2" s="33"/>
      <c r="DVE2" s="33"/>
      <c r="DVF2" s="33"/>
      <c r="DVG2" s="33"/>
      <c r="DVH2" s="33"/>
      <c r="DVI2" s="33"/>
      <c r="DVJ2" s="33"/>
      <c r="DVK2" s="33"/>
      <c r="DVL2" s="33"/>
      <c r="DVM2" s="33"/>
      <c r="DVN2" s="33"/>
      <c r="DVO2" s="33"/>
      <c r="DVP2" s="33"/>
      <c r="DVQ2" s="33"/>
      <c r="DVR2" s="33"/>
      <c r="DVS2" s="33"/>
      <c r="DVT2" s="33"/>
      <c r="DVU2" s="33"/>
      <c r="DVV2" s="33"/>
      <c r="DVW2" s="33"/>
      <c r="DVX2" s="33"/>
      <c r="DVY2" s="33"/>
      <c r="DVZ2" s="33"/>
      <c r="DWA2" s="33"/>
      <c r="DWB2" s="33"/>
      <c r="DWC2" s="33"/>
      <c r="DWD2" s="33"/>
      <c r="DWE2" s="33"/>
      <c r="DWF2" s="33"/>
      <c r="DWG2" s="33"/>
      <c r="DWH2" s="33"/>
      <c r="DWI2" s="33"/>
      <c r="DWJ2" s="33"/>
      <c r="DWK2" s="33"/>
      <c r="DWL2" s="33"/>
      <c r="DWM2" s="33"/>
      <c r="DWN2" s="33"/>
      <c r="DWO2" s="33"/>
      <c r="DWP2" s="33"/>
      <c r="DWQ2" s="33"/>
      <c r="DWR2" s="33"/>
      <c r="DWS2" s="33"/>
      <c r="DWT2" s="33"/>
      <c r="DWU2" s="33"/>
      <c r="DWV2" s="33"/>
      <c r="DWW2" s="33"/>
      <c r="DWX2" s="33"/>
      <c r="DWY2" s="33"/>
      <c r="DWZ2" s="33"/>
      <c r="DXA2" s="33"/>
      <c r="DXB2" s="33"/>
      <c r="DXC2" s="33"/>
      <c r="DXD2" s="33"/>
      <c r="DXE2" s="33"/>
      <c r="DXF2" s="33"/>
      <c r="DXG2" s="33"/>
      <c r="DXH2" s="33"/>
      <c r="DXI2" s="33"/>
      <c r="DXJ2" s="33"/>
      <c r="DXK2" s="33"/>
      <c r="DXL2" s="33"/>
      <c r="DXM2" s="33"/>
      <c r="DXN2" s="33"/>
      <c r="DXO2" s="33"/>
      <c r="DXP2" s="33"/>
      <c r="DXQ2" s="33"/>
      <c r="DXR2" s="33"/>
      <c r="DXS2" s="33"/>
      <c r="DXT2" s="33"/>
      <c r="DXU2" s="33"/>
      <c r="DXV2" s="33"/>
      <c r="DXW2" s="33"/>
      <c r="DXX2" s="33"/>
      <c r="DXY2" s="33"/>
      <c r="DXZ2" s="33"/>
      <c r="DYA2" s="33"/>
      <c r="DYB2" s="33"/>
      <c r="DYC2" s="33"/>
      <c r="DYD2" s="33"/>
      <c r="DYE2" s="33"/>
      <c r="DYF2" s="33"/>
      <c r="DYG2" s="33"/>
      <c r="DYH2" s="33"/>
      <c r="DYI2" s="33"/>
      <c r="DYJ2" s="33"/>
      <c r="DYK2" s="33"/>
      <c r="DYL2" s="33"/>
      <c r="DYM2" s="33"/>
      <c r="DYN2" s="33"/>
      <c r="DYO2" s="33"/>
      <c r="DYP2" s="33"/>
      <c r="DYQ2" s="33"/>
      <c r="DYR2" s="33"/>
      <c r="DYS2" s="33"/>
      <c r="DYT2" s="33"/>
      <c r="DYU2" s="33"/>
      <c r="DYV2" s="33"/>
      <c r="DYW2" s="33"/>
      <c r="DYX2" s="33"/>
      <c r="DYY2" s="33"/>
      <c r="DYZ2" s="33"/>
      <c r="DZA2" s="33"/>
      <c r="DZB2" s="33"/>
      <c r="DZC2" s="33"/>
      <c r="DZD2" s="33"/>
      <c r="DZE2" s="33"/>
      <c r="DZF2" s="33"/>
      <c r="DZG2" s="33"/>
      <c r="DZH2" s="33"/>
      <c r="DZI2" s="33"/>
      <c r="DZJ2" s="33"/>
      <c r="DZK2" s="33"/>
      <c r="DZL2" s="33"/>
      <c r="DZM2" s="33"/>
      <c r="DZN2" s="33"/>
      <c r="DZO2" s="33"/>
      <c r="DZP2" s="33"/>
      <c r="DZQ2" s="33"/>
      <c r="DZR2" s="33"/>
      <c r="DZS2" s="33"/>
      <c r="DZT2" s="33"/>
      <c r="DZU2" s="33"/>
      <c r="DZV2" s="33"/>
      <c r="DZW2" s="33"/>
      <c r="DZX2" s="33"/>
      <c r="DZY2" s="33"/>
      <c r="DZZ2" s="33"/>
      <c r="EAA2" s="33"/>
      <c r="EAB2" s="33"/>
      <c r="EAC2" s="33"/>
      <c r="EAD2" s="33"/>
      <c r="EAE2" s="33"/>
      <c r="EAF2" s="33"/>
      <c r="EAG2" s="33"/>
      <c r="EAH2" s="33"/>
      <c r="EAI2" s="33"/>
      <c r="EAJ2" s="33"/>
      <c r="EAK2" s="33"/>
      <c r="EAL2" s="33"/>
      <c r="EAM2" s="33"/>
      <c r="EAN2" s="33"/>
      <c r="EAO2" s="33"/>
      <c r="EAP2" s="33"/>
      <c r="EAQ2" s="33"/>
      <c r="EAR2" s="33"/>
      <c r="EAS2" s="33"/>
      <c r="EAT2" s="33"/>
      <c r="EAU2" s="33"/>
      <c r="EAV2" s="33"/>
      <c r="EAW2" s="33"/>
      <c r="EAX2" s="33"/>
      <c r="EAY2" s="33"/>
      <c r="EAZ2" s="33"/>
      <c r="EBA2" s="33"/>
      <c r="EBB2" s="33"/>
      <c r="EBC2" s="33"/>
      <c r="EBD2" s="33"/>
      <c r="EBE2" s="33"/>
      <c r="EBF2" s="33"/>
      <c r="EBG2" s="33"/>
      <c r="EBH2" s="33"/>
      <c r="EBI2" s="33"/>
      <c r="EBJ2" s="33"/>
      <c r="EBK2" s="33"/>
      <c r="EBL2" s="33"/>
      <c r="EBM2" s="33"/>
      <c r="EBN2" s="33"/>
      <c r="EBO2" s="33"/>
      <c r="EBP2" s="33"/>
      <c r="EBQ2" s="33"/>
      <c r="EBR2" s="33"/>
      <c r="EBS2" s="33"/>
      <c r="EBT2" s="33"/>
      <c r="EBU2" s="33"/>
      <c r="EBV2" s="33"/>
      <c r="EBW2" s="33"/>
      <c r="EBX2" s="33"/>
      <c r="EBY2" s="33"/>
      <c r="EBZ2" s="33"/>
      <c r="ECA2" s="33"/>
      <c r="ECB2" s="33"/>
      <c r="ECC2" s="33"/>
      <c r="ECD2" s="33"/>
      <c r="ECE2" s="33"/>
      <c r="ECF2" s="33"/>
      <c r="ECG2" s="33"/>
      <c r="ECH2" s="33"/>
      <c r="ECI2" s="33"/>
      <c r="ECJ2" s="33"/>
      <c r="ECK2" s="33"/>
      <c r="ECL2" s="33"/>
      <c r="ECM2" s="33"/>
      <c r="ECN2" s="33"/>
      <c r="ECO2" s="33"/>
      <c r="ECP2" s="33"/>
      <c r="ECQ2" s="33"/>
      <c r="ECR2" s="33"/>
      <c r="ECS2" s="33"/>
      <c r="ECT2" s="33"/>
      <c r="ECU2" s="33"/>
      <c r="ECV2" s="33"/>
      <c r="ECW2" s="33"/>
      <c r="ECX2" s="33"/>
      <c r="ECY2" s="33"/>
      <c r="ECZ2" s="33"/>
      <c r="EDA2" s="33"/>
      <c r="EDB2" s="33"/>
      <c r="EDC2" s="33"/>
      <c r="EDD2" s="33"/>
      <c r="EDE2" s="33"/>
      <c r="EDF2" s="33"/>
      <c r="EDG2" s="33"/>
      <c r="EDH2" s="33"/>
      <c r="EDI2" s="33"/>
      <c r="EDJ2" s="33"/>
      <c r="EDK2" s="33"/>
      <c r="EDL2" s="33"/>
      <c r="EDM2" s="33"/>
      <c r="EDN2" s="33"/>
      <c r="EDO2" s="33"/>
      <c r="EDP2" s="33"/>
      <c r="EDQ2" s="33"/>
      <c r="EDR2" s="33"/>
      <c r="EDS2" s="33"/>
      <c r="EDT2" s="33"/>
      <c r="EDU2" s="33"/>
      <c r="EDV2" s="33"/>
      <c r="EDW2" s="33"/>
      <c r="EDX2" s="33"/>
      <c r="EDY2" s="33"/>
      <c r="EDZ2" s="33"/>
      <c r="EEA2" s="33"/>
      <c r="EEB2" s="33"/>
      <c r="EEC2" s="33"/>
      <c r="EED2" s="33"/>
      <c r="EEE2" s="33"/>
      <c r="EEF2" s="33"/>
      <c r="EEG2" s="33"/>
      <c r="EEH2" s="33"/>
      <c r="EEI2" s="33"/>
      <c r="EEJ2" s="33"/>
      <c r="EEK2" s="33"/>
      <c r="EEL2" s="33"/>
      <c r="EEM2" s="33"/>
      <c r="EEN2" s="33"/>
      <c r="EEO2" s="33"/>
      <c r="EEP2" s="33"/>
      <c r="EEQ2" s="33"/>
      <c r="EER2" s="33"/>
      <c r="EES2" s="33"/>
      <c r="EET2" s="33"/>
      <c r="EEU2" s="33"/>
      <c r="EEV2" s="33"/>
      <c r="EEW2" s="33"/>
      <c r="EEX2" s="33"/>
      <c r="EEY2" s="33"/>
      <c r="EEZ2" s="33"/>
      <c r="EFA2" s="33"/>
      <c r="EFB2" s="33"/>
      <c r="EFC2" s="33"/>
      <c r="EFD2" s="33"/>
      <c r="EFE2" s="33"/>
      <c r="EFF2" s="33"/>
      <c r="EFG2" s="33"/>
      <c r="EFH2" s="33"/>
      <c r="EFI2" s="33"/>
      <c r="EFJ2" s="33"/>
      <c r="EFK2" s="33"/>
      <c r="EFL2" s="33"/>
      <c r="EFM2" s="33"/>
      <c r="EFN2" s="33"/>
      <c r="EFO2" s="33"/>
      <c r="EFP2" s="33"/>
      <c r="EFQ2" s="33"/>
      <c r="EFR2" s="33"/>
      <c r="EFS2" s="33"/>
      <c r="EFT2" s="33"/>
      <c r="EFU2" s="33"/>
      <c r="EFV2" s="33"/>
      <c r="EFW2" s="33"/>
      <c r="EFX2" s="33"/>
      <c r="EFY2" s="33"/>
      <c r="EFZ2" s="33"/>
      <c r="EGA2" s="33"/>
      <c r="EGB2" s="33"/>
      <c r="EGC2" s="33"/>
      <c r="EGD2" s="33"/>
      <c r="EGE2" s="33"/>
      <c r="EGF2" s="33"/>
      <c r="EGG2" s="33"/>
      <c r="EGH2" s="33"/>
      <c r="EGI2" s="33"/>
      <c r="EGJ2" s="33"/>
      <c r="EGK2" s="33"/>
      <c r="EGL2" s="33"/>
      <c r="EGM2" s="33"/>
      <c r="EGN2" s="33"/>
      <c r="EGO2" s="33"/>
      <c r="EGP2" s="33"/>
      <c r="EGQ2" s="33"/>
      <c r="EGR2" s="33"/>
      <c r="EGS2" s="33"/>
      <c r="EGT2" s="33"/>
      <c r="EGU2" s="33"/>
      <c r="EGV2" s="33"/>
      <c r="EGW2" s="33"/>
      <c r="EGX2" s="33"/>
      <c r="EGY2" s="33"/>
      <c r="EGZ2" s="33"/>
      <c r="EHA2" s="33"/>
      <c r="EHB2" s="33"/>
      <c r="EHC2" s="33"/>
      <c r="EHD2" s="33"/>
      <c r="EHE2" s="33"/>
      <c r="EHF2" s="33"/>
      <c r="EHG2" s="33"/>
      <c r="EHH2" s="33"/>
      <c r="EHI2" s="33"/>
      <c r="EHJ2" s="33"/>
      <c r="EHK2" s="33"/>
      <c r="EHL2" s="33"/>
      <c r="EHM2" s="33"/>
      <c r="EHN2" s="33"/>
      <c r="EHO2" s="33"/>
      <c r="EHP2" s="33"/>
      <c r="EHQ2" s="33"/>
      <c r="EHR2" s="33"/>
      <c r="EHS2" s="33"/>
      <c r="EHT2" s="33"/>
      <c r="EHU2" s="33"/>
      <c r="EHV2" s="33"/>
      <c r="EHW2" s="33"/>
      <c r="EHX2" s="33"/>
      <c r="EHY2" s="33"/>
      <c r="EHZ2" s="33"/>
      <c r="EIA2" s="33"/>
      <c r="EIB2" s="33"/>
      <c r="EIC2" s="33"/>
      <c r="EID2" s="33"/>
      <c r="EIE2" s="33"/>
      <c r="EIF2" s="33"/>
      <c r="EIG2" s="33"/>
      <c r="EIH2" s="33"/>
      <c r="EII2" s="33"/>
      <c r="EIJ2" s="33"/>
      <c r="EIK2" s="33"/>
      <c r="EIL2" s="33"/>
      <c r="EIM2" s="33"/>
      <c r="EIN2" s="33"/>
      <c r="EIO2" s="33"/>
      <c r="EIP2" s="33"/>
      <c r="EIQ2" s="33"/>
      <c r="EIR2" s="33"/>
      <c r="EIS2" s="33"/>
      <c r="EIT2" s="33"/>
      <c r="EIU2" s="33"/>
      <c r="EIV2" s="33"/>
      <c r="EIW2" s="33"/>
      <c r="EIX2" s="33"/>
      <c r="EIY2" s="33"/>
      <c r="EIZ2" s="33"/>
      <c r="EJA2" s="33"/>
      <c r="EJB2" s="33"/>
      <c r="EJC2" s="33"/>
      <c r="EJD2" s="33"/>
      <c r="EJE2" s="33"/>
      <c r="EJF2" s="33"/>
      <c r="EJG2" s="33"/>
      <c r="EJH2" s="33"/>
      <c r="EJI2" s="33"/>
      <c r="EJJ2" s="33"/>
      <c r="EJK2" s="33"/>
      <c r="EJL2" s="33"/>
      <c r="EJM2" s="33"/>
      <c r="EJN2" s="33"/>
      <c r="EJO2" s="33"/>
      <c r="EJP2" s="33"/>
      <c r="EJQ2" s="33"/>
      <c r="EJR2" s="33"/>
      <c r="EJS2" s="33"/>
      <c r="EJT2" s="33"/>
      <c r="EJU2" s="33"/>
      <c r="EJV2" s="33"/>
      <c r="EJW2" s="33"/>
      <c r="EJX2" s="33"/>
      <c r="EJY2" s="33"/>
      <c r="EJZ2" s="33"/>
      <c r="EKA2" s="33"/>
      <c r="EKB2" s="33"/>
      <c r="EKC2" s="33"/>
      <c r="EKD2" s="33"/>
      <c r="EKE2" s="33"/>
      <c r="EKF2" s="33"/>
      <c r="EKG2" s="33"/>
      <c r="EKH2" s="33"/>
      <c r="EKI2" s="33"/>
      <c r="EKJ2" s="33"/>
      <c r="EKK2" s="33"/>
      <c r="EKL2" s="33"/>
      <c r="EKM2" s="33"/>
      <c r="EKN2" s="33"/>
      <c r="EKO2" s="33"/>
      <c r="EKP2" s="33"/>
      <c r="EKQ2" s="33"/>
      <c r="EKR2" s="33"/>
      <c r="EKS2" s="33"/>
      <c r="EKT2" s="33"/>
      <c r="EKU2" s="33"/>
      <c r="EKV2" s="33"/>
      <c r="EKW2" s="33"/>
      <c r="EKX2" s="33"/>
      <c r="EKY2" s="33"/>
      <c r="EKZ2" s="33"/>
      <c r="ELA2" s="33"/>
      <c r="ELB2" s="33"/>
      <c r="ELC2" s="33"/>
      <c r="ELD2" s="33"/>
      <c r="ELE2" s="33"/>
      <c r="ELF2" s="33"/>
      <c r="ELG2" s="33"/>
      <c r="ELH2" s="33"/>
      <c r="ELI2" s="33"/>
      <c r="ELJ2" s="33"/>
      <c r="ELK2" s="33"/>
      <c r="ELL2" s="33"/>
      <c r="ELM2" s="33"/>
      <c r="ELN2" s="33"/>
      <c r="ELO2" s="33"/>
      <c r="ELP2" s="33"/>
      <c r="ELQ2" s="33"/>
      <c r="ELR2" s="33"/>
      <c r="ELS2" s="33"/>
      <c r="ELT2" s="33"/>
      <c r="ELU2" s="33"/>
      <c r="ELV2" s="33"/>
      <c r="ELW2" s="33"/>
      <c r="ELX2" s="33"/>
      <c r="ELY2" s="33"/>
      <c r="ELZ2" s="33"/>
      <c r="EMA2" s="33"/>
      <c r="EMB2" s="33"/>
      <c r="EMC2" s="33"/>
      <c r="EMD2" s="33"/>
      <c r="EME2" s="33"/>
      <c r="EMF2" s="33"/>
      <c r="EMG2" s="33"/>
      <c r="EMH2" s="33"/>
      <c r="EMI2" s="33"/>
      <c r="EMJ2" s="33"/>
      <c r="EMK2" s="33"/>
      <c r="EML2" s="33"/>
      <c r="EMM2" s="33"/>
      <c r="EMN2" s="33"/>
      <c r="EMO2" s="33"/>
      <c r="EMP2" s="33"/>
      <c r="EMQ2" s="33"/>
      <c r="EMR2" s="33"/>
      <c r="EMS2" s="33"/>
      <c r="EMT2" s="33"/>
      <c r="EMU2" s="33"/>
      <c r="EMV2" s="33"/>
      <c r="EMW2" s="33"/>
      <c r="EMX2" s="33"/>
      <c r="EMY2" s="33"/>
      <c r="EMZ2" s="33"/>
      <c r="ENA2" s="33"/>
      <c r="ENB2" s="33"/>
      <c r="ENC2" s="33"/>
      <c r="END2" s="33"/>
      <c r="ENE2" s="33"/>
      <c r="ENF2" s="33"/>
      <c r="ENG2" s="33"/>
      <c r="ENH2" s="33"/>
      <c r="ENI2" s="33"/>
      <c r="ENJ2" s="33"/>
      <c r="ENK2" s="33"/>
      <c r="ENL2" s="33"/>
      <c r="ENM2" s="33"/>
      <c r="ENN2" s="33"/>
      <c r="ENO2" s="33"/>
      <c r="ENP2" s="33"/>
      <c r="ENQ2" s="33"/>
      <c r="ENR2" s="33"/>
      <c r="ENS2" s="33"/>
      <c r="ENT2" s="33"/>
      <c r="ENU2" s="33"/>
      <c r="ENV2" s="33"/>
      <c r="ENW2" s="33"/>
      <c r="ENX2" s="33"/>
      <c r="ENY2" s="33"/>
      <c r="ENZ2" s="33"/>
      <c r="EOA2" s="33"/>
      <c r="EOB2" s="33"/>
      <c r="EOC2" s="33"/>
      <c r="EOD2" s="33"/>
      <c r="EOE2" s="33"/>
      <c r="EOF2" s="33"/>
      <c r="EOG2" s="33"/>
      <c r="EOH2" s="33"/>
      <c r="EOI2" s="33"/>
      <c r="EOJ2" s="33"/>
      <c r="EOK2" s="33"/>
      <c r="EOL2" s="33"/>
      <c r="EOM2" s="33"/>
      <c r="EON2" s="33"/>
      <c r="EOO2" s="33"/>
      <c r="EOP2" s="33"/>
      <c r="EOQ2" s="33"/>
      <c r="EOR2" s="33"/>
      <c r="EOS2" s="33"/>
      <c r="EOT2" s="33"/>
      <c r="EOU2" s="33"/>
      <c r="EOV2" s="33"/>
      <c r="EOW2" s="33"/>
      <c r="EOX2" s="33"/>
      <c r="EOY2" s="33"/>
      <c r="EOZ2" s="33"/>
      <c r="EPA2" s="33"/>
      <c r="EPB2" s="33"/>
      <c r="EPC2" s="33"/>
      <c r="EPD2" s="33"/>
      <c r="EPE2" s="33"/>
      <c r="EPF2" s="33"/>
      <c r="EPG2" s="33"/>
      <c r="EPH2" s="33"/>
      <c r="EPI2" s="33"/>
      <c r="EPJ2" s="33"/>
      <c r="EPK2" s="33"/>
      <c r="EPL2" s="33"/>
      <c r="EPM2" s="33"/>
      <c r="EPN2" s="33"/>
      <c r="EPO2" s="33"/>
      <c r="EPP2" s="33"/>
      <c r="EPQ2" s="33"/>
      <c r="EPR2" s="33"/>
      <c r="EPS2" s="33"/>
      <c r="EPT2" s="33"/>
      <c r="EPU2" s="33"/>
      <c r="EPV2" s="33"/>
      <c r="EPW2" s="33"/>
      <c r="EPX2" s="33"/>
      <c r="EPY2" s="33"/>
      <c r="EPZ2" s="33"/>
      <c r="EQA2" s="33"/>
      <c r="EQB2" s="33"/>
      <c r="EQC2" s="33"/>
      <c r="EQD2" s="33"/>
      <c r="EQE2" s="33"/>
      <c r="EQF2" s="33"/>
      <c r="EQG2" s="33"/>
      <c r="EQH2" s="33"/>
      <c r="EQI2" s="33"/>
      <c r="EQJ2" s="33"/>
      <c r="EQK2" s="33"/>
      <c r="EQL2" s="33"/>
      <c r="EQM2" s="33"/>
      <c r="EQN2" s="33"/>
      <c r="EQO2" s="33"/>
      <c r="EQP2" s="33"/>
      <c r="EQQ2" s="33"/>
      <c r="EQR2" s="33"/>
      <c r="EQS2" s="33"/>
      <c r="EQT2" s="33"/>
      <c r="EQU2" s="33"/>
      <c r="EQV2" s="33"/>
      <c r="EQW2" s="33"/>
      <c r="EQX2" s="33"/>
      <c r="EQY2" s="33"/>
      <c r="EQZ2" s="33"/>
      <c r="ERA2" s="33"/>
      <c r="ERB2" s="33"/>
      <c r="ERC2" s="33"/>
      <c r="ERD2" s="33"/>
      <c r="ERE2" s="33"/>
      <c r="ERF2" s="33"/>
      <c r="ERG2" s="33"/>
      <c r="ERH2" s="33"/>
      <c r="ERI2" s="33"/>
      <c r="ERJ2" s="33"/>
      <c r="ERK2" s="33"/>
      <c r="ERL2" s="33"/>
      <c r="ERM2" s="33"/>
      <c r="ERN2" s="33"/>
      <c r="ERO2" s="33"/>
      <c r="ERP2" s="33"/>
      <c r="ERQ2" s="33"/>
      <c r="ERR2" s="33"/>
      <c r="ERS2" s="33"/>
      <c r="ERT2" s="33"/>
      <c r="ERU2" s="33"/>
      <c r="ERV2" s="33"/>
      <c r="ERW2" s="33"/>
      <c r="ERX2" s="33"/>
      <c r="ERY2" s="33"/>
      <c r="ERZ2" s="33"/>
      <c r="ESA2" s="33"/>
      <c r="ESB2" s="33"/>
      <c r="ESC2" s="33"/>
      <c r="ESD2" s="33"/>
      <c r="ESE2" s="33"/>
      <c r="ESF2" s="33"/>
      <c r="ESG2" s="33"/>
      <c r="ESH2" s="33"/>
      <c r="ESI2" s="33"/>
      <c r="ESJ2" s="33"/>
      <c r="ESK2" s="33"/>
      <c r="ESL2" s="33"/>
      <c r="ESM2" s="33"/>
      <c r="ESN2" s="33"/>
      <c r="ESO2" s="33"/>
      <c r="ESP2" s="33"/>
      <c r="ESQ2" s="33"/>
      <c r="ESR2" s="33"/>
      <c r="ESS2" s="33"/>
      <c r="EST2" s="33"/>
      <c r="ESU2" s="33"/>
      <c r="ESV2" s="33"/>
      <c r="ESW2" s="33"/>
      <c r="ESX2" s="33"/>
      <c r="ESY2" s="33"/>
      <c r="ESZ2" s="33"/>
      <c r="ETA2" s="33"/>
      <c r="ETB2" s="33"/>
      <c r="ETC2" s="33"/>
      <c r="ETD2" s="33"/>
      <c r="ETE2" s="33"/>
      <c r="ETF2" s="33"/>
      <c r="ETG2" s="33"/>
      <c r="ETH2" s="33"/>
      <c r="ETI2" s="33"/>
      <c r="ETJ2" s="33"/>
      <c r="ETK2" s="33"/>
      <c r="ETL2" s="33"/>
      <c r="ETM2" s="33"/>
      <c r="ETN2" s="33"/>
      <c r="ETO2" s="33"/>
      <c r="ETP2" s="33"/>
      <c r="ETQ2" s="33"/>
      <c r="ETR2" s="33"/>
      <c r="ETS2" s="33"/>
      <c r="ETT2" s="33"/>
      <c r="ETU2" s="33"/>
      <c r="ETV2" s="33"/>
      <c r="ETW2" s="33"/>
      <c r="ETX2" s="33"/>
      <c r="ETY2" s="33"/>
      <c r="ETZ2" s="33"/>
      <c r="EUA2" s="33"/>
      <c r="EUB2" s="33"/>
      <c r="EUC2" s="33"/>
      <c r="EUD2" s="33"/>
      <c r="EUE2" s="33"/>
      <c r="EUF2" s="33"/>
      <c r="EUG2" s="33"/>
      <c r="EUH2" s="33"/>
      <c r="EUI2" s="33"/>
      <c r="EUJ2" s="33"/>
      <c r="EUK2" s="33"/>
      <c r="EUL2" s="33"/>
      <c r="EUM2" s="33"/>
      <c r="EUN2" s="33"/>
      <c r="EUO2" s="33"/>
      <c r="EUP2" s="33"/>
      <c r="EUQ2" s="33"/>
      <c r="EUR2" s="33"/>
      <c r="EUS2" s="33"/>
      <c r="EUT2" s="33"/>
      <c r="EUU2" s="33"/>
      <c r="EUV2" s="33"/>
      <c r="EUW2" s="33"/>
      <c r="EUX2" s="33"/>
      <c r="EUY2" s="33"/>
      <c r="EUZ2" s="33"/>
      <c r="EVA2" s="33"/>
      <c r="EVB2" s="33"/>
      <c r="EVC2" s="33"/>
      <c r="EVD2" s="33"/>
      <c r="EVE2" s="33"/>
      <c r="EVF2" s="33"/>
      <c r="EVG2" s="33"/>
      <c r="EVH2" s="33"/>
      <c r="EVI2" s="33"/>
      <c r="EVJ2" s="33"/>
      <c r="EVK2" s="33"/>
      <c r="EVL2" s="33"/>
      <c r="EVM2" s="33"/>
      <c r="EVN2" s="33"/>
      <c r="EVO2" s="33"/>
      <c r="EVP2" s="33"/>
      <c r="EVQ2" s="33"/>
      <c r="EVR2" s="33"/>
      <c r="EVS2" s="33"/>
      <c r="EVT2" s="33"/>
      <c r="EVU2" s="33"/>
      <c r="EVV2" s="33"/>
      <c r="EVW2" s="33"/>
      <c r="EVX2" s="33"/>
      <c r="EVY2" s="33"/>
      <c r="EVZ2" s="33"/>
      <c r="EWA2" s="33"/>
      <c r="EWB2" s="33"/>
      <c r="EWC2" s="33"/>
      <c r="EWD2" s="33"/>
      <c r="EWE2" s="33"/>
      <c r="EWF2" s="33"/>
      <c r="EWG2" s="33"/>
      <c r="EWH2" s="33"/>
      <c r="EWI2" s="33"/>
      <c r="EWJ2" s="33"/>
      <c r="EWK2" s="33"/>
      <c r="EWL2" s="33"/>
      <c r="EWM2" s="33"/>
      <c r="EWN2" s="33"/>
      <c r="EWO2" s="33"/>
      <c r="EWP2" s="33"/>
      <c r="EWQ2" s="33"/>
      <c r="EWR2" s="33"/>
      <c r="EWS2" s="33"/>
      <c r="EWT2" s="33"/>
      <c r="EWU2" s="33"/>
      <c r="EWV2" s="33"/>
      <c r="EWW2" s="33"/>
      <c r="EWX2" s="33"/>
      <c r="EWY2" s="33"/>
      <c r="EWZ2" s="33"/>
      <c r="EXA2" s="33"/>
      <c r="EXB2" s="33"/>
      <c r="EXC2" s="33"/>
      <c r="EXD2" s="33"/>
      <c r="EXE2" s="33"/>
      <c r="EXF2" s="33"/>
      <c r="EXG2" s="33"/>
      <c r="EXH2" s="33"/>
      <c r="EXI2" s="33"/>
      <c r="EXJ2" s="33"/>
      <c r="EXK2" s="33"/>
      <c r="EXL2" s="33"/>
      <c r="EXM2" s="33"/>
      <c r="EXN2" s="33"/>
      <c r="EXO2" s="33"/>
      <c r="EXP2" s="33"/>
      <c r="EXQ2" s="33"/>
      <c r="EXR2" s="33"/>
      <c r="EXS2" s="33"/>
      <c r="EXT2" s="33"/>
      <c r="EXU2" s="33"/>
      <c r="EXV2" s="33"/>
      <c r="EXW2" s="33"/>
      <c r="EXX2" s="33"/>
      <c r="EXY2" s="33"/>
      <c r="EXZ2" s="33"/>
      <c r="EYA2" s="33"/>
      <c r="EYB2" s="33"/>
      <c r="EYC2" s="33"/>
      <c r="EYD2" s="33"/>
      <c r="EYE2" s="33"/>
      <c r="EYF2" s="33"/>
      <c r="EYG2" s="33"/>
      <c r="EYH2" s="33"/>
      <c r="EYI2" s="33"/>
      <c r="EYJ2" s="33"/>
      <c r="EYK2" s="33"/>
      <c r="EYL2" s="33"/>
      <c r="EYM2" s="33"/>
      <c r="EYN2" s="33"/>
      <c r="EYO2" s="33"/>
      <c r="EYP2" s="33"/>
      <c r="EYQ2" s="33"/>
      <c r="EYR2" s="33"/>
      <c r="EYS2" s="33"/>
      <c r="EYT2" s="33"/>
      <c r="EYU2" s="33"/>
      <c r="EYV2" s="33"/>
      <c r="EYW2" s="33"/>
      <c r="EYX2" s="33"/>
      <c r="EYY2" s="33"/>
      <c r="EYZ2" s="33"/>
      <c r="EZA2" s="33"/>
      <c r="EZB2" s="33"/>
      <c r="EZC2" s="33"/>
      <c r="EZD2" s="33"/>
      <c r="EZE2" s="33"/>
      <c r="EZF2" s="33"/>
      <c r="EZG2" s="33"/>
      <c r="EZH2" s="33"/>
      <c r="EZI2" s="33"/>
      <c r="EZJ2" s="33"/>
      <c r="EZK2" s="33"/>
      <c r="EZL2" s="33"/>
      <c r="EZM2" s="33"/>
      <c r="EZN2" s="33"/>
      <c r="EZO2" s="33"/>
      <c r="EZP2" s="33"/>
      <c r="EZQ2" s="33"/>
      <c r="EZR2" s="33"/>
      <c r="EZS2" s="33"/>
      <c r="EZT2" s="33"/>
      <c r="EZU2" s="33"/>
      <c r="EZV2" s="33"/>
      <c r="EZW2" s="33"/>
      <c r="EZX2" s="33"/>
      <c r="EZY2" s="33"/>
      <c r="EZZ2" s="33"/>
      <c r="FAA2" s="33"/>
      <c r="FAB2" s="33"/>
      <c r="FAC2" s="33"/>
      <c r="FAD2" s="33"/>
      <c r="FAE2" s="33"/>
      <c r="FAF2" s="33"/>
      <c r="FAG2" s="33"/>
      <c r="FAH2" s="33"/>
      <c r="FAI2" s="33"/>
      <c r="FAJ2" s="33"/>
      <c r="FAK2" s="33"/>
      <c r="FAL2" s="33"/>
      <c r="FAM2" s="33"/>
      <c r="FAN2" s="33"/>
      <c r="FAO2" s="33"/>
      <c r="FAP2" s="33"/>
      <c r="FAQ2" s="33"/>
      <c r="FAR2" s="33"/>
      <c r="FAS2" s="33"/>
      <c r="FAT2" s="33"/>
      <c r="FAU2" s="33"/>
      <c r="FAV2" s="33"/>
      <c r="FAW2" s="33"/>
      <c r="FAX2" s="33"/>
      <c r="FAY2" s="33"/>
      <c r="FAZ2" s="33"/>
      <c r="FBA2" s="33"/>
      <c r="FBB2" s="33"/>
      <c r="FBC2" s="33"/>
      <c r="FBD2" s="33"/>
      <c r="FBE2" s="33"/>
      <c r="FBF2" s="33"/>
      <c r="FBG2" s="33"/>
      <c r="FBH2" s="33"/>
      <c r="FBI2" s="33"/>
      <c r="FBJ2" s="33"/>
      <c r="FBK2" s="33"/>
      <c r="FBL2" s="33"/>
      <c r="FBM2" s="33"/>
      <c r="FBN2" s="33"/>
      <c r="FBO2" s="33"/>
      <c r="FBP2" s="33"/>
      <c r="FBQ2" s="33"/>
      <c r="FBR2" s="33"/>
      <c r="FBS2" s="33"/>
      <c r="FBT2" s="33"/>
      <c r="FBU2" s="33"/>
      <c r="FBV2" s="33"/>
      <c r="FBW2" s="33"/>
      <c r="FBX2" s="33"/>
      <c r="FBY2" s="33"/>
      <c r="FBZ2" s="33"/>
      <c r="FCA2" s="33"/>
      <c r="FCB2" s="33"/>
      <c r="FCC2" s="33"/>
      <c r="FCD2" s="33"/>
      <c r="FCE2" s="33"/>
      <c r="FCF2" s="33"/>
      <c r="FCG2" s="33"/>
      <c r="FCH2" s="33"/>
      <c r="FCI2" s="33"/>
      <c r="FCJ2" s="33"/>
      <c r="FCK2" s="33"/>
      <c r="FCL2" s="33"/>
      <c r="FCM2" s="33"/>
      <c r="FCN2" s="33"/>
      <c r="FCO2" s="33"/>
      <c r="FCP2" s="33"/>
      <c r="FCQ2" s="33"/>
      <c r="FCR2" s="33"/>
      <c r="FCS2" s="33"/>
      <c r="FCT2" s="33"/>
      <c r="FCU2" s="33"/>
      <c r="FCV2" s="33"/>
      <c r="FCW2" s="33"/>
      <c r="FCX2" s="33"/>
      <c r="FCY2" s="33"/>
      <c r="FCZ2" s="33"/>
      <c r="FDA2" s="33"/>
      <c r="FDB2" s="33"/>
      <c r="FDC2" s="33"/>
      <c r="FDD2" s="33"/>
      <c r="FDE2" s="33"/>
      <c r="FDF2" s="33"/>
      <c r="FDG2" s="33"/>
      <c r="FDH2" s="33"/>
      <c r="FDI2" s="33"/>
      <c r="FDJ2" s="33"/>
      <c r="FDK2" s="33"/>
      <c r="FDL2" s="33"/>
      <c r="FDM2" s="33"/>
      <c r="FDN2" s="33"/>
      <c r="FDO2" s="33"/>
      <c r="FDP2" s="33"/>
      <c r="FDQ2" s="33"/>
      <c r="FDR2" s="33"/>
      <c r="FDS2" s="33"/>
      <c r="FDT2" s="33"/>
      <c r="FDU2" s="33"/>
      <c r="FDV2" s="33"/>
      <c r="FDW2" s="33"/>
      <c r="FDX2" s="33"/>
      <c r="FDY2" s="33"/>
      <c r="FDZ2" s="33"/>
      <c r="FEA2" s="33"/>
      <c r="FEB2" s="33"/>
      <c r="FEC2" s="33"/>
      <c r="FED2" s="33"/>
      <c r="FEE2" s="33"/>
      <c r="FEF2" s="33"/>
      <c r="FEG2" s="33"/>
      <c r="FEH2" s="33"/>
      <c r="FEI2" s="33"/>
      <c r="FEJ2" s="33"/>
      <c r="FEK2" s="33"/>
      <c r="FEL2" s="33"/>
      <c r="FEM2" s="33"/>
      <c r="FEN2" s="33"/>
      <c r="FEO2" s="33"/>
      <c r="FEP2" s="33"/>
      <c r="FEQ2" s="33"/>
      <c r="FER2" s="33"/>
      <c r="FES2" s="33"/>
      <c r="FET2" s="33"/>
      <c r="FEU2" s="33"/>
      <c r="FEV2" s="33"/>
      <c r="FEW2" s="33"/>
      <c r="FEX2" s="33"/>
      <c r="FEY2" s="33"/>
      <c r="FEZ2" s="33"/>
      <c r="FFA2" s="33"/>
      <c r="FFB2" s="33"/>
      <c r="FFC2" s="33"/>
      <c r="FFD2" s="33"/>
      <c r="FFE2" s="33"/>
      <c r="FFF2" s="33"/>
      <c r="FFG2" s="33"/>
      <c r="FFH2" s="33"/>
      <c r="FFI2" s="33"/>
      <c r="FFJ2" s="33"/>
      <c r="FFK2" s="33"/>
      <c r="FFL2" s="33"/>
      <c r="FFM2" s="33"/>
      <c r="FFN2" s="33"/>
      <c r="FFO2" s="33"/>
      <c r="FFP2" s="33"/>
      <c r="FFQ2" s="33"/>
      <c r="FFR2" s="33"/>
      <c r="FFS2" s="33"/>
      <c r="FFT2" s="33"/>
      <c r="FFU2" s="33"/>
      <c r="FFV2" s="33"/>
      <c r="FFW2" s="33"/>
      <c r="FFX2" s="33"/>
      <c r="FFY2" s="33"/>
      <c r="FFZ2" s="33"/>
      <c r="FGA2" s="33"/>
      <c r="FGB2" s="33"/>
      <c r="FGC2" s="33"/>
      <c r="FGD2" s="33"/>
      <c r="FGE2" s="33"/>
      <c r="FGF2" s="33"/>
      <c r="FGG2" s="33"/>
      <c r="FGH2" s="33"/>
      <c r="FGI2" s="33"/>
      <c r="FGJ2" s="33"/>
      <c r="FGK2" s="33"/>
      <c r="FGL2" s="33"/>
      <c r="FGM2" s="33"/>
      <c r="FGN2" s="33"/>
      <c r="FGO2" s="33"/>
      <c r="FGP2" s="33"/>
      <c r="FGQ2" s="33"/>
      <c r="FGR2" s="33"/>
      <c r="FGS2" s="33"/>
      <c r="FGT2" s="33"/>
      <c r="FGU2" s="33"/>
      <c r="FGV2" s="33"/>
      <c r="FGW2" s="33"/>
      <c r="FGX2" s="33"/>
      <c r="FGY2" s="33"/>
      <c r="FGZ2" s="33"/>
      <c r="FHA2" s="33"/>
      <c r="FHB2" s="33"/>
      <c r="FHC2" s="33"/>
      <c r="FHD2" s="33"/>
      <c r="FHE2" s="33"/>
      <c r="FHF2" s="33"/>
      <c r="FHG2" s="33"/>
      <c r="FHH2" s="33"/>
      <c r="FHI2" s="33"/>
      <c r="FHJ2" s="33"/>
      <c r="FHK2" s="33"/>
      <c r="FHL2" s="33"/>
      <c r="FHM2" s="33"/>
      <c r="FHN2" s="33"/>
      <c r="FHO2" s="33"/>
      <c r="FHP2" s="33"/>
      <c r="FHQ2" s="33"/>
      <c r="FHR2" s="33"/>
      <c r="FHS2" s="33"/>
      <c r="FHT2" s="33"/>
      <c r="FHU2" s="33"/>
      <c r="FHV2" s="33"/>
      <c r="FHW2" s="33"/>
      <c r="FHX2" s="33"/>
      <c r="FHY2" s="33"/>
      <c r="FHZ2" s="33"/>
      <c r="FIA2" s="33"/>
      <c r="FIB2" s="33"/>
      <c r="FIC2" s="33"/>
      <c r="FID2" s="33"/>
      <c r="FIE2" s="33"/>
      <c r="FIF2" s="33"/>
      <c r="FIG2" s="33"/>
      <c r="FIH2" s="33"/>
      <c r="FII2" s="33"/>
      <c r="FIJ2" s="33"/>
      <c r="FIK2" s="33"/>
      <c r="FIL2" s="33"/>
      <c r="FIM2" s="33"/>
      <c r="FIN2" s="33"/>
      <c r="FIO2" s="33"/>
      <c r="FIP2" s="33"/>
      <c r="FIQ2" s="33"/>
      <c r="FIR2" s="33"/>
      <c r="FIS2" s="33"/>
      <c r="FIT2" s="33"/>
      <c r="FIU2" s="33"/>
      <c r="FIV2" s="33"/>
      <c r="FIW2" s="33"/>
      <c r="FIX2" s="33"/>
      <c r="FIY2" s="33"/>
      <c r="FIZ2" s="33"/>
      <c r="FJA2" s="33"/>
      <c r="FJB2" s="33"/>
      <c r="FJC2" s="33"/>
      <c r="FJD2" s="33"/>
      <c r="FJE2" s="33"/>
      <c r="FJF2" s="33"/>
      <c r="FJG2" s="33"/>
      <c r="FJH2" s="33"/>
      <c r="FJI2" s="33"/>
      <c r="FJJ2" s="33"/>
      <c r="FJK2" s="33"/>
      <c r="FJL2" s="33"/>
      <c r="FJM2" s="33"/>
      <c r="FJN2" s="33"/>
      <c r="FJO2" s="33"/>
      <c r="FJP2" s="33"/>
      <c r="FJQ2" s="33"/>
      <c r="FJR2" s="33"/>
      <c r="FJS2" s="33"/>
      <c r="FJT2" s="33"/>
      <c r="FJU2" s="33"/>
      <c r="FJV2" s="33"/>
      <c r="FJW2" s="33"/>
      <c r="FJX2" s="33"/>
      <c r="FJY2" s="33"/>
      <c r="FJZ2" s="33"/>
      <c r="FKA2" s="33"/>
      <c r="FKB2" s="33"/>
      <c r="FKC2" s="33"/>
      <c r="FKD2" s="33"/>
      <c r="FKE2" s="33"/>
      <c r="FKF2" s="33"/>
      <c r="FKG2" s="33"/>
      <c r="FKH2" s="33"/>
      <c r="FKI2" s="33"/>
      <c r="FKJ2" s="33"/>
      <c r="FKK2" s="33"/>
      <c r="FKL2" s="33"/>
      <c r="FKM2" s="33"/>
      <c r="FKN2" s="33"/>
      <c r="FKO2" s="33"/>
      <c r="FKP2" s="33"/>
      <c r="FKQ2" s="33"/>
      <c r="FKR2" s="33"/>
      <c r="FKS2" s="33"/>
      <c r="FKT2" s="33"/>
      <c r="FKU2" s="33"/>
      <c r="FKV2" s="33"/>
      <c r="FKW2" s="33"/>
      <c r="FKX2" s="33"/>
      <c r="FKY2" s="33"/>
      <c r="FKZ2" s="33"/>
      <c r="FLA2" s="33"/>
      <c r="FLB2" s="33"/>
      <c r="FLC2" s="33"/>
      <c r="FLD2" s="33"/>
      <c r="FLE2" s="33"/>
      <c r="FLF2" s="33"/>
      <c r="FLG2" s="33"/>
      <c r="FLH2" s="33"/>
      <c r="FLI2" s="33"/>
      <c r="FLJ2" s="33"/>
      <c r="FLK2" s="33"/>
      <c r="FLL2" s="33"/>
      <c r="FLM2" s="33"/>
      <c r="FLN2" s="33"/>
      <c r="FLO2" s="33"/>
      <c r="FLP2" s="33"/>
      <c r="FLQ2" s="33"/>
      <c r="FLR2" s="33"/>
      <c r="FLS2" s="33"/>
      <c r="FLT2" s="33"/>
      <c r="FLU2" s="33"/>
      <c r="FLV2" s="33"/>
      <c r="FLW2" s="33"/>
      <c r="FLX2" s="33"/>
      <c r="FLY2" s="33"/>
      <c r="FLZ2" s="33"/>
      <c r="FMA2" s="33"/>
      <c r="FMB2" s="33"/>
      <c r="FMC2" s="33"/>
      <c r="FMD2" s="33"/>
      <c r="FME2" s="33"/>
      <c r="FMF2" s="33"/>
      <c r="FMG2" s="33"/>
      <c r="FMH2" s="33"/>
      <c r="FMI2" s="33"/>
      <c r="FMJ2" s="33"/>
      <c r="FMK2" s="33"/>
      <c r="FML2" s="33"/>
      <c r="FMM2" s="33"/>
      <c r="FMN2" s="33"/>
      <c r="FMO2" s="33"/>
      <c r="FMP2" s="33"/>
      <c r="FMQ2" s="33"/>
      <c r="FMR2" s="33"/>
      <c r="FMS2" s="33"/>
      <c r="FMT2" s="33"/>
      <c r="FMU2" s="33"/>
      <c r="FMV2" s="33"/>
      <c r="FMW2" s="33"/>
      <c r="FMX2" s="33"/>
      <c r="FMY2" s="33"/>
      <c r="FMZ2" s="33"/>
      <c r="FNA2" s="33"/>
      <c r="FNB2" s="33"/>
      <c r="FNC2" s="33"/>
      <c r="FND2" s="33"/>
      <c r="FNE2" s="33"/>
      <c r="FNF2" s="33"/>
      <c r="FNG2" s="33"/>
      <c r="FNH2" s="33"/>
      <c r="FNI2" s="33"/>
      <c r="FNJ2" s="33"/>
      <c r="FNK2" s="33"/>
      <c r="FNL2" s="33"/>
      <c r="FNM2" s="33"/>
      <c r="FNN2" s="33"/>
      <c r="FNO2" s="33"/>
      <c r="FNP2" s="33"/>
      <c r="FNQ2" s="33"/>
      <c r="FNR2" s="33"/>
      <c r="FNS2" s="33"/>
      <c r="FNT2" s="33"/>
      <c r="FNU2" s="33"/>
      <c r="FNV2" s="33"/>
      <c r="FNW2" s="33"/>
      <c r="FNX2" s="33"/>
      <c r="FNY2" s="33"/>
      <c r="FNZ2" s="33"/>
      <c r="FOA2" s="33"/>
      <c r="FOB2" s="33"/>
      <c r="FOC2" s="33"/>
      <c r="FOD2" s="33"/>
      <c r="FOE2" s="33"/>
      <c r="FOF2" s="33"/>
      <c r="FOG2" s="33"/>
      <c r="FOH2" s="33"/>
      <c r="FOI2" s="33"/>
      <c r="FOJ2" s="33"/>
      <c r="FOK2" s="33"/>
      <c r="FOL2" s="33"/>
      <c r="FOM2" s="33"/>
      <c r="FON2" s="33"/>
      <c r="FOO2" s="33"/>
      <c r="FOP2" s="33"/>
      <c r="FOQ2" s="33"/>
      <c r="FOR2" s="33"/>
      <c r="FOS2" s="33"/>
      <c r="FOT2" s="33"/>
      <c r="FOU2" s="33"/>
      <c r="FOV2" s="33"/>
      <c r="FOW2" s="33"/>
      <c r="FOX2" s="33"/>
      <c r="FOY2" s="33"/>
      <c r="FOZ2" s="33"/>
      <c r="FPA2" s="33"/>
      <c r="FPB2" s="33"/>
      <c r="FPC2" s="33"/>
      <c r="FPD2" s="33"/>
      <c r="FPE2" s="33"/>
      <c r="FPF2" s="33"/>
      <c r="FPG2" s="33"/>
      <c r="FPH2" s="33"/>
      <c r="FPI2" s="33"/>
      <c r="FPJ2" s="33"/>
      <c r="FPK2" s="33"/>
      <c r="FPL2" s="33"/>
      <c r="FPM2" s="33"/>
      <c r="FPN2" s="33"/>
      <c r="FPO2" s="33"/>
      <c r="FPP2" s="33"/>
      <c r="FPQ2" s="33"/>
      <c r="FPR2" s="33"/>
      <c r="FPS2" s="33"/>
      <c r="FPT2" s="33"/>
      <c r="FPU2" s="33"/>
      <c r="FPV2" s="33"/>
      <c r="FPW2" s="33"/>
      <c r="FPX2" s="33"/>
      <c r="FPY2" s="33"/>
      <c r="FPZ2" s="33"/>
      <c r="FQA2" s="33"/>
      <c r="FQB2" s="33"/>
      <c r="FQC2" s="33"/>
      <c r="FQD2" s="33"/>
      <c r="FQE2" s="33"/>
      <c r="FQF2" s="33"/>
      <c r="FQG2" s="33"/>
      <c r="FQH2" s="33"/>
      <c r="FQI2" s="33"/>
      <c r="FQJ2" s="33"/>
      <c r="FQK2" s="33"/>
      <c r="FQL2" s="33"/>
      <c r="FQM2" s="33"/>
      <c r="FQN2" s="33"/>
      <c r="FQO2" s="33"/>
      <c r="FQP2" s="33"/>
      <c r="FQQ2" s="33"/>
      <c r="FQR2" s="33"/>
      <c r="FQS2" s="33"/>
      <c r="FQT2" s="33"/>
      <c r="FQU2" s="33"/>
      <c r="FQV2" s="33"/>
      <c r="FQW2" s="33"/>
      <c r="FQX2" s="33"/>
      <c r="FQY2" s="33"/>
      <c r="FQZ2" s="33"/>
      <c r="FRA2" s="33"/>
      <c r="FRB2" s="33"/>
      <c r="FRC2" s="33"/>
      <c r="FRD2" s="33"/>
      <c r="FRE2" s="33"/>
      <c r="FRF2" s="33"/>
      <c r="FRG2" s="33"/>
      <c r="FRH2" s="33"/>
      <c r="FRI2" s="33"/>
      <c r="FRJ2" s="33"/>
      <c r="FRK2" s="33"/>
      <c r="FRL2" s="33"/>
      <c r="FRM2" s="33"/>
      <c r="FRN2" s="33"/>
      <c r="FRO2" s="33"/>
      <c r="FRP2" s="33"/>
      <c r="FRQ2" s="33"/>
      <c r="FRR2" s="33"/>
      <c r="FRS2" s="33"/>
      <c r="FRT2" s="33"/>
      <c r="FRU2" s="33"/>
      <c r="FRV2" s="33"/>
      <c r="FRW2" s="33"/>
      <c r="FRX2" s="33"/>
      <c r="FRY2" s="33"/>
      <c r="FRZ2" s="33"/>
      <c r="FSA2" s="33"/>
      <c r="FSB2" s="33"/>
      <c r="FSC2" s="33"/>
      <c r="FSD2" s="33"/>
      <c r="FSE2" s="33"/>
      <c r="FSF2" s="33"/>
      <c r="FSG2" s="33"/>
      <c r="FSH2" s="33"/>
      <c r="FSI2" s="33"/>
      <c r="FSJ2" s="33"/>
      <c r="FSK2" s="33"/>
      <c r="FSL2" s="33"/>
      <c r="FSM2" s="33"/>
      <c r="FSN2" s="33"/>
      <c r="FSO2" s="33"/>
      <c r="FSP2" s="33"/>
      <c r="FSQ2" s="33"/>
      <c r="FSR2" s="33"/>
      <c r="FSS2" s="33"/>
      <c r="FST2" s="33"/>
      <c r="FSU2" s="33"/>
      <c r="FSV2" s="33"/>
      <c r="FSW2" s="33"/>
      <c r="FSX2" s="33"/>
      <c r="FSY2" s="33"/>
      <c r="FSZ2" s="33"/>
      <c r="FTA2" s="33"/>
      <c r="FTB2" s="33"/>
      <c r="FTC2" s="33"/>
      <c r="FTD2" s="33"/>
      <c r="FTE2" s="33"/>
      <c r="FTF2" s="33"/>
      <c r="FTG2" s="33"/>
      <c r="FTH2" s="33"/>
      <c r="FTI2" s="33"/>
      <c r="FTJ2" s="33"/>
      <c r="FTK2" s="33"/>
      <c r="FTL2" s="33"/>
      <c r="FTM2" s="33"/>
      <c r="FTN2" s="33"/>
      <c r="FTO2" s="33"/>
      <c r="FTP2" s="33"/>
      <c r="FTQ2" s="33"/>
      <c r="FTR2" s="33"/>
      <c r="FTS2" s="33"/>
      <c r="FTT2" s="33"/>
      <c r="FTU2" s="33"/>
      <c r="FTV2" s="33"/>
      <c r="FTW2" s="33"/>
      <c r="FTX2" s="33"/>
      <c r="FTY2" s="33"/>
      <c r="FTZ2" s="33"/>
      <c r="FUA2" s="33"/>
      <c r="FUB2" s="33"/>
      <c r="FUC2" s="33"/>
      <c r="FUD2" s="33"/>
      <c r="FUE2" s="33"/>
      <c r="FUF2" s="33"/>
      <c r="FUG2" s="33"/>
      <c r="FUH2" s="33"/>
      <c r="FUI2" s="33"/>
      <c r="FUJ2" s="33"/>
      <c r="FUK2" s="33"/>
      <c r="FUL2" s="33"/>
      <c r="FUM2" s="33"/>
      <c r="FUN2" s="33"/>
      <c r="FUO2" s="33"/>
      <c r="FUP2" s="33"/>
      <c r="FUQ2" s="33"/>
      <c r="FUR2" s="33"/>
      <c r="FUS2" s="33"/>
      <c r="FUT2" s="33"/>
      <c r="FUU2" s="33"/>
      <c r="FUV2" s="33"/>
      <c r="FUW2" s="33"/>
      <c r="FUX2" s="33"/>
      <c r="FUY2" s="33"/>
      <c r="FUZ2" s="33"/>
      <c r="FVA2" s="33"/>
      <c r="FVB2" s="33"/>
      <c r="FVC2" s="33"/>
      <c r="FVD2" s="33"/>
      <c r="FVE2" s="33"/>
      <c r="FVF2" s="33"/>
      <c r="FVG2" s="33"/>
      <c r="FVH2" s="33"/>
      <c r="FVI2" s="33"/>
      <c r="FVJ2" s="33"/>
      <c r="FVK2" s="33"/>
      <c r="FVL2" s="33"/>
      <c r="FVM2" s="33"/>
      <c r="FVN2" s="33"/>
      <c r="FVO2" s="33"/>
      <c r="FVP2" s="33"/>
      <c r="FVQ2" s="33"/>
      <c r="FVR2" s="33"/>
      <c r="FVS2" s="33"/>
      <c r="FVT2" s="33"/>
      <c r="FVU2" s="33"/>
      <c r="FVV2" s="33"/>
      <c r="FVW2" s="33"/>
      <c r="FVX2" s="33"/>
      <c r="FVY2" s="33"/>
      <c r="FVZ2" s="33"/>
      <c r="FWA2" s="33"/>
      <c r="FWB2" s="33"/>
      <c r="FWC2" s="33"/>
      <c r="FWD2" s="33"/>
      <c r="FWE2" s="33"/>
      <c r="FWF2" s="33"/>
      <c r="FWG2" s="33"/>
      <c r="FWH2" s="33"/>
      <c r="FWI2" s="33"/>
      <c r="FWJ2" s="33"/>
      <c r="FWK2" s="33"/>
      <c r="FWL2" s="33"/>
      <c r="FWM2" s="33"/>
      <c r="FWN2" s="33"/>
      <c r="FWO2" s="33"/>
      <c r="FWP2" s="33"/>
      <c r="FWQ2" s="33"/>
      <c r="FWR2" s="33"/>
      <c r="FWS2" s="33"/>
      <c r="FWT2" s="33"/>
      <c r="FWU2" s="33"/>
      <c r="FWV2" s="33"/>
      <c r="FWW2" s="33"/>
      <c r="FWX2" s="33"/>
      <c r="FWY2" s="33"/>
      <c r="FWZ2" s="33"/>
      <c r="FXA2" s="33"/>
      <c r="FXB2" s="33"/>
      <c r="FXC2" s="33"/>
      <c r="FXD2" s="33"/>
      <c r="FXE2" s="33"/>
      <c r="FXF2" s="33"/>
      <c r="FXG2" s="33"/>
      <c r="FXH2" s="33"/>
      <c r="FXI2" s="33"/>
      <c r="FXJ2" s="33"/>
      <c r="FXK2" s="33"/>
      <c r="FXL2" s="33"/>
      <c r="FXM2" s="33"/>
      <c r="FXN2" s="33"/>
      <c r="FXO2" s="33"/>
      <c r="FXP2" s="33"/>
      <c r="FXQ2" s="33"/>
      <c r="FXR2" s="33"/>
      <c r="FXS2" s="33"/>
      <c r="FXT2" s="33"/>
      <c r="FXU2" s="33"/>
      <c r="FXV2" s="33"/>
      <c r="FXW2" s="33"/>
      <c r="FXX2" s="33"/>
      <c r="FXY2" s="33"/>
      <c r="FXZ2" s="33"/>
      <c r="FYA2" s="33"/>
      <c r="FYB2" s="33"/>
      <c r="FYC2" s="33"/>
      <c r="FYD2" s="33"/>
      <c r="FYE2" s="33"/>
      <c r="FYF2" s="33"/>
      <c r="FYG2" s="33"/>
      <c r="FYH2" s="33"/>
      <c r="FYI2" s="33"/>
      <c r="FYJ2" s="33"/>
      <c r="FYK2" s="33"/>
      <c r="FYL2" s="33"/>
      <c r="FYM2" s="33"/>
      <c r="FYN2" s="33"/>
      <c r="FYO2" s="33"/>
      <c r="FYP2" s="33"/>
      <c r="FYQ2" s="33"/>
      <c r="FYR2" s="33"/>
      <c r="FYS2" s="33"/>
      <c r="FYT2" s="33"/>
      <c r="FYU2" s="33"/>
      <c r="FYV2" s="33"/>
      <c r="FYW2" s="33"/>
      <c r="FYX2" s="33"/>
      <c r="FYY2" s="33"/>
      <c r="FYZ2" s="33"/>
      <c r="FZA2" s="33"/>
      <c r="FZB2" s="33"/>
      <c r="FZC2" s="33"/>
      <c r="FZD2" s="33"/>
      <c r="FZE2" s="33"/>
      <c r="FZF2" s="33"/>
      <c r="FZG2" s="33"/>
      <c r="FZH2" s="33"/>
      <c r="FZI2" s="33"/>
      <c r="FZJ2" s="33"/>
      <c r="FZK2" s="33"/>
      <c r="FZL2" s="33"/>
      <c r="FZM2" s="33"/>
      <c r="FZN2" s="33"/>
      <c r="FZO2" s="33"/>
      <c r="FZP2" s="33"/>
      <c r="FZQ2" s="33"/>
      <c r="FZR2" s="33"/>
      <c r="FZS2" s="33"/>
      <c r="FZT2" s="33"/>
      <c r="FZU2" s="33"/>
      <c r="FZV2" s="33"/>
      <c r="FZW2" s="33"/>
      <c r="FZX2" s="33"/>
      <c r="FZY2" s="33"/>
      <c r="FZZ2" s="33"/>
      <c r="GAA2" s="33"/>
      <c r="GAB2" s="33"/>
      <c r="GAC2" s="33"/>
      <c r="GAD2" s="33"/>
      <c r="GAE2" s="33"/>
      <c r="GAF2" s="33"/>
      <c r="GAG2" s="33"/>
      <c r="GAH2" s="33"/>
      <c r="GAI2" s="33"/>
      <c r="GAJ2" s="33"/>
      <c r="GAK2" s="33"/>
      <c r="GAL2" s="33"/>
      <c r="GAM2" s="33"/>
      <c r="GAN2" s="33"/>
      <c r="GAO2" s="33"/>
      <c r="GAP2" s="33"/>
      <c r="GAQ2" s="33"/>
      <c r="GAR2" s="33"/>
      <c r="GAS2" s="33"/>
      <c r="GAT2" s="33"/>
      <c r="GAU2" s="33"/>
      <c r="GAV2" s="33"/>
      <c r="GAW2" s="33"/>
      <c r="GAX2" s="33"/>
      <c r="GAY2" s="33"/>
      <c r="GAZ2" s="33"/>
      <c r="GBA2" s="33"/>
      <c r="GBB2" s="33"/>
      <c r="GBC2" s="33"/>
      <c r="GBD2" s="33"/>
      <c r="GBE2" s="33"/>
      <c r="GBF2" s="33"/>
      <c r="GBG2" s="33"/>
      <c r="GBH2" s="33"/>
      <c r="GBI2" s="33"/>
      <c r="GBJ2" s="33"/>
      <c r="GBK2" s="33"/>
      <c r="GBL2" s="33"/>
      <c r="GBM2" s="33"/>
      <c r="GBN2" s="33"/>
      <c r="GBO2" s="33"/>
      <c r="GBP2" s="33"/>
      <c r="GBQ2" s="33"/>
      <c r="GBR2" s="33"/>
      <c r="GBS2" s="33"/>
      <c r="GBT2" s="33"/>
      <c r="GBU2" s="33"/>
      <c r="GBV2" s="33"/>
      <c r="GBW2" s="33"/>
      <c r="GBX2" s="33"/>
      <c r="GBY2" s="33"/>
      <c r="GBZ2" s="33"/>
      <c r="GCA2" s="33"/>
      <c r="GCB2" s="33"/>
      <c r="GCC2" s="33"/>
      <c r="GCD2" s="33"/>
      <c r="GCE2" s="33"/>
      <c r="GCF2" s="33"/>
      <c r="GCG2" s="33"/>
      <c r="GCH2" s="33"/>
      <c r="GCI2" s="33"/>
      <c r="GCJ2" s="33"/>
      <c r="GCK2" s="33"/>
      <c r="GCL2" s="33"/>
      <c r="GCM2" s="33"/>
      <c r="GCN2" s="33"/>
      <c r="GCO2" s="33"/>
      <c r="GCP2" s="33"/>
      <c r="GCQ2" s="33"/>
      <c r="GCR2" s="33"/>
      <c r="GCS2" s="33"/>
      <c r="GCT2" s="33"/>
      <c r="GCU2" s="33"/>
      <c r="GCV2" s="33"/>
      <c r="GCW2" s="33"/>
      <c r="GCX2" s="33"/>
      <c r="GCY2" s="33"/>
      <c r="GCZ2" s="33"/>
      <c r="GDA2" s="33"/>
      <c r="GDB2" s="33"/>
      <c r="GDC2" s="33"/>
      <c r="GDD2" s="33"/>
      <c r="GDE2" s="33"/>
      <c r="GDF2" s="33"/>
      <c r="GDG2" s="33"/>
      <c r="GDH2" s="33"/>
      <c r="GDI2" s="33"/>
      <c r="GDJ2" s="33"/>
      <c r="GDK2" s="33"/>
      <c r="GDL2" s="33"/>
      <c r="GDM2" s="33"/>
      <c r="GDN2" s="33"/>
      <c r="GDO2" s="33"/>
      <c r="GDP2" s="33"/>
      <c r="GDQ2" s="33"/>
      <c r="GDR2" s="33"/>
      <c r="GDS2" s="33"/>
      <c r="GDT2" s="33"/>
      <c r="GDU2" s="33"/>
      <c r="GDV2" s="33"/>
      <c r="GDW2" s="33"/>
      <c r="GDX2" s="33"/>
      <c r="GDY2" s="33"/>
      <c r="GDZ2" s="33"/>
      <c r="GEA2" s="33"/>
      <c r="GEB2" s="33"/>
      <c r="GEC2" s="33"/>
      <c r="GED2" s="33"/>
      <c r="GEE2" s="33"/>
      <c r="GEF2" s="33"/>
      <c r="GEG2" s="33"/>
      <c r="GEH2" s="33"/>
      <c r="GEI2" s="33"/>
      <c r="GEJ2" s="33"/>
      <c r="GEK2" s="33"/>
      <c r="GEL2" s="33"/>
      <c r="GEM2" s="33"/>
      <c r="GEN2" s="33"/>
      <c r="GEO2" s="33"/>
      <c r="GEP2" s="33"/>
      <c r="GEQ2" s="33"/>
      <c r="GER2" s="33"/>
      <c r="GES2" s="33"/>
      <c r="GET2" s="33"/>
      <c r="GEU2" s="33"/>
      <c r="GEV2" s="33"/>
      <c r="GEW2" s="33"/>
      <c r="GEX2" s="33"/>
      <c r="GEY2" s="33"/>
      <c r="GEZ2" s="33"/>
      <c r="GFA2" s="33"/>
      <c r="GFB2" s="33"/>
      <c r="GFC2" s="33"/>
      <c r="GFD2" s="33"/>
      <c r="GFE2" s="33"/>
      <c r="GFF2" s="33"/>
      <c r="GFG2" s="33"/>
      <c r="GFH2" s="33"/>
      <c r="GFI2" s="33"/>
      <c r="GFJ2" s="33"/>
      <c r="GFK2" s="33"/>
      <c r="GFL2" s="33"/>
      <c r="GFM2" s="33"/>
      <c r="GFN2" s="33"/>
      <c r="GFO2" s="33"/>
      <c r="GFP2" s="33"/>
      <c r="GFQ2" s="33"/>
      <c r="GFR2" s="33"/>
      <c r="GFS2" s="33"/>
      <c r="GFT2" s="33"/>
      <c r="GFU2" s="33"/>
      <c r="GFV2" s="33"/>
      <c r="GFW2" s="33"/>
      <c r="GFX2" s="33"/>
      <c r="GFY2" s="33"/>
      <c r="GFZ2" s="33"/>
      <c r="GGA2" s="33"/>
      <c r="GGB2" s="33"/>
      <c r="GGC2" s="33"/>
      <c r="GGD2" s="33"/>
      <c r="GGE2" s="33"/>
      <c r="GGF2" s="33"/>
      <c r="GGG2" s="33"/>
      <c r="GGH2" s="33"/>
      <c r="GGI2" s="33"/>
      <c r="GGJ2" s="33"/>
      <c r="GGK2" s="33"/>
      <c r="GGL2" s="33"/>
      <c r="GGM2" s="33"/>
      <c r="GGN2" s="33"/>
      <c r="GGO2" s="33"/>
      <c r="GGP2" s="33"/>
      <c r="GGQ2" s="33"/>
      <c r="GGR2" s="33"/>
      <c r="GGS2" s="33"/>
      <c r="GGT2" s="33"/>
      <c r="GGU2" s="33"/>
      <c r="GGV2" s="33"/>
      <c r="GGW2" s="33"/>
      <c r="GGX2" s="33"/>
      <c r="GGY2" s="33"/>
      <c r="GGZ2" s="33"/>
      <c r="GHA2" s="33"/>
      <c r="GHB2" s="33"/>
      <c r="GHC2" s="33"/>
      <c r="GHD2" s="33"/>
      <c r="GHE2" s="33"/>
      <c r="GHF2" s="33"/>
      <c r="GHG2" s="33"/>
      <c r="GHH2" s="33"/>
      <c r="GHI2" s="33"/>
      <c r="GHJ2" s="33"/>
      <c r="GHK2" s="33"/>
      <c r="GHL2" s="33"/>
      <c r="GHM2" s="33"/>
      <c r="GHN2" s="33"/>
      <c r="GHO2" s="33"/>
      <c r="GHP2" s="33"/>
      <c r="GHQ2" s="33"/>
      <c r="GHR2" s="33"/>
      <c r="GHS2" s="33"/>
      <c r="GHT2" s="33"/>
      <c r="GHU2" s="33"/>
      <c r="GHV2" s="33"/>
      <c r="GHW2" s="33"/>
      <c r="GHX2" s="33"/>
      <c r="GHY2" s="33"/>
      <c r="GHZ2" s="33"/>
      <c r="GIA2" s="33"/>
      <c r="GIB2" s="33"/>
      <c r="GIC2" s="33"/>
      <c r="GID2" s="33"/>
      <c r="GIE2" s="33"/>
      <c r="GIF2" s="33"/>
      <c r="GIG2" s="33"/>
      <c r="GIH2" s="33"/>
      <c r="GII2" s="33"/>
      <c r="GIJ2" s="33"/>
      <c r="GIK2" s="33"/>
      <c r="GIL2" s="33"/>
      <c r="GIM2" s="33"/>
      <c r="GIN2" s="33"/>
      <c r="GIO2" s="33"/>
      <c r="GIP2" s="33"/>
      <c r="GIQ2" s="33"/>
      <c r="GIR2" s="33"/>
      <c r="GIS2" s="33"/>
      <c r="GIT2" s="33"/>
      <c r="GIU2" s="33"/>
      <c r="GIV2" s="33"/>
      <c r="GIW2" s="33"/>
      <c r="GIX2" s="33"/>
      <c r="GIY2" s="33"/>
      <c r="GIZ2" s="33"/>
      <c r="GJA2" s="33"/>
      <c r="GJB2" s="33"/>
      <c r="GJC2" s="33"/>
      <c r="GJD2" s="33"/>
      <c r="GJE2" s="33"/>
      <c r="GJF2" s="33"/>
      <c r="GJG2" s="33"/>
      <c r="GJH2" s="33"/>
      <c r="GJI2" s="33"/>
      <c r="GJJ2" s="33"/>
      <c r="GJK2" s="33"/>
      <c r="GJL2" s="33"/>
      <c r="GJM2" s="33"/>
      <c r="GJN2" s="33"/>
      <c r="GJO2" s="33"/>
      <c r="GJP2" s="33"/>
      <c r="GJQ2" s="33"/>
      <c r="GJR2" s="33"/>
      <c r="GJS2" s="33"/>
      <c r="GJT2" s="33"/>
      <c r="GJU2" s="33"/>
      <c r="GJV2" s="33"/>
      <c r="GJW2" s="33"/>
      <c r="GJX2" s="33"/>
      <c r="GJY2" s="33"/>
      <c r="GJZ2" s="33"/>
      <c r="GKA2" s="33"/>
      <c r="GKB2" s="33"/>
      <c r="GKC2" s="33"/>
      <c r="GKD2" s="33"/>
      <c r="GKE2" s="33"/>
      <c r="GKF2" s="33"/>
      <c r="GKG2" s="33"/>
      <c r="GKH2" s="33"/>
      <c r="GKI2" s="33"/>
      <c r="GKJ2" s="33"/>
      <c r="GKK2" s="33"/>
      <c r="GKL2" s="33"/>
      <c r="GKM2" s="33"/>
      <c r="GKN2" s="33"/>
      <c r="GKO2" s="33"/>
      <c r="GKP2" s="33"/>
      <c r="GKQ2" s="33"/>
      <c r="GKR2" s="33"/>
      <c r="GKS2" s="33"/>
      <c r="GKT2" s="33"/>
      <c r="GKU2" s="33"/>
      <c r="GKV2" s="33"/>
      <c r="GKW2" s="33"/>
      <c r="GKX2" s="33"/>
      <c r="GKY2" s="33"/>
      <c r="GKZ2" s="33"/>
      <c r="GLA2" s="33"/>
      <c r="GLB2" s="33"/>
      <c r="GLC2" s="33"/>
      <c r="GLD2" s="33"/>
      <c r="GLE2" s="33"/>
      <c r="GLF2" s="33"/>
      <c r="GLG2" s="33"/>
      <c r="GLH2" s="33"/>
      <c r="GLI2" s="33"/>
      <c r="GLJ2" s="33"/>
      <c r="GLK2" s="33"/>
      <c r="GLL2" s="33"/>
      <c r="GLM2" s="33"/>
      <c r="GLN2" s="33"/>
      <c r="GLO2" s="33"/>
      <c r="GLP2" s="33"/>
      <c r="GLQ2" s="33"/>
      <c r="GLR2" s="33"/>
      <c r="GLS2" s="33"/>
      <c r="GLT2" s="33"/>
      <c r="GLU2" s="33"/>
      <c r="GLV2" s="33"/>
      <c r="GLW2" s="33"/>
      <c r="GLX2" s="33"/>
      <c r="GLY2" s="33"/>
      <c r="GLZ2" s="33"/>
      <c r="GMA2" s="33"/>
      <c r="GMB2" s="33"/>
      <c r="GMC2" s="33"/>
      <c r="GMD2" s="33"/>
      <c r="GME2" s="33"/>
      <c r="GMF2" s="33"/>
      <c r="GMG2" s="33"/>
      <c r="GMH2" s="33"/>
      <c r="GMI2" s="33"/>
      <c r="GMJ2" s="33"/>
      <c r="GMK2" s="33"/>
      <c r="GML2" s="33"/>
      <c r="GMM2" s="33"/>
      <c r="GMN2" s="33"/>
      <c r="GMO2" s="33"/>
      <c r="GMP2" s="33"/>
      <c r="GMQ2" s="33"/>
      <c r="GMR2" s="33"/>
      <c r="GMS2" s="33"/>
      <c r="GMT2" s="33"/>
      <c r="GMU2" s="33"/>
      <c r="GMV2" s="33"/>
      <c r="GMW2" s="33"/>
      <c r="GMX2" s="33"/>
      <c r="GMY2" s="33"/>
      <c r="GMZ2" s="33"/>
      <c r="GNA2" s="33"/>
      <c r="GNB2" s="33"/>
      <c r="GNC2" s="33"/>
      <c r="GND2" s="33"/>
      <c r="GNE2" s="33"/>
      <c r="GNF2" s="33"/>
      <c r="GNG2" s="33"/>
      <c r="GNH2" s="33"/>
      <c r="GNI2" s="33"/>
      <c r="GNJ2" s="33"/>
      <c r="GNK2" s="33"/>
      <c r="GNL2" s="33"/>
      <c r="GNM2" s="33"/>
      <c r="GNN2" s="33"/>
      <c r="GNO2" s="33"/>
      <c r="GNP2" s="33"/>
      <c r="GNQ2" s="33"/>
      <c r="GNR2" s="33"/>
      <c r="GNS2" s="33"/>
      <c r="GNT2" s="33"/>
      <c r="GNU2" s="33"/>
      <c r="GNV2" s="33"/>
      <c r="GNW2" s="33"/>
      <c r="GNX2" s="33"/>
      <c r="GNY2" s="33"/>
      <c r="GNZ2" s="33"/>
      <c r="GOA2" s="33"/>
      <c r="GOB2" s="33"/>
      <c r="GOC2" s="33"/>
      <c r="GOD2" s="33"/>
      <c r="GOE2" s="33"/>
      <c r="GOF2" s="33"/>
      <c r="GOG2" s="33"/>
      <c r="GOH2" s="33"/>
      <c r="GOI2" s="33"/>
      <c r="GOJ2" s="33"/>
      <c r="GOK2" s="33"/>
      <c r="GOL2" s="33"/>
      <c r="GOM2" s="33"/>
      <c r="GON2" s="33"/>
      <c r="GOO2" s="33"/>
      <c r="GOP2" s="33"/>
      <c r="GOQ2" s="33"/>
      <c r="GOR2" s="33"/>
      <c r="GOS2" s="33"/>
      <c r="GOT2" s="33"/>
      <c r="GOU2" s="33"/>
      <c r="GOV2" s="33"/>
      <c r="GOW2" s="33"/>
      <c r="GOX2" s="33"/>
      <c r="GOY2" s="33"/>
      <c r="GOZ2" s="33"/>
      <c r="GPA2" s="33"/>
      <c r="GPB2" s="33"/>
      <c r="GPC2" s="33"/>
      <c r="GPD2" s="33"/>
      <c r="GPE2" s="33"/>
      <c r="GPF2" s="33"/>
      <c r="GPG2" s="33"/>
      <c r="GPH2" s="33"/>
      <c r="GPI2" s="33"/>
      <c r="GPJ2" s="33"/>
      <c r="GPK2" s="33"/>
      <c r="GPL2" s="33"/>
      <c r="GPM2" s="33"/>
      <c r="GPN2" s="33"/>
      <c r="GPO2" s="33"/>
      <c r="GPP2" s="33"/>
      <c r="GPQ2" s="33"/>
      <c r="GPR2" s="33"/>
      <c r="GPS2" s="33"/>
      <c r="GPT2" s="33"/>
      <c r="GPU2" s="33"/>
      <c r="GPV2" s="33"/>
      <c r="GPW2" s="33"/>
      <c r="GPX2" s="33"/>
      <c r="GPY2" s="33"/>
      <c r="GPZ2" s="33"/>
      <c r="GQA2" s="33"/>
      <c r="GQB2" s="33"/>
      <c r="GQC2" s="33"/>
      <c r="GQD2" s="33"/>
      <c r="GQE2" s="33"/>
      <c r="GQF2" s="33"/>
      <c r="GQG2" s="33"/>
      <c r="GQH2" s="33"/>
      <c r="GQI2" s="33"/>
      <c r="GQJ2" s="33"/>
      <c r="GQK2" s="33"/>
      <c r="GQL2" s="33"/>
      <c r="GQM2" s="33"/>
      <c r="GQN2" s="33"/>
      <c r="GQO2" s="33"/>
      <c r="GQP2" s="33"/>
      <c r="GQQ2" s="33"/>
      <c r="GQR2" s="33"/>
      <c r="GQS2" s="33"/>
      <c r="GQT2" s="33"/>
      <c r="GQU2" s="33"/>
      <c r="GQV2" s="33"/>
      <c r="GQW2" s="33"/>
      <c r="GQX2" s="33"/>
      <c r="GQY2" s="33"/>
      <c r="GQZ2" s="33"/>
      <c r="GRA2" s="33"/>
      <c r="GRB2" s="33"/>
      <c r="GRC2" s="33"/>
      <c r="GRD2" s="33"/>
      <c r="GRE2" s="33"/>
      <c r="GRF2" s="33"/>
      <c r="GRG2" s="33"/>
      <c r="GRH2" s="33"/>
      <c r="GRI2" s="33"/>
      <c r="GRJ2" s="33"/>
      <c r="GRK2" s="33"/>
      <c r="GRL2" s="33"/>
      <c r="GRM2" s="33"/>
      <c r="GRN2" s="33"/>
      <c r="GRO2" s="33"/>
      <c r="GRP2" s="33"/>
      <c r="GRQ2" s="33"/>
      <c r="GRR2" s="33"/>
      <c r="GRS2" s="33"/>
      <c r="GRT2" s="33"/>
      <c r="GRU2" s="33"/>
      <c r="GRV2" s="33"/>
      <c r="GRW2" s="33"/>
      <c r="GRX2" s="33"/>
      <c r="GRY2" s="33"/>
      <c r="GRZ2" s="33"/>
      <c r="GSA2" s="33"/>
      <c r="GSB2" s="33"/>
      <c r="GSC2" s="33"/>
      <c r="GSD2" s="33"/>
      <c r="GSE2" s="33"/>
      <c r="GSF2" s="33"/>
      <c r="GSG2" s="33"/>
      <c r="GSH2" s="33"/>
      <c r="GSI2" s="33"/>
      <c r="GSJ2" s="33"/>
      <c r="GSK2" s="33"/>
      <c r="GSL2" s="33"/>
      <c r="GSM2" s="33"/>
      <c r="GSN2" s="33"/>
      <c r="GSO2" s="33"/>
      <c r="GSP2" s="33"/>
      <c r="GSQ2" s="33"/>
      <c r="GSR2" s="33"/>
      <c r="GSS2" s="33"/>
      <c r="GST2" s="33"/>
      <c r="GSU2" s="33"/>
      <c r="GSV2" s="33"/>
      <c r="GSW2" s="33"/>
      <c r="GSX2" s="33"/>
      <c r="GSY2" s="33"/>
      <c r="GSZ2" s="33"/>
      <c r="GTA2" s="33"/>
      <c r="GTB2" s="33"/>
      <c r="GTC2" s="33"/>
      <c r="GTD2" s="33"/>
      <c r="GTE2" s="33"/>
      <c r="GTF2" s="33"/>
      <c r="GTG2" s="33"/>
      <c r="GTH2" s="33"/>
      <c r="GTI2" s="33"/>
      <c r="GTJ2" s="33"/>
      <c r="GTK2" s="33"/>
      <c r="GTL2" s="33"/>
      <c r="GTM2" s="33"/>
      <c r="GTN2" s="33"/>
      <c r="GTO2" s="33"/>
      <c r="GTP2" s="33"/>
      <c r="GTQ2" s="33"/>
      <c r="GTR2" s="33"/>
      <c r="GTS2" s="33"/>
      <c r="GTT2" s="33"/>
      <c r="GTU2" s="33"/>
      <c r="GTV2" s="33"/>
      <c r="GTW2" s="33"/>
      <c r="GTX2" s="33"/>
      <c r="GTY2" s="33"/>
      <c r="GTZ2" s="33"/>
      <c r="GUA2" s="33"/>
      <c r="GUB2" s="33"/>
      <c r="GUC2" s="33"/>
      <c r="GUD2" s="33"/>
      <c r="GUE2" s="33"/>
      <c r="GUF2" s="33"/>
      <c r="GUG2" s="33"/>
      <c r="GUH2" s="33"/>
      <c r="GUI2" s="33"/>
      <c r="GUJ2" s="33"/>
      <c r="GUK2" s="33"/>
      <c r="GUL2" s="33"/>
      <c r="GUM2" s="33"/>
      <c r="GUN2" s="33"/>
      <c r="GUO2" s="33"/>
      <c r="GUP2" s="33"/>
      <c r="GUQ2" s="33"/>
      <c r="GUR2" s="33"/>
      <c r="GUS2" s="33"/>
      <c r="GUT2" s="33"/>
      <c r="GUU2" s="33"/>
      <c r="GUV2" s="33"/>
      <c r="GUW2" s="33"/>
      <c r="GUX2" s="33"/>
      <c r="GUY2" s="33"/>
      <c r="GUZ2" s="33"/>
      <c r="GVA2" s="33"/>
      <c r="GVB2" s="33"/>
      <c r="GVC2" s="33"/>
      <c r="GVD2" s="33"/>
      <c r="GVE2" s="33"/>
      <c r="GVF2" s="33"/>
      <c r="GVG2" s="33"/>
      <c r="GVH2" s="33"/>
      <c r="GVI2" s="33"/>
      <c r="GVJ2" s="33"/>
      <c r="GVK2" s="33"/>
      <c r="GVL2" s="33"/>
      <c r="GVM2" s="33"/>
      <c r="GVN2" s="33"/>
      <c r="GVO2" s="33"/>
      <c r="GVP2" s="33"/>
      <c r="GVQ2" s="33"/>
      <c r="GVR2" s="33"/>
      <c r="GVS2" s="33"/>
      <c r="GVT2" s="33"/>
      <c r="GVU2" s="33"/>
      <c r="GVV2" s="33"/>
      <c r="GVW2" s="33"/>
      <c r="GVX2" s="33"/>
      <c r="GVY2" s="33"/>
      <c r="GVZ2" s="33"/>
      <c r="GWA2" s="33"/>
      <c r="GWB2" s="33"/>
      <c r="GWC2" s="33"/>
      <c r="GWD2" s="33"/>
      <c r="GWE2" s="33"/>
      <c r="GWF2" s="33"/>
      <c r="GWG2" s="33"/>
      <c r="GWH2" s="33"/>
      <c r="GWI2" s="33"/>
      <c r="GWJ2" s="33"/>
      <c r="GWK2" s="33"/>
      <c r="GWL2" s="33"/>
      <c r="GWM2" s="33"/>
      <c r="GWN2" s="33"/>
      <c r="GWO2" s="33"/>
      <c r="GWP2" s="33"/>
      <c r="GWQ2" s="33"/>
      <c r="GWR2" s="33"/>
      <c r="GWS2" s="33"/>
      <c r="GWT2" s="33"/>
      <c r="GWU2" s="33"/>
      <c r="GWV2" s="33"/>
      <c r="GWW2" s="33"/>
      <c r="GWX2" s="33"/>
      <c r="GWY2" s="33"/>
      <c r="GWZ2" s="33"/>
      <c r="GXA2" s="33"/>
      <c r="GXB2" s="33"/>
      <c r="GXC2" s="33"/>
      <c r="GXD2" s="33"/>
      <c r="GXE2" s="33"/>
      <c r="GXF2" s="33"/>
      <c r="GXG2" s="33"/>
      <c r="GXH2" s="33"/>
      <c r="GXI2" s="33"/>
      <c r="GXJ2" s="33"/>
      <c r="GXK2" s="33"/>
      <c r="GXL2" s="33"/>
      <c r="GXM2" s="33"/>
      <c r="GXN2" s="33"/>
      <c r="GXO2" s="33"/>
      <c r="GXP2" s="33"/>
      <c r="GXQ2" s="33"/>
      <c r="GXR2" s="33"/>
      <c r="GXS2" s="33"/>
      <c r="GXT2" s="33"/>
      <c r="GXU2" s="33"/>
      <c r="GXV2" s="33"/>
      <c r="GXW2" s="33"/>
      <c r="GXX2" s="33"/>
      <c r="GXY2" s="33"/>
      <c r="GXZ2" s="33"/>
      <c r="GYA2" s="33"/>
      <c r="GYB2" s="33"/>
      <c r="GYC2" s="33"/>
      <c r="GYD2" s="33"/>
      <c r="GYE2" s="33"/>
      <c r="GYF2" s="33"/>
      <c r="GYG2" s="33"/>
      <c r="GYH2" s="33"/>
      <c r="GYI2" s="33"/>
      <c r="GYJ2" s="33"/>
      <c r="GYK2" s="33"/>
      <c r="GYL2" s="33"/>
      <c r="GYM2" s="33"/>
      <c r="GYN2" s="33"/>
      <c r="GYO2" s="33"/>
      <c r="GYP2" s="33"/>
      <c r="GYQ2" s="33"/>
      <c r="GYR2" s="33"/>
      <c r="GYS2" s="33"/>
      <c r="GYT2" s="33"/>
      <c r="GYU2" s="33"/>
      <c r="GYV2" s="33"/>
      <c r="GYW2" s="33"/>
      <c r="GYX2" s="33"/>
      <c r="GYY2" s="33"/>
      <c r="GYZ2" s="33"/>
      <c r="GZA2" s="33"/>
      <c r="GZB2" s="33"/>
      <c r="GZC2" s="33"/>
      <c r="GZD2" s="33"/>
      <c r="GZE2" s="33"/>
      <c r="GZF2" s="33"/>
      <c r="GZG2" s="33"/>
      <c r="GZH2" s="33"/>
      <c r="GZI2" s="33"/>
      <c r="GZJ2" s="33"/>
      <c r="GZK2" s="33"/>
      <c r="GZL2" s="33"/>
      <c r="GZM2" s="33"/>
      <c r="GZN2" s="33"/>
      <c r="GZO2" s="33"/>
      <c r="GZP2" s="33"/>
      <c r="GZQ2" s="33"/>
      <c r="GZR2" s="33"/>
      <c r="GZS2" s="33"/>
      <c r="GZT2" s="33"/>
      <c r="GZU2" s="33"/>
      <c r="GZV2" s="33"/>
      <c r="GZW2" s="33"/>
      <c r="GZX2" s="33"/>
      <c r="GZY2" s="33"/>
      <c r="GZZ2" s="33"/>
      <c r="HAA2" s="33"/>
      <c r="HAB2" s="33"/>
      <c r="HAC2" s="33"/>
      <c r="HAD2" s="33"/>
      <c r="HAE2" s="33"/>
      <c r="HAF2" s="33"/>
      <c r="HAG2" s="33"/>
      <c r="HAH2" s="33"/>
      <c r="HAI2" s="33"/>
      <c r="HAJ2" s="33"/>
      <c r="HAK2" s="33"/>
      <c r="HAL2" s="33"/>
      <c r="HAM2" s="33"/>
      <c r="HAN2" s="33"/>
      <c r="HAO2" s="33"/>
      <c r="HAP2" s="33"/>
      <c r="HAQ2" s="33"/>
      <c r="HAR2" s="33"/>
      <c r="HAS2" s="33"/>
      <c r="HAT2" s="33"/>
      <c r="HAU2" s="33"/>
      <c r="HAV2" s="33"/>
      <c r="HAW2" s="33"/>
      <c r="HAX2" s="33"/>
      <c r="HAY2" s="33"/>
      <c r="HAZ2" s="33"/>
      <c r="HBA2" s="33"/>
      <c r="HBB2" s="33"/>
      <c r="HBC2" s="33"/>
      <c r="HBD2" s="33"/>
      <c r="HBE2" s="33"/>
      <c r="HBF2" s="33"/>
      <c r="HBG2" s="33"/>
      <c r="HBH2" s="33"/>
      <c r="HBI2" s="33"/>
      <c r="HBJ2" s="33"/>
      <c r="HBK2" s="33"/>
      <c r="HBL2" s="33"/>
      <c r="HBM2" s="33"/>
      <c r="HBN2" s="33"/>
      <c r="HBO2" s="33"/>
      <c r="HBP2" s="33"/>
      <c r="HBQ2" s="33"/>
      <c r="HBR2" s="33"/>
      <c r="HBS2" s="33"/>
      <c r="HBT2" s="33"/>
      <c r="HBU2" s="33"/>
      <c r="HBV2" s="33"/>
      <c r="HBW2" s="33"/>
      <c r="HBX2" s="33"/>
      <c r="HBY2" s="33"/>
      <c r="HBZ2" s="33"/>
      <c r="HCA2" s="33"/>
      <c r="HCB2" s="33"/>
      <c r="HCC2" s="33"/>
      <c r="HCD2" s="33"/>
      <c r="HCE2" s="33"/>
      <c r="HCF2" s="33"/>
      <c r="HCG2" s="33"/>
      <c r="HCH2" s="33"/>
      <c r="HCI2" s="33"/>
      <c r="HCJ2" s="33"/>
      <c r="HCK2" s="33"/>
      <c r="HCL2" s="33"/>
      <c r="HCM2" s="33"/>
      <c r="HCN2" s="33"/>
      <c r="HCO2" s="33"/>
      <c r="HCP2" s="33"/>
      <c r="HCQ2" s="33"/>
      <c r="HCR2" s="33"/>
      <c r="HCS2" s="33"/>
      <c r="HCT2" s="33"/>
      <c r="HCU2" s="33"/>
      <c r="HCV2" s="33"/>
      <c r="HCW2" s="33"/>
      <c r="HCX2" s="33"/>
      <c r="HCY2" s="33"/>
      <c r="HCZ2" s="33"/>
      <c r="HDA2" s="33"/>
      <c r="HDB2" s="33"/>
      <c r="HDC2" s="33"/>
      <c r="HDD2" s="33"/>
      <c r="HDE2" s="33"/>
      <c r="HDF2" s="33"/>
      <c r="HDG2" s="33"/>
      <c r="HDH2" s="33"/>
      <c r="HDI2" s="33"/>
      <c r="HDJ2" s="33"/>
      <c r="HDK2" s="33"/>
      <c r="HDL2" s="33"/>
      <c r="HDM2" s="33"/>
      <c r="HDN2" s="33"/>
      <c r="HDO2" s="33"/>
      <c r="HDP2" s="33"/>
      <c r="HDQ2" s="33"/>
      <c r="HDR2" s="33"/>
      <c r="HDS2" s="33"/>
      <c r="HDT2" s="33"/>
      <c r="HDU2" s="33"/>
      <c r="HDV2" s="33"/>
      <c r="HDW2" s="33"/>
      <c r="HDX2" s="33"/>
      <c r="HDY2" s="33"/>
      <c r="HDZ2" s="33"/>
      <c r="HEA2" s="33"/>
      <c r="HEB2" s="33"/>
      <c r="HEC2" s="33"/>
      <c r="HED2" s="33"/>
      <c r="HEE2" s="33"/>
      <c r="HEF2" s="33"/>
      <c r="HEG2" s="33"/>
      <c r="HEH2" s="33"/>
      <c r="HEI2" s="33"/>
      <c r="HEJ2" s="33"/>
      <c r="HEK2" s="33"/>
      <c r="HEL2" s="33"/>
      <c r="HEM2" s="33"/>
      <c r="HEN2" s="33"/>
      <c r="HEO2" s="33"/>
      <c r="HEP2" s="33"/>
      <c r="HEQ2" s="33"/>
      <c r="HER2" s="33"/>
      <c r="HES2" s="33"/>
      <c r="HET2" s="33"/>
      <c r="HEU2" s="33"/>
      <c r="HEV2" s="33"/>
      <c r="HEW2" s="33"/>
      <c r="HEX2" s="33"/>
      <c r="HEY2" s="33"/>
      <c r="HEZ2" s="33"/>
      <c r="HFA2" s="33"/>
      <c r="HFB2" s="33"/>
      <c r="HFC2" s="33"/>
      <c r="HFD2" s="33"/>
      <c r="HFE2" s="33"/>
      <c r="HFF2" s="33"/>
      <c r="HFG2" s="33"/>
      <c r="HFH2" s="33"/>
      <c r="HFI2" s="33"/>
      <c r="HFJ2" s="33"/>
      <c r="HFK2" s="33"/>
      <c r="HFL2" s="33"/>
      <c r="HFM2" s="33"/>
      <c r="HFN2" s="33"/>
      <c r="HFO2" s="33"/>
      <c r="HFP2" s="33"/>
      <c r="HFQ2" s="33"/>
      <c r="HFR2" s="33"/>
      <c r="HFS2" s="33"/>
      <c r="HFT2" s="33"/>
      <c r="HFU2" s="33"/>
      <c r="HFV2" s="33"/>
      <c r="HFW2" s="33"/>
      <c r="HFX2" s="33"/>
      <c r="HFY2" s="33"/>
      <c r="HFZ2" s="33"/>
      <c r="HGA2" s="33"/>
      <c r="HGB2" s="33"/>
      <c r="HGC2" s="33"/>
      <c r="HGD2" s="33"/>
      <c r="HGE2" s="33"/>
      <c r="HGF2" s="33"/>
      <c r="HGG2" s="33"/>
      <c r="HGH2" s="33"/>
      <c r="HGI2" s="33"/>
      <c r="HGJ2" s="33"/>
      <c r="HGK2" s="33"/>
      <c r="HGL2" s="33"/>
      <c r="HGM2" s="33"/>
      <c r="HGN2" s="33"/>
      <c r="HGO2" s="33"/>
      <c r="HGP2" s="33"/>
      <c r="HGQ2" s="33"/>
      <c r="HGR2" s="33"/>
      <c r="HGS2" s="33"/>
      <c r="HGT2" s="33"/>
      <c r="HGU2" s="33"/>
      <c r="HGV2" s="33"/>
      <c r="HGW2" s="33"/>
      <c r="HGX2" s="33"/>
      <c r="HGY2" s="33"/>
      <c r="HGZ2" s="33"/>
      <c r="HHA2" s="33"/>
      <c r="HHB2" s="33"/>
      <c r="HHC2" s="33"/>
      <c r="HHD2" s="33"/>
      <c r="HHE2" s="33"/>
      <c r="HHF2" s="33"/>
      <c r="HHG2" s="33"/>
      <c r="HHH2" s="33"/>
      <c r="HHI2" s="33"/>
      <c r="HHJ2" s="33"/>
      <c r="HHK2" s="33"/>
      <c r="HHL2" s="33"/>
      <c r="HHM2" s="33"/>
      <c r="HHN2" s="33"/>
      <c r="HHO2" s="33"/>
      <c r="HHP2" s="33"/>
      <c r="HHQ2" s="33"/>
      <c r="HHR2" s="33"/>
      <c r="HHS2" s="33"/>
      <c r="HHT2" s="33"/>
      <c r="HHU2" s="33"/>
      <c r="HHV2" s="33"/>
      <c r="HHW2" s="33"/>
      <c r="HHX2" s="33"/>
      <c r="HHY2" s="33"/>
      <c r="HHZ2" s="33"/>
      <c r="HIA2" s="33"/>
      <c r="HIB2" s="33"/>
      <c r="HIC2" s="33"/>
      <c r="HID2" s="33"/>
      <c r="HIE2" s="33"/>
      <c r="HIF2" s="33"/>
      <c r="HIG2" s="33"/>
      <c r="HIH2" s="33"/>
      <c r="HII2" s="33"/>
      <c r="HIJ2" s="33"/>
      <c r="HIK2" s="33"/>
      <c r="HIL2" s="33"/>
      <c r="HIM2" s="33"/>
      <c r="HIN2" s="33"/>
      <c r="HIO2" s="33"/>
      <c r="HIP2" s="33"/>
      <c r="HIQ2" s="33"/>
      <c r="HIR2" s="33"/>
      <c r="HIS2" s="33"/>
      <c r="HIT2" s="33"/>
      <c r="HIU2" s="33"/>
      <c r="HIV2" s="33"/>
      <c r="HIW2" s="33"/>
      <c r="HIX2" s="33"/>
      <c r="HIY2" s="33"/>
      <c r="HIZ2" s="33"/>
      <c r="HJA2" s="33"/>
      <c r="HJB2" s="33"/>
      <c r="HJC2" s="33"/>
      <c r="HJD2" s="33"/>
      <c r="HJE2" s="33"/>
      <c r="HJF2" s="33"/>
      <c r="HJG2" s="33"/>
      <c r="HJH2" s="33"/>
      <c r="HJI2" s="33"/>
      <c r="HJJ2" s="33"/>
      <c r="HJK2" s="33"/>
      <c r="HJL2" s="33"/>
      <c r="HJM2" s="33"/>
      <c r="HJN2" s="33"/>
      <c r="HJO2" s="33"/>
      <c r="HJP2" s="33"/>
      <c r="HJQ2" s="33"/>
      <c r="HJR2" s="33"/>
      <c r="HJS2" s="33"/>
      <c r="HJT2" s="33"/>
      <c r="HJU2" s="33"/>
      <c r="HJV2" s="33"/>
      <c r="HJW2" s="33"/>
      <c r="HJX2" s="33"/>
      <c r="HJY2" s="33"/>
      <c r="HJZ2" s="33"/>
      <c r="HKA2" s="33"/>
      <c r="HKB2" s="33"/>
      <c r="HKC2" s="33"/>
      <c r="HKD2" s="33"/>
      <c r="HKE2" s="33"/>
      <c r="HKF2" s="33"/>
      <c r="HKG2" s="33"/>
      <c r="HKH2" s="33"/>
      <c r="HKI2" s="33"/>
      <c r="HKJ2" s="33"/>
      <c r="HKK2" s="33"/>
      <c r="HKL2" s="33"/>
      <c r="HKM2" s="33"/>
      <c r="HKN2" s="33"/>
      <c r="HKO2" s="33"/>
      <c r="HKP2" s="33"/>
      <c r="HKQ2" s="33"/>
      <c r="HKR2" s="33"/>
      <c r="HKS2" s="33"/>
      <c r="HKT2" s="33"/>
      <c r="HKU2" s="33"/>
      <c r="HKV2" s="33"/>
      <c r="HKW2" s="33"/>
      <c r="HKX2" s="33"/>
      <c r="HKY2" s="33"/>
      <c r="HKZ2" s="33"/>
      <c r="HLA2" s="33"/>
      <c r="HLB2" s="33"/>
      <c r="HLC2" s="33"/>
      <c r="HLD2" s="33"/>
      <c r="HLE2" s="33"/>
      <c r="HLF2" s="33"/>
      <c r="HLG2" s="33"/>
      <c r="HLH2" s="33"/>
      <c r="HLI2" s="33"/>
      <c r="HLJ2" s="33"/>
      <c r="HLK2" s="33"/>
      <c r="HLL2" s="33"/>
      <c r="HLM2" s="33"/>
      <c r="HLN2" s="33"/>
      <c r="HLO2" s="33"/>
      <c r="HLP2" s="33"/>
      <c r="HLQ2" s="33"/>
      <c r="HLR2" s="33"/>
      <c r="HLS2" s="33"/>
      <c r="HLT2" s="33"/>
      <c r="HLU2" s="33"/>
      <c r="HLV2" s="33"/>
      <c r="HLW2" s="33"/>
      <c r="HLX2" s="33"/>
      <c r="HLY2" s="33"/>
      <c r="HLZ2" s="33"/>
      <c r="HMA2" s="33"/>
      <c r="HMB2" s="33"/>
      <c r="HMC2" s="33"/>
      <c r="HMD2" s="33"/>
      <c r="HME2" s="33"/>
      <c r="HMF2" s="33"/>
      <c r="HMG2" s="33"/>
      <c r="HMH2" s="33"/>
      <c r="HMI2" s="33"/>
      <c r="HMJ2" s="33"/>
      <c r="HMK2" s="33"/>
      <c r="HML2" s="33"/>
      <c r="HMM2" s="33"/>
      <c r="HMN2" s="33"/>
      <c r="HMO2" s="33"/>
      <c r="HMP2" s="33"/>
      <c r="HMQ2" s="33"/>
      <c r="HMR2" s="33"/>
      <c r="HMS2" s="33"/>
      <c r="HMT2" s="33"/>
      <c r="HMU2" s="33"/>
      <c r="HMV2" s="33"/>
      <c r="HMW2" s="33"/>
      <c r="HMX2" s="33"/>
      <c r="HMY2" s="33"/>
      <c r="HMZ2" s="33"/>
      <c r="HNA2" s="33"/>
      <c r="HNB2" s="33"/>
      <c r="HNC2" s="33"/>
      <c r="HND2" s="33"/>
      <c r="HNE2" s="33"/>
      <c r="HNF2" s="33"/>
      <c r="HNG2" s="33"/>
      <c r="HNH2" s="33"/>
      <c r="HNI2" s="33"/>
      <c r="HNJ2" s="33"/>
      <c r="HNK2" s="33"/>
      <c r="HNL2" s="33"/>
      <c r="HNM2" s="33"/>
      <c r="HNN2" s="33"/>
      <c r="HNO2" s="33"/>
      <c r="HNP2" s="33"/>
      <c r="HNQ2" s="33"/>
      <c r="HNR2" s="33"/>
      <c r="HNS2" s="33"/>
      <c r="HNT2" s="33"/>
      <c r="HNU2" s="33"/>
      <c r="HNV2" s="33"/>
      <c r="HNW2" s="33"/>
      <c r="HNX2" s="33"/>
      <c r="HNY2" s="33"/>
      <c r="HNZ2" s="33"/>
      <c r="HOA2" s="33"/>
      <c r="HOB2" s="33"/>
      <c r="HOC2" s="33"/>
      <c r="HOD2" s="33"/>
      <c r="HOE2" s="33"/>
      <c r="HOF2" s="33"/>
      <c r="HOG2" s="33"/>
      <c r="HOH2" s="33"/>
      <c r="HOI2" s="33"/>
      <c r="HOJ2" s="33"/>
      <c r="HOK2" s="33"/>
      <c r="HOL2" s="33"/>
      <c r="HOM2" s="33"/>
      <c r="HON2" s="33"/>
      <c r="HOO2" s="33"/>
      <c r="HOP2" s="33"/>
      <c r="HOQ2" s="33"/>
      <c r="HOR2" s="33"/>
      <c r="HOS2" s="33"/>
      <c r="HOT2" s="33"/>
      <c r="HOU2" s="33"/>
      <c r="HOV2" s="33"/>
      <c r="HOW2" s="33"/>
      <c r="HOX2" s="33"/>
      <c r="HOY2" s="33"/>
      <c r="HOZ2" s="33"/>
      <c r="HPA2" s="33"/>
      <c r="HPB2" s="33"/>
      <c r="HPC2" s="33"/>
      <c r="HPD2" s="33"/>
      <c r="HPE2" s="33"/>
      <c r="HPF2" s="33"/>
      <c r="HPG2" s="33"/>
      <c r="HPH2" s="33"/>
      <c r="HPI2" s="33"/>
      <c r="HPJ2" s="33"/>
      <c r="HPK2" s="33"/>
      <c r="HPL2" s="33"/>
      <c r="HPM2" s="33"/>
      <c r="HPN2" s="33"/>
      <c r="HPO2" s="33"/>
      <c r="HPP2" s="33"/>
      <c r="HPQ2" s="33"/>
      <c r="HPR2" s="33"/>
      <c r="HPS2" s="33"/>
      <c r="HPT2" s="33"/>
      <c r="HPU2" s="33"/>
      <c r="HPV2" s="33"/>
      <c r="HPW2" s="33"/>
      <c r="HPX2" s="33"/>
      <c r="HPY2" s="33"/>
      <c r="HPZ2" s="33"/>
      <c r="HQA2" s="33"/>
      <c r="HQB2" s="33"/>
      <c r="HQC2" s="33"/>
      <c r="HQD2" s="33"/>
      <c r="HQE2" s="33"/>
      <c r="HQF2" s="33"/>
      <c r="HQG2" s="33"/>
      <c r="HQH2" s="33"/>
      <c r="HQI2" s="33"/>
      <c r="HQJ2" s="33"/>
      <c r="HQK2" s="33"/>
      <c r="HQL2" s="33"/>
      <c r="HQM2" s="33"/>
      <c r="HQN2" s="33"/>
      <c r="HQO2" s="33"/>
      <c r="HQP2" s="33"/>
      <c r="HQQ2" s="33"/>
      <c r="HQR2" s="33"/>
      <c r="HQS2" s="33"/>
      <c r="HQT2" s="33"/>
      <c r="HQU2" s="33"/>
      <c r="HQV2" s="33"/>
      <c r="HQW2" s="33"/>
      <c r="HQX2" s="33"/>
      <c r="HQY2" s="33"/>
      <c r="HQZ2" s="33"/>
      <c r="HRA2" s="33"/>
      <c r="HRB2" s="33"/>
      <c r="HRC2" s="33"/>
      <c r="HRD2" s="33"/>
      <c r="HRE2" s="33"/>
      <c r="HRF2" s="33"/>
      <c r="HRG2" s="33"/>
      <c r="HRH2" s="33"/>
      <c r="HRI2" s="33"/>
      <c r="HRJ2" s="33"/>
      <c r="HRK2" s="33"/>
      <c r="HRL2" s="33"/>
      <c r="HRM2" s="33"/>
      <c r="HRN2" s="33"/>
      <c r="HRO2" s="33"/>
      <c r="HRP2" s="33"/>
      <c r="HRQ2" s="33"/>
      <c r="HRR2" s="33"/>
      <c r="HRS2" s="33"/>
      <c r="HRT2" s="33"/>
      <c r="HRU2" s="33"/>
      <c r="HRV2" s="33"/>
      <c r="HRW2" s="33"/>
      <c r="HRX2" s="33"/>
      <c r="HRY2" s="33"/>
      <c r="HRZ2" s="33"/>
      <c r="HSA2" s="33"/>
      <c r="HSB2" s="33"/>
      <c r="HSC2" s="33"/>
      <c r="HSD2" s="33"/>
      <c r="HSE2" s="33"/>
      <c r="HSF2" s="33"/>
      <c r="HSG2" s="33"/>
      <c r="HSH2" s="33"/>
      <c r="HSI2" s="33"/>
      <c r="HSJ2" s="33"/>
      <c r="HSK2" s="33"/>
      <c r="HSL2" s="33"/>
      <c r="HSM2" s="33"/>
      <c r="HSN2" s="33"/>
      <c r="HSO2" s="33"/>
      <c r="HSP2" s="33"/>
      <c r="HSQ2" s="33"/>
      <c r="HSR2" s="33"/>
      <c r="HSS2" s="33"/>
      <c r="HST2" s="33"/>
      <c r="HSU2" s="33"/>
      <c r="HSV2" s="33"/>
      <c r="HSW2" s="33"/>
      <c r="HSX2" s="33"/>
      <c r="HSY2" s="33"/>
      <c r="HSZ2" s="33"/>
      <c r="HTA2" s="33"/>
      <c r="HTB2" s="33"/>
      <c r="HTC2" s="33"/>
      <c r="HTD2" s="33"/>
      <c r="HTE2" s="33"/>
      <c r="HTF2" s="33"/>
      <c r="HTG2" s="33"/>
      <c r="HTH2" s="33"/>
      <c r="HTI2" s="33"/>
      <c r="HTJ2" s="33"/>
      <c r="HTK2" s="33"/>
      <c r="HTL2" s="33"/>
      <c r="HTM2" s="33"/>
      <c r="HTN2" s="33"/>
      <c r="HTO2" s="33"/>
      <c r="HTP2" s="33"/>
      <c r="HTQ2" s="33"/>
      <c r="HTR2" s="33"/>
      <c r="HTS2" s="33"/>
      <c r="HTT2" s="33"/>
      <c r="HTU2" s="33"/>
      <c r="HTV2" s="33"/>
      <c r="HTW2" s="33"/>
      <c r="HTX2" s="33"/>
      <c r="HTY2" s="33"/>
      <c r="HTZ2" s="33"/>
      <c r="HUA2" s="33"/>
      <c r="HUB2" s="33"/>
      <c r="HUC2" s="33"/>
      <c r="HUD2" s="33"/>
      <c r="HUE2" s="33"/>
      <c r="HUF2" s="33"/>
      <c r="HUG2" s="33"/>
      <c r="HUH2" s="33"/>
      <c r="HUI2" s="33"/>
      <c r="HUJ2" s="33"/>
      <c r="HUK2" s="33"/>
      <c r="HUL2" s="33"/>
      <c r="HUM2" s="33"/>
      <c r="HUN2" s="33"/>
      <c r="HUO2" s="33"/>
      <c r="HUP2" s="33"/>
      <c r="HUQ2" s="33"/>
      <c r="HUR2" s="33"/>
      <c r="HUS2" s="33"/>
      <c r="HUT2" s="33"/>
      <c r="HUU2" s="33"/>
      <c r="HUV2" s="33"/>
      <c r="HUW2" s="33"/>
      <c r="HUX2" s="33"/>
      <c r="HUY2" s="33"/>
      <c r="HUZ2" s="33"/>
      <c r="HVA2" s="33"/>
      <c r="HVB2" s="33"/>
      <c r="HVC2" s="33"/>
      <c r="HVD2" s="33"/>
      <c r="HVE2" s="33"/>
      <c r="HVF2" s="33"/>
      <c r="HVG2" s="33"/>
      <c r="HVH2" s="33"/>
      <c r="HVI2" s="33"/>
      <c r="HVJ2" s="33"/>
      <c r="HVK2" s="33"/>
      <c r="HVL2" s="33"/>
      <c r="HVM2" s="33"/>
      <c r="HVN2" s="33"/>
      <c r="HVO2" s="33"/>
      <c r="HVP2" s="33"/>
      <c r="HVQ2" s="33"/>
      <c r="HVR2" s="33"/>
      <c r="HVS2" s="33"/>
      <c r="HVT2" s="33"/>
      <c r="HVU2" s="33"/>
      <c r="HVV2" s="33"/>
      <c r="HVW2" s="33"/>
      <c r="HVX2" s="33"/>
      <c r="HVY2" s="33"/>
      <c r="HVZ2" s="33"/>
      <c r="HWA2" s="33"/>
      <c r="HWB2" s="33"/>
      <c r="HWC2" s="33"/>
      <c r="HWD2" s="33"/>
      <c r="HWE2" s="33"/>
      <c r="HWF2" s="33"/>
      <c r="HWG2" s="33"/>
      <c r="HWH2" s="33"/>
      <c r="HWI2" s="33"/>
      <c r="HWJ2" s="33"/>
      <c r="HWK2" s="33"/>
      <c r="HWL2" s="33"/>
      <c r="HWM2" s="33"/>
      <c r="HWN2" s="33"/>
      <c r="HWO2" s="33"/>
      <c r="HWP2" s="33"/>
      <c r="HWQ2" s="33"/>
      <c r="HWR2" s="33"/>
      <c r="HWS2" s="33"/>
      <c r="HWT2" s="33"/>
      <c r="HWU2" s="33"/>
      <c r="HWV2" s="33"/>
      <c r="HWW2" s="33"/>
      <c r="HWX2" s="33"/>
      <c r="HWY2" s="33"/>
      <c r="HWZ2" s="33"/>
      <c r="HXA2" s="33"/>
      <c r="HXB2" s="33"/>
      <c r="HXC2" s="33"/>
      <c r="HXD2" s="33"/>
      <c r="HXE2" s="33"/>
      <c r="HXF2" s="33"/>
      <c r="HXG2" s="33"/>
      <c r="HXH2" s="33"/>
      <c r="HXI2" s="33"/>
      <c r="HXJ2" s="33"/>
      <c r="HXK2" s="33"/>
      <c r="HXL2" s="33"/>
      <c r="HXM2" s="33"/>
      <c r="HXN2" s="33"/>
      <c r="HXO2" s="33"/>
      <c r="HXP2" s="33"/>
      <c r="HXQ2" s="33"/>
      <c r="HXR2" s="33"/>
      <c r="HXS2" s="33"/>
      <c r="HXT2" s="33"/>
      <c r="HXU2" s="33"/>
      <c r="HXV2" s="33"/>
      <c r="HXW2" s="33"/>
      <c r="HXX2" s="33"/>
      <c r="HXY2" s="33"/>
      <c r="HXZ2" s="33"/>
      <c r="HYA2" s="33"/>
      <c r="HYB2" s="33"/>
      <c r="HYC2" s="33"/>
      <c r="HYD2" s="33"/>
      <c r="HYE2" s="33"/>
      <c r="HYF2" s="33"/>
      <c r="HYG2" s="33"/>
      <c r="HYH2" s="33"/>
      <c r="HYI2" s="33"/>
      <c r="HYJ2" s="33"/>
      <c r="HYK2" s="33"/>
      <c r="HYL2" s="33"/>
      <c r="HYM2" s="33"/>
      <c r="HYN2" s="33"/>
      <c r="HYO2" s="33"/>
      <c r="HYP2" s="33"/>
      <c r="HYQ2" s="33"/>
      <c r="HYR2" s="33"/>
      <c r="HYS2" s="33"/>
      <c r="HYT2" s="33"/>
      <c r="HYU2" s="33"/>
      <c r="HYV2" s="33"/>
      <c r="HYW2" s="33"/>
      <c r="HYX2" s="33"/>
      <c r="HYY2" s="33"/>
      <c r="HYZ2" s="33"/>
      <c r="HZA2" s="33"/>
      <c r="HZB2" s="33"/>
      <c r="HZC2" s="33"/>
      <c r="HZD2" s="33"/>
      <c r="HZE2" s="33"/>
      <c r="HZF2" s="33"/>
      <c r="HZG2" s="33"/>
      <c r="HZH2" s="33"/>
      <c r="HZI2" s="33"/>
      <c r="HZJ2" s="33"/>
      <c r="HZK2" s="33"/>
      <c r="HZL2" s="33"/>
      <c r="HZM2" s="33"/>
      <c r="HZN2" s="33"/>
      <c r="HZO2" s="33"/>
      <c r="HZP2" s="33"/>
      <c r="HZQ2" s="33"/>
      <c r="HZR2" s="33"/>
      <c r="HZS2" s="33"/>
      <c r="HZT2" s="33"/>
      <c r="HZU2" s="33"/>
      <c r="HZV2" s="33"/>
      <c r="HZW2" s="33"/>
      <c r="HZX2" s="33"/>
      <c r="HZY2" s="33"/>
      <c r="HZZ2" s="33"/>
      <c r="IAA2" s="33"/>
      <c r="IAB2" s="33"/>
      <c r="IAC2" s="33"/>
      <c r="IAD2" s="33"/>
      <c r="IAE2" s="33"/>
      <c r="IAF2" s="33"/>
      <c r="IAG2" s="33"/>
      <c r="IAH2" s="33"/>
      <c r="IAI2" s="33"/>
      <c r="IAJ2" s="33"/>
      <c r="IAK2" s="33"/>
      <c r="IAL2" s="33"/>
      <c r="IAM2" s="33"/>
      <c r="IAN2" s="33"/>
      <c r="IAO2" s="33"/>
      <c r="IAP2" s="33"/>
      <c r="IAQ2" s="33"/>
      <c r="IAR2" s="33"/>
      <c r="IAS2" s="33"/>
      <c r="IAT2" s="33"/>
      <c r="IAU2" s="33"/>
      <c r="IAV2" s="33"/>
      <c r="IAW2" s="33"/>
      <c r="IAX2" s="33"/>
      <c r="IAY2" s="33"/>
      <c r="IAZ2" s="33"/>
      <c r="IBA2" s="33"/>
      <c r="IBB2" s="33"/>
      <c r="IBC2" s="33"/>
      <c r="IBD2" s="33"/>
      <c r="IBE2" s="33"/>
      <c r="IBF2" s="33"/>
      <c r="IBG2" s="33"/>
      <c r="IBH2" s="33"/>
      <c r="IBI2" s="33"/>
      <c r="IBJ2" s="33"/>
      <c r="IBK2" s="33"/>
      <c r="IBL2" s="33"/>
      <c r="IBM2" s="33"/>
      <c r="IBN2" s="33"/>
      <c r="IBO2" s="33"/>
      <c r="IBP2" s="33"/>
      <c r="IBQ2" s="33"/>
      <c r="IBR2" s="33"/>
      <c r="IBS2" s="33"/>
      <c r="IBT2" s="33"/>
      <c r="IBU2" s="33"/>
      <c r="IBV2" s="33"/>
      <c r="IBW2" s="33"/>
      <c r="IBX2" s="33"/>
      <c r="IBY2" s="33"/>
      <c r="IBZ2" s="33"/>
      <c r="ICA2" s="33"/>
      <c r="ICB2" s="33"/>
      <c r="ICC2" s="33"/>
      <c r="ICD2" s="33"/>
      <c r="ICE2" s="33"/>
      <c r="ICF2" s="33"/>
      <c r="ICG2" s="33"/>
      <c r="ICH2" s="33"/>
      <c r="ICI2" s="33"/>
      <c r="ICJ2" s="33"/>
      <c r="ICK2" s="33"/>
      <c r="ICL2" s="33"/>
      <c r="ICM2" s="33"/>
      <c r="ICN2" s="33"/>
      <c r="ICO2" s="33"/>
      <c r="ICP2" s="33"/>
      <c r="ICQ2" s="33"/>
      <c r="ICR2" s="33"/>
      <c r="ICS2" s="33"/>
      <c r="ICT2" s="33"/>
      <c r="ICU2" s="33"/>
      <c r="ICV2" s="33"/>
      <c r="ICW2" s="33"/>
      <c r="ICX2" s="33"/>
      <c r="ICY2" s="33"/>
      <c r="ICZ2" s="33"/>
      <c r="IDA2" s="33"/>
      <c r="IDB2" s="33"/>
      <c r="IDC2" s="33"/>
      <c r="IDD2" s="33"/>
      <c r="IDE2" s="33"/>
      <c r="IDF2" s="33"/>
      <c r="IDG2" s="33"/>
      <c r="IDH2" s="33"/>
      <c r="IDI2" s="33"/>
      <c r="IDJ2" s="33"/>
      <c r="IDK2" s="33"/>
      <c r="IDL2" s="33"/>
      <c r="IDM2" s="33"/>
      <c r="IDN2" s="33"/>
      <c r="IDO2" s="33"/>
      <c r="IDP2" s="33"/>
      <c r="IDQ2" s="33"/>
      <c r="IDR2" s="33"/>
      <c r="IDS2" s="33"/>
      <c r="IDT2" s="33"/>
      <c r="IDU2" s="33"/>
      <c r="IDV2" s="33"/>
      <c r="IDW2" s="33"/>
      <c r="IDX2" s="33"/>
      <c r="IDY2" s="33"/>
      <c r="IDZ2" s="33"/>
      <c r="IEA2" s="33"/>
      <c r="IEB2" s="33"/>
      <c r="IEC2" s="33"/>
      <c r="IED2" s="33"/>
      <c r="IEE2" s="33"/>
      <c r="IEF2" s="33"/>
      <c r="IEG2" s="33"/>
      <c r="IEH2" s="33"/>
      <c r="IEI2" s="33"/>
      <c r="IEJ2" s="33"/>
      <c r="IEK2" s="33"/>
      <c r="IEL2" s="33"/>
      <c r="IEM2" s="33"/>
      <c r="IEN2" s="33"/>
      <c r="IEO2" s="33"/>
      <c r="IEP2" s="33"/>
      <c r="IEQ2" s="33"/>
      <c r="IER2" s="33"/>
      <c r="IES2" s="33"/>
      <c r="IET2" s="33"/>
      <c r="IEU2" s="33"/>
      <c r="IEV2" s="33"/>
      <c r="IEW2" s="33"/>
      <c r="IEX2" s="33"/>
      <c r="IEY2" s="33"/>
      <c r="IEZ2" s="33"/>
      <c r="IFA2" s="33"/>
      <c r="IFB2" s="33"/>
      <c r="IFC2" s="33"/>
      <c r="IFD2" s="33"/>
      <c r="IFE2" s="33"/>
      <c r="IFF2" s="33"/>
      <c r="IFG2" s="33"/>
      <c r="IFH2" s="33"/>
      <c r="IFI2" s="33"/>
      <c r="IFJ2" s="33"/>
      <c r="IFK2" s="33"/>
      <c r="IFL2" s="33"/>
      <c r="IFM2" s="33"/>
      <c r="IFN2" s="33"/>
      <c r="IFO2" s="33"/>
      <c r="IFP2" s="33"/>
      <c r="IFQ2" s="33"/>
      <c r="IFR2" s="33"/>
      <c r="IFS2" s="33"/>
      <c r="IFT2" s="33"/>
      <c r="IFU2" s="33"/>
      <c r="IFV2" s="33"/>
      <c r="IFW2" s="33"/>
      <c r="IFX2" s="33"/>
      <c r="IFY2" s="33"/>
      <c r="IFZ2" s="33"/>
      <c r="IGA2" s="33"/>
      <c r="IGB2" s="33"/>
      <c r="IGC2" s="33"/>
      <c r="IGD2" s="33"/>
      <c r="IGE2" s="33"/>
      <c r="IGF2" s="33"/>
      <c r="IGG2" s="33"/>
      <c r="IGH2" s="33"/>
      <c r="IGI2" s="33"/>
      <c r="IGJ2" s="33"/>
      <c r="IGK2" s="33"/>
      <c r="IGL2" s="33"/>
      <c r="IGM2" s="33"/>
      <c r="IGN2" s="33"/>
      <c r="IGO2" s="33"/>
      <c r="IGP2" s="33"/>
      <c r="IGQ2" s="33"/>
      <c r="IGR2" s="33"/>
      <c r="IGS2" s="33"/>
      <c r="IGT2" s="33"/>
      <c r="IGU2" s="33"/>
      <c r="IGV2" s="33"/>
      <c r="IGW2" s="33"/>
      <c r="IGX2" s="33"/>
      <c r="IGY2" s="33"/>
      <c r="IGZ2" s="33"/>
      <c r="IHA2" s="33"/>
      <c r="IHB2" s="33"/>
      <c r="IHC2" s="33"/>
      <c r="IHD2" s="33"/>
      <c r="IHE2" s="33"/>
      <c r="IHF2" s="33"/>
      <c r="IHG2" s="33"/>
      <c r="IHH2" s="33"/>
      <c r="IHI2" s="33"/>
      <c r="IHJ2" s="33"/>
      <c r="IHK2" s="33"/>
      <c r="IHL2" s="33"/>
      <c r="IHM2" s="33"/>
      <c r="IHN2" s="33"/>
      <c r="IHO2" s="33"/>
      <c r="IHP2" s="33"/>
      <c r="IHQ2" s="33"/>
      <c r="IHR2" s="33"/>
      <c r="IHS2" s="33"/>
      <c r="IHT2" s="33"/>
      <c r="IHU2" s="33"/>
      <c r="IHV2" s="33"/>
      <c r="IHW2" s="33"/>
      <c r="IHX2" s="33"/>
      <c r="IHY2" s="33"/>
      <c r="IHZ2" s="33"/>
      <c r="IIA2" s="33"/>
      <c r="IIB2" s="33"/>
      <c r="IIC2" s="33"/>
      <c r="IID2" s="33"/>
      <c r="IIE2" s="33"/>
      <c r="IIF2" s="33"/>
      <c r="IIG2" s="33"/>
      <c r="IIH2" s="33"/>
      <c r="III2" s="33"/>
      <c r="IIJ2" s="33"/>
      <c r="IIK2" s="33"/>
      <c r="IIL2" s="33"/>
      <c r="IIM2" s="33"/>
      <c r="IIN2" s="33"/>
      <c r="IIO2" s="33"/>
      <c r="IIP2" s="33"/>
      <c r="IIQ2" s="33"/>
      <c r="IIR2" s="33"/>
      <c r="IIS2" s="33"/>
      <c r="IIT2" s="33"/>
      <c r="IIU2" s="33"/>
      <c r="IIV2" s="33"/>
      <c r="IIW2" s="33"/>
      <c r="IIX2" s="33"/>
      <c r="IIY2" s="33"/>
      <c r="IIZ2" s="33"/>
      <c r="IJA2" s="33"/>
      <c r="IJB2" s="33"/>
      <c r="IJC2" s="33"/>
      <c r="IJD2" s="33"/>
      <c r="IJE2" s="33"/>
      <c r="IJF2" s="33"/>
      <c r="IJG2" s="33"/>
      <c r="IJH2" s="33"/>
      <c r="IJI2" s="33"/>
      <c r="IJJ2" s="33"/>
      <c r="IJK2" s="33"/>
      <c r="IJL2" s="33"/>
      <c r="IJM2" s="33"/>
      <c r="IJN2" s="33"/>
      <c r="IJO2" s="33"/>
      <c r="IJP2" s="33"/>
      <c r="IJQ2" s="33"/>
      <c r="IJR2" s="33"/>
      <c r="IJS2" s="33"/>
      <c r="IJT2" s="33"/>
      <c r="IJU2" s="33"/>
      <c r="IJV2" s="33"/>
      <c r="IJW2" s="33"/>
      <c r="IJX2" s="33"/>
      <c r="IJY2" s="33"/>
      <c r="IJZ2" s="33"/>
      <c r="IKA2" s="33"/>
      <c r="IKB2" s="33"/>
      <c r="IKC2" s="33"/>
      <c r="IKD2" s="33"/>
      <c r="IKE2" s="33"/>
      <c r="IKF2" s="33"/>
      <c r="IKG2" s="33"/>
      <c r="IKH2" s="33"/>
      <c r="IKI2" s="33"/>
      <c r="IKJ2" s="33"/>
      <c r="IKK2" s="33"/>
      <c r="IKL2" s="33"/>
      <c r="IKM2" s="33"/>
      <c r="IKN2" s="33"/>
      <c r="IKO2" s="33"/>
      <c r="IKP2" s="33"/>
      <c r="IKQ2" s="33"/>
      <c r="IKR2" s="33"/>
      <c r="IKS2" s="33"/>
      <c r="IKT2" s="33"/>
      <c r="IKU2" s="33"/>
      <c r="IKV2" s="33"/>
      <c r="IKW2" s="33"/>
      <c r="IKX2" s="33"/>
      <c r="IKY2" s="33"/>
      <c r="IKZ2" s="33"/>
      <c r="ILA2" s="33"/>
      <c r="ILB2" s="33"/>
      <c r="ILC2" s="33"/>
      <c r="ILD2" s="33"/>
      <c r="ILE2" s="33"/>
      <c r="ILF2" s="33"/>
      <c r="ILG2" s="33"/>
      <c r="ILH2" s="33"/>
      <c r="ILI2" s="33"/>
      <c r="ILJ2" s="33"/>
      <c r="ILK2" s="33"/>
      <c r="ILL2" s="33"/>
      <c r="ILM2" s="33"/>
      <c r="ILN2" s="33"/>
      <c r="ILO2" s="33"/>
      <c r="ILP2" s="33"/>
      <c r="ILQ2" s="33"/>
      <c r="ILR2" s="33"/>
      <c r="ILS2" s="33"/>
      <c r="ILT2" s="33"/>
      <c r="ILU2" s="33"/>
      <c r="ILV2" s="33"/>
      <c r="ILW2" s="33"/>
      <c r="ILX2" s="33"/>
      <c r="ILY2" s="33"/>
      <c r="ILZ2" s="33"/>
      <c r="IMA2" s="33"/>
      <c r="IMB2" s="33"/>
      <c r="IMC2" s="33"/>
      <c r="IMD2" s="33"/>
      <c r="IME2" s="33"/>
      <c r="IMF2" s="33"/>
      <c r="IMG2" s="33"/>
      <c r="IMH2" s="33"/>
      <c r="IMI2" s="33"/>
      <c r="IMJ2" s="33"/>
      <c r="IMK2" s="33"/>
      <c r="IML2" s="33"/>
      <c r="IMM2" s="33"/>
      <c r="IMN2" s="33"/>
      <c r="IMO2" s="33"/>
      <c r="IMP2" s="33"/>
      <c r="IMQ2" s="33"/>
      <c r="IMR2" s="33"/>
      <c r="IMS2" s="33"/>
      <c r="IMT2" s="33"/>
      <c r="IMU2" s="33"/>
      <c r="IMV2" s="33"/>
      <c r="IMW2" s="33"/>
      <c r="IMX2" s="33"/>
      <c r="IMY2" s="33"/>
      <c r="IMZ2" s="33"/>
      <c r="INA2" s="33"/>
      <c r="INB2" s="33"/>
      <c r="INC2" s="33"/>
      <c r="IND2" s="33"/>
      <c r="INE2" s="33"/>
      <c r="INF2" s="33"/>
      <c r="ING2" s="33"/>
      <c r="INH2" s="33"/>
      <c r="INI2" s="33"/>
      <c r="INJ2" s="33"/>
      <c r="INK2" s="33"/>
      <c r="INL2" s="33"/>
      <c r="INM2" s="33"/>
      <c r="INN2" s="33"/>
      <c r="INO2" s="33"/>
      <c r="INP2" s="33"/>
      <c r="INQ2" s="33"/>
      <c r="INR2" s="33"/>
      <c r="INS2" s="33"/>
      <c r="INT2" s="33"/>
      <c r="INU2" s="33"/>
      <c r="INV2" s="33"/>
      <c r="INW2" s="33"/>
      <c r="INX2" s="33"/>
      <c r="INY2" s="33"/>
      <c r="INZ2" s="33"/>
      <c r="IOA2" s="33"/>
      <c r="IOB2" s="33"/>
      <c r="IOC2" s="33"/>
      <c r="IOD2" s="33"/>
      <c r="IOE2" s="33"/>
      <c r="IOF2" s="33"/>
      <c r="IOG2" s="33"/>
      <c r="IOH2" s="33"/>
      <c r="IOI2" s="33"/>
      <c r="IOJ2" s="33"/>
      <c r="IOK2" s="33"/>
      <c r="IOL2" s="33"/>
      <c r="IOM2" s="33"/>
      <c r="ION2" s="33"/>
      <c r="IOO2" s="33"/>
      <c r="IOP2" s="33"/>
      <c r="IOQ2" s="33"/>
      <c r="IOR2" s="33"/>
      <c r="IOS2" s="33"/>
      <c r="IOT2" s="33"/>
      <c r="IOU2" s="33"/>
      <c r="IOV2" s="33"/>
      <c r="IOW2" s="33"/>
      <c r="IOX2" s="33"/>
      <c r="IOY2" s="33"/>
      <c r="IOZ2" s="33"/>
      <c r="IPA2" s="33"/>
      <c r="IPB2" s="33"/>
      <c r="IPC2" s="33"/>
      <c r="IPD2" s="33"/>
      <c r="IPE2" s="33"/>
      <c r="IPF2" s="33"/>
      <c r="IPG2" s="33"/>
      <c r="IPH2" s="33"/>
      <c r="IPI2" s="33"/>
      <c r="IPJ2" s="33"/>
      <c r="IPK2" s="33"/>
      <c r="IPL2" s="33"/>
      <c r="IPM2" s="33"/>
      <c r="IPN2" s="33"/>
      <c r="IPO2" s="33"/>
      <c r="IPP2" s="33"/>
      <c r="IPQ2" s="33"/>
      <c r="IPR2" s="33"/>
      <c r="IPS2" s="33"/>
      <c r="IPT2" s="33"/>
      <c r="IPU2" s="33"/>
      <c r="IPV2" s="33"/>
      <c r="IPW2" s="33"/>
      <c r="IPX2" s="33"/>
      <c r="IPY2" s="33"/>
      <c r="IPZ2" s="33"/>
      <c r="IQA2" s="33"/>
      <c r="IQB2" s="33"/>
      <c r="IQC2" s="33"/>
      <c r="IQD2" s="33"/>
      <c r="IQE2" s="33"/>
      <c r="IQF2" s="33"/>
      <c r="IQG2" s="33"/>
      <c r="IQH2" s="33"/>
      <c r="IQI2" s="33"/>
      <c r="IQJ2" s="33"/>
      <c r="IQK2" s="33"/>
      <c r="IQL2" s="33"/>
      <c r="IQM2" s="33"/>
      <c r="IQN2" s="33"/>
      <c r="IQO2" s="33"/>
      <c r="IQP2" s="33"/>
      <c r="IQQ2" s="33"/>
      <c r="IQR2" s="33"/>
      <c r="IQS2" s="33"/>
      <c r="IQT2" s="33"/>
      <c r="IQU2" s="33"/>
      <c r="IQV2" s="33"/>
      <c r="IQW2" s="33"/>
      <c r="IQX2" s="33"/>
      <c r="IQY2" s="33"/>
      <c r="IQZ2" s="33"/>
      <c r="IRA2" s="33"/>
      <c r="IRB2" s="33"/>
      <c r="IRC2" s="33"/>
      <c r="IRD2" s="33"/>
      <c r="IRE2" s="33"/>
      <c r="IRF2" s="33"/>
      <c r="IRG2" s="33"/>
      <c r="IRH2" s="33"/>
      <c r="IRI2" s="33"/>
      <c r="IRJ2" s="33"/>
      <c r="IRK2" s="33"/>
      <c r="IRL2" s="33"/>
      <c r="IRM2" s="33"/>
      <c r="IRN2" s="33"/>
      <c r="IRO2" s="33"/>
      <c r="IRP2" s="33"/>
      <c r="IRQ2" s="33"/>
      <c r="IRR2" s="33"/>
      <c r="IRS2" s="33"/>
      <c r="IRT2" s="33"/>
      <c r="IRU2" s="33"/>
      <c r="IRV2" s="33"/>
      <c r="IRW2" s="33"/>
      <c r="IRX2" s="33"/>
      <c r="IRY2" s="33"/>
      <c r="IRZ2" s="33"/>
      <c r="ISA2" s="33"/>
      <c r="ISB2" s="33"/>
      <c r="ISC2" s="33"/>
      <c r="ISD2" s="33"/>
      <c r="ISE2" s="33"/>
      <c r="ISF2" s="33"/>
      <c r="ISG2" s="33"/>
      <c r="ISH2" s="33"/>
      <c r="ISI2" s="33"/>
      <c r="ISJ2" s="33"/>
      <c r="ISK2" s="33"/>
      <c r="ISL2" s="33"/>
      <c r="ISM2" s="33"/>
      <c r="ISN2" s="33"/>
      <c r="ISO2" s="33"/>
      <c r="ISP2" s="33"/>
      <c r="ISQ2" s="33"/>
      <c r="ISR2" s="33"/>
      <c r="ISS2" s="33"/>
      <c r="IST2" s="33"/>
      <c r="ISU2" s="33"/>
      <c r="ISV2" s="33"/>
      <c r="ISW2" s="33"/>
      <c r="ISX2" s="33"/>
      <c r="ISY2" s="33"/>
      <c r="ISZ2" s="33"/>
      <c r="ITA2" s="33"/>
      <c r="ITB2" s="33"/>
      <c r="ITC2" s="33"/>
      <c r="ITD2" s="33"/>
      <c r="ITE2" s="33"/>
      <c r="ITF2" s="33"/>
      <c r="ITG2" s="33"/>
      <c r="ITH2" s="33"/>
      <c r="ITI2" s="33"/>
      <c r="ITJ2" s="33"/>
      <c r="ITK2" s="33"/>
      <c r="ITL2" s="33"/>
      <c r="ITM2" s="33"/>
      <c r="ITN2" s="33"/>
      <c r="ITO2" s="33"/>
      <c r="ITP2" s="33"/>
      <c r="ITQ2" s="33"/>
      <c r="ITR2" s="33"/>
      <c r="ITS2" s="33"/>
      <c r="ITT2" s="33"/>
      <c r="ITU2" s="33"/>
      <c r="ITV2" s="33"/>
      <c r="ITW2" s="33"/>
      <c r="ITX2" s="33"/>
      <c r="ITY2" s="33"/>
      <c r="ITZ2" s="33"/>
      <c r="IUA2" s="33"/>
      <c r="IUB2" s="33"/>
      <c r="IUC2" s="33"/>
      <c r="IUD2" s="33"/>
      <c r="IUE2" s="33"/>
      <c r="IUF2" s="33"/>
      <c r="IUG2" s="33"/>
      <c r="IUH2" s="33"/>
      <c r="IUI2" s="33"/>
      <c r="IUJ2" s="33"/>
      <c r="IUK2" s="33"/>
      <c r="IUL2" s="33"/>
      <c r="IUM2" s="33"/>
      <c r="IUN2" s="33"/>
      <c r="IUO2" s="33"/>
      <c r="IUP2" s="33"/>
      <c r="IUQ2" s="33"/>
      <c r="IUR2" s="33"/>
      <c r="IUS2" s="33"/>
      <c r="IUT2" s="33"/>
      <c r="IUU2" s="33"/>
      <c r="IUV2" s="33"/>
      <c r="IUW2" s="33"/>
      <c r="IUX2" s="33"/>
      <c r="IUY2" s="33"/>
      <c r="IUZ2" s="33"/>
      <c r="IVA2" s="33"/>
      <c r="IVB2" s="33"/>
      <c r="IVC2" s="33"/>
      <c r="IVD2" s="33"/>
      <c r="IVE2" s="33"/>
      <c r="IVF2" s="33"/>
      <c r="IVG2" s="33"/>
      <c r="IVH2" s="33"/>
      <c r="IVI2" s="33"/>
      <c r="IVJ2" s="33"/>
      <c r="IVK2" s="33"/>
      <c r="IVL2" s="33"/>
      <c r="IVM2" s="33"/>
      <c r="IVN2" s="33"/>
      <c r="IVO2" s="33"/>
      <c r="IVP2" s="33"/>
      <c r="IVQ2" s="33"/>
      <c r="IVR2" s="33"/>
      <c r="IVS2" s="33"/>
      <c r="IVT2" s="33"/>
      <c r="IVU2" s="33"/>
      <c r="IVV2" s="33"/>
      <c r="IVW2" s="33"/>
      <c r="IVX2" s="33"/>
      <c r="IVY2" s="33"/>
      <c r="IVZ2" s="33"/>
      <c r="IWA2" s="33"/>
      <c r="IWB2" s="33"/>
      <c r="IWC2" s="33"/>
      <c r="IWD2" s="33"/>
      <c r="IWE2" s="33"/>
      <c r="IWF2" s="33"/>
      <c r="IWG2" s="33"/>
      <c r="IWH2" s="33"/>
      <c r="IWI2" s="33"/>
      <c r="IWJ2" s="33"/>
      <c r="IWK2" s="33"/>
      <c r="IWL2" s="33"/>
      <c r="IWM2" s="33"/>
      <c r="IWN2" s="33"/>
      <c r="IWO2" s="33"/>
      <c r="IWP2" s="33"/>
      <c r="IWQ2" s="33"/>
      <c r="IWR2" s="33"/>
      <c r="IWS2" s="33"/>
      <c r="IWT2" s="33"/>
      <c r="IWU2" s="33"/>
      <c r="IWV2" s="33"/>
      <c r="IWW2" s="33"/>
      <c r="IWX2" s="33"/>
      <c r="IWY2" s="33"/>
      <c r="IWZ2" s="33"/>
      <c r="IXA2" s="33"/>
      <c r="IXB2" s="33"/>
      <c r="IXC2" s="33"/>
      <c r="IXD2" s="33"/>
      <c r="IXE2" s="33"/>
      <c r="IXF2" s="33"/>
      <c r="IXG2" s="33"/>
      <c r="IXH2" s="33"/>
      <c r="IXI2" s="33"/>
      <c r="IXJ2" s="33"/>
      <c r="IXK2" s="33"/>
      <c r="IXL2" s="33"/>
      <c r="IXM2" s="33"/>
      <c r="IXN2" s="33"/>
      <c r="IXO2" s="33"/>
      <c r="IXP2" s="33"/>
      <c r="IXQ2" s="33"/>
      <c r="IXR2" s="33"/>
      <c r="IXS2" s="33"/>
      <c r="IXT2" s="33"/>
      <c r="IXU2" s="33"/>
      <c r="IXV2" s="33"/>
      <c r="IXW2" s="33"/>
      <c r="IXX2" s="33"/>
      <c r="IXY2" s="33"/>
      <c r="IXZ2" s="33"/>
      <c r="IYA2" s="33"/>
      <c r="IYB2" s="33"/>
      <c r="IYC2" s="33"/>
      <c r="IYD2" s="33"/>
      <c r="IYE2" s="33"/>
      <c r="IYF2" s="33"/>
      <c r="IYG2" s="33"/>
      <c r="IYH2" s="33"/>
      <c r="IYI2" s="33"/>
      <c r="IYJ2" s="33"/>
      <c r="IYK2" s="33"/>
      <c r="IYL2" s="33"/>
      <c r="IYM2" s="33"/>
      <c r="IYN2" s="33"/>
      <c r="IYO2" s="33"/>
      <c r="IYP2" s="33"/>
      <c r="IYQ2" s="33"/>
      <c r="IYR2" s="33"/>
      <c r="IYS2" s="33"/>
      <c r="IYT2" s="33"/>
      <c r="IYU2" s="33"/>
      <c r="IYV2" s="33"/>
      <c r="IYW2" s="33"/>
      <c r="IYX2" s="33"/>
      <c r="IYY2" s="33"/>
      <c r="IYZ2" s="33"/>
      <c r="IZA2" s="33"/>
      <c r="IZB2" s="33"/>
      <c r="IZC2" s="33"/>
      <c r="IZD2" s="33"/>
      <c r="IZE2" s="33"/>
      <c r="IZF2" s="33"/>
      <c r="IZG2" s="33"/>
      <c r="IZH2" s="33"/>
      <c r="IZI2" s="33"/>
      <c r="IZJ2" s="33"/>
      <c r="IZK2" s="33"/>
      <c r="IZL2" s="33"/>
      <c r="IZM2" s="33"/>
      <c r="IZN2" s="33"/>
      <c r="IZO2" s="33"/>
      <c r="IZP2" s="33"/>
      <c r="IZQ2" s="33"/>
      <c r="IZR2" s="33"/>
      <c r="IZS2" s="33"/>
      <c r="IZT2" s="33"/>
      <c r="IZU2" s="33"/>
      <c r="IZV2" s="33"/>
      <c r="IZW2" s="33"/>
      <c r="IZX2" s="33"/>
      <c r="IZY2" s="33"/>
      <c r="IZZ2" s="33"/>
      <c r="JAA2" s="33"/>
      <c r="JAB2" s="33"/>
      <c r="JAC2" s="33"/>
      <c r="JAD2" s="33"/>
      <c r="JAE2" s="33"/>
      <c r="JAF2" s="33"/>
      <c r="JAG2" s="33"/>
      <c r="JAH2" s="33"/>
      <c r="JAI2" s="33"/>
      <c r="JAJ2" s="33"/>
      <c r="JAK2" s="33"/>
      <c r="JAL2" s="33"/>
      <c r="JAM2" s="33"/>
      <c r="JAN2" s="33"/>
      <c r="JAO2" s="33"/>
      <c r="JAP2" s="33"/>
      <c r="JAQ2" s="33"/>
      <c r="JAR2" s="33"/>
      <c r="JAS2" s="33"/>
      <c r="JAT2" s="33"/>
      <c r="JAU2" s="33"/>
      <c r="JAV2" s="33"/>
      <c r="JAW2" s="33"/>
      <c r="JAX2" s="33"/>
      <c r="JAY2" s="33"/>
      <c r="JAZ2" s="33"/>
      <c r="JBA2" s="33"/>
      <c r="JBB2" s="33"/>
      <c r="JBC2" s="33"/>
      <c r="JBD2" s="33"/>
      <c r="JBE2" s="33"/>
      <c r="JBF2" s="33"/>
      <c r="JBG2" s="33"/>
      <c r="JBH2" s="33"/>
      <c r="JBI2" s="33"/>
      <c r="JBJ2" s="33"/>
      <c r="JBK2" s="33"/>
      <c r="JBL2" s="33"/>
      <c r="JBM2" s="33"/>
      <c r="JBN2" s="33"/>
      <c r="JBO2" s="33"/>
      <c r="JBP2" s="33"/>
      <c r="JBQ2" s="33"/>
      <c r="JBR2" s="33"/>
      <c r="JBS2" s="33"/>
      <c r="JBT2" s="33"/>
      <c r="JBU2" s="33"/>
      <c r="JBV2" s="33"/>
      <c r="JBW2" s="33"/>
      <c r="JBX2" s="33"/>
      <c r="JBY2" s="33"/>
      <c r="JBZ2" s="33"/>
      <c r="JCA2" s="33"/>
      <c r="JCB2" s="33"/>
      <c r="JCC2" s="33"/>
      <c r="JCD2" s="33"/>
      <c r="JCE2" s="33"/>
      <c r="JCF2" s="33"/>
      <c r="JCG2" s="33"/>
      <c r="JCH2" s="33"/>
      <c r="JCI2" s="33"/>
      <c r="JCJ2" s="33"/>
      <c r="JCK2" s="33"/>
      <c r="JCL2" s="33"/>
      <c r="JCM2" s="33"/>
      <c r="JCN2" s="33"/>
      <c r="JCO2" s="33"/>
      <c r="JCP2" s="33"/>
      <c r="JCQ2" s="33"/>
      <c r="JCR2" s="33"/>
      <c r="JCS2" s="33"/>
      <c r="JCT2" s="33"/>
      <c r="JCU2" s="33"/>
      <c r="JCV2" s="33"/>
      <c r="JCW2" s="33"/>
      <c r="JCX2" s="33"/>
      <c r="JCY2" s="33"/>
      <c r="JCZ2" s="33"/>
      <c r="JDA2" s="33"/>
      <c r="JDB2" s="33"/>
      <c r="JDC2" s="33"/>
      <c r="JDD2" s="33"/>
      <c r="JDE2" s="33"/>
      <c r="JDF2" s="33"/>
      <c r="JDG2" s="33"/>
      <c r="JDH2" s="33"/>
      <c r="JDI2" s="33"/>
      <c r="JDJ2" s="33"/>
      <c r="JDK2" s="33"/>
      <c r="JDL2" s="33"/>
      <c r="JDM2" s="33"/>
      <c r="JDN2" s="33"/>
      <c r="JDO2" s="33"/>
      <c r="JDP2" s="33"/>
      <c r="JDQ2" s="33"/>
      <c r="JDR2" s="33"/>
      <c r="JDS2" s="33"/>
      <c r="JDT2" s="33"/>
      <c r="JDU2" s="33"/>
      <c r="JDV2" s="33"/>
      <c r="JDW2" s="33"/>
      <c r="JDX2" s="33"/>
      <c r="JDY2" s="33"/>
      <c r="JDZ2" s="33"/>
      <c r="JEA2" s="33"/>
      <c r="JEB2" s="33"/>
      <c r="JEC2" s="33"/>
      <c r="JED2" s="33"/>
      <c r="JEE2" s="33"/>
      <c r="JEF2" s="33"/>
      <c r="JEG2" s="33"/>
      <c r="JEH2" s="33"/>
      <c r="JEI2" s="33"/>
      <c r="JEJ2" s="33"/>
      <c r="JEK2" s="33"/>
      <c r="JEL2" s="33"/>
      <c r="JEM2" s="33"/>
      <c r="JEN2" s="33"/>
      <c r="JEO2" s="33"/>
      <c r="JEP2" s="33"/>
      <c r="JEQ2" s="33"/>
      <c r="JER2" s="33"/>
      <c r="JES2" s="33"/>
      <c r="JET2" s="33"/>
      <c r="JEU2" s="33"/>
      <c r="JEV2" s="33"/>
      <c r="JEW2" s="33"/>
      <c r="JEX2" s="33"/>
      <c r="JEY2" s="33"/>
      <c r="JEZ2" s="33"/>
      <c r="JFA2" s="33"/>
      <c r="JFB2" s="33"/>
      <c r="JFC2" s="33"/>
      <c r="JFD2" s="33"/>
      <c r="JFE2" s="33"/>
      <c r="JFF2" s="33"/>
      <c r="JFG2" s="33"/>
      <c r="JFH2" s="33"/>
      <c r="JFI2" s="33"/>
      <c r="JFJ2" s="33"/>
      <c r="JFK2" s="33"/>
      <c r="JFL2" s="33"/>
      <c r="JFM2" s="33"/>
      <c r="JFN2" s="33"/>
      <c r="JFO2" s="33"/>
      <c r="JFP2" s="33"/>
      <c r="JFQ2" s="33"/>
      <c r="JFR2" s="33"/>
      <c r="JFS2" s="33"/>
      <c r="JFT2" s="33"/>
      <c r="JFU2" s="33"/>
      <c r="JFV2" s="33"/>
      <c r="JFW2" s="33"/>
      <c r="JFX2" s="33"/>
      <c r="JFY2" s="33"/>
      <c r="JFZ2" s="33"/>
      <c r="JGA2" s="33"/>
      <c r="JGB2" s="33"/>
      <c r="JGC2" s="33"/>
      <c r="JGD2" s="33"/>
      <c r="JGE2" s="33"/>
      <c r="JGF2" s="33"/>
      <c r="JGG2" s="33"/>
      <c r="JGH2" s="33"/>
      <c r="JGI2" s="33"/>
      <c r="JGJ2" s="33"/>
      <c r="JGK2" s="33"/>
      <c r="JGL2" s="33"/>
      <c r="JGM2" s="33"/>
      <c r="JGN2" s="33"/>
      <c r="JGO2" s="33"/>
      <c r="JGP2" s="33"/>
      <c r="JGQ2" s="33"/>
      <c r="JGR2" s="33"/>
      <c r="JGS2" s="33"/>
      <c r="JGT2" s="33"/>
      <c r="JGU2" s="33"/>
      <c r="JGV2" s="33"/>
      <c r="JGW2" s="33"/>
      <c r="JGX2" s="33"/>
      <c r="JGY2" s="33"/>
      <c r="JGZ2" s="33"/>
      <c r="JHA2" s="33"/>
      <c r="JHB2" s="33"/>
      <c r="JHC2" s="33"/>
      <c r="JHD2" s="33"/>
      <c r="JHE2" s="33"/>
      <c r="JHF2" s="33"/>
      <c r="JHG2" s="33"/>
      <c r="JHH2" s="33"/>
      <c r="JHI2" s="33"/>
      <c r="JHJ2" s="33"/>
      <c r="JHK2" s="33"/>
      <c r="JHL2" s="33"/>
      <c r="JHM2" s="33"/>
      <c r="JHN2" s="33"/>
      <c r="JHO2" s="33"/>
      <c r="JHP2" s="33"/>
      <c r="JHQ2" s="33"/>
      <c r="JHR2" s="33"/>
      <c r="JHS2" s="33"/>
      <c r="JHT2" s="33"/>
      <c r="JHU2" s="33"/>
      <c r="JHV2" s="33"/>
      <c r="JHW2" s="33"/>
      <c r="JHX2" s="33"/>
      <c r="JHY2" s="33"/>
      <c r="JHZ2" s="33"/>
      <c r="JIA2" s="33"/>
      <c r="JIB2" s="33"/>
      <c r="JIC2" s="33"/>
      <c r="JID2" s="33"/>
      <c r="JIE2" s="33"/>
      <c r="JIF2" s="33"/>
      <c r="JIG2" s="33"/>
      <c r="JIH2" s="33"/>
      <c r="JII2" s="33"/>
      <c r="JIJ2" s="33"/>
      <c r="JIK2" s="33"/>
      <c r="JIL2" s="33"/>
      <c r="JIM2" s="33"/>
      <c r="JIN2" s="33"/>
      <c r="JIO2" s="33"/>
      <c r="JIP2" s="33"/>
      <c r="JIQ2" s="33"/>
      <c r="JIR2" s="33"/>
      <c r="JIS2" s="33"/>
      <c r="JIT2" s="33"/>
      <c r="JIU2" s="33"/>
      <c r="JIV2" s="33"/>
      <c r="JIW2" s="33"/>
      <c r="JIX2" s="33"/>
      <c r="JIY2" s="33"/>
      <c r="JIZ2" s="33"/>
      <c r="JJA2" s="33"/>
      <c r="JJB2" s="33"/>
      <c r="JJC2" s="33"/>
      <c r="JJD2" s="33"/>
      <c r="JJE2" s="33"/>
      <c r="JJF2" s="33"/>
      <c r="JJG2" s="33"/>
      <c r="JJH2" s="33"/>
      <c r="JJI2" s="33"/>
      <c r="JJJ2" s="33"/>
      <c r="JJK2" s="33"/>
      <c r="JJL2" s="33"/>
      <c r="JJM2" s="33"/>
      <c r="JJN2" s="33"/>
      <c r="JJO2" s="33"/>
      <c r="JJP2" s="33"/>
      <c r="JJQ2" s="33"/>
      <c r="JJR2" s="33"/>
      <c r="JJS2" s="33"/>
      <c r="JJT2" s="33"/>
      <c r="JJU2" s="33"/>
      <c r="JJV2" s="33"/>
      <c r="JJW2" s="33"/>
      <c r="JJX2" s="33"/>
      <c r="JJY2" s="33"/>
      <c r="JJZ2" s="33"/>
      <c r="JKA2" s="33"/>
      <c r="JKB2" s="33"/>
      <c r="JKC2" s="33"/>
      <c r="JKD2" s="33"/>
      <c r="JKE2" s="33"/>
      <c r="JKF2" s="33"/>
      <c r="JKG2" s="33"/>
      <c r="JKH2" s="33"/>
      <c r="JKI2" s="33"/>
      <c r="JKJ2" s="33"/>
      <c r="JKK2" s="33"/>
      <c r="JKL2" s="33"/>
      <c r="JKM2" s="33"/>
      <c r="JKN2" s="33"/>
      <c r="JKO2" s="33"/>
      <c r="JKP2" s="33"/>
      <c r="JKQ2" s="33"/>
      <c r="JKR2" s="33"/>
      <c r="JKS2" s="33"/>
      <c r="JKT2" s="33"/>
      <c r="JKU2" s="33"/>
      <c r="JKV2" s="33"/>
      <c r="JKW2" s="33"/>
      <c r="JKX2" s="33"/>
      <c r="JKY2" s="33"/>
      <c r="JKZ2" s="33"/>
      <c r="JLA2" s="33"/>
      <c r="JLB2" s="33"/>
      <c r="JLC2" s="33"/>
      <c r="JLD2" s="33"/>
      <c r="JLE2" s="33"/>
      <c r="JLF2" s="33"/>
      <c r="JLG2" s="33"/>
      <c r="JLH2" s="33"/>
      <c r="JLI2" s="33"/>
      <c r="JLJ2" s="33"/>
      <c r="JLK2" s="33"/>
      <c r="JLL2" s="33"/>
      <c r="JLM2" s="33"/>
      <c r="JLN2" s="33"/>
      <c r="JLO2" s="33"/>
      <c r="JLP2" s="33"/>
      <c r="JLQ2" s="33"/>
      <c r="JLR2" s="33"/>
      <c r="JLS2" s="33"/>
      <c r="JLT2" s="33"/>
      <c r="JLU2" s="33"/>
      <c r="JLV2" s="33"/>
      <c r="JLW2" s="33"/>
      <c r="JLX2" s="33"/>
      <c r="JLY2" s="33"/>
      <c r="JLZ2" s="33"/>
      <c r="JMA2" s="33"/>
      <c r="JMB2" s="33"/>
      <c r="JMC2" s="33"/>
      <c r="JMD2" s="33"/>
      <c r="JME2" s="33"/>
      <c r="JMF2" s="33"/>
      <c r="JMG2" s="33"/>
      <c r="JMH2" s="33"/>
      <c r="JMI2" s="33"/>
      <c r="JMJ2" s="33"/>
      <c r="JMK2" s="33"/>
      <c r="JML2" s="33"/>
      <c r="JMM2" s="33"/>
      <c r="JMN2" s="33"/>
      <c r="JMO2" s="33"/>
      <c r="JMP2" s="33"/>
      <c r="JMQ2" s="33"/>
      <c r="JMR2" s="33"/>
      <c r="JMS2" s="33"/>
      <c r="JMT2" s="33"/>
      <c r="JMU2" s="33"/>
      <c r="JMV2" s="33"/>
      <c r="JMW2" s="33"/>
      <c r="JMX2" s="33"/>
      <c r="JMY2" s="33"/>
      <c r="JMZ2" s="33"/>
      <c r="JNA2" s="33"/>
      <c r="JNB2" s="33"/>
      <c r="JNC2" s="33"/>
      <c r="JND2" s="33"/>
      <c r="JNE2" s="33"/>
      <c r="JNF2" s="33"/>
      <c r="JNG2" s="33"/>
      <c r="JNH2" s="33"/>
      <c r="JNI2" s="33"/>
      <c r="JNJ2" s="33"/>
      <c r="JNK2" s="33"/>
      <c r="JNL2" s="33"/>
      <c r="JNM2" s="33"/>
      <c r="JNN2" s="33"/>
      <c r="JNO2" s="33"/>
      <c r="JNP2" s="33"/>
      <c r="JNQ2" s="33"/>
      <c r="JNR2" s="33"/>
      <c r="JNS2" s="33"/>
      <c r="JNT2" s="33"/>
      <c r="JNU2" s="33"/>
      <c r="JNV2" s="33"/>
      <c r="JNW2" s="33"/>
      <c r="JNX2" s="33"/>
      <c r="JNY2" s="33"/>
      <c r="JNZ2" s="33"/>
      <c r="JOA2" s="33"/>
      <c r="JOB2" s="33"/>
      <c r="JOC2" s="33"/>
      <c r="JOD2" s="33"/>
      <c r="JOE2" s="33"/>
      <c r="JOF2" s="33"/>
      <c r="JOG2" s="33"/>
      <c r="JOH2" s="33"/>
      <c r="JOI2" s="33"/>
      <c r="JOJ2" s="33"/>
      <c r="JOK2" s="33"/>
      <c r="JOL2" s="33"/>
      <c r="JOM2" s="33"/>
      <c r="JON2" s="33"/>
      <c r="JOO2" s="33"/>
      <c r="JOP2" s="33"/>
      <c r="JOQ2" s="33"/>
      <c r="JOR2" s="33"/>
      <c r="JOS2" s="33"/>
      <c r="JOT2" s="33"/>
      <c r="JOU2" s="33"/>
      <c r="JOV2" s="33"/>
      <c r="JOW2" s="33"/>
      <c r="JOX2" s="33"/>
      <c r="JOY2" s="33"/>
      <c r="JOZ2" s="33"/>
      <c r="JPA2" s="33"/>
      <c r="JPB2" s="33"/>
      <c r="JPC2" s="33"/>
      <c r="JPD2" s="33"/>
      <c r="JPE2" s="33"/>
      <c r="JPF2" s="33"/>
      <c r="JPG2" s="33"/>
      <c r="JPH2" s="33"/>
      <c r="JPI2" s="33"/>
      <c r="JPJ2" s="33"/>
      <c r="JPK2" s="33"/>
      <c r="JPL2" s="33"/>
      <c r="JPM2" s="33"/>
      <c r="JPN2" s="33"/>
      <c r="JPO2" s="33"/>
      <c r="JPP2" s="33"/>
      <c r="JPQ2" s="33"/>
      <c r="JPR2" s="33"/>
      <c r="JPS2" s="33"/>
      <c r="JPT2" s="33"/>
      <c r="JPU2" s="33"/>
      <c r="JPV2" s="33"/>
      <c r="JPW2" s="33"/>
      <c r="JPX2" s="33"/>
      <c r="JPY2" s="33"/>
      <c r="JPZ2" s="33"/>
      <c r="JQA2" s="33"/>
      <c r="JQB2" s="33"/>
      <c r="JQC2" s="33"/>
      <c r="JQD2" s="33"/>
      <c r="JQE2" s="33"/>
      <c r="JQF2" s="33"/>
      <c r="JQG2" s="33"/>
      <c r="JQH2" s="33"/>
      <c r="JQI2" s="33"/>
      <c r="JQJ2" s="33"/>
      <c r="JQK2" s="33"/>
      <c r="JQL2" s="33"/>
      <c r="JQM2" s="33"/>
      <c r="JQN2" s="33"/>
      <c r="JQO2" s="33"/>
      <c r="JQP2" s="33"/>
      <c r="JQQ2" s="33"/>
      <c r="JQR2" s="33"/>
      <c r="JQS2" s="33"/>
      <c r="JQT2" s="33"/>
      <c r="JQU2" s="33"/>
      <c r="JQV2" s="33"/>
      <c r="JQW2" s="33"/>
      <c r="JQX2" s="33"/>
      <c r="JQY2" s="33"/>
      <c r="JQZ2" s="33"/>
      <c r="JRA2" s="33"/>
      <c r="JRB2" s="33"/>
      <c r="JRC2" s="33"/>
      <c r="JRD2" s="33"/>
      <c r="JRE2" s="33"/>
      <c r="JRF2" s="33"/>
      <c r="JRG2" s="33"/>
      <c r="JRH2" s="33"/>
      <c r="JRI2" s="33"/>
      <c r="JRJ2" s="33"/>
      <c r="JRK2" s="33"/>
      <c r="JRL2" s="33"/>
      <c r="JRM2" s="33"/>
      <c r="JRN2" s="33"/>
      <c r="JRO2" s="33"/>
      <c r="JRP2" s="33"/>
      <c r="JRQ2" s="33"/>
      <c r="JRR2" s="33"/>
      <c r="JRS2" s="33"/>
      <c r="JRT2" s="33"/>
      <c r="JRU2" s="33"/>
      <c r="JRV2" s="33"/>
      <c r="JRW2" s="33"/>
      <c r="JRX2" s="33"/>
      <c r="JRY2" s="33"/>
      <c r="JRZ2" s="33"/>
      <c r="JSA2" s="33"/>
      <c r="JSB2" s="33"/>
      <c r="JSC2" s="33"/>
      <c r="JSD2" s="33"/>
      <c r="JSE2" s="33"/>
      <c r="JSF2" s="33"/>
      <c r="JSG2" s="33"/>
      <c r="JSH2" s="33"/>
      <c r="JSI2" s="33"/>
      <c r="JSJ2" s="33"/>
      <c r="JSK2" s="33"/>
      <c r="JSL2" s="33"/>
      <c r="JSM2" s="33"/>
      <c r="JSN2" s="33"/>
      <c r="JSO2" s="33"/>
      <c r="JSP2" s="33"/>
      <c r="JSQ2" s="33"/>
      <c r="JSR2" s="33"/>
      <c r="JSS2" s="33"/>
      <c r="JST2" s="33"/>
      <c r="JSU2" s="33"/>
      <c r="JSV2" s="33"/>
      <c r="JSW2" s="33"/>
      <c r="JSX2" s="33"/>
      <c r="JSY2" s="33"/>
      <c r="JSZ2" s="33"/>
      <c r="JTA2" s="33"/>
      <c r="JTB2" s="33"/>
      <c r="JTC2" s="33"/>
      <c r="JTD2" s="33"/>
      <c r="JTE2" s="33"/>
      <c r="JTF2" s="33"/>
      <c r="JTG2" s="33"/>
      <c r="JTH2" s="33"/>
      <c r="JTI2" s="33"/>
      <c r="JTJ2" s="33"/>
      <c r="JTK2" s="33"/>
      <c r="JTL2" s="33"/>
      <c r="JTM2" s="33"/>
      <c r="JTN2" s="33"/>
      <c r="JTO2" s="33"/>
      <c r="JTP2" s="33"/>
      <c r="JTQ2" s="33"/>
      <c r="JTR2" s="33"/>
      <c r="JTS2" s="33"/>
      <c r="JTT2" s="33"/>
      <c r="JTU2" s="33"/>
      <c r="JTV2" s="33"/>
      <c r="JTW2" s="33"/>
      <c r="JTX2" s="33"/>
      <c r="JTY2" s="33"/>
      <c r="JTZ2" s="33"/>
      <c r="JUA2" s="33"/>
      <c r="JUB2" s="33"/>
      <c r="JUC2" s="33"/>
      <c r="JUD2" s="33"/>
      <c r="JUE2" s="33"/>
      <c r="JUF2" s="33"/>
      <c r="JUG2" s="33"/>
      <c r="JUH2" s="33"/>
      <c r="JUI2" s="33"/>
      <c r="JUJ2" s="33"/>
      <c r="JUK2" s="33"/>
      <c r="JUL2" s="33"/>
      <c r="JUM2" s="33"/>
      <c r="JUN2" s="33"/>
      <c r="JUO2" s="33"/>
      <c r="JUP2" s="33"/>
      <c r="JUQ2" s="33"/>
      <c r="JUR2" s="33"/>
      <c r="JUS2" s="33"/>
      <c r="JUT2" s="33"/>
      <c r="JUU2" s="33"/>
      <c r="JUV2" s="33"/>
      <c r="JUW2" s="33"/>
      <c r="JUX2" s="33"/>
      <c r="JUY2" s="33"/>
      <c r="JUZ2" s="33"/>
      <c r="JVA2" s="33"/>
      <c r="JVB2" s="33"/>
      <c r="JVC2" s="33"/>
      <c r="JVD2" s="33"/>
      <c r="JVE2" s="33"/>
      <c r="JVF2" s="33"/>
      <c r="JVG2" s="33"/>
      <c r="JVH2" s="33"/>
      <c r="JVI2" s="33"/>
      <c r="JVJ2" s="33"/>
      <c r="JVK2" s="33"/>
      <c r="JVL2" s="33"/>
      <c r="JVM2" s="33"/>
      <c r="JVN2" s="33"/>
      <c r="JVO2" s="33"/>
      <c r="JVP2" s="33"/>
      <c r="JVQ2" s="33"/>
      <c r="JVR2" s="33"/>
      <c r="JVS2" s="33"/>
      <c r="JVT2" s="33"/>
      <c r="JVU2" s="33"/>
      <c r="JVV2" s="33"/>
      <c r="JVW2" s="33"/>
      <c r="JVX2" s="33"/>
      <c r="JVY2" s="33"/>
      <c r="JVZ2" s="33"/>
      <c r="JWA2" s="33"/>
      <c r="JWB2" s="33"/>
      <c r="JWC2" s="33"/>
      <c r="JWD2" s="33"/>
      <c r="JWE2" s="33"/>
      <c r="JWF2" s="33"/>
      <c r="JWG2" s="33"/>
      <c r="JWH2" s="33"/>
      <c r="JWI2" s="33"/>
      <c r="JWJ2" s="33"/>
      <c r="JWK2" s="33"/>
      <c r="JWL2" s="33"/>
      <c r="JWM2" s="33"/>
      <c r="JWN2" s="33"/>
      <c r="JWO2" s="33"/>
      <c r="JWP2" s="33"/>
      <c r="JWQ2" s="33"/>
      <c r="JWR2" s="33"/>
      <c r="JWS2" s="33"/>
      <c r="JWT2" s="33"/>
      <c r="JWU2" s="33"/>
      <c r="JWV2" s="33"/>
      <c r="JWW2" s="33"/>
      <c r="JWX2" s="33"/>
      <c r="JWY2" s="33"/>
      <c r="JWZ2" s="33"/>
      <c r="JXA2" s="33"/>
      <c r="JXB2" s="33"/>
      <c r="JXC2" s="33"/>
      <c r="JXD2" s="33"/>
      <c r="JXE2" s="33"/>
      <c r="JXF2" s="33"/>
      <c r="JXG2" s="33"/>
      <c r="JXH2" s="33"/>
      <c r="JXI2" s="33"/>
      <c r="JXJ2" s="33"/>
      <c r="JXK2" s="33"/>
      <c r="JXL2" s="33"/>
      <c r="JXM2" s="33"/>
      <c r="JXN2" s="33"/>
      <c r="JXO2" s="33"/>
      <c r="JXP2" s="33"/>
      <c r="JXQ2" s="33"/>
      <c r="JXR2" s="33"/>
      <c r="JXS2" s="33"/>
      <c r="JXT2" s="33"/>
      <c r="JXU2" s="33"/>
      <c r="JXV2" s="33"/>
      <c r="JXW2" s="33"/>
      <c r="JXX2" s="33"/>
      <c r="JXY2" s="33"/>
      <c r="JXZ2" s="33"/>
      <c r="JYA2" s="33"/>
      <c r="JYB2" s="33"/>
      <c r="JYC2" s="33"/>
      <c r="JYD2" s="33"/>
      <c r="JYE2" s="33"/>
      <c r="JYF2" s="33"/>
      <c r="JYG2" s="33"/>
      <c r="JYH2" s="33"/>
      <c r="JYI2" s="33"/>
      <c r="JYJ2" s="33"/>
      <c r="JYK2" s="33"/>
      <c r="JYL2" s="33"/>
      <c r="JYM2" s="33"/>
      <c r="JYN2" s="33"/>
      <c r="JYO2" s="33"/>
      <c r="JYP2" s="33"/>
      <c r="JYQ2" s="33"/>
      <c r="JYR2" s="33"/>
      <c r="JYS2" s="33"/>
      <c r="JYT2" s="33"/>
      <c r="JYU2" s="33"/>
      <c r="JYV2" s="33"/>
      <c r="JYW2" s="33"/>
      <c r="JYX2" s="33"/>
      <c r="JYY2" s="33"/>
      <c r="JYZ2" s="33"/>
      <c r="JZA2" s="33"/>
      <c r="JZB2" s="33"/>
      <c r="JZC2" s="33"/>
      <c r="JZD2" s="33"/>
      <c r="JZE2" s="33"/>
      <c r="JZF2" s="33"/>
      <c r="JZG2" s="33"/>
      <c r="JZH2" s="33"/>
      <c r="JZI2" s="33"/>
      <c r="JZJ2" s="33"/>
      <c r="JZK2" s="33"/>
      <c r="JZL2" s="33"/>
      <c r="JZM2" s="33"/>
      <c r="JZN2" s="33"/>
      <c r="JZO2" s="33"/>
      <c r="JZP2" s="33"/>
      <c r="JZQ2" s="33"/>
      <c r="JZR2" s="33"/>
      <c r="JZS2" s="33"/>
      <c r="JZT2" s="33"/>
      <c r="JZU2" s="33"/>
      <c r="JZV2" s="33"/>
      <c r="JZW2" s="33"/>
      <c r="JZX2" s="33"/>
      <c r="JZY2" s="33"/>
      <c r="JZZ2" s="33"/>
      <c r="KAA2" s="33"/>
      <c r="KAB2" s="33"/>
      <c r="KAC2" s="33"/>
      <c r="KAD2" s="33"/>
      <c r="KAE2" s="33"/>
      <c r="KAF2" s="33"/>
      <c r="KAG2" s="33"/>
      <c r="KAH2" s="33"/>
      <c r="KAI2" s="33"/>
      <c r="KAJ2" s="33"/>
      <c r="KAK2" s="33"/>
      <c r="KAL2" s="33"/>
      <c r="KAM2" s="33"/>
      <c r="KAN2" s="33"/>
      <c r="KAO2" s="33"/>
      <c r="KAP2" s="33"/>
      <c r="KAQ2" s="33"/>
      <c r="KAR2" s="33"/>
      <c r="KAS2" s="33"/>
      <c r="KAT2" s="33"/>
      <c r="KAU2" s="33"/>
      <c r="KAV2" s="33"/>
      <c r="KAW2" s="33"/>
      <c r="KAX2" s="33"/>
      <c r="KAY2" s="33"/>
      <c r="KAZ2" s="33"/>
      <c r="KBA2" s="33"/>
      <c r="KBB2" s="33"/>
      <c r="KBC2" s="33"/>
      <c r="KBD2" s="33"/>
      <c r="KBE2" s="33"/>
      <c r="KBF2" s="33"/>
      <c r="KBG2" s="33"/>
      <c r="KBH2" s="33"/>
      <c r="KBI2" s="33"/>
      <c r="KBJ2" s="33"/>
      <c r="KBK2" s="33"/>
      <c r="KBL2" s="33"/>
      <c r="KBM2" s="33"/>
      <c r="KBN2" s="33"/>
      <c r="KBO2" s="33"/>
      <c r="KBP2" s="33"/>
      <c r="KBQ2" s="33"/>
      <c r="KBR2" s="33"/>
      <c r="KBS2" s="33"/>
      <c r="KBT2" s="33"/>
      <c r="KBU2" s="33"/>
      <c r="KBV2" s="33"/>
      <c r="KBW2" s="33"/>
      <c r="KBX2" s="33"/>
      <c r="KBY2" s="33"/>
      <c r="KBZ2" s="33"/>
      <c r="KCA2" s="33"/>
      <c r="KCB2" s="33"/>
      <c r="KCC2" s="33"/>
      <c r="KCD2" s="33"/>
      <c r="KCE2" s="33"/>
      <c r="KCF2" s="33"/>
      <c r="KCG2" s="33"/>
      <c r="KCH2" s="33"/>
      <c r="KCI2" s="33"/>
      <c r="KCJ2" s="33"/>
      <c r="KCK2" s="33"/>
      <c r="KCL2" s="33"/>
      <c r="KCM2" s="33"/>
      <c r="KCN2" s="33"/>
      <c r="KCO2" s="33"/>
      <c r="KCP2" s="33"/>
      <c r="KCQ2" s="33"/>
      <c r="KCR2" s="33"/>
      <c r="KCS2" s="33"/>
      <c r="KCT2" s="33"/>
      <c r="KCU2" s="33"/>
      <c r="KCV2" s="33"/>
      <c r="KCW2" s="33"/>
      <c r="KCX2" s="33"/>
      <c r="KCY2" s="33"/>
      <c r="KCZ2" s="33"/>
      <c r="KDA2" s="33"/>
      <c r="KDB2" s="33"/>
      <c r="KDC2" s="33"/>
      <c r="KDD2" s="33"/>
      <c r="KDE2" s="33"/>
      <c r="KDF2" s="33"/>
      <c r="KDG2" s="33"/>
      <c r="KDH2" s="33"/>
      <c r="KDI2" s="33"/>
      <c r="KDJ2" s="33"/>
      <c r="KDK2" s="33"/>
      <c r="KDL2" s="33"/>
      <c r="KDM2" s="33"/>
      <c r="KDN2" s="33"/>
      <c r="KDO2" s="33"/>
      <c r="KDP2" s="33"/>
      <c r="KDQ2" s="33"/>
      <c r="KDR2" s="33"/>
      <c r="KDS2" s="33"/>
      <c r="KDT2" s="33"/>
      <c r="KDU2" s="33"/>
      <c r="KDV2" s="33"/>
      <c r="KDW2" s="33"/>
      <c r="KDX2" s="33"/>
      <c r="KDY2" s="33"/>
      <c r="KDZ2" s="33"/>
      <c r="KEA2" s="33"/>
      <c r="KEB2" s="33"/>
      <c r="KEC2" s="33"/>
      <c r="KED2" s="33"/>
      <c r="KEE2" s="33"/>
      <c r="KEF2" s="33"/>
      <c r="KEG2" s="33"/>
      <c r="KEH2" s="33"/>
      <c r="KEI2" s="33"/>
      <c r="KEJ2" s="33"/>
      <c r="KEK2" s="33"/>
      <c r="KEL2" s="33"/>
      <c r="KEM2" s="33"/>
      <c r="KEN2" s="33"/>
      <c r="KEO2" s="33"/>
      <c r="KEP2" s="33"/>
      <c r="KEQ2" s="33"/>
      <c r="KER2" s="33"/>
      <c r="KES2" s="33"/>
      <c r="KET2" s="33"/>
      <c r="KEU2" s="33"/>
      <c r="KEV2" s="33"/>
      <c r="KEW2" s="33"/>
      <c r="KEX2" s="33"/>
      <c r="KEY2" s="33"/>
      <c r="KEZ2" s="33"/>
      <c r="KFA2" s="33"/>
      <c r="KFB2" s="33"/>
      <c r="KFC2" s="33"/>
      <c r="KFD2" s="33"/>
      <c r="KFE2" s="33"/>
      <c r="KFF2" s="33"/>
      <c r="KFG2" s="33"/>
      <c r="KFH2" s="33"/>
      <c r="KFI2" s="33"/>
      <c r="KFJ2" s="33"/>
      <c r="KFK2" s="33"/>
      <c r="KFL2" s="33"/>
      <c r="KFM2" s="33"/>
      <c r="KFN2" s="33"/>
      <c r="KFO2" s="33"/>
      <c r="KFP2" s="33"/>
      <c r="KFQ2" s="33"/>
      <c r="KFR2" s="33"/>
      <c r="KFS2" s="33"/>
      <c r="KFT2" s="33"/>
      <c r="KFU2" s="33"/>
      <c r="KFV2" s="33"/>
      <c r="KFW2" s="33"/>
      <c r="KFX2" s="33"/>
      <c r="KFY2" s="33"/>
      <c r="KFZ2" s="33"/>
      <c r="KGA2" s="33"/>
      <c r="KGB2" s="33"/>
      <c r="KGC2" s="33"/>
      <c r="KGD2" s="33"/>
      <c r="KGE2" s="33"/>
      <c r="KGF2" s="33"/>
      <c r="KGG2" s="33"/>
      <c r="KGH2" s="33"/>
      <c r="KGI2" s="33"/>
      <c r="KGJ2" s="33"/>
      <c r="KGK2" s="33"/>
      <c r="KGL2" s="33"/>
      <c r="KGM2" s="33"/>
      <c r="KGN2" s="33"/>
      <c r="KGO2" s="33"/>
      <c r="KGP2" s="33"/>
      <c r="KGQ2" s="33"/>
      <c r="KGR2" s="33"/>
      <c r="KGS2" s="33"/>
      <c r="KGT2" s="33"/>
      <c r="KGU2" s="33"/>
      <c r="KGV2" s="33"/>
      <c r="KGW2" s="33"/>
      <c r="KGX2" s="33"/>
      <c r="KGY2" s="33"/>
      <c r="KGZ2" s="33"/>
      <c r="KHA2" s="33"/>
      <c r="KHB2" s="33"/>
      <c r="KHC2" s="33"/>
      <c r="KHD2" s="33"/>
      <c r="KHE2" s="33"/>
      <c r="KHF2" s="33"/>
      <c r="KHG2" s="33"/>
      <c r="KHH2" s="33"/>
      <c r="KHI2" s="33"/>
      <c r="KHJ2" s="33"/>
      <c r="KHK2" s="33"/>
      <c r="KHL2" s="33"/>
      <c r="KHM2" s="33"/>
      <c r="KHN2" s="33"/>
      <c r="KHO2" s="33"/>
      <c r="KHP2" s="33"/>
      <c r="KHQ2" s="33"/>
      <c r="KHR2" s="33"/>
      <c r="KHS2" s="33"/>
      <c r="KHT2" s="33"/>
      <c r="KHU2" s="33"/>
      <c r="KHV2" s="33"/>
      <c r="KHW2" s="33"/>
      <c r="KHX2" s="33"/>
      <c r="KHY2" s="33"/>
      <c r="KHZ2" s="33"/>
      <c r="KIA2" s="33"/>
      <c r="KIB2" s="33"/>
      <c r="KIC2" s="33"/>
      <c r="KID2" s="33"/>
      <c r="KIE2" s="33"/>
      <c r="KIF2" s="33"/>
      <c r="KIG2" s="33"/>
      <c r="KIH2" s="33"/>
      <c r="KII2" s="33"/>
      <c r="KIJ2" s="33"/>
      <c r="KIK2" s="33"/>
      <c r="KIL2" s="33"/>
      <c r="KIM2" s="33"/>
      <c r="KIN2" s="33"/>
      <c r="KIO2" s="33"/>
      <c r="KIP2" s="33"/>
      <c r="KIQ2" s="33"/>
      <c r="KIR2" s="33"/>
      <c r="KIS2" s="33"/>
      <c r="KIT2" s="33"/>
      <c r="KIU2" s="33"/>
      <c r="KIV2" s="33"/>
      <c r="KIW2" s="33"/>
      <c r="KIX2" s="33"/>
      <c r="KIY2" s="33"/>
      <c r="KIZ2" s="33"/>
      <c r="KJA2" s="33"/>
      <c r="KJB2" s="33"/>
      <c r="KJC2" s="33"/>
      <c r="KJD2" s="33"/>
      <c r="KJE2" s="33"/>
      <c r="KJF2" s="33"/>
      <c r="KJG2" s="33"/>
      <c r="KJH2" s="33"/>
      <c r="KJI2" s="33"/>
      <c r="KJJ2" s="33"/>
      <c r="KJK2" s="33"/>
      <c r="KJL2" s="33"/>
      <c r="KJM2" s="33"/>
      <c r="KJN2" s="33"/>
      <c r="KJO2" s="33"/>
      <c r="KJP2" s="33"/>
      <c r="KJQ2" s="33"/>
      <c r="KJR2" s="33"/>
      <c r="KJS2" s="33"/>
      <c r="KJT2" s="33"/>
      <c r="KJU2" s="33"/>
      <c r="KJV2" s="33"/>
      <c r="KJW2" s="33"/>
      <c r="KJX2" s="33"/>
      <c r="KJY2" s="33"/>
      <c r="KJZ2" s="33"/>
      <c r="KKA2" s="33"/>
      <c r="KKB2" s="33"/>
      <c r="KKC2" s="33"/>
      <c r="KKD2" s="33"/>
      <c r="KKE2" s="33"/>
      <c r="KKF2" s="33"/>
      <c r="KKG2" s="33"/>
      <c r="KKH2" s="33"/>
      <c r="KKI2" s="33"/>
      <c r="KKJ2" s="33"/>
      <c r="KKK2" s="33"/>
      <c r="KKL2" s="33"/>
      <c r="KKM2" s="33"/>
      <c r="KKN2" s="33"/>
      <c r="KKO2" s="33"/>
      <c r="KKP2" s="33"/>
      <c r="KKQ2" s="33"/>
      <c r="KKR2" s="33"/>
      <c r="KKS2" s="33"/>
      <c r="KKT2" s="33"/>
      <c r="KKU2" s="33"/>
      <c r="KKV2" s="33"/>
      <c r="KKW2" s="33"/>
      <c r="KKX2" s="33"/>
      <c r="KKY2" s="33"/>
      <c r="KKZ2" s="33"/>
      <c r="KLA2" s="33"/>
      <c r="KLB2" s="33"/>
      <c r="KLC2" s="33"/>
      <c r="KLD2" s="33"/>
      <c r="KLE2" s="33"/>
      <c r="KLF2" s="33"/>
      <c r="KLG2" s="33"/>
      <c r="KLH2" s="33"/>
      <c r="KLI2" s="33"/>
      <c r="KLJ2" s="33"/>
      <c r="KLK2" s="33"/>
      <c r="KLL2" s="33"/>
      <c r="KLM2" s="33"/>
      <c r="KLN2" s="33"/>
      <c r="KLO2" s="33"/>
      <c r="KLP2" s="33"/>
      <c r="KLQ2" s="33"/>
      <c r="KLR2" s="33"/>
      <c r="KLS2" s="33"/>
      <c r="KLT2" s="33"/>
      <c r="KLU2" s="33"/>
      <c r="KLV2" s="33"/>
      <c r="KLW2" s="33"/>
      <c r="KLX2" s="33"/>
      <c r="KLY2" s="33"/>
      <c r="KLZ2" s="33"/>
      <c r="KMA2" s="33"/>
      <c r="KMB2" s="33"/>
      <c r="KMC2" s="33"/>
      <c r="KMD2" s="33"/>
      <c r="KME2" s="33"/>
      <c r="KMF2" s="33"/>
      <c r="KMG2" s="33"/>
      <c r="KMH2" s="33"/>
      <c r="KMI2" s="33"/>
      <c r="KMJ2" s="33"/>
      <c r="KMK2" s="33"/>
      <c r="KML2" s="33"/>
      <c r="KMM2" s="33"/>
      <c r="KMN2" s="33"/>
      <c r="KMO2" s="33"/>
      <c r="KMP2" s="33"/>
      <c r="KMQ2" s="33"/>
      <c r="KMR2" s="33"/>
      <c r="KMS2" s="33"/>
      <c r="KMT2" s="33"/>
      <c r="KMU2" s="33"/>
      <c r="KMV2" s="33"/>
      <c r="KMW2" s="33"/>
      <c r="KMX2" s="33"/>
      <c r="KMY2" s="33"/>
      <c r="KMZ2" s="33"/>
      <c r="KNA2" s="33"/>
      <c r="KNB2" s="33"/>
      <c r="KNC2" s="33"/>
      <c r="KND2" s="33"/>
      <c r="KNE2" s="33"/>
      <c r="KNF2" s="33"/>
      <c r="KNG2" s="33"/>
      <c r="KNH2" s="33"/>
      <c r="KNI2" s="33"/>
      <c r="KNJ2" s="33"/>
      <c r="KNK2" s="33"/>
      <c r="KNL2" s="33"/>
      <c r="KNM2" s="33"/>
      <c r="KNN2" s="33"/>
      <c r="KNO2" s="33"/>
      <c r="KNP2" s="33"/>
      <c r="KNQ2" s="33"/>
      <c r="KNR2" s="33"/>
      <c r="KNS2" s="33"/>
      <c r="KNT2" s="33"/>
      <c r="KNU2" s="33"/>
      <c r="KNV2" s="33"/>
      <c r="KNW2" s="33"/>
      <c r="KNX2" s="33"/>
      <c r="KNY2" s="33"/>
      <c r="KNZ2" s="33"/>
      <c r="KOA2" s="33"/>
      <c r="KOB2" s="33"/>
      <c r="KOC2" s="33"/>
      <c r="KOD2" s="33"/>
      <c r="KOE2" s="33"/>
      <c r="KOF2" s="33"/>
      <c r="KOG2" s="33"/>
      <c r="KOH2" s="33"/>
      <c r="KOI2" s="33"/>
      <c r="KOJ2" s="33"/>
      <c r="KOK2" s="33"/>
      <c r="KOL2" s="33"/>
      <c r="KOM2" s="33"/>
      <c r="KON2" s="33"/>
      <c r="KOO2" s="33"/>
      <c r="KOP2" s="33"/>
      <c r="KOQ2" s="33"/>
      <c r="KOR2" s="33"/>
      <c r="KOS2" s="33"/>
      <c r="KOT2" s="33"/>
      <c r="KOU2" s="33"/>
      <c r="KOV2" s="33"/>
      <c r="KOW2" s="33"/>
      <c r="KOX2" s="33"/>
      <c r="KOY2" s="33"/>
      <c r="KOZ2" s="33"/>
      <c r="KPA2" s="33"/>
      <c r="KPB2" s="33"/>
      <c r="KPC2" s="33"/>
      <c r="KPD2" s="33"/>
      <c r="KPE2" s="33"/>
      <c r="KPF2" s="33"/>
      <c r="KPG2" s="33"/>
      <c r="KPH2" s="33"/>
      <c r="KPI2" s="33"/>
      <c r="KPJ2" s="33"/>
      <c r="KPK2" s="33"/>
      <c r="KPL2" s="33"/>
      <c r="KPM2" s="33"/>
      <c r="KPN2" s="33"/>
      <c r="KPO2" s="33"/>
      <c r="KPP2" s="33"/>
      <c r="KPQ2" s="33"/>
      <c r="KPR2" s="33"/>
      <c r="KPS2" s="33"/>
      <c r="KPT2" s="33"/>
      <c r="KPU2" s="33"/>
      <c r="KPV2" s="33"/>
      <c r="KPW2" s="33"/>
      <c r="KPX2" s="33"/>
      <c r="KPY2" s="33"/>
      <c r="KPZ2" s="33"/>
      <c r="KQA2" s="33"/>
      <c r="KQB2" s="33"/>
      <c r="KQC2" s="33"/>
      <c r="KQD2" s="33"/>
      <c r="KQE2" s="33"/>
      <c r="KQF2" s="33"/>
      <c r="KQG2" s="33"/>
      <c r="KQH2" s="33"/>
      <c r="KQI2" s="33"/>
      <c r="KQJ2" s="33"/>
      <c r="KQK2" s="33"/>
      <c r="KQL2" s="33"/>
      <c r="KQM2" s="33"/>
      <c r="KQN2" s="33"/>
      <c r="KQO2" s="33"/>
      <c r="KQP2" s="33"/>
      <c r="KQQ2" s="33"/>
      <c r="KQR2" s="33"/>
      <c r="KQS2" s="33"/>
      <c r="KQT2" s="33"/>
      <c r="KQU2" s="33"/>
      <c r="KQV2" s="33"/>
      <c r="KQW2" s="33"/>
      <c r="KQX2" s="33"/>
      <c r="KQY2" s="33"/>
      <c r="KQZ2" s="33"/>
      <c r="KRA2" s="33"/>
      <c r="KRB2" s="33"/>
      <c r="KRC2" s="33"/>
      <c r="KRD2" s="33"/>
      <c r="KRE2" s="33"/>
      <c r="KRF2" s="33"/>
      <c r="KRG2" s="33"/>
      <c r="KRH2" s="33"/>
      <c r="KRI2" s="33"/>
      <c r="KRJ2" s="33"/>
      <c r="KRK2" s="33"/>
      <c r="KRL2" s="33"/>
      <c r="KRM2" s="33"/>
      <c r="KRN2" s="33"/>
      <c r="KRO2" s="33"/>
      <c r="KRP2" s="33"/>
      <c r="KRQ2" s="33"/>
      <c r="KRR2" s="33"/>
      <c r="KRS2" s="33"/>
      <c r="KRT2" s="33"/>
      <c r="KRU2" s="33"/>
      <c r="KRV2" s="33"/>
      <c r="KRW2" s="33"/>
      <c r="KRX2" s="33"/>
      <c r="KRY2" s="33"/>
      <c r="KRZ2" s="33"/>
      <c r="KSA2" s="33"/>
      <c r="KSB2" s="33"/>
      <c r="KSC2" s="33"/>
      <c r="KSD2" s="33"/>
      <c r="KSE2" s="33"/>
      <c r="KSF2" s="33"/>
      <c r="KSG2" s="33"/>
      <c r="KSH2" s="33"/>
      <c r="KSI2" s="33"/>
      <c r="KSJ2" s="33"/>
      <c r="KSK2" s="33"/>
      <c r="KSL2" s="33"/>
      <c r="KSM2" s="33"/>
      <c r="KSN2" s="33"/>
      <c r="KSO2" s="33"/>
      <c r="KSP2" s="33"/>
      <c r="KSQ2" s="33"/>
      <c r="KSR2" s="33"/>
      <c r="KSS2" s="33"/>
      <c r="KST2" s="33"/>
      <c r="KSU2" s="33"/>
      <c r="KSV2" s="33"/>
      <c r="KSW2" s="33"/>
      <c r="KSX2" s="33"/>
      <c r="KSY2" s="33"/>
      <c r="KSZ2" s="33"/>
      <c r="KTA2" s="33"/>
      <c r="KTB2" s="33"/>
      <c r="KTC2" s="33"/>
      <c r="KTD2" s="33"/>
      <c r="KTE2" s="33"/>
      <c r="KTF2" s="33"/>
      <c r="KTG2" s="33"/>
      <c r="KTH2" s="33"/>
      <c r="KTI2" s="33"/>
      <c r="KTJ2" s="33"/>
      <c r="KTK2" s="33"/>
      <c r="KTL2" s="33"/>
      <c r="KTM2" s="33"/>
      <c r="KTN2" s="33"/>
      <c r="KTO2" s="33"/>
      <c r="KTP2" s="33"/>
      <c r="KTQ2" s="33"/>
      <c r="KTR2" s="33"/>
      <c r="KTS2" s="33"/>
      <c r="KTT2" s="33"/>
      <c r="KTU2" s="33"/>
      <c r="KTV2" s="33"/>
      <c r="KTW2" s="33"/>
      <c r="KTX2" s="33"/>
      <c r="KTY2" s="33"/>
      <c r="KTZ2" s="33"/>
      <c r="KUA2" s="33"/>
      <c r="KUB2" s="33"/>
      <c r="KUC2" s="33"/>
      <c r="KUD2" s="33"/>
      <c r="KUE2" s="33"/>
      <c r="KUF2" s="33"/>
      <c r="KUG2" s="33"/>
      <c r="KUH2" s="33"/>
      <c r="KUI2" s="33"/>
      <c r="KUJ2" s="33"/>
      <c r="KUK2" s="33"/>
      <c r="KUL2" s="33"/>
      <c r="KUM2" s="33"/>
      <c r="KUN2" s="33"/>
      <c r="KUO2" s="33"/>
      <c r="KUP2" s="33"/>
      <c r="KUQ2" s="33"/>
      <c r="KUR2" s="33"/>
      <c r="KUS2" s="33"/>
      <c r="KUT2" s="33"/>
      <c r="KUU2" s="33"/>
      <c r="KUV2" s="33"/>
      <c r="KUW2" s="33"/>
      <c r="KUX2" s="33"/>
      <c r="KUY2" s="33"/>
      <c r="KUZ2" s="33"/>
      <c r="KVA2" s="33"/>
      <c r="KVB2" s="33"/>
      <c r="KVC2" s="33"/>
      <c r="KVD2" s="33"/>
      <c r="KVE2" s="33"/>
      <c r="KVF2" s="33"/>
      <c r="KVG2" s="33"/>
      <c r="KVH2" s="33"/>
      <c r="KVI2" s="33"/>
      <c r="KVJ2" s="33"/>
      <c r="KVK2" s="33"/>
      <c r="KVL2" s="33"/>
      <c r="KVM2" s="33"/>
      <c r="KVN2" s="33"/>
      <c r="KVO2" s="33"/>
      <c r="KVP2" s="33"/>
      <c r="KVQ2" s="33"/>
      <c r="KVR2" s="33"/>
      <c r="KVS2" s="33"/>
      <c r="KVT2" s="33"/>
      <c r="KVU2" s="33"/>
      <c r="KVV2" s="33"/>
      <c r="KVW2" s="33"/>
      <c r="KVX2" s="33"/>
      <c r="KVY2" s="33"/>
      <c r="KVZ2" s="33"/>
      <c r="KWA2" s="33"/>
      <c r="KWB2" s="33"/>
      <c r="KWC2" s="33"/>
      <c r="KWD2" s="33"/>
      <c r="KWE2" s="33"/>
      <c r="KWF2" s="33"/>
      <c r="KWG2" s="33"/>
      <c r="KWH2" s="33"/>
      <c r="KWI2" s="33"/>
      <c r="KWJ2" s="33"/>
      <c r="KWK2" s="33"/>
      <c r="KWL2" s="33"/>
      <c r="KWM2" s="33"/>
      <c r="KWN2" s="33"/>
      <c r="KWO2" s="33"/>
      <c r="KWP2" s="33"/>
      <c r="KWQ2" s="33"/>
      <c r="KWR2" s="33"/>
      <c r="KWS2" s="33"/>
      <c r="KWT2" s="33"/>
      <c r="KWU2" s="33"/>
      <c r="KWV2" s="33"/>
      <c r="KWW2" s="33"/>
      <c r="KWX2" s="33"/>
      <c r="KWY2" s="33"/>
      <c r="KWZ2" s="33"/>
      <c r="KXA2" s="33"/>
      <c r="KXB2" s="33"/>
      <c r="KXC2" s="33"/>
      <c r="KXD2" s="33"/>
      <c r="KXE2" s="33"/>
      <c r="KXF2" s="33"/>
      <c r="KXG2" s="33"/>
      <c r="KXH2" s="33"/>
      <c r="KXI2" s="33"/>
      <c r="KXJ2" s="33"/>
      <c r="KXK2" s="33"/>
      <c r="KXL2" s="33"/>
      <c r="KXM2" s="33"/>
      <c r="KXN2" s="33"/>
      <c r="KXO2" s="33"/>
      <c r="KXP2" s="33"/>
      <c r="KXQ2" s="33"/>
      <c r="KXR2" s="33"/>
      <c r="KXS2" s="33"/>
      <c r="KXT2" s="33"/>
      <c r="KXU2" s="33"/>
      <c r="KXV2" s="33"/>
      <c r="KXW2" s="33"/>
      <c r="KXX2" s="33"/>
      <c r="KXY2" s="33"/>
      <c r="KXZ2" s="33"/>
      <c r="KYA2" s="33"/>
      <c r="KYB2" s="33"/>
      <c r="KYC2" s="33"/>
      <c r="KYD2" s="33"/>
      <c r="KYE2" s="33"/>
      <c r="KYF2" s="33"/>
      <c r="KYG2" s="33"/>
      <c r="KYH2" s="33"/>
      <c r="KYI2" s="33"/>
      <c r="KYJ2" s="33"/>
      <c r="KYK2" s="33"/>
      <c r="KYL2" s="33"/>
      <c r="KYM2" s="33"/>
      <c r="KYN2" s="33"/>
      <c r="KYO2" s="33"/>
      <c r="KYP2" s="33"/>
      <c r="KYQ2" s="33"/>
      <c r="KYR2" s="33"/>
      <c r="KYS2" s="33"/>
      <c r="KYT2" s="33"/>
      <c r="KYU2" s="33"/>
      <c r="KYV2" s="33"/>
      <c r="KYW2" s="33"/>
      <c r="KYX2" s="33"/>
      <c r="KYY2" s="33"/>
      <c r="KYZ2" s="33"/>
      <c r="KZA2" s="33"/>
      <c r="KZB2" s="33"/>
      <c r="KZC2" s="33"/>
      <c r="KZD2" s="33"/>
      <c r="KZE2" s="33"/>
      <c r="KZF2" s="33"/>
      <c r="KZG2" s="33"/>
      <c r="KZH2" s="33"/>
      <c r="KZI2" s="33"/>
      <c r="KZJ2" s="33"/>
      <c r="KZK2" s="33"/>
      <c r="KZL2" s="33"/>
      <c r="KZM2" s="33"/>
      <c r="KZN2" s="33"/>
      <c r="KZO2" s="33"/>
      <c r="KZP2" s="33"/>
      <c r="KZQ2" s="33"/>
      <c r="KZR2" s="33"/>
      <c r="KZS2" s="33"/>
      <c r="KZT2" s="33"/>
      <c r="KZU2" s="33"/>
      <c r="KZV2" s="33"/>
      <c r="KZW2" s="33"/>
      <c r="KZX2" s="33"/>
      <c r="KZY2" s="33"/>
      <c r="KZZ2" s="33"/>
      <c r="LAA2" s="33"/>
      <c r="LAB2" s="33"/>
      <c r="LAC2" s="33"/>
      <c r="LAD2" s="33"/>
      <c r="LAE2" s="33"/>
      <c r="LAF2" s="33"/>
      <c r="LAG2" s="33"/>
      <c r="LAH2" s="33"/>
      <c r="LAI2" s="33"/>
      <c r="LAJ2" s="33"/>
      <c r="LAK2" s="33"/>
      <c r="LAL2" s="33"/>
      <c r="LAM2" s="33"/>
      <c r="LAN2" s="33"/>
      <c r="LAO2" s="33"/>
      <c r="LAP2" s="33"/>
      <c r="LAQ2" s="33"/>
      <c r="LAR2" s="33"/>
      <c r="LAS2" s="33"/>
      <c r="LAT2" s="33"/>
      <c r="LAU2" s="33"/>
      <c r="LAV2" s="33"/>
      <c r="LAW2" s="33"/>
      <c r="LAX2" s="33"/>
      <c r="LAY2" s="33"/>
      <c r="LAZ2" s="33"/>
      <c r="LBA2" s="33"/>
      <c r="LBB2" s="33"/>
      <c r="LBC2" s="33"/>
      <c r="LBD2" s="33"/>
      <c r="LBE2" s="33"/>
      <c r="LBF2" s="33"/>
      <c r="LBG2" s="33"/>
      <c r="LBH2" s="33"/>
      <c r="LBI2" s="33"/>
      <c r="LBJ2" s="33"/>
      <c r="LBK2" s="33"/>
      <c r="LBL2" s="33"/>
      <c r="LBM2" s="33"/>
      <c r="LBN2" s="33"/>
      <c r="LBO2" s="33"/>
      <c r="LBP2" s="33"/>
      <c r="LBQ2" s="33"/>
      <c r="LBR2" s="33"/>
      <c r="LBS2" s="33"/>
      <c r="LBT2" s="33"/>
      <c r="LBU2" s="33"/>
      <c r="LBV2" s="33"/>
      <c r="LBW2" s="33"/>
      <c r="LBX2" s="33"/>
      <c r="LBY2" s="33"/>
      <c r="LBZ2" s="33"/>
      <c r="LCA2" s="33"/>
      <c r="LCB2" s="33"/>
      <c r="LCC2" s="33"/>
      <c r="LCD2" s="33"/>
      <c r="LCE2" s="33"/>
      <c r="LCF2" s="33"/>
      <c r="LCG2" s="33"/>
      <c r="LCH2" s="33"/>
      <c r="LCI2" s="33"/>
      <c r="LCJ2" s="33"/>
      <c r="LCK2" s="33"/>
      <c r="LCL2" s="33"/>
      <c r="LCM2" s="33"/>
      <c r="LCN2" s="33"/>
      <c r="LCO2" s="33"/>
      <c r="LCP2" s="33"/>
      <c r="LCQ2" s="33"/>
      <c r="LCR2" s="33"/>
      <c r="LCS2" s="33"/>
      <c r="LCT2" s="33"/>
      <c r="LCU2" s="33"/>
      <c r="LCV2" s="33"/>
      <c r="LCW2" s="33"/>
      <c r="LCX2" s="33"/>
      <c r="LCY2" s="33"/>
      <c r="LCZ2" s="33"/>
      <c r="LDA2" s="33"/>
      <c r="LDB2" s="33"/>
      <c r="LDC2" s="33"/>
      <c r="LDD2" s="33"/>
      <c r="LDE2" s="33"/>
      <c r="LDF2" s="33"/>
      <c r="LDG2" s="33"/>
      <c r="LDH2" s="33"/>
      <c r="LDI2" s="33"/>
      <c r="LDJ2" s="33"/>
      <c r="LDK2" s="33"/>
      <c r="LDL2" s="33"/>
      <c r="LDM2" s="33"/>
      <c r="LDN2" s="33"/>
      <c r="LDO2" s="33"/>
      <c r="LDP2" s="33"/>
      <c r="LDQ2" s="33"/>
      <c r="LDR2" s="33"/>
      <c r="LDS2" s="33"/>
      <c r="LDT2" s="33"/>
      <c r="LDU2" s="33"/>
      <c r="LDV2" s="33"/>
      <c r="LDW2" s="33"/>
      <c r="LDX2" s="33"/>
      <c r="LDY2" s="33"/>
      <c r="LDZ2" s="33"/>
      <c r="LEA2" s="33"/>
      <c r="LEB2" s="33"/>
      <c r="LEC2" s="33"/>
      <c r="LED2" s="33"/>
      <c r="LEE2" s="33"/>
      <c r="LEF2" s="33"/>
      <c r="LEG2" s="33"/>
      <c r="LEH2" s="33"/>
      <c r="LEI2" s="33"/>
      <c r="LEJ2" s="33"/>
      <c r="LEK2" s="33"/>
      <c r="LEL2" s="33"/>
      <c r="LEM2" s="33"/>
      <c r="LEN2" s="33"/>
      <c r="LEO2" s="33"/>
      <c r="LEP2" s="33"/>
      <c r="LEQ2" s="33"/>
      <c r="LER2" s="33"/>
      <c r="LES2" s="33"/>
      <c r="LET2" s="33"/>
      <c r="LEU2" s="33"/>
      <c r="LEV2" s="33"/>
      <c r="LEW2" s="33"/>
      <c r="LEX2" s="33"/>
      <c r="LEY2" s="33"/>
      <c r="LEZ2" s="33"/>
      <c r="LFA2" s="33"/>
      <c r="LFB2" s="33"/>
      <c r="LFC2" s="33"/>
      <c r="LFD2" s="33"/>
      <c r="LFE2" s="33"/>
      <c r="LFF2" s="33"/>
      <c r="LFG2" s="33"/>
      <c r="LFH2" s="33"/>
      <c r="LFI2" s="33"/>
      <c r="LFJ2" s="33"/>
      <c r="LFK2" s="33"/>
      <c r="LFL2" s="33"/>
      <c r="LFM2" s="33"/>
      <c r="LFN2" s="33"/>
      <c r="LFO2" s="33"/>
      <c r="LFP2" s="33"/>
      <c r="LFQ2" s="33"/>
      <c r="LFR2" s="33"/>
      <c r="LFS2" s="33"/>
      <c r="LFT2" s="33"/>
      <c r="LFU2" s="33"/>
      <c r="LFV2" s="33"/>
      <c r="LFW2" s="33"/>
      <c r="LFX2" s="33"/>
      <c r="LFY2" s="33"/>
      <c r="LFZ2" s="33"/>
      <c r="LGA2" s="33"/>
      <c r="LGB2" s="33"/>
      <c r="LGC2" s="33"/>
      <c r="LGD2" s="33"/>
      <c r="LGE2" s="33"/>
      <c r="LGF2" s="33"/>
      <c r="LGG2" s="33"/>
      <c r="LGH2" s="33"/>
      <c r="LGI2" s="33"/>
      <c r="LGJ2" s="33"/>
      <c r="LGK2" s="33"/>
      <c r="LGL2" s="33"/>
      <c r="LGM2" s="33"/>
      <c r="LGN2" s="33"/>
      <c r="LGO2" s="33"/>
      <c r="LGP2" s="33"/>
      <c r="LGQ2" s="33"/>
      <c r="LGR2" s="33"/>
      <c r="LGS2" s="33"/>
      <c r="LGT2" s="33"/>
      <c r="LGU2" s="33"/>
      <c r="LGV2" s="33"/>
      <c r="LGW2" s="33"/>
      <c r="LGX2" s="33"/>
      <c r="LGY2" s="33"/>
      <c r="LGZ2" s="33"/>
      <c r="LHA2" s="33"/>
      <c r="LHB2" s="33"/>
      <c r="LHC2" s="33"/>
      <c r="LHD2" s="33"/>
      <c r="LHE2" s="33"/>
      <c r="LHF2" s="33"/>
      <c r="LHG2" s="33"/>
      <c r="LHH2" s="33"/>
      <c r="LHI2" s="33"/>
      <c r="LHJ2" s="33"/>
      <c r="LHK2" s="33"/>
      <c r="LHL2" s="33"/>
      <c r="LHM2" s="33"/>
      <c r="LHN2" s="33"/>
      <c r="LHO2" s="33"/>
      <c r="LHP2" s="33"/>
      <c r="LHQ2" s="33"/>
      <c r="LHR2" s="33"/>
      <c r="LHS2" s="33"/>
      <c r="LHT2" s="33"/>
      <c r="LHU2" s="33"/>
      <c r="LHV2" s="33"/>
      <c r="LHW2" s="33"/>
      <c r="LHX2" s="33"/>
      <c r="LHY2" s="33"/>
      <c r="LHZ2" s="33"/>
      <c r="LIA2" s="33"/>
      <c r="LIB2" s="33"/>
      <c r="LIC2" s="33"/>
      <c r="LID2" s="33"/>
      <c r="LIE2" s="33"/>
      <c r="LIF2" s="33"/>
      <c r="LIG2" s="33"/>
      <c r="LIH2" s="33"/>
      <c r="LII2" s="33"/>
      <c r="LIJ2" s="33"/>
      <c r="LIK2" s="33"/>
      <c r="LIL2" s="33"/>
      <c r="LIM2" s="33"/>
      <c r="LIN2" s="33"/>
      <c r="LIO2" s="33"/>
      <c r="LIP2" s="33"/>
      <c r="LIQ2" s="33"/>
      <c r="LIR2" s="33"/>
      <c r="LIS2" s="33"/>
      <c r="LIT2" s="33"/>
      <c r="LIU2" s="33"/>
      <c r="LIV2" s="33"/>
      <c r="LIW2" s="33"/>
      <c r="LIX2" s="33"/>
      <c r="LIY2" s="33"/>
      <c r="LIZ2" s="33"/>
      <c r="LJA2" s="33"/>
      <c r="LJB2" s="33"/>
      <c r="LJC2" s="33"/>
      <c r="LJD2" s="33"/>
      <c r="LJE2" s="33"/>
      <c r="LJF2" s="33"/>
      <c r="LJG2" s="33"/>
      <c r="LJH2" s="33"/>
      <c r="LJI2" s="33"/>
      <c r="LJJ2" s="33"/>
      <c r="LJK2" s="33"/>
      <c r="LJL2" s="33"/>
      <c r="LJM2" s="33"/>
      <c r="LJN2" s="33"/>
      <c r="LJO2" s="33"/>
      <c r="LJP2" s="33"/>
      <c r="LJQ2" s="33"/>
      <c r="LJR2" s="33"/>
      <c r="LJS2" s="33"/>
      <c r="LJT2" s="33"/>
      <c r="LJU2" s="33"/>
      <c r="LJV2" s="33"/>
      <c r="LJW2" s="33"/>
      <c r="LJX2" s="33"/>
      <c r="LJY2" s="33"/>
      <c r="LJZ2" s="33"/>
      <c r="LKA2" s="33"/>
      <c r="LKB2" s="33"/>
      <c r="LKC2" s="33"/>
      <c r="LKD2" s="33"/>
      <c r="LKE2" s="33"/>
      <c r="LKF2" s="33"/>
      <c r="LKG2" s="33"/>
      <c r="LKH2" s="33"/>
      <c r="LKI2" s="33"/>
      <c r="LKJ2" s="33"/>
      <c r="LKK2" s="33"/>
      <c r="LKL2" s="33"/>
      <c r="LKM2" s="33"/>
      <c r="LKN2" s="33"/>
      <c r="LKO2" s="33"/>
      <c r="LKP2" s="33"/>
      <c r="LKQ2" s="33"/>
      <c r="LKR2" s="33"/>
      <c r="LKS2" s="33"/>
      <c r="LKT2" s="33"/>
      <c r="LKU2" s="33"/>
      <c r="LKV2" s="33"/>
      <c r="LKW2" s="33"/>
      <c r="LKX2" s="33"/>
      <c r="LKY2" s="33"/>
      <c r="LKZ2" s="33"/>
      <c r="LLA2" s="33"/>
      <c r="LLB2" s="33"/>
      <c r="LLC2" s="33"/>
      <c r="LLD2" s="33"/>
      <c r="LLE2" s="33"/>
      <c r="LLF2" s="33"/>
      <c r="LLG2" s="33"/>
      <c r="LLH2" s="33"/>
      <c r="LLI2" s="33"/>
      <c r="LLJ2" s="33"/>
      <c r="LLK2" s="33"/>
      <c r="LLL2" s="33"/>
      <c r="LLM2" s="33"/>
      <c r="LLN2" s="33"/>
      <c r="LLO2" s="33"/>
      <c r="LLP2" s="33"/>
      <c r="LLQ2" s="33"/>
      <c r="LLR2" s="33"/>
      <c r="LLS2" s="33"/>
      <c r="LLT2" s="33"/>
      <c r="LLU2" s="33"/>
      <c r="LLV2" s="33"/>
      <c r="LLW2" s="33"/>
      <c r="LLX2" s="33"/>
      <c r="LLY2" s="33"/>
      <c r="LLZ2" s="33"/>
      <c r="LMA2" s="33"/>
      <c r="LMB2" s="33"/>
      <c r="LMC2" s="33"/>
      <c r="LMD2" s="33"/>
      <c r="LME2" s="33"/>
      <c r="LMF2" s="33"/>
      <c r="LMG2" s="33"/>
      <c r="LMH2" s="33"/>
      <c r="LMI2" s="33"/>
      <c r="LMJ2" s="33"/>
      <c r="LMK2" s="33"/>
      <c r="LML2" s="33"/>
      <c r="LMM2" s="33"/>
      <c r="LMN2" s="33"/>
      <c r="LMO2" s="33"/>
      <c r="LMP2" s="33"/>
      <c r="LMQ2" s="33"/>
      <c r="LMR2" s="33"/>
      <c r="LMS2" s="33"/>
      <c r="LMT2" s="33"/>
      <c r="LMU2" s="33"/>
      <c r="LMV2" s="33"/>
      <c r="LMW2" s="33"/>
      <c r="LMX2" s="33"/>
      <c r="LMY2" s="33"/>
      <c r="LMZ2" s="33"/>
      <c r="LNA2" s="33"/>
      <c r="LNB2" s="33"/>
      <c r="LNC2" s="33"/>
      <c r="LND2" s="33"/>
      <c r="LNE2" s="33"/>
      <c r="LNF2" s="33"/>
      <c r="LNG2" s="33"/>
      <c r="LNH2" s="33"/>
      <c r="LNI2" s="33"/>
      <c r="LNJ2" s="33"/>
      <c r="LNK2" s="33"/>
      <c r="LNL2" s="33"/>
      <c r="LNM2" s="33"/>
      <c r="LNN2" s="33"/>
      <c r="LNO2" s="33"/>
      <c r="LNP2" s="33"/>
      <c r="LNQ2" s="33"/>
      <c r="LNR2" s="33"/>
      <c r="LNS2" s="33"/>
      <c r="LNT2" s="33"/>
      <c r="LNU2" s="33"/>
      <c r="LNV2" s="33"/>
      <c r="LNW2" s="33"/>
      <c r="LNX2" s="33"/>
      <c r="LNY2" s="33"/>
      <c r="LNZ2" s="33"/>
      <c r="LOA2" s="33"/>
      <c r="LOB2" s="33"/>
      <c r="LOC2" s="33"/>
      <c r="LOD2" s="33"/>
      <c r="LOE2" s="33"/>
      <c r="LOF2" s="33"/>
      <c r="LOG2" s="33"/>
      <c r="LOH2" s="33"/>
      <c r="LOI2" s="33"/>
      <c r="LOJ2" s="33"/>
      <c r="LOK2" s="33"/>
      <c r="LOL2" s="33"/>
      <c r="LOM2" s="33"/>
      <c r="LON2" s="33"/>
      <c r="LOO2" s="33"/>
      <c r="LOP2" s="33"/>
      <c r="LOQ2" s="33"/>
      <c r="LOR2" s="33"/>
      <c r="LOS2" s="33"/>
      <c r="LOT2" s="33"/>
      <c r="LOU2" s="33"/>
      <c r="LOV2" s="33"/>
      <c r="LOW2" s="33"/>
      <c r="LOX2" s="33"/>
      <c r="LOY2" s="33"/>
      <c r="LOZ2" s="33"/>
      <c r="LPA2" s="33"/>
      <c r="LPB2" s="33"/>
      <c r="LPC2" s="33"/>
      <c r="LPD2" s="33"/>
      <c r="LPE2" s="33"/>
      <c r="LPF2" s="33"/>
      <c r="LPG2" s="33"/>
      <c r="LPH2" s="33"/>
      <c r="LPI2" s="33"/>
      <c r="LPJ2" s="33"/>
      <c r="LPK2" s="33"/>
      <c r="LPL2" s="33"/>
      <c r="LPM2" s="33"/>
      <c r="LPN2" s="33"/>
      <c r="LPO2" s="33"/>
      <c r="LPP2" s="33"/>
      <c r="LPQ2" s="33"/>
      <c r="LPR2" s="33"/>
      <c r="LPS2" s="33"/>
      <c r="LPT2" s="33"/>
      <c r="LPU2" s="33"/>
      <c r="LPV2" s="33"/>
      <c r="LPW2" s="33"/>
      <c r="LPX2" s="33"/>
      <c r="LPY2" s="33"/>
      <c r="LPZ2" s="33"/>
      <c r="LQA2" s="33"/>
      <c r="LQB2" s="33"/>
      <c r="LQC2" s="33"/>
      <c r="LQD2" s="33"/>
      <c r="LQE2" s="33"/>
      <c r="LQF2" s="33"/>
      <c r="LQG2" s="33"/>
      <c r="LQH2" s="33"/>
      <c r="LQI2" s="33"/>
      <c r="LQJ2" s="33"/>
      <c r="LQK2" s="33"/>
      <c r="LQL2" s="33"/>
      <c r="LQM2" s="33"/>
      <c r="LQN2" s="33"/>
      <c r="LQO2" s="33"/>
      <c r="LQP2" s="33"/>
      <c r="LQQ2" s="33"/>
      <c r="LQR2" s="33"/>
      <c r="LQS2" s="33"/>
      <c r="LQT2" s="33"/>
      <c r="LQU2" s="33"/>
      <c r="LQV2" s="33"/>
      <c r="LQW2" s="33"/>
      <c r="LQX2" s="33"/>
      <c r="LQY2" s="33"/>
      <c r="LQZ2" s="33"/>
      <c r="LRA2" s="33"/>
      <c r="LRB2" s="33"/>
      <c r="LRC2" s="33"/>
      <c r="LRD2" s="33"/>
      <c r="LRE2" s="33"/>
      <c r="LRF2" s="33"/>
      <c r="LRG2" s="33"/>
      <c r="LRH2" s="33"/>
      <c r="LRI2" s="33"/>
      <c r="LRJ2" s="33"/>
      <c r="LRK2" s="33"/>
      <c r="LRL2" s="33"/>
      <c r="LRM2" s="33"/>
      <c r="LRN2" s="33"/>
      <c r="LRO2" s="33"/>
      <c r="LRP2" s="33"/>
      <c r="LRQ2" s="33"/>
      <c r="LRR2" s="33"/>
      <c r="LRS2" s="33"/>
      <c r="LRT2" s="33"/>
      <c r="LRU2" s="33"/>
      <c r="LRV2" s="33"/>
      <c r="LRW2" s="33"/>
      <c r="LRX2" s="33"/>
      <c r="LRY2" s="33"/>
      <c r="LRZ2" s="33"/>
      <c r="LSA2" s="33"/>
      <c r="LSB2" s="33"/>
      <c r="LSC2" s="33"/>
      <c r="LSD2" s="33"/>
      <c r="LSE2" s="33"/>
      <c r="LSF2" s="33"/>
      <c r="LSG2" s="33"/>
      <c r="LSH2" s="33"/>
      <c r="LSI2" s="33"/>
      <c r="LSJ2" s="33"/>
      <c r="LSK2" s="33"/>
      <c r="LSL2" s="33"/>
      <c r="LSM2" s="33"/>
      <c r="LSN2" s="33"/>
      <c r="LSO2" s="33"/>
      <c r="LSP2" s="33"/>
      <c r="LSQ2" s="33"/>
      <c r="LSR2" s="33"/>
      <c r="LSS2" s="33"/>
      <c r="LST2" s="33"/>
      <c r="LSU2" s="33"/>
      <c r="LSV2" s="33"/>
      <c r="LSW2" s="33"/>
      <c r="LSX2" s="33"/>
      <c r="LSY2" s="33"/>
      <c r="LSZ2" s="33"/>
      <c r="LTA2" s="33"/>
      <c r="LTB2" s="33"/>
      <c r="LTC2" s="33"/>
      <c r="LTD2" s="33"/>
      <c r="LTE2" s="33"/>
      <c r="LTF2" s="33"/>
      <c r="LTG2" s="33"/>
      <c r="LTH2" s="33"/>
      <c r="LTI2" s="33"/>
      <c r="LTJ2" s="33"/>
      <c r="LTK2" s="33"/>
      <c r="LTL2" s="33"/>
      <c r="LTM2" s="33"/>
      <c r="LTN2" s="33"/>
      <c r="LTO2" s="33"/>
      <c r="LTP2" s="33"/>
      <c r="LTQ2" s="33"/>
      <c r="LTR2" s="33"/>
      <c r="LTS2" s="33"/>
      <c r="LTT2" s="33"/>
      <c r="LTU2" s="33"/>
      <c r="LTV2" s="33"/>
      <c r="LTW2" s="33"/>
      <c r="LTX2" s="33"/>
      <c r="LTY2" s="33"/>
      <c r="LTZ2" s="33"/>
      <c r="LUA2" s="33"/>
      <c r="LUB2" s="33"/>
      <c r="LUC2" s="33"/>
      <c r="LUD2" s="33"/>
      <c r="LUE2" s="33"/>
      <c r="LUF2" s="33"/>
      <c r="LUG2" s="33"/>
      <c r="LUH2" s="33"/>
      <c r="LUI2" s="33"/>
      <c r="LUJ2" s="33"/>
      <c r="LUK2" s="33"/>
      <c r="LUL2" s="33"/>
      <c r="LUM2" s="33"/>
      <c r="LUN2" s="33"/>
      <c r="LUO2" s="33"/>
      <c r="LUP2" s="33"/>
      <c r="LUQ2" s="33"/>
      <c r="LUR2" s="33"/>
      <c r="LUS2" s="33"/>
      <c r="LUT2" s="33"/>
      <c r="LUU2" s="33"/>
      <c r="LUV2" s="33"/>
      <c r="LUW2" s="33"/>
      <c r="LUX2" s="33"/>
      <c r="LUY2" s="33"/>
      <c r="LUZ2" s="33"/>
      <c r="LVA2" s="33"/>
      <c r="LVB2" s="33"/>
      <c r="LVC2" s="33"/>
      <c r="LVD2" s="33"/>
      <c r="LVE2" s="33"/>
      <c r="LVF2" s="33"/>
      <c r="LVG2" s="33"/>
      <c r="LVH2" s="33"/>
      <c r="LVI2" s="33"/>
      <c r="LVJ2" s="33"/>
      <c r="LVK2" s="33"/>
      <c r="LVL2" s="33"/>
      <c r="LVM2" s="33"/>
      <c r="LVN2" s="33"/>
      <c r="LVO2" s="33"/>
      <c r="LVP2" s="33"/>
      <c r="LVQ2" s="33"/>
      <c r="LVR2" s="33"/>
      <c r="LVS2" s="33"/>
      <c r="LVT2" s="33"/>
      <c r="LVU2" s="33"/>
      <c r="LVV2" s="33"/>
      <c r="LVW2" s="33"/>
      <c r="LVX2" s="33"/>
      <c r="LVY2" s="33"/>
      <c r="LVZ2" s="33"/>
      <c r="LWA2" s="33"/>
      <c r="LWB2" s="33"/>
      <c r="LWC2" s="33"/>
      <c r="LWD2" s="33"/>
      <c r="LWE2" s="33"/>
      <c r="LWF2" s="33"/>
      <c r="LWG2" s="33"/>
      <c r="LWH2" s="33"/>
      <c r="LWI2" s="33"/>
      <c r="LWJ2" s="33"/>
      <c r="LWK2" s="33"/>
      <c r="LWL2" s="33"/>
      <c r="LWM2" s="33"/>
      <c r="LWN2" s="33"/>
      <c r="LWO2" s="33"/>
      <c r="LWP2" s="33"/>
      <c r="LWQ2" s="33"/>
      <c r="LWR2" s="33"/>
      <c r="LWS2" s="33"/>
      <c r="LWT2" s="33"/>
      <c r="LWU2" s="33"/>
      <c r="LWV2" s="33"/>
      <c r="LWW2" s="33"/>
      <c r="LWX2" s="33"/>
      <c r="LWY2" s="33"/>
      <c r="LWZ2" s="33"/>
      <c r="LXA2" s="33"/>
      <c r="LXB2" s="33"/>
      <c r="LXC2" s="33"/>
      <c r="LXD2" s="33"/>
      <c r="LXE2" s="33"/>
      <c r="LXF2" s="33"/>
      <c r="LXG2" s="33"/>
      <c r="LXH2" s="33"/>
      <c r="LXI2" s="33"/>
      <c r="LXJ2" s="33"/>
      <c r="LXK2" s="33"/>
      <c r="LXL2" s="33"/>
      <c r="LXM2" s="33"/>
      <c r="LXN2" s="33"/>
      <c r="LXO2" s="33"/>
      <c r="LXP2" s="33"/>
      <c r="LXQ2" s="33"/>
      <c r="LXR2" s="33"/>
      <c r="LXS2" s="33"/>
      <c r="LXT2" s="33"/>
      <c r="LXU2" s="33"/>
      <c r="LXV2" s="33"/>
      <c r="LXW2" s="33"/>
      <c r="LXX2" s="33"/>
      <c r="LXY2" s="33"/>
      <c r="LXZ2" s="33"/>
      <c r="LYA2" s="33"/>
      <c r="LYB2" s="33"/>
      <c r="LYC2" s="33"/>
      <c r="LYD2" s="33"/>
      <c r="LYE2" s="33"/>
      <c r="LYF2" s="33"/>
      <c r="LYG2" s="33"/>
      <c r="LYH2" s="33"/>
      <c r="LYI2" s="33"/>
      <c r="LYJ2" s="33"/>
      <c r="LYK2" s="33"/>
      <c r="LYL2" s="33"/>
      <c r="LYM2" s="33"/>
      <c r="LYN2" s="33"/>
      <c r="LYO2" s="33"/>
      <c r="LYP2" s="33"/>
      <c r="LYQ2" s="33"/>
      <c r="LYR2" s="33"/>
      <c r="LYS2" s="33"/>
      <c r="LYT2" s="33"/>
      <c r="LYU2" s="33"/>
      <c r="LYV2" s="33"/>
      <c r="LYW2" s="33"/>
      <c r="LYX2" s="33"/>
      <c r="LYY2" s="33"/>
      <c r="LYZ2" s="33"/>
      <c r="LZA2" s="33"/>
      <c r="LZB2" s="33"/>
      <c r="LZC2" s="33"/>
      <c r="LZD2" s="33"/>
      <c r="LZE2" s="33"/>
      <c r="LZF2" s="33"/>
      <c r="LZG2" s="33"/>
      <c r="LZH2" s="33"/>
      <c r="LZI2" s="33"/>
      <c r="LZJ2" s="33"/>
      <c r="LZK2" s="33"/>
      <c r="LZL2" s="33"/>
      <c r="LZM2" s="33"/>
      <c r="LZN2" s="33"/>
      <c r="LZO2" s="33"/>
      <c r="LZP2" s="33"/>
      <c r="LZQ2" s="33"/>
      <c r="LZR2" s="33"/>
      <c r="LZS2" s="33"/>
      <c r="LZT2" s="33"/>
      <c r="LZU2" s="33"/>
      <c r="LZV2" s="33"/>
      <c r="LZW2" s="33"/>
      <c r="LZX2" s="33"/>
      <c r="LZY2" s="33"/>
      <c r="LZZ2" s="33"/>
      <c r="MAA2" s="33"/>
      <c r="MAB2" s="33"/>
      <c r="MAC2" s="33"/>
      <c r="MAD2" s="33"/>
      <c r="MAE2" s="33"/>
      <c r="MAF2" s="33"/>
      <c r="MAG2" s="33"/>
      <c r="MAH2" s="33"/>
      <c r="MAI2" s="33"/>
      <c r="MAJ2" s="33"/>
      <c r="MAK2" s="33"/>
      <c r="MAL2" s="33"/>
      <c r="MAM2" s="33"/>
      <c r="MAN2" s="33"/>
      <c r="MAO2" s="33"/>
      <c r="MAP2" s="33"/>
      <c r="MAQ2" s="33"/>
      <c r="MAR2" s="33"/>
      <c r="MAS2" s="33"/>
      <c r="MAT2" s="33"/>
      <c r="MAU2" s="33"/>
      <c r="MAV2" s="33"/>
      <c r="MAW2" s="33"/>
      <c r="MAX2" s="33"/>
      <c r="MAY2" s="33"/>
      <c r="MAZ2" s="33"/>
      <c r="MBA2" s="33"/>
      <c r="MBB2" s="33"/>
      <c r="MBC2" s="33"/>
      <c r="MBD2" s="33"/>
      <c r="MBE2" s="33"/>
      <c r="MBF2" s="33"/>
      <c r="MBG2" s="33"/>
      <c r="MBH2" s="33"/>
      <c r="MBI2" s="33"/>
      <c r="MBJ2" s="33"/>
      <c r="MBK2" s="33"/>
      <c r="MBL2" s="33"/>
      <c r="MBM2" s="33"/>
      <c r="MBN2" s="33"/>
      <c r="MBO2" s="33"/>
      <c r="MBP2" s="33"/>
      <c r="MBQ2" s="33"/>
      <c r="MBR2" s="33"/>
      <c r="MBS2" s="33"/>
      <c r="MBT2" s="33"/>
      <c r="MBU2" s="33"/>
      <c r="MBV2" s="33"/>
      <c r="MBW2" s="33"/>
      <c r="MBX2" s="33"/>
      <c r="MBY2" s="33"/>
      <c r="MBZ2" s="33"/>
      <c r="MCA2" s="33"/>
      <c r="MCB2" s="33"/>
      <c r="MCC2" s="33"/>
      <c r="MCD2" s="33"/>
      <c r="MCE2" s="33"/>
      <c r="MCF2" s="33"/>
      <c r="MCG2" s="33"/>
      <c r="MCH2" s="33"/>
      <c r="MCI2" s="33"/>
      <c r="MCJ2" s="33"/>
      <c r="MCK2" s="33"/>
      <c r="MCL2" s="33"/>
      <c r="MCM2" s="33"/>
      <c r="MCN2" s="33"/>
      <c r="MCO2" s="33"/>
      <c r="MCP2" s="33"/>
      <c r="MCQ2" s="33"/>
      <c r="MCR2" s="33"/>
      <c r="MCS2" s="33"/>
      <c r="MCT2" s="33"/>
      <c r="MCU2" s="33"/>
      <c r="MCV2" s="33"/>
      <c r="MCW2" s="33"/>
      <c r="MCX2" s="33"/>
      <c r="MCY2" s="33"/>
      <c r="MCZ2" s="33"/>
      <c r="MDA2" s="33"/>
      <c r="MDB2" s="33"/>
      <c r="MDC2" s="33"/>
      <c r="MDD2" s="33"/>
      <c r="MDE2" s="33"/>
      <c r="MDF2" s="33"/>
      <c r="MDG2" s="33"/>
      <c r="MDH2" s="33"/>
      <c r="MDI2" s="33"/>
      <c r="MDJ2" s="33"/>
      <c r="MDK2" s="33"/>
      <c r="MDL2" s="33"/>
      <c r="MDM2" s="33"/>
      <c r="MDN2" s="33"/>
      <c r="MDO2" s="33"/>
      <c r="MDP2" s="33"/>
      <c r="MDQ2" s="33"/>
      <c r="MDR2" s="33"/>
      <c r="MDS2" s="33"/>
      <c r="MDT2" s="33"/>
      <c r="MDU2" s="33"/>
      <c r="MDV2" s="33"/>
      <c r="MDW2" s="33"/>
      <c r="MDX2" s="33"/>
      <c r="MDY2" s="33"/>
      <c r="MDZ2" s="33"/>
      <c r="MEA2" s="33"/>
      <c r="MEB2" s="33"/>
      <c r="MEC2" s="33"/>
      <c r="MED2" s="33"/>
      <c r="MEE2" s="33"/>
      <c r="MEF2" s="33"/>
      <c r="MEG2" s="33"/>
      <c r="MEH2" s="33"/>
      <c r="MEI2" s="33"/>
      <c r="MEJ2" s="33"/>
      <c r="MEK2" s="33"/>
      <c r="MEL2" s="33"/>
      <c r="MEM2" s="33"/>
      <c r="MEN2" s="33"/>
      <c r="MEO2" s="33"/>
      <c r="MEP2" s="33"/>
      <c r="MEQ2" s="33"/>
      <c r="MER2" s="33"/>
      <c r="MES2" s="33"/>
      <c r="MET2" s="33"/>
      <c r="MEU2" s="33"/>
      <c r="MEV2" s="33"/>
      <c r="MEW2" s="33"/>
      <c r="MEX2" s="33"/>
      <c r="MEY2" s="33"/>
      <c r="MEZ2" s="33"/>
      <c r="MFA2" s="33"/>
      <c r="MFB2" s="33"/>
      <c r="MFC2" s="33"/>
      <c r="MFD2" s="33"/>
      <c r="MFE2" s="33"/>
      <c r="MFF2" s="33"/>
      <c r="MFG2" s="33"/>
      <c r="MFH2" s="33"/>
      <c r="MFI2" s="33"/>
      <c r="MFJ2" s="33"/>
      <c r="MFK2" s="33"/>
      <c r="MFL2" s="33"/>
      <c r="MFM2" s="33"/>
      <c r="MFN2" s="33"/>
      <c r="MFO2" s="33"/>
      <c r="MFP2" s="33"/>
      <c r="MFQ2" s="33"/>
      <c r="MFR2" s="33"/>
      <c r="MFS2" s="33"/>
      <c r="MFT2" s="33"/>
      <c r="MFU2" s="33"/>
      <c r="MFV2" s="33"/>
      <c r="MFW2" s="33"/>
      <c r="MFX2" s="33"/>
      <c r="MFY2" s="33"/>
      <c r="MFZ2" s="33"/>
      <c r="MGA2" s="33"/>
      <c r="MGB2" s="33"/>
      <c r="MGC2" s="33"/>
      <c r="MGD2" s="33"/>
      <c r="MGE2" s="33"/>
      <c r="MGF2" s="33"/>
      <c r="MGG2" s="33"/>
      <c r="MGH2" s="33"/>
      <c r="MGI2" s="33"/>
      <c r="MGJ2" s="33"/>
      <c r="MGK2" s="33"/>
      <c r="MGL2" s="33"/>
      <c r="MGM2" s="33"/>
      <c r="MGN2" s="33"/>
      <c r="MGO2" s="33"/>
      <c r="MGP2" s="33"/>
      <c r="MGQ2" s="33"/>
      <c r="MGR2" s="33"/>
      <c r="MGS2" s="33"/>
      <c r="MGT2" s="33"/>
      <c r="MGU2" s="33"/>
      <c r="MGV2" s="33"/>
      <c r="MGW2" s="33"/>
      <c r="MGX2" s="33"/>
      <c r="MGY2" s="33"/>
      <c r="MGZ2" s="33"/>
      <c r="MHA2" s="33"/>
      <c r="MHB2" s="33"/>
      <c r="MHC2" s="33"/>
      <c r="MHD2" s="33"/>
      <c r="MHE2" s="33"/>
      <c r="MHF2" s="33"/>
      <c r="MHG2" s="33"/>
      <c r="MHH2" s="33"/>
      <c r="MHI2" s="33"/>
      <c r="MHJ2" s="33"/>
      <c r="MHK2" s="33"/>
      <c r="MHL2" s="33"/>
      <c r="MHM2" s="33"/>
      <c r="MHN2" s="33"/>
      <c r="MHO2" s="33"/>
      <c r="MHP2" s="33"/>
      <c r="MHQ2" s="33"/>
      <c r="MHR2" s="33"/>
      <c r="MHS2" s="33"/>
      <c r="MHT2" s="33"/>
      <c r="MHU2" s="33"/>
      <c r="MHV2" s="33"/>
      <c r="MHW2" s="33"/>
      <c r="MHX2" s="33"/>
      <c r="MHY2" s="33"/>
      <c r="MHZ2" s="33"/>
      <c r="MIA2" s="33"/>
      <c r="MIB2" s="33"/>
      <c r="MIC2" s="33"/>
      <c r="MID2" s="33"/>
      <c r="MIE2" s="33"/>
      <c r="MIF2" s="33"/>
      <c r="MIG2" s="33"/>
      <c r="MIH2" s="33"/>
      <c r="MII2" s="33"/>
      <c r="MIJ2" s="33"/>
      <c r="MIK2" s="33"/>
      <c r="MIL2" s="33"/>
      <c r="MIM2" s="33"/>
      <c r="MIN2" s="33"/>
      <c r="MIO2" s="33"/>
      <c r="MIP2" s="33"/>
      <c r="MIQ2" s="33"/>
      <c r="MIR2" s="33"/>
      <c r="MIS2" s="33"/>
      <c r="MIT2" s="33"/>
      <c r="MIU2" s="33"/>
      <c r="MIV2" s="33"/>
      <c r="MIW2" s="33"/>
      <c r="MIX2" s="33"/>
      <c r="MIY2" s="33"/>
      <c r="MIZ2" s="33"/>
      <c r="MJA2" s="33"/>
      <c r="MJB2" s="33"/>
      <c r="MJC2" s="33"/>
      <c r="MJD2" s="33"/>
      <c r="MJE2" s="33"/>
      <c r="MJF2" s="33"/>
      <c r="MJG2" s="33"/>
      <c r="MJH2" s="33"/>
      <c r="MJI2" s="33"/>
      <c r="MJJ2" s="33"/>
      <c r="MJK2" s="33"/>
      <c r="MJL2" s="33"/>
      <c r="MJM2" s="33"/>
      <c r="MJN2" s="33"/>
      <c r="MJO2" s="33"/>
      <c r="MJP2" s="33"/>
      <c r="MJQ2" s="33"/>
      <c r="MJR2" s="33"/>
      <c r="MJS2" s="33"/>
      <c r="MJT2" s="33"/>
      <c r="MJU2" s="33"/>
      <c r="MJV2" s="33"/>
      <c r="MJW2" s="33"/>
      <c r="MJX2" s="33"/>
      <c r="MJY2" s="33"/>
      <c r="MJZ2" s="33"/>
      <c r="MKA2" s="33"/>
      <c r="MKB2" s="33"/>
      <c r="MKC2" s="33"/>
      <c r="MKD2" s="33"/>
      <c r="MKE2" s="33"/>
      <c r="MKF2" s="33"/>
      <c r="MKG2" s="33"/>
      <c r="MKH2" s="33"/>
      <c r="MKI2" s="33"/>
      <c r="MKJ2" s="33"/>
      <c r="MKK2" s="33"/>
      <c r="MKL2" s="33"/>
      <c r="MKM2" s="33"/>
      <c r="MKN2" s="33"/>
      <c r="MKO2" s="33"/>
      <c r="MKP2" s="33"/>
      <c r="MKQ2" s="33"/>
      <c r="MKR2" s="33"/>
      <c r="MKS2" s="33"/>
      <c r="MKT2" s="33"/>
      <c r="MKU2" s="33"/>
      <c r="MKV2" s="33"/>
      <c r="MKW2" s="33"/>
      <c r="MKX2" s="33"/>
      <c r="MKY2" s="33"/>
      <c r="MKZ2" s="33"/>
      <c r="MLA2" s="33"/>
      <c r="MLB2" s="33"/>
      <c r="MLC2" s="33"/>
      <c r="MLD2" s="33"/>
      <c r="MLE2" s="33"/>
      <c r="MLF2" s="33"/>
      <c r="MLG2" s="33"/>
      <c r="MLH2" s="33"/>
      <c r="MLI2" s="33"/>
      <c r="MLJ2" s="33"/>
      <c r="MLK2" s="33"/>
      <c r="MLL2" s="33"/>
      <c r="MLM2" s="33"/>
      <c r="MLN2" s="33"/>
      <c r="MLO2" s="33"/>
      <c r="MLP2" s="33"/>
      <c r="MLQ2" s="33"/>
      <c r="MLR2" s="33"/>
      <c r="MLS2" s="33"/>
      <c r="MLT2" s="33"/>
      <c r="MLU2" s="33"/>
      <c r="MLV2" s="33"/>
      <c r="MLW2" s="33"/>
      <c r="MLX2" s="33"/>
      <c r="MLY2" s="33"/>
      <c r="MLZ2" s="33"/>
      <c r="MMA2" s="33"/>
      <c r="MMB2" s="33"/>
      <c r="MMC2" s="33"/>
      <c r="MMD2" s="33"/>
      <c r="MME2" s="33"/>
      <c r="MMF2" s="33"/>
      <c r="MMG2" s="33"/>
      <c r="MMH2" s="33"/>
      <c r="MMI2" s="33"/>
      <c r="MMJ2" s="33"/>
      <c r="MMK2" s="33"/>
      <c r="MML2" s="33"/>
      <c r="MMM2" s="33"/>
      <c r="MMN2" s="33"/>
      <c r="MMO2" s="33"/>
      <c r="MMP2" s="33"/>
      <c r="MMQ2" s="33"/>
      <c r="MMR2" s="33"/>
      <c r="MMS2" s="33"/>
      <c r="MMT2" s="33"/>
      <c r="MMU2" s="33"/>
      <c r="MMV2" s="33"/>
      <c r="MMW2" s="33"/>
      <c r="MMX2" s="33"/>
      <c r="MMY2" s="33"/>
      <c r="MMZ2" s="33"/>
      <c r="MNA2" s="33"/>
      <c r="MNB2" s="33"/>
      <c r="MNC2" s="33"/>
      <c r="MND2" s="33"/>
      <c r="MNE2" s="33"/>
      <c r="MNF2" s="33"/>
      <c r="MNG2" s="33"/>
      <c r="MNH2" s="33"/>
      <c r="MNI2" s="33"/>
      <c r="MNJ2" s="33"/>
      <c r="MNK2" s="33"/>
      <c r="MNL2" s="33"/>
      <c r="MNM2" s="33"/>
      <c r="MNN2" s="33"/>
      <c r="MNO2" s="33"/>
      <c r="MNP2" s="33"/>
      <c r="MNQ2" s="33"/>
      <c r="MNR2" s="33"/>
      <c r="MNS2" s="33"/>
      <c r="MNT2" s="33"/>
      <c r="MNU2" s="33"/>
      <c r="MNV2" s="33"/>
      <c r="MNW2" s="33"/>
      <c r="MNX2" s="33"/>
      <c r="MNY2" s="33"/>
      <c r="MNZ2" s="33"/>
      <c r="MOA2" s="33"/>
      <c r="MOB2" s="33"/>
      <c r="MOC2" s="33"/>
      <c r="MOD2" s="33"/>
      <c r="MOE2" s="33"/>
      <c r="MOF2" s="33"/>
      <c r="MOG2" s="33"/>
      <c r="MOH2" s="33"/>
      <c r="MOI2" s="33"/>
      <c r="MOJ2" s="33"/>
      <c r="MOK2" s="33"/>
      <c r="MOL2" s="33"/>
      <c r="MOM2" s="33"/>
      <c r="MON2" s="33"/>
      <c r="MOO2" s="33"/>
      <c r="MOP2" s="33"/>
      <c r="MOQ2" s="33"/>
      <c r="MOR2" s="33"/>
      <c r="MOS2" s="33"/>
      <c r="MOT2" s="33"/>
      <c r="MOU2" s="33"/>
      <c r="MOV2" s="33"/>
      <c r="MOW2" s="33"/>
      <c r="MOX2" s="33"/>
      <c r="MOY2" s="33"/>
      <c r="MOZ2" s="33"/>
      <c r="MPA2" s="33"/>
      <c r="MPB2" s="33"/>
      <c r="MPC2" s="33"/>
      <c r="MPD2" s="33"/>
      <c r="MPE2" s="33"/>
      <c r="MPF2" s="33"/>
      <c r="MPG2" s="33"/>
      <c r="MPH2" s="33"/>
      <c r="MPI2" s="33"/>
      <c r="MPJ2" s="33"/>
      <c r="MPK2" s="33"/>
      <c r="MPL2" s="33"/>
      <c r="MPM2" s="33"/>
      <c r="MPN2" s="33"/>
      <c r="MPO2" s="33"/>
      <c r="MPP2" s="33"/>
      <c r="MPQ2" s="33"/>
      <c r="MPR2" s="33"/>
      <c r="MPS2" s="33"/>
      <c r="MPT2" s="33"/>
      <c r="MPU2" s="33"/>
      <c r="MPV2" s="33"/>
      <c r="MPW2" s="33"/>
      <c r="MPX2" s="33"/>
      <c r="MPY2" s="33"/>
      <c r="MPZ2" s="33"/>
      <c r="MQA2" s="33"/>
      <c r="MQB2" s="33"/>
      <c r="MQC2" s="33"/>
      <c r="MQD2" s="33"/>
      <c r="MQE2" s="33"/>
      <c r="MQF2" s="33"/>
      <c r="MQG2" s="33"/>
      <c r="MQH2" s="33"/>
      <c r="MQI2" s="33"/>
      <c r="MQJ2" s="33"/>
      <c r="MQK2" s="33"/>
      <c r="MQL2" s="33"/>
      <c r="MQM2" s="33"/>
      <c r="MQN2" s="33"/>
      <c r="MQO2" s="33"/>
      <c r="MQP2" s="33"/>
      <c r="MQQ2" s="33"/>
      <c r="MQR2" s="33"/>
      <c r="MQS2" s="33"/>
      <c r="MQT2" s="33"/>
      <c r="MQU2" s="33"/>
      <c r="MQV2" s="33"/>
      <c r="MQW2" s="33"/>
      <c r="MQX2" s="33"/>
      <c r="MQY2" s="33"/>
      <c r="MQZ2" s="33"/>
      <c r="MRA2" s="33"/>
      <c r="MRB2" s="33"/>
      <c r="MRC2" s="33"/>
      <c r="MRD2" s="33"/>
      <c r="MRE2" s="33"/>
      <c r="MRF2" s="33"/>
      <c r="MRG2" s="33"/>
      <c r="MRH2" s="33"/>
      <c r="MRI2" s="33"/>
      <c r="MRJ2" s="33"/>
      <c r="MRK2" s="33"/>
      <c r="MRL2" s="33"/>
      <c r="MRM2" s="33"/>
      <c r="MRN2" s="33"/>
      <c r="MRO2" s="33"/>
      <c r="MRP2" s="33"/>
      <c r="MRQ2" s="33"/>
      <c r="MRR2" s="33"/>
      <c r="MRS2" s="33"/>
      <c r="MRT2" s="33"/>
      <c r="MRU2" s="33"/>
      <c r="MRV2" s="33"/>
      <c r="MRW2" s="33"/>
      <c r="MRX2" s="33"/>
      <c r="MRY2" s="33"/>
      <c r="MRZ2" s="33"/>
      <c r="MSA2" s="33"/>
      <c r="MSB2" s="33"/>
      <c r="MSC2" s="33"/>
      <c r="MSD2" s="33"/>
      <c r="MSE2" s="33"/>
      <c r="MSF2" s="33"/>
      <c r="MSG2" s="33"/>
      <c r="MSH2" s="33"/>
      <c r="MSI2" s="33"/>
      <c r="MSJ2" s="33"/>
      <c r="MSK2" s="33"/>
      <c r="MSL2" s="33"/>
      <c r="MSM2" s="33"/>
      <c r="MSN2" s="33"/>
      <c r="MSO2" s="33"/>
      <c r="MSP2" s="33"/>
      <c r="MSQ2" s="33"/>
      <c r="MSR2" s="33"/>
      <c r="MSS2" s="33"/>
      <c r="MST2" s="33"/>
      <c r="MSU2" s="33"/>
      <c r="MSV2" s="33"/>
      <c r="MSW2" s="33"/>
      <c r="MSX2" s="33"/>
      <c r="MSY2" s="33"/>
      <c r="MSZ2" s="33"/>
      <c r="MTA2" s="33"/>
      <c r="MTB2" s="33"/>
      <c r="MTC2" s="33"/>
      <c r="MTD2" s="33"/>
      <c r="MTE2" s="33"/>
      <c r="MTF2" s="33"/>
      <c r="MTG2" s="33"/>
      <c r="MTH2" s="33"/>
      <c r="MTI2" s="33"/>
      <c r="MTJ2" s="33"/>
      <c r="MTK2" s="33"/>
      <c r="MTL2" s="33"/>
      <c r="MTM2" s="33"/>
      <c r="MTN2" s="33"/>
      <c r="MTO2" s="33"/>
      <c r="MTP2" s="33"/>
      <c r="MTQ2" s="33"/>
      <c r="MTR2" s="33"/>
      <c r="MTS2" s="33"/>
      <c r="MTT2" s="33"/>
      <c r="MTU2" s="33"/>
      <c r="MTV2" s="33"/>
      <c r="MTW2" s="33"/>
      <c r="MTX2" s="33"/>
      <c r="MTY2" s="33"/>
      <c r="MTZ2" s="33"/>
      <c r="MUA2" s="33"/>
      <c r="MUB2" s="33"/>
      <c r="MUC2" s="33"/>
      <c r="MUD2" s="33"/>
      <c r="MUE2" s="33"/>
      <c r="MUF2" s="33"/>
      <c r="MUG2" s="33"/>
      <c r="MUH2" s="33"/>
      <c r="MUI2" s="33"/>
      <c r="MUJ2" s="33"/>
      <c r="MUK2" s="33"/>
      <c r="MUL2" s="33"/>
      <c r="MUM2" s="33"/>
      <c r="MUN2" s="33"/>
      <c r="MUO2" s="33"/>
      <c r="MUP2" s="33"/>
      <c r="MUQ2" s="33"/>
      <c r="MUR2" s="33"/>
      <c r="MUS2" s="33"/>
      <c r="MUT2" s="33"/>
      <c r="MUU2" s="33"/>
      <c r="MUV2" s="33"/>
      <c r="MUW2" s="33"/>
      <c r="MUX2" s="33"/>
      <c r="MUY2" s="33"/>
      <c r="MUZ2" s="33"/>
      <c r="MVA2" s="33"/>
      <c r="MVB2" s="33"/>
      <c r="MVC2" s="33"/>
      <c r="MVD2" s="33"/>
      <c r="MVE2" s="33"/>
      <c r="MVF2" s="33"/>
      <c r="MVG2" s="33"/>
      <c r="MVH2" s="33"/>
      <c r="MVI2" s="33"/>
      <c r="MVJ2" s="33"/>
      <c r="MVK2" s="33"/>
      <c r="MVL2" s="33"/>
      <c r="MVM2" s="33"/>
      <c r="MVN2" s="33"/>
      <c r="MVO2" s="33"/>
      <c r="MVP2" s="33"/>
      <c r="MVQ2" s="33"/>
      <c r="MVR2" s="33"/>
      <c r="MVS2" s="33"/>
      <c r="MVT2" s="33"/>
      <c r="MVU2" s="33"/>
      <c r="MVV2" s="33"/>
      <c r="MVW2" s="33"/>
      <c r="MVX2" s="33"/>
      <c r="MVY2" s="33"/>
      <c r="MVZ2" s="33"/>
      <c r="MWA2" s="33"/>
      <c r="MWB2" s="33"/>
      <c r="MWC2" s="33"/>
      <c r="MWD2" s="33"/>
      <c r="MWE2" s="33"/>
      <c r="MWF2" s="33"/>
      <c r="MWG2" s="33"/>
      <c r="MWH2" s="33"/>
      <c r="MWI2" s="33"/>
      <c r="MWJ2" s="33"/>
      <c r="MWK2" s="33"/>
      <c r="MWL2" s="33"/>
      <c r="MWM2" s="33"/>
      <c r="MWN2" s="33"/>
      <c r="MWO2" s="33"/>
      <c r="MWP2" s="33"/>
      <c r="MWQ2" s="33"/>
      <c r="MWR2" s="33"/>
      <c r="MWS2" s="33"/>
      <c r="MWT2" s="33"/>
      <c r="MWU2" s="33"/>
      <c r="MWV2" s="33"/>
      <c r="MWW2" s="33"/>
      <c r="MWX2" s="33"/>
      <c r="MWY2" s="33"/>
      <c r="MWZ2" s="33"/>
      <c r="MXA2" s="33"/>
      <c r="MXB2" s="33"/>
      <c r="MXC2" s="33"/>
      <c r="MXD2" s="33"/>
      <c r="MXE2" s="33"/>
      <c r="MXF2" s="33"/>
      <c r="MXG2" s="33"/>
      <c r="MXH2" s="33"/>
      <c r="MXI2" s="33"/>
      <c r="MXJ2" s="33"/>
      <c r="MXK2" s="33"/>
      <c r="MXL2" s="33"/>
      <c r="MXM2" s="33"/>
      <c r="MXN2" s="33"/>
      <c r="MXO2" s="33"/>
      <c r="MXP2" s="33"/>
      <c r="MXQ2" s="33"/>
      <c r="MXR2" s="33"/>
      <c r="MXS2" s="33"/>
      <c r="MXT2" s="33"/>
      <c r="MXU2" s="33"/>
      <c r="MXV2" s="33"/>
      <c r="MXW2" s="33"/>
      <c r="MXX2" s="33"/>
      <c r="MXY2" s="33"/>
      <c r="MXZ2" s="33"/>
      <c r="MYA2" s="33"/>
      <c r="MYB2" s="33"/>
      <c r="MYC2" s="33"/>
      <c r="MYD2" s="33"/>
      <c r="MYE2" s="33"/>
      <c r="MYF2" s="33"/>
      <c r="MYG2" s="33"/>
      <c r="MYH2" s="33"/>
      <c r="MYI2" s="33"/>
      <c r="MYJ2" s="33"/>
      <c r="MYK2" s="33"/>
      <c r="MYL2" s="33"/>
      <c r="MYM2" s="33"/>
      <c r="MYN2" s="33"/>
      <c r="MYO2" s="33"/>
      <c r="MYP2" s="33"/>
      <c r="MYQ2" s="33"/>
      <c r="MYR2" s="33"/>
      <c r="MYS2" s="33"/>
      <c r="MYT2" s="33"/>
      <c r="MYU2" s="33"/>
      <c r="MYV2" s="33"/>
      <c r="MYW2" s="33"/>
      <c r="MYX2" s="33"/>
      <c r="MYY2" s="33"/>
      <c r="MYZ2" s="33"/>
      <c r="MZA2" s="33"/>
      <c r="MZB2" s="33"/>
      <c r="MZC2" s="33"/>
      <c r="MZD2" s="33"/>
      <c r="MZE2" s="33"/>
      <c r="MZF2" s="33"/>
      <c r="MZG2" s="33"/>
      <c r="MZH2" s="33"/>
      <c r="MZI2" s="33"/>
      <c r="MZJ2" s="33"/>
      <c r="MZK2" s="33"/>
      <c r="MZL2" s="33"/>
      <c r="MZM2" s="33"/>
      <c r="MZN2" s="33"/>
      <c r="MZO2" s="33"/>
      <c r="MZP2" s="33"/>
      <c r="MZQ2" s="33"/>
      <c r="MZR2" s="33"/>
      <c r="MZS2" s="33"/>
      <c r="MZT2" s="33"/>
      <c r="MZU2" s="33"/>
      <c r="MZV2" s="33"/>
      <c r="MZW2" s="33"/>
      <c r="MZX2" s="33"/>
      <c r="MZY2" s="33"/>
      <c r="MZZ2" s="33"/>
      <c r="NAA2" s="33"/>
      <c r="NAB2" s="33"/>
      <c r="NAC2" s="33"/>
      <c r="NAD2" s="33"/>
      <c r="NAE2" s="33"/>
      <c r="NAF2" s="33"/>
      <c r="NAG2" s="33"/>
      <c r="NAH2" s="33"/>
      <c r="NAI2" s="33"/>
      <c r="NAJ2" s="33"/>
      <c r="NAK2" s="33"/>
      <c r="NAL2" s="33"/>
      <c r="NAM2" s="33"/>
      <c r="NAN2" s="33"/>
      <c r="NAO2" s="33"/>
      <c r="NAP2" s="33"/>
      <c r="NAQ2" s="33"/>
      <c r="NAR2" s="33"/>
      <c r="NAS2" s="33"/>
      <c r="NAT2" s="33"/>
      <c r="NAU2" s="33"/>
      <c r="NAV2" s="33"/>
      <c r="NAW2" s="33"/>
      <c r="NAX2" s="33"/>
      <c r="NAY2" s="33"/>
      <c r="NAZ2" s="33"/>
      <c r="NBA2" s="33"/>
      <c r="NBB2" s="33"/>
      <c r="NBC2" s="33"/>
      <c r="NBD2" s="33"/>
      <c r="NBE2" s="33"/>
      <c r="NBF2" s="33"/>
      <c r="NBG2" s="33"/>
      <c r="NBH2" s="33"/>
      <c r="NBI2" s="33"/>
      <c r="NBJ2" s="33"/>
      <c r="NBK2" s="33"/>
      <c r="NBL2" s="33"/>
      <c r="NBM2" s="33"/>
      <c r="NBN2" s="33"/>
      <c r="NBO2" s="33"/>
      <c r="NBP2" s="33"/>
      <c r="NBQ2" s="33"/>
      <c r="NBR2" s="33"/>
      <c r="NBS2" s="33"/>
      <c r="NBT2" s="33"/>
      <c r="NBU2" s="33"/>
      <c r="NBV2" s="33"/>
      <c r="NBW2" s="33"/>
      <c r="NBX2" s="33"/>
      <c r="NBY2" s="33"/>
      <c r="NBZ2" s="33"/>
      <c r="NCA2" s="33"/>
      <c r="NCB2" s="33"/>
      <c r="NCC2" s="33"/>
      <c r="NCD2" s="33"/>
      <c r="NCE2" s="33"/>
      <c r="NCF2" s="33"/>
      <c r="NCG2" s="33"/>
      <c r="NCH2" s="33"/>
      <c r="NCI2" s="33"/>
      <c r="NCJ2" s="33"/>
      <c r="NCK2" s="33"/>
      <c r="NCL2" s="33"/>
      <c r="NCM2" s="33"/>
      <c r="NCN2" s="33"/>
      <c r="NCO2" s="33"/>
      <c r="NCP2" s="33"/>
      <c r="NCQ2" s="33"/>
      <c r="NCR2" s="33"/>
      <c r="NCS2" s="33"/>
      <c r="NCT2" s="33"/>
      <c r="NCU2" s="33"/>
      <c r="NCV2" s="33"/>
      <c r="NCW2" s="33"/>
      <c r="NCX2" s="33"/>
      <c r="NCY2" s="33"/>
      <c r="NCZ2" s="33"/>
      <c r="NDA2" s="33"/>
      <c r="NDB2" s="33"/>
      <c r="NDC2" s="33"/>
      <c r="NDD2" s="33"/>
      <c r="NDE2" s="33"/>
      <c r="NDF2" s="33"/>
      <c r="NDG2" s="33"/>
      <c r="NDH2" s="33"/>
      <c r="NDI2" s="33"/>
      <c r="NDJ2" s="33"/>
      <c r="NDK2" s="33"/>
      <c r="NDL2" s="33"/>
      <c r="NDM2" s="33"/>
      <c r="NDN2" s="33"/>
      <c r="NDO2" s="33"/>
      <c r="NDP2" s="33"/>
      <c r="NDQ2" s="33"/>
      <c r="NDR2" s="33"/>
      <c r="NDS2" s="33"/>
      <c r="NDT2" s="33"/>
      <c r="NDU2" s="33"/>
      <c r="NDV2" s="33"/>
      <c r="NDW2" s="33"/>
      <c r="NDX2" s="33"/>
      <c r="NDY2" s="33"/>
      <c r="NDZ2" s="33"/>
      <c r="NEA2" s="33"/>
      <c r="NEB2" s="33"/>
      <c r="NEC2" s="33"/>
      <c r="NED2" s="33"/>
      <c r="NEE2" s="33"/>
      <c r="NEF2" s="33"/>
      <c r="NEG2" s="33"/>
      <c r="NEH2" s="33"/>
      <c r="NEI2" s="33"/>
      <c r="NEJ2" s="33"/>
      <c r="NEK2" s="33"/>
      <c r="NEL2" s="33"/>
      <c r="NEM2" s="33"/>
      <c r="NEN2" s="33"/>
      <c r="NEO2" s="33"/>
      <c r="NEP2" s="33"/>
      <c r="NEQ2" s="33"/>
      <c r="NER2" s="33"/>
      <c r="NES2" s="33"/>
      <c r="NET2" s="33"/>
      <c r="NEU2" s="33"/>
      <c r="NEV2" s="33"/>
      <c r="NEW2" s="33"/>
      <c r="NEX2" s="33"/>
      <c r="NEY2" s="33"/>
      <c r="NEZ2" s="33"/>
      <c r="NFA2" s="33"/>
      <c r="NFB2" s="33"/>
      <c r="NFC2" s="33"/>
      <c r="NFD2" s="33"/>
      <c r="NFE2" s="33"/>
      <c r="NFF2" s="33"/>
      <c r="NFG2" s="33"/>
      <c r="NFH2" s="33"/>
      <c r="NFI2" s="33"/>
      <c r="NFJ2" s="33"/>
      <c r="NFK2" s="33"/>
      <c r="NFL2" s="33"/>
      <c r="NFM2" s="33"/>
      <c r="NFN2" s="33"/>
      <c r="NFO2" s="33"/>
      <c r="NFP2" s="33"/>
      <c r="NFQ2" s="33"/>
      <c r="NFR2" s="33"/>
      <c r="NFS2" s="33"/>
      <c r="NFT2" s="33"/>
      <c r="NFU2" s="33"/>
      <c r="NFV2" s="33"/>
      <c r="NFW2" s="33"/>
      <c r="NFX2" s="33"/>
      <c r="NFY2" s="33"/>
      <c r="NFZ2" s="33"/>
      <c r="NGA2" s="33"/>
      <c r="NGB2" s="33"/>
      <c r="NGC2" s="33"/>
      <c r="NGD2" s="33"/>
      <c r="NGE2" s="33"/>
      <c r="NGF2" s="33"/>
      <c r="NGG2" s="33"/>
      <c r="NGH2" s="33"/>
      <c r="NGI2" s="33"/>
      <c r="NGJ2" s="33"/>
      <c r="NGK2" s="33"/>
      <c r="NGL2" s="33"/>
      <c r="NGM2" s="33"/>
      <c r="NGN2" s="33"/>
      <c r="NGO2" s="33"/>
      <c r="NGP2" s="33"/>
      <c r="NGQ2" s="33"/>
      <c r="NGR2" s="33"/>
      <c r="NGS2" s="33"/>
      <c r="NGT2" s="33"/>
      <c r="NGU2" s="33"/>
      <c r="NGV2" s="33"/>
      <c r="NGW2" s="33"/>
      <c r="NGX2" s="33"/>
      <c r="NGY2" s="33"/>
      <c r="NGZ2" s="33"/>
      <c r="NHA2" s="33"/>
      <c r="NHB2" s="33"/>
      <c r="NHC2" s="33"/>
      <c r="NHD2" s="33"/>
      <c r="NHE2" s="33"/>
      <c r="NHF2" s="33"/>
      <c r="NHG2" s="33"/>
      <c r="NHH2" s="33"/>
      <c r="NHI2" s="33"/>
      <c r="NHJ2" s="33"/>
      <c r="NHK2" s="33"/>
      <c r="NHL2" s="33"/>
      <c r="NHM2" s="33"/>
      <c r="NHN2" s="33"/>
      <c r="NHO2" s="33"/>
      <c r="NHP2" s="33"/>
      <c r="NHQ2" s="33"/>
      <c r="NHR2" s="33"/>
      <c r="NHS2" s="33"/>
      <c r="NHT2" s="33"/>
      <c r="NHU2" s="33"/>
      <c r="NHV2" s="33"/>
      <c r="NHW2" s="33"/>
      <c r="NHX2" s="33"/>
      <c r="NHY2" s="33"/>
      <c r="NHZ2" s="33"/>
      <c r="NIA2" s="33"/>
      <c r="NIB2" s="33"/>
      <c r="NIC2" s="33"/>
      <c r="NID2" s="33"/>
      <c r="NIE2" s="33"/>
      <c r="NIF2" s="33"/>
      <c r="NIG2" s="33"/>
      <c r="NIH2" s="33"/>
      <c r="NII2" s="33"/>
      <c r="NIJ2" s="33"/>
      <c r="NIK2" s="33"/>
      <c r="NIL2" s="33"/>
      <c r="NIM2" s="33"/>
      <c r="NIN2" s="33"/>
      <c r="NIO2" s="33"/>
      <c r="NIP2" s="33"/>
      <c r="NIQ2" s="33"/>
      <c r="NIR2" s="33"/>
      <c r="NIS2" s="33"/>
      <c r="NIT2" s="33"/>
      <c r="NIU2" s="33"/>
      <c r="NIV2" s="33"/>
      <c r="NIW2" s="33"/>
      <c r="NIX2" s="33"/>
      <c r="NIY2" s="33"/>
      <c r="NIZ2" s="33"/>
      <c r="NJA2" s="33"/>
      <c r="NJB2" s="33"/>
      <c r="NJC2" s="33"/>
      <c r="NJD2" s="33"/>
      <c r="NJE2" s="33"/>
      <c r="NJF2" s="33"/>
      <c r="NJG2" s="33"/>
      <c r="NJH2" s="33"/>
      <c r="NJI2" s="33"/>
      <c r="NJJ2" s="33"/>
      <c r="NJK2" s="33"/>
      <c r="NJL2" s="33"/>
      <c r="NJM2" s="33"/>
      <c r="NJN2" s="33"/>
      <c r="NJO2" s="33"/>
      <c r="NJP2" s="33"/>
      <c r="NJQ2" s="33"/>
      <c r="NJR2" s="33"/>
      <c r="NJS2" s="33"/>
      <c r="NJT2" s="33"/>
      <c r="NJU2" s="33"/>
      <c r="NJV2" s="33"/>
      <c r="NJW2" s="33"/>
      <c r="NJX2" s="33"/>
      <c r="NJY2" s="33"/>
      <c r="NJZ2" s="33"/>
      <c r="NKA2" s="33"/>
      <c r="NKB2" s="33"/>
      <c r="NKC2" s="33"/>
      <c r="NKD2" s="33"/>
      <c r="NKE2" s="33"/>
      <c r="NKF2" s="33"/>
      <c r="NKG2" s="33"/>
      <c r="NKH2" s="33"/>
      <c r="NKI2" s="33"/>
      <c r="NKJ2" s="33"/>
      <c r="NKK2" s="33"/>
      <c r="NKL2" s="33"/>
      <c r="NKM2" s="33"/>
      <c r="NKN2" s="33"/>
      <c r="NKO2" s="33"/>
      <c r="NKP2" s="33"/>
      <c r="NKQ2" s="33"/>
      <c r="NKR2" s="33"/>
      <c r="NKS2" s="33"/>
      <c r="NKT2" s="33"/>
      <c r="NKU2" s="33"/>
      <c r="NKV2" s="33"/>
      <c r="NKW2" s="33"/>
      <c r="NKX2" s="33"/>
      <c r="NKY2" s="33"/>
      <c r="NKZ2" s="33"/>
      <c r="NLA2" s="33"/>
      <c r="NLB2" s="33"/>
      <c r="NLC2" s="33"/>
      <c r="NLD2" s="33"/>
      <c r="NLE2" s="33"/>
      <c r="NLF2" s="33"/>
      <c r="NLG2" s="33"/>
      <c r="NLH2" s="33"/>
      <c r="NLI2" s="33"/>
      <c r="NLJ2" s="33"/>
      <c r="NLK2" s="33"/>
      <c r="NLL2" s="33"/>
      <c r="NLM2" s="33"/>
      <c r="NLN2" s="33"/>
      <c r="NLO2" s="33"/>
      <c r="NLP2" s="33"/>
      <c r="NLQ2" s="33"/>
      <c r="NLR2" s="33"/>
      <c r="NLS2" s="33"/>
      <c r="NLT2" s="33"/>
      <c r="NLU2" s="33"/>
      <c r="NLV2" s="33"/>
      <c r="NLW2" s="33"/>
      <c r="NLX2" s="33"/>
      <c r="NLY2" s="33"/>
      <c r="NLZ2" s="33"/>
      <c r="NMA2" s="33"/>
      <c r="NMB2" s="33"/>
      <c r="NMC2" s="33"/>
      <c r="NMD2" s="33"/>
      <c r="NME2" s="33"/>
      <c r="NMF2" s="33"/>
      <c r="NMG2" s="33"/>
      <c r="NMH2" s="33"/>
      <c r="NMI2" s="33"/>
      <c r="NMJ2" s="33"/>
      <c r="NMK2" s="33"/>
      <c r="NML2" s="33"/>
      <c r="NMM2" s="33"/>
      <c r="NMN2" s="33"/>
      <c r="NMO2" s="33"/>
      <c r="NMP2" s="33"/>
      <c r="NMQ2" s="33"/>
      <c r="NMR2" s="33"/>
      <c r="NMS2" s="33"/>
      <c r="NMT2" s="33"/>
      <c r="NMU2" s="33"/>
      <c r="NMV2" s="33"/>
      <c r="NMW2" s="33"/>
      <c r="NMX2" s="33"/>
      <c r="NMY2" s="33"/>
      <c r="NMZ2" s="33"/>
      <c r="NNA2" s="33"/>
      <c r="NNB2" s="33"/>
      <c r="NNC2" s="33"/>
      <c r="NND2" s="33"/>
      <c r="NNE2" s="33"/>
      <c r="NNF2" s="33"/>
      <c r="NNG2" s="33"/>
      <c r="NNH2" s="33"/>
      <c r="NNI2" s="33"/>
      <c r="NNJ2" s="33"/>
      <c r="NNK2" s="33"/>
      <c r="NNL2" s="33"/>
      <c r="NNM2" s="33"/>
      <c r="NNN2" s="33"/>
      <c r="NNO2" s="33"/>
      <c r="NNP2" s="33"/>
      <c r="NNQ2" s="33"/>
      <c r="NNR2" s="33"/>
      <c r="NNS2" s="33"/>
      <c r="NNT2" s="33"/>
      <c r="NNU2" s="33"/>
      <c r="NNV2" s="33"/>
      <c r="NNW2" s="33"/>
      <c r="NNX2" s="33"/>
      <c r="NNY2" s="33"/>
      <c r="NNZ2" s="33"/>
      <c r="NOA2" s="33"/>
      <c r="NOB2" s="33"/>
      <c r="NOC2" s="33"/>
      <c r="NOD2" s="33"/>
      <c r="NOE2" s="33"/>
      <c r="NOF2" s="33"/>
      <c r="NOG2" s="33"/>
      <c r="NOH2" s="33"/>
      <c r="NOI2" s="33"/>
      <c r="NOJ2" s="33"/>
      <c r="NOK2" s="33"/>
      <c r="NOL2" s="33"/>
      <c r="NOM2" s="33"/>
      <c r="NON2" s="33"/>
      <c r="NOO2" s="33"/>
      <c r="NOP2" s="33"/>
      <c r="NOQ2" s="33"/>
      <c r="NOR2" s="33"/>
      <c r="NOS2" s="33"/>
      <c r="NOT2" s="33"/>
      <c r="NOU2" s="33"/>
      <c r="NOV2" s="33"/>
      <c r="NOW2" s="33"/>
      <c r="NOX2" s="33"/>
      <c r="NOY2" s="33"/>
      <c r="NOZ2" s="33"/>
      <c r="NPA2" s="33"/>
      <c r="NPB2" s="33"/>
      <c r="NPC2" s="33"/>
      <c r="NPD2" s="33"/>
      <c r="NPE2" s="33"/>
      <c r="NPF2" s="33"/>
      <c r="NPG2" s="33"/>
      <c r="NPH2" s="33"/>
      <c r="NPI2" s="33"/>
      <c r="NPJ2" s="33"/>
      <c r="NPK2" s="33"/>
      <c r="NPL2" s="33"/>
      <c r="NPM2" s="33"/>
      <c r="NPN2" s="33"/>
      <c r="NPO2" s="33"/>
      <c r="NPP2" s="33"/>
      <c r="NPQ2" s="33"/>
      <c r="NPR2" s="33"/>
      <c r="NPS2" s="33"/>
      <c r="NPT2" s="33"/>
      <c r="NPU2" s="33"/>
      <c r="NPV2" s="33"/>
      <c r="NPW2" s="33"/>
      <c r="NPX2" s="33"/>
      <c r="NPY2" s="33"/>
      <c r="NPZ2" s="33"/>
      <c r="NQA2" s="33"/>
      <c r="NQB2" s="33"/>
      <c r="NQC2" s="33"/>
      <c r="NQD2" s="33"/>
      <c r="NQE2" s="33"/>
      <c r="NQF2" s="33"/>
      <c r="NQG2" s="33"/>
      <c r="NQH2" s="33"/>
      <c r="NQI2" s="33"/>
      <c r="NQJ2" s="33"/>
      <c r="NQK2" s="33"/>
      <c r="NQL2" s="33"/>
      <c r="NQM2" s="33"/>
      <c r="NQN2" s="33"/>
      <c r="NQO2" s="33"/>
      <c r="NQP2" s="33"/>
      <c r="NQQ2" s="33"/>
      <c r="NQR2" s="33"/>
      <c r="NQS2" s="33"/>
      <c r="NQT2" s="33"/>
      <c r="NQU2" s="33"/>
      <c r="NQV2" s="33"/>
      <c r="NQW2" s="33"/>
      <c r="NQX2" s="33"/>
      <c r="NQY2" s="33"/>
      <c r="NQZ2" s="33"/>
      <c r="NRA2" s="33"/>
      <c r="NRB2" s="33"/>
      <c r="NRC2" s="33"/>
      <c r="NRD2" s="33"/>
      <c r="NRE2" s="33"/>
      <c r="NRF2" s="33"/>
      <c r="NRG2" s="33"/>
      <c r="NRH2" s="33"/>
      <c r="NRI2" s="33"/>
      <c r="NRJ2" s="33"/>
      <c r="NRK2" s="33"/>
      <c r="NRL2" s="33"/>
      <c r="NRM2" s="33"/>
      <c r="NRN2" s="33"/>
      <c r="NRO2" s="33"/>
      <c r="NRP2" s="33"/>
      <c r="NRQ2" s="33"/>
      <c r="NRR2" s="33"/>
      <c r="NRS2" s="33"/>
      <c r="NRT2" s="33"/>
      <c r="NRU2" s="33"/>
      <c r="NRV2" s="33"/>
      <c r="NRW2" s="33"/>
      <c r="NRX2" s="33"/>
      <c r="NRY2" s="33"/>
      <c r="NRZ2" s="33"/>
      <c r="NSA2" s="33"/>
      <c r="NSB2" s="33"/>
      <c r="NSC2" s="33"/>
      <c r="NSD2" s="33"/>
      <c r="NSE2" s="33"/>
      <c r="NSF2" s="33"/>
      <c r="NSG2" s="33"/>
      <c r="NSH2" s="33"/>
      <c r="NSI2" s="33"/>
      <c r="NSJ2" s="33"/>
      <c r="NSK2" s="33"/>
      <c r="NSL2" s="33"/>
      <c r="NSM2" s="33"/>
      <c r="NSN2" s="33"/>
      <c r="NSO2" s="33"/>
      <c r="NSP2" s="33"/>
      <c r="NSQ2" s="33"/>
      <c r="NSR2" s="33"/>
      <c r="NSS2" s="33"/>
      <c r="NST2" s="33"/>
      <c r="NSU2" s="33"/>
      <c r="NSV2" s="33"/>
      <c r="NSW2" s="33"/>
      <c r="NSX2" s="33"/>
      <c r="NSY2" s="33"/>
      <c r="NSZ2" s="33"/>
      <c r="NTA2" s="33"/>
      <c r="NTB2" s="33"/>
      <c r="NTC2" s="33"/>
      <c r="NTD2" s="33"/>
      <c r="NTE2" s="33"/>
      <c r="NTF2" s="33"/>
      <c r="NTG2" s="33"/>
      <c r="NTH2" s="33"/>
      <c r="NTI2" s="33"/>
      <c r="NTJ2" s="33"/>
      <c r="NTK2" s="33"/>
      <c r="NTL2" s="33"/>
      <c r="NTM2" s="33"/>
      <c r="NTN2" s="33"/>
      <c r="NTO2" s="33"/>
      <c r="NTP2" s="33"/>
      <c r="NTQ2" s="33"/>
      <c r="NTR2" s="33"/>
      <c r="NTS2" s="33"/>
      <c r="NTT2" s="33"/>
      <c r="NTU2" s="33"/>
      <c r="NTV2" s="33"/>
      <c r="NTW2" s="33"/>
      <c r="NTX2" s="33"/>
      <c r="NTY2" s="33"/>
      <c r="NTZ2" s="33"/>
      <c r="NUA2" s="33"/>
      <c r="NUB2" s="33"/>
      <c r="NUC2" s="33"/>
      <c r="NUD2" s="33"/>
      <c r="NUE2" s="33"/>
      <c r="NUF2" s="33"/>
      <c r="NUG2" s="33"/>
      <c r="NUH2" s="33"/>
      <c r="NUI2" s="33"/>
      <c r="NUJ2" s="33"/>
      <c r="NUK2" s="33"/>
      <c r="NUL2" s="33"/>
      <c r="NUM2" s="33"/>
      <c r="NUN2" s="33"/>
      <c r="NUO2" s="33"/>
      <c r="NUP2" s="33"/>
      <c r="NUQ2" s="33"/>
      <c r="NUR2" s="33"/>
      <c r="NUS2" s="33"/>
      <c r="NUT2" s="33"/>
      <c r="NUU2" s="33"/>
      <c r="NUV2" s="33"/>
      <c r="NUW2" s="33"/>
      <c r="NUX2" s="33"/>
      <c r="NUY2" s="33"/>
      <c r="NUZ2" s="33"/>
      <c r="NVA2" s="33"/>
      <c r="NVB2" s="33"/>
      <c r="NVC2" s="33"/>
      <c r="NVD2" s="33"/>
      <c r="NVE2" s="33"/>
      <c r="NVF2" s="33"/>
      <c r="NVG2" s="33"/>
      <c r="NVH2" s="33"/>
      <c r="NVI2" s="33"/>
      <c r="NVJ2" s="33"/>
      <c r="NVK2" s="33"/>
      <c r="NVL2" s="33"/>
      <c r="NVM2" s="33"/>
      <c r="NVN2" s="33"/>
      <c r="NVO2" s="33"/>
      <c r="NVP2" s="33"/>
      <c r="NVQ2" s="33"/>
      <c r="NVR2" s="33"/>
      <c r="NVS2" s="33"/>
      <c r="NVT2" s="33"/>
      <c r="NVU2" s="33"/>
      <c r="NVV2" s="33"/>
      <c r="NVW2" s="33"/>
      <c r="NVX2" s="33"/>
      <c r="NVY2" s="33"/>
      <c r="NVZ2" s="33"/>
      <c r="NWA2" s="33"/>
      <c r="NWB2" s="33"/>
      <c r="NWC2" s="33"/>
      <c r="NWD2" s="33"/>
      <c r="NWE2" s="33"/>
      <c r="NWF2" s="33"/>
      <c r="NWG2" s="33"/>
      <c r="NWH2" s="33"/>
      <c r="NWI2" s="33"/>
      <c r="NWJ2" s="33"/>
      <c r="NWK2" s="33"/>
      <c r="NWL2" s="33"/>
      <c r="NWM2" s="33"/>
      <c r="NWN2" s="33"/>
      <c r="NWO2" s="33"/>
      <c r="NWP2" s="33"/>
      <c r="NWQ2" s="33"/>
      <c r="NWR2" s="33"/>
      <c r="NWS2" s="33"/>
      <c r="NWT2" s="33"/>
      <c r="NWU2" s="33"/>
      <c r="NWV2" s="33"/>
      <c r="NWW2" s="33"/>
      <c r="NWX2" s="33"/>
      <c r="NWY2" s="33"/>
      <c r="NWZ2" s="33"/>
      <c r="NXA2" s="33"/>
      <c r="NXB2" s="33"/>
      <c r="NXC2" s="33"/>
      <c r="NXD2" s="33"/>
      <c r="NXE2" s="33"/>
      <c r="NXF2" s="33"/>
      <c r="NXG2" s="33"/>
      <c r="NXH2" s="33"/>
      <c r="NXI2" s="33"/>
      <c r="NXJ2" s="33"/>
      <c r="NXK2" s="33"/>
      <c r="NXL2" s="33"/>
      <c r="NXM2" s="33"/>
      <c r="NXN2" s="33"/>
      <c r="NXO2" s="33"/>
      <c r="NXP2" s="33"/>
      <c r="NXQ2" s="33"/>
      <c r="NXR2" s="33"/>
      <c r="NXS2" s="33"/>
      <c r="NXT2" s="33"/>
      <c r="NXU2" s="33"/>
      <c r="NXV2" s="33"/>
      <c r="NXW2" s="33"/>
      <c r="NXX2" s="33"/>
      <c r="NXY2" s="33"/>
      <c r="NXZ2" s="33"/>
      <c r="NYA2" s="33"/>
      <c r="NYB2" s="33"/>
      <c r="NYC2" s="33"/>
      <c r="NYD2" s="33"/>
      <c r="NYE2" s="33"/>
      <c r="NYF2" s="33"/>
      <c r="NYG2" s="33"/>
      <c r="NYH2" s="33"/>
      <c r="NYI2" s="33"/>
      <c r="NYJ2" s="33"/>
      <c r="NYK2" s="33"/>
      <c r="NYL2" s="33"/>
      <c r="NYM2" s="33"/>
      <c r="NYN2" s="33"/>
      <c r="NYO2" s="33"/>
      <c r="NYP2" s="33"/>
      <c r="NYQ2" s="33"/>
      <c r="NYR2" s="33"/>
      <c r="NYS2" s="33"/>
      <c r="NYT2" s="33"/>
      <c r="NYU2" s="33"/>
      <c r="NYV2" s="33"/>
      <c r="NYW2" s="33"/>
      <c r="NYX2" s="33"/>
      <c r="NYY2" s="33"/>
      <c r="NYZ2" s="33"/>
      <c r="NZA2" s="33"/>
      <c r="NZB2" s="33"/>
      <c r="NZC2" s="33"/>
      <c r="NZD2" s="33"/>
      <c r="NZE2" s="33"/>
      <c r="NZF2" s="33"/>
      <c r="NZG2" s="33"/>
      <c r="NZH2" s="33"/>
      <c r="NZI2" s="33"/>
      <c r="NZJ2" s="33"/>
      <c r="NZK2" s="33"/>
      <c r="NZL2" s="33"/>
      <c r="NZM2" s="33"/>
      <c r="NZN2" s="33"/>
      <c r="NZO2" s="33"/>
      <c r="NZP2" s="33"/>
      <c r="NZQ2" s="33"/>
      <c r="NZR2" s="33"/>
      <c r="NZS2" s="33"/>
      <c r="NZT2" s="33"/>
      <c r="NZU2" s="33"/>
      <c r="NZV2" s="33"/>
      <c r="NZW2" s="33"/>
      <c r="NZX2" s="33"/>
      <c r="NZY2" s="33"/>
      <c r="NZZ2" s="33"/>
      <c r="OAA2" s="33"/>
      <c r="OAB2" s="33"/>
      <c r="OAC2" s="33"/>
      <c r="OAD2" s="33"/>
      <c r="OAE2" s="33"/>
      <c r="OAF2" s="33"/>
      <c r="OAG2" s="33"/>
      <c r="OAH2" s="33"/>
      <c r="OAI2" s="33"/>
      <c r="OAJ2" s="33"/>
      <c r="OAK2" s="33"/>
      <c r="OAL2" s="33"/>
      <c r="OAM2" s="33"/>
      <c r="OAN2" s="33"/>
      <c r="OAO2" s="33"/>
      <c r="OAP2" s="33"/>
      <c r="OAQ2" s="33"/>
      <c r="OAR2" s="33"/>
      <c r="OAS2" s="33"/>
      <c r="OAT2" s="33"/>
      <c r="OAU2" s="33"/>
      <c r="OAV2" s="33"/>
      <c r="OAW2" s="33"/>
      <c r="OAX2" s="33"/>
      <c r="OAY2" s="33"/>
      <c r="OAZ2" s="33"/>
      <c r="OBA2" s="33"/>
      <c r="OBB2" s="33"/>
      <c r="OBC2" s="33"/>
      <c r="OBD2" s="33"/>
      <c r="OBE2" s="33"/>
      <c r="OBF2" s="33"/>
      <c r="OBG2" s="33"/>
      <c r="OBH2" s="33"/>
      <c r="OBI2" s="33"/>
      <c r="OBJ2" s="33"/>
      <c r="OBK2" s="33"/>
      <c r="OBL2" s="33"/>
      <c r="OBM2" s="33"/>
      <c r="OBN2" s="33"/>
      <c r="OBO2" s="33"/>
      <c r="OBP2" s="33"/>
      <c r="OBQ2" s="33"/>
      <c r="OBR2" s="33"/>
      <c r="OBS2" s="33"/>
      <c r="OBT2" s="33"/>
      <c r="OBU2" s="33"/>
      <c r="OBV2" s="33"/>
      <c r="OBW2" s="33"/>
      <c r="OBX2" s="33"/>
      <c r="OBY2" s="33"/>
      <c r="OBZ2" s="33"/>
      <c r="OCA2" s="33"/>
      <c r="OCB2" s="33"/>
      <c r="OCC2" s="33"/>
      <c r="OCD2" s="33"/>
      <c r="OCE2" s="33"/>
      <c r="OCF2" s="33"/>
      <c r="OCG2" s="33"/>
      <c r="OCH2" s="33"/>
      <c r="OCI2" s="33"/>
      <c r="OCJ2" s="33"/>
      <c r="OCK2" s="33"/>
      <c r="OCL2" s="33"/>
      <c r="OCM2" s="33"/>
      <c r="OCN2" s="33"/>
      <c r="OCO2" s="33"/>
      <c r="OCP2" s="33"/>
      <c r="OCQ2" s="33"/>
      <c r="OCR2" s="33"/>
      <c r="OCS2" s="33"/>
      <c r="OCT2" s="33"/>
      <c r="OCU2" s="33"/>
      <c r="OCV2" s="33"/>
      <c r="OCW2" s="33"/>
      <c r="OCX2" s="33"/>
      <c r="OCY2" s="33"/>
      <c r="OCZ2" s="33"/>
      <c r="ODA2" s="33"/>
      <c r="ODB2" s="33"/>
      <c r="ODC2" s="33"/>
      <c r="ODD2" s="33"/>
      <c r="ODE2" s="33"/>
      <c r="ODF2" s="33"/>
      <c r="ODG2" s="33"/>
      <c r="ODH2" s="33"/>
      <c r="ODI2" s="33"/>
      <c r="ODJ2" s="33"/>
      <c r="ODK2" s="33"/>
      <c r="ODL2" s="33"/>
      <c r="ODM2" s="33"/>
      <c r="ODN2" s="33"/>
      <c r="ODO2" s="33"/>
      <c r="ODP2" s="33"/>
      <c r="ODQ2" s="33"/>
      <c r="ODR2" s="33"/>
      <c r="ODS2" s="33"/>
      <c r="ODT2" s="33"/>
      <c r="ODU2" s="33"/>
      <c r="ODV2" s="33"/>
      <c r="ODW2" s="33"/>
      <c r="ODX2" s="33"/>
      <c r="ODY2" s="33"/>
      <c r="ODZ2" s="33"/>
      <c r="OEA2" s="33"/>
      <c r="OEB2" s="33"/>
      <c r="OEC2" s="33"/>
      <c r="OED2" s="33"/>
      <c r="OEE2" s="33"/>
      <c r="OEF2" s="33"/>
      <c r="OEG2" s="33"/>
      <c r="OEH2" s="33"/>
      <c r="OEI2" s="33"/>
      <c r="OEJ2" s="33"/>
      <c r="OEK2" s="33"/>
      <c r="OEL2" s="33"/>
      <c r="OEM2" s="33"/>
      <c r="OEN2" s="33"/>
      <c r="OEO2" s="33"/>
      <c r="OEP2" s="33"/>
      <c r="OEQ2" s="33"/>
      <c r="OER2" s="33"/>
      <c r="OES2" s="33"/>
      <c r="OET2" s="33"/>
      <c r="OEU2" s="33"/>
      <c r="OEV2" s="33"/>
      <c r="OEW2" s="33"/>
      <c r="OEX2" s="33"/>
      <c r="OEY2" s="33"/>
      <c r="OEZ2" s="33"/>
      <c r="OFA2" s="33"/>
      <c r="OFB2" s="33"/>
      <c r="OFC2" s="33"/>
      <c r="OFD2" s="33"/>
      <c r="OFE2" s="33"/>
      <c r="OFF2" s="33"/>
      <c r="OFG2" s="33"/>
      <c r="OFH2" s="33"/>
      <c r="OFI2" s="33"/>
      <c r="OFJ2" s="33"/>
      <c r="OFK2" s="33"/>
      <c r="OFL2" s="33"/>
      <c r="OFM2" s="33"/>
      <c r="OFN2" s="33"/>
      <c r="OFO2" s="33"/>
      <c r="OFP2" s="33"/>
      <c r="OFQ2" s="33"/>
      <c r="OFR2" s="33"/>
      <c r="OFS2" s="33"/>
      <c r="OFT2" s="33"/>
      <c r="OFU2" s="33"/>
      <c r="OFV2" s="33"/>
      <c r="OFW2" s="33"/>
      <c r="OFX2" s="33"/>
      <c r="OFY2" s="33"/>
      <c r="OFZ2" s="33"/>
      <c r="OGA2" s="33"/>
      <c r="OGB2" s="33"/>
      <c r="OGC2" s="33"/>
      <c r="OGD2" s="33"/>
      <c r="OGE2" s="33"/>
      <c r="OGF2" s="33"/>
      <c r="OGG2" s="33"/>
      <c r="OGH2" s="33"/>
      <c r="OGI2" s="33"/>
      <c r="OGJ2" s="33"/>
      <c r="OGK2" s="33"/>
      <c r="OGL2" s="33"/>
      <c r="OGM2" s="33"/>
      <c r="OGN2" s="33"/>
      <c r="OGO2" s="33"/>
      <c r="OGP2" s="33"/>
      <c r="OGQ2" s="33"/>
      <c r="OGR2" s="33"/>
      <c r="OGS2" s="33"/>
      <c r="OGT2" s="33"/>
      <c r="OGU2" s="33"/>
      <c r="OGV2" s="33"/>
      <c r="OGW2" s="33"/>
      <c r="OGX2" s="33"/>
      <c r="OGY2" s="33"/>
      <c r="OGZ2" s="33"/>
      <c r="OHA2" s="33"/>
      <c r="OHB2" s="33"/>
      <c r="OHC2" s="33"/>
      <c r="OHD2" s="33"/>
      <c r="OHE2" s="33"/>
      <c r="OHF2" s="33"/>
      <c r="OHG2" s="33"/>
      <c r="OHH2" s="33"/>
      <c r="OHI2" s="33"/>
      <c r="OHJ2" s="33"/>
      <c r="OHK2" s="33"/>
      <c r="OHL2" s="33"/>
      <c r="OHM2" s="33"/>
      <c r="OHN2" s="33"/>
      <c r="OHO2" s="33"/>
      <c r="OHP2" s="33"/>
      <c r="OHQ2" s="33"/>
      <c r="OHR2" s="33"/>
      <c r="OHS2" s="33"/>
      <c r="OHT2" s="33"/>
      <c r="OHU2" s="33"/>
      <c r="OHV2" s="33"/>
      <c r="OHW2" s="33"/>
      <c r="OHX2" s="33"/>
      <c r="OHY2" s="33"/>
      <c r="OHZ2" s="33"/>
      <c r="OIA2" s="33"/>
      <c r="OIB2" s="33"/>
      <c r="OIC2" s="33"/>
      <c r="OID2" s="33"/>
      <c r="OIE2" s="33"/>
      <c r="OIF2" s="33"/>
      <c r="OIG2" s="33"/>
      <c r="OIH2" s="33"/>
      <c r="OII2" s="33"/>
      <c r="OIJ2" s="33"/>
      <c r="OIK2" s="33"/>
      <c r="OIL2" s="33"/>
      <c r="OIM2" s="33"/>
      <c r="OIN2" s="33"/>
      <c r="OIO2" s="33"/>
      <c r="OIP2" s="33"/>
      <c r="OIQ2" s="33"/>
      <c r="OIR2" s="33"/>
      <c r="OIS2" s="33"/>
      <c r="OIT2" s="33"/>
      <c r="OIU2" s="33"/>
      <c r="OIV2" s="33"/>
      <c r="OIW2" s="33"/>
      <c r="OIX2" s="33"/>
      <c r="OIY2" s="33"/>
      <c r="OIZ2" s="33"/>
      <c r="OJA2" s="33"/>
      <c r="OJB2" s="33"/>
      <c r="OJC2" s="33"/>
      <c r="OJD2" s="33"/>
      <c r="OJE2" s="33"/>
      <c r="OJF2" s="33"/>
      <c r="OJG2" s="33"/>
      <c r="OJH2" s="33"/>
      <c r="OJI2" s="33"/>
      <c r="OJJ2" s="33"/>
      <c r="OJK2" s="33"/>
      <c r="OJL2" s="33"/>
      <c r="OJM2" s="33"/>
      <c r="OJN2" s="33"/>
      <c r="OJO2" s="33"/>
      <c r="OJP2" s="33"/>
      <c r="OJQ2" s="33"/>
      <c r="OJR2" s="33"/>
      <c r="OJS2" s="33"/>
      <c r="OJT2" s="33"/>
      <c r="OJU2" s="33"/>
      <c r="OJV2" s="33"/>
      <c r="OJW2" s="33"/>
      <c r="OJX2" s="33"/>
      <c r="OJY2" s="33"/>
      <c r="OJZ2" s="33"/>
      <c r="OKA2" s="33"/>
      <c r="OKB2" s="33"/>
      <c r="OKC2" s="33"/>
      <c r="OKD2" s="33"/>
      <c r="OKE2" s="33"/>
      <c r="OKF2" s="33"/>
      <c r="OKG2" s="33"/>
      <c r="OKH2" s="33"/>
      <c r="OKI2" s="33"/>
      <c r="OKJ2" s="33"/>
      <c r="OKK2" s="33"/>
      <c r="OKL2" s="33"/>
      <c r="OKM2" s="33"/>
      <c r="OKN2" s="33"/>
      <c r="OKO2" s="33"/>
      <c r="OKP2" s="33"/>
      <c r="OKQ2" s="33"/>
      <c r="OKR2" s="33"/>
      <c r="OKS2" s="33"/>
      <c r="OKT2" s="33"/>
      <c r="OKU2" s="33"/>
      <c r="OKV2" s="33"/>
      <c r="OKW2" s="33"/>
      <c r="OKX2" s="33"/>
      <c r="OKY2" s="33"/>
      <c r="OKZ2" s="33"/>
      <c r="OLA2" s="33"/>
      <c r="OLB2" s="33"/>
      <c r="OLC2" s="33"/>
      <c r="OLD2" s="33"/>
      <c r="OLE2" s="33"/>
      <c r="OLF2" s="33"/>
      <c r="OLG2" s="33"/>
      <c r="OLH2" s="33"/>
      <c r="OLI2" s="33"/>
      <c r="OLJ2" s="33"/>
      <c r="OLK2" s="33"/>
      <c r="OLL2" s="33"/>
      <c r="OLM2" s="33"/>
      <c r="OLN2" s="33"/>
      <c r="OLO2" s="33"/>
      <c r="OLP2" s="33"/>
      <c r="OLQ2" s="33"/>
      <c r="OLR2" s="33"/>
      <c r="OLS2" s="33"/>
      <c r="OLT2" s="33"/>
      <c r="OLU2" s="33"/>
      <c r="OLV2" s="33"/>
      <c r="OLW2" s="33"/>
      <c r="OLX2" s="33"/>
      <c r="OLY2" s="33"/>
      <c r="OLZ2" s="33"/>
      <c r="OMA2" s="33"/>
      <c r="OMB2" s="33"/>
      <c r="OMC2" s="33"/>
      <c r="OMD2" s="33"/>
      <c r="OME2" s="33"/>
      <c r="OMF2" s="33"/>
      <c r="OMG2" s="33"/>
      <c r="OMH2" s="33"/>
      <c r="OMI2" s="33"/>
      <c r="OMJ2" s="33"/>
      <c r="OMK2" s="33"/>
      <c r="OML2" s="33"/>
      <c r="OMM2" s="33"/>
      <c r="OMN2" s="33"/>
      <c r="OMO2" s="33"/>
      <c r="OMP2" s="33"/>
      <c r="OMQ2" s="33"/>
      <c r="OMR2" s="33"/>
      <c r="OMS2" s="33"/>
      <c r="OMT2" s="33"/>
      <c r="OMU2" s="33"/>
      <c r="OMV2" s="33"/>
      <c r="OMW2" s="33"/>
      <c r="OMX2" s="33"/>
      <c r="OMY2" s="33"/>
      <c r="OMZ2" s="33"/>
      <c r="ONA2" s="33"/>
      <c r="ONB2" s="33"/>
      <c r="ONC2" s="33"/>
      <c r="OND2" s="33"/>
      <c r="ONE2" s="33"/>
      <c r="ONF2" s="33"/>
      <c r="ONG2" s="33"/>
      <c r="ONH2" s="33"/>
      <c r="ONI2" s="33"/>
      <c r="ONJ2" s="33"/>
      <c r="ONK2" s="33"/>
      <c r="ONL2" s="33"/>
      <c r="ONM2" s="33"/>
      <c r="ONN2" s="33"/>
      <c r="ONO2" s="33"/>
      <c r="ONP2" s="33"/>
      <c r="ONQ2" s="33"/>
      <c r="ONR2" s="33"/>
      <c r="ONS2" s="33"/>
      <c r="ONT2" s="33"/>
      <c r="ONU2" s="33"/>
      <c r="ONV2" s="33"/>
      <c r="ONW2" s="33"/>
      <c r="ONX2" s="33"/>
      <c r="ONY2" s="33"/>
      <c r="ONZ2" s="33"/>
      <c r="OOA2" s="33"/>
      <c r="OOB2" s="33"/>
      <c r="OOC2" s="33"/>
      <c r="OOD2" s="33"/>
      <c r="OOE2" s="33"/>
      <c r="OOF2" s="33"/>
      <c r="OOG2" s="33"/>
      <c r="OOH2" s="33"/>
      <c r="OOI2" s="33"/>
      <c r="OOJ2" s="33"/>
      <c r="OOK2" s="33"/>
      <c r="OOL2" s="33"/>
      <c r="OOM2" s="33"/>
      <c r="OON2" s="33"/>
      <c r="OOO2" s="33"/>
      <c r="OOP2" s="33"/>
      <c r="OOQ2" s="33"/>
      <c r="OOR2" s="33"/>
      <c r="OOS2" s="33"/>
      <c r="OOT2" s="33"/>
      <c r="OOU2" s="33"/>
      <c r="OOV2" s="33"/>
      <c r="OOW2" s="33"/>
      <c r="OOX2" s="33"/>
      <c r="OOY2" s="33"/>
      <c r="OOZ2" s="33"/>
      <c r="OPA2" s="33"/>
      <c r="OPB2" s="33"/>
      <c r="OPC2" s="33"/>
      <c r="OPD2" s="33"/>
      <c r="OPE2" s="33"/>
      <c r="OPF2" s="33"/>
      <c r="OPG2" s="33"/>
      <c r="OPH2" s="33"/>
      <c r="OPI2" s="33"/>
      <c r="OPJ2" s="33"/>
      <c r="OPK2" s="33"/>
      <c r="OPL2" s="33"/>
      <c r="OPM2" s="33"/>
      <c r="OPN2" s="33"/>
      <c r="OPO2" s="33"/>
      <c r="OPP2" s="33"/>
      <c r="OPQ2" s="33"/>
      <c r="OPR2" s="33"/>
      <c r="OPS2" s="33"/>
      <c r="OPT2" s="33"/>
      <c r="OPU2" s="33"/>
      <c r="OPV2" s="33"/>
      <c r="OPW2" s="33"/>
      <c r="OPX2" s="33"/>
      <c r="OPY2" s="33"/>
      <c r="OPZ2" s="33"/>
      <c r="OQA2" s="33"/>
      <c r="OQB2" s="33"/>
      <c r="OQC2" s="33"/>
      <c r="OQD2" s="33"/>
      <c r="OQE2" s="33"/>
      <c r="OQF2" s="33"/>
      <c r="OQG2" s="33"/>
      <c r="OQH2" s="33"/>
      <c r="OQI2" s="33"/>
      <c r="OQJ2" s="33"/>
      <c r="OQK2" s="33"/>
      <c r="OQL2" s="33"/>
      <c r="OQM2" s="33"/>
      <c r="OQN2" s="33"/>
      <c r="OQO2" s="33"/>
      <c r="OQP2" s="33"/>
      <c r="OQQ2" s="33"/>
      <c r="OQR2" s="33"/>
      <c r="OQS2" s="33"/>
      <c r="OQT2" s="33"/>
      <c r="OQU2" s="33"/>
      <c r="OQV2" s="33"/>
      <c r="OQW2" s="33"/>
      <c r="OQX2" s="33"/>
      <c r="OQY2" s="33"/>
      <c r="OQZ2" s="33"/>
      <c r="ORA2" s="33"/>
      <c r="ORB2" s="33"/>
      <c r="ORC2" s="33"/>
      <c r="ORD2" s="33"/>
      <c r="ORE2" s="33"/>
      <c r="ORF2" s="33"/>
      <c r="ORG2" s="33"/>
      <c r="ORH2" s="33"/>
      <c r="ORI2" s="33"/>
      <c r="ORJ2" s="33"/>
      <c r="ORK2" s="33"/>
      <c r="ORL2" s="33"/>
      <c r="ORM2" s="33"/>
      <c r="ORN2" s="33"/>
      <c r="ORO2" s="33"/>
      <c r="ORP2" s="33"/>
      <c r="ORQ2" s="33"/>
      <c r="ORR2" s="33"/>
      <c r="ORS2" s="33"/>
      <c r="ORT2" s="33"/>
      <c r="ORU2" s="33"/>
      <c r="ORV2" s="33"/>
      <c r="ORW2" s="33"/>
      <c r="ORX2" s="33"/>
      <c r="ORY2" s="33"/>
      <c r="ORZ2" s="33"/>
      <c r="OSA2" s="33"/>
      <c r="OSB2" s="33"/>
      <c r="OSC2" s="33"/>
      <c r="OSD2" s="33"/>
      <c r="OSE2" s="33"/>
      <c r="OSF2" s="33"/>
      <c r="OSG2" s="33"/>
      <c r="OSH2" s="33"/>
      <c r="OSI2" s="33"/>
      <c r="OSJ2" s="33"/>
      <c r="OSK2" s="33"/>
      <c r="OSL2" s="33"/>
      <c r="OSM2" s="33"/>
      <c r="OSN2" s="33"/>
      <c r="OSO2" s="33"/>
      <c r="OSP2" s="33"/>
      <c r="OSQ2" s="33"/>
      <c r="OSR2" s="33"/>
      <c r="OSS2" s="33"/>
      <c r="OST2" s="33"/>
      <c r="OSU2" s="33"/>
      <c r="OSV2" s="33"/>
      <c r="OSW2" s="33"/>
      <c r="OSX2" s="33"/>
      <c r="OSY2" s="33"/>
      <c r="OSZ2" s="33"/>
      <c r="OTA2" s="33"/>
      <c r="OTB2" s="33"/>
      <c r="OTC2" s="33"/>
      <c r="OTD2" s="33"/>
      <c r="OTE2" s="33"/>
      <c r="OTF2" s="33"/>
      <c r="OTG2" s="33"/>
      <c r="OTH2" s="33"/>
      <c r="OTI2" s="33"/>
      <c r="OTJ2" s="33"/>
      <c r="OTK2" s="33"/>
      <c r="OTL2" s="33"/>
      <c r="OTM2" s="33"/>
      <c r="OTN2" s="33"/>
      <c r="OTO2" s="33"/>
      <c r="OTP2" s="33"/>
      <c r="OTQ2" s="33"/>
      <c r="OTR2" s="33"/>
      <c r="OTS2" s="33"/>
      <c r="OTT2" s="33"/>
      <c r="OTU2" s="33"/>
      <c r="OTV2" s="33"/>
      <c r="OTW2" s="33"/>
      <c r="OTX2" s="33"/>
      <c r="OTY2" s="33"/>
      <c r="OTZ2" s="33"/>
      <c r="OUA2" s="33"/>
      <c r="OUB2" s="33"/>
      <c r="OUC2" s="33"/>
      <c r="OUD2" s="33"/>
      <c r="OUE2" s="33"/>
      <c r="OUF2" s="33"/>
      <c r="OUG2" s="33"/>
      <c r="OUH2" s="33"/>
      <c r="OUI2" s="33"/>
      <c r="OUJ2" s="33"/>
      <c r="OUK2" s="33"/>
      <c r="OUL2" s="33"/>
      <c r="OUM2" s="33"/>
      <c r="OUN2" s="33"/>
      <c r="OUO2" s="33"/>
      <c r="OUP2" s="33"/>
      <c r="OUQ2" s="33"/>
      <c r="OUR2" s="33"/>
      <c r="OUS2" s="33"/>
      <c r="OUT2" s="33"/>
      <c r="OUU2" s="33"/>
      <c r="OUV2" s="33"/>
      <c r="OUW2" s="33"/>
      <c r="OUX2" s="33"/>
      <c r="OUY2" s="33"/>
      <c r="OUZ2" s="33"/>
      <c r="OVA2" s="33"/>
      <c r="OVB2" s="33"/>
      <c r="OVC2" s="33"/>
      <c r="OVD2" s="33"/>
      <c r="OVE2" s="33"/>
      <c r="OVF2" s="33"/>
      <c r="OVG2" s="33"/>
      <c r="OVH2" s="33"/>
      <c r="OVI2" s="33"/>
      <c r="OVJ2" s="33"/>
      <c r="OVK2" s="33"/>
      <c r="OVL2" s="33"/>
      <c r="OVM2" s="33"/>
      <c r="OVN2" s="33"/>
      <c r="OVO2" s="33"/>
      <c r="OVP2" s="33"/>
      <c r="OVQ2" s="33"/>
      <c r="OVR2" s="33"/>
      <c r="OVS2" s="33"/>
      <c r="OVT2" s="33"/>
      <c r="OVU2" s="33"/>
      <c r="OVV2" s="33"/>
      <c r="OVW2" s="33"/>
      <c r="OVX2" s="33"/>
      <c r="OVY2" s="33"/>
      <c r="OVZ2" s="33"/>
      <c r="OWA2" s="33"/>
      <c r="OWB2" s="33"/>
      <c r="OWC2" s="33"/>
      <c r="OWD2" s="33"/>
      <c r="OWE2" s="33"/>
      <c r="OWF2" s="33"/>
      <c r="OWG2" s="33"/>
      <c r="OWH2" s="33"/>
      <c r="OWI2" s="33"/>
      <c r="OWJ2" s="33"/>
      <c r="OWK2" s="33"/>
      <c r="OWL2" s="33"/>
      <c r="OWM2" s="33"/>
      <c r="OWN2" s="33"/>
      <c r="OWO2" s="33"/>
      <c r="OWP2" s="33"/>
      <c r="OWQ2" s="33"/>
      <c r="OWR2" s="33"/>
      <c r="OWS2" s="33"/>
      <c r="OWT2" s="33"/>
      <c r="OWU2" s="33"/>
      <c r="OWV2" s="33"/>
      <c r="OWW2" s="33"/>
      <c r="OWX2" s="33"/>
      <c r="OWY2" s="33"/>
      <c r="OWZ2" s="33"/>
      <c r="OXA2" s="33"/>
      <c r="OXB2" s="33"/>
      <c r="OXC2" s="33"/>
      <c r="OXD2" s="33"/>
      <c r="OXE2" s="33"/>
      <c r="OXF2" s="33"/>
      <c r="OXG2" s="33"/>
      <c r="OXH2" s="33"/>
      <c r="OXI2" s="33"/>
      <c r="OXJ2" s="33"/>
      <c r="OXK2" s="33"/>
      <c r="OXL2" s="33"/>
      <c r="OXM2" s="33"/>
      <c r="OXN2" s="33"/>
      <c r="OXO2" s="33"/>
      <c r="OXP2" s="33"/>
      <c r="OXQ2" s="33"/>
      <c r="OXR2" s="33"/>
      <c r="OXS2" s="33"/>
      <c r="OXT2" s="33"/>
      <c r="OXU2" s="33"/>
      <c r="OXV2" s="33"/>
      <c r="OXW2" s="33"/>
      <c r="OXX2" s="33"/>
      <c r="OXY2" s="33"/>
      <c r="OXZ2" s="33"/>
      <c r="OYA2" s="33"/>
      <c r="OYB2" s="33"/>
      <c r="OYC2" s="33"/>
      <c r="OYD2" s="33"/>
      <c r="OYE2" s="33"/>
      <c r="OYF2" s="33"/>
      <c r="OYG2" s="33"/>
      <c r="OYH2" s="33"/>
      <c r="OYI2" s="33"/>
      <c r="OYJ2" s="33"/>
      <c r="OYK2" s="33"/>
      <c r="OYL2" s="33"/>
      <c r="OYM2" s="33"/>
      <c r="OYN2" s="33"/>
      <c r="OYO2" s="33"/>
      <c r="OYP2" s="33"/>
      <c r="OYQ2" s="33"/>
      <c r="OYR2" s="33"/>
      <c r="OYS2" s="33"/>
      <c r="OYT2" s="33"/>
      <c r="OYU2" s="33"/>
      <c r="OYV2" s="33"/>
      <c r="OYW2" s="33"/>
      <c r="OYX2" s="33"/>
      <c r="OYY2" s="33"/>
      <c r="OYZ2" s="33"/>
      <c r="OZA2" s="33"/>
      <c r="OZB2" s="33"/>
      <c r="OZC2" s="33"/>
      <c r="OZD2" s="33"/>
      <c r="OZE2" s="33"/>
      <c r="OZF2" s="33"/>
      <c r="OZG2" s="33"/>
      <c r="OZH2" s="33"/>
      <c r="OZI2" s="33"/>
      <c r="OZJ2" s="33"/>
      <c r="OZK2" s="33"/>
      <c r="OZL2" s="33"/>
      <c r="OZM2" s="33"/>
      <c r="OZN2" s="33"/>
      <c r="OZO2" s="33"/>
      <c r="OZP2" s="33"/>
      <c r="OZQ2" s="33"/>
      <c r="OZR2" s="33"/>
      <c r="OZS2" s="33"/>
      <c r="OZT2" s="33"/>
      <c r="OZU2" s="33"/>
      <c r="OZV2" s="33"/>
      <c r="OZW2" s="33"/>
      <c r="OZX2" s="33"/>
      <c r="OZY2" s="33"/>
      <c r="OZZ2" s="33"/>
      <c r="PAA2" s="33"/>
      <c r="PAB2" s="33"/>
      <c r="PAC2" s="33"/>
      <c r="PAD2" s="33"/>
      <c r="PAE2" s="33"/>
      <c r="PAF2" s="33"/>
      <c r="PAG2" s="33"/>
      <c r="PAH2" s="33"/>
      <c r="PAI2" s="33"/>
      <c r="PAJ2" s="33"/>
      <c r="PAK2" s="33"/>
      <c r="PAL2" s="33"/>
      <c r="PAM2" s="33"/>
      <c r="PAN2" s="33"/>
      <c r="PAO2" s="33"/>
      <c r="PAP2" s="33"/>
      <c r="PAQ2" s="33"/>
      <c r="PAR2" s="33"/>
      <c r="PAS2" s="33"/>
      <c r="PAT2" s="33"/>
      <c r="PAU2" s="33"/>
      <c r="PAV2" s="33"/>
      <c r="PAW2" s="33"/>
      <c r="PAX2" s="33"/>
      <c r="PAY2" s="33"/>
      <c r="PAZ2" s="33"/>
      <c r="PBA2" s="33"/>
      <c r="PBB2" s="33"/>
      <c r="PBC2" s="33"/>
      <c r="PBD2" s="33"/>
      <c r="PBE2" s="33"/>
      <c r="PBF2" s="33"/>
      <c r="PBG2" s="33"/>
      <c r="PBH2" s="33"/>
      <c r="PBI2" s="33"/>
      <c r="PBJ2" s="33"/>
      <c r="PBK2" s="33"/>
      <c r="PBL2" s="33"/>
      <c r="PBM2" s="33"/>
      <c r="PBN2" s="33"/>
      <c r="PBO2" s="33"/>
      <c r="PBP2" s="33"/>
      <c r="PBQ2" s="33"/>
      <c r="PBR2" s="33"/>
      <c r="PBS2" s="33"/>
      <c r="PBT2" s="33"/>
      <c r="PBU2" s="33"/>
      <c r="PBV2" s="33"/>
      <c r="PBW2" s="33"/>
      <c r="PBX2" s="33"/>
      <c r="PBY2" s="33"/>
      <c r="PBZ2" s="33"/>
      <c r="PCA2" s="33"/>
      <c r="PCB2" s="33"/>
      <c r="PCC2" s="33"/>
      <c r="PCD2" s="33"/>
      <c r="PCE2" s="33"/>
      <c r="PCF2" s="33"/>
      <c r="PCG2" s="33"/>
      <c r="PCH2" s="33"/>
      <c r="PCI2" s="33"/>
      <c r="PCJ2" s="33"/>
      <c r="PCK2" s="33"/>
      <c r="PCL2" s="33"/>
      <c r="PCM2" s="33"/>
      <c r="PCN2" s="33"/>
      <c r="PCO2" s="33"/>
      <c r="PCP2" s="33"/>
      <c r="PCQ2" s="33"/>
      <c r="PCR2" s="33"/>
      <c r="PCS2" s="33"/>
      <c r="PCT2" s="33"/>
      <c r="PCU2" s="33"/>
      <c r="PCV2" s="33"/>
      <c r="PCW2" s="33"/>
      <c r="PCX2" s="33"/>
      <c r="PCY2" s="33"/>
      <c r="PCZ2" s="33"/>
      <c r="PDA2" s="33"/>
      <c r="PDB2" s="33"/>
      <c r="PDC2" s="33"/>
      <c r="PDD2" s="33"/>
      <c r="PDE2" s="33"/>
      <c r="PDF2" s="33"/>
      <c r="PDG2" s="33"/>
      <c r="PDH2" s="33"/>
      <c r="PDI2" s="33"/>
      <c r="PDJ2" s="33"/>
      <c r="PDK2" s="33"/>
      <c r="PDL2" s="33"/>
      <c r="PDM2" s="33"/>
      <c r="PDN2" s="33"/>
      <c r="PDO2" s="33"/>
      <c r="PDP2" s="33"/>
      <c r="PDQ2" s="33"/>
      <c r="PDR2" s="33"/>
      <c r="PDS2" s="33"/>
      <c r="PDT2" s="33"/>
      <c r="PDU2" s="33"/>
      <c r="PDV2" s="33"/>
      <c r="PDW2" s="33"/>
      <c r="PDX2" s="33"/>
      <c r="PDY2" s="33"/>
      <c r="PDZ2" s="33"/>
      <c r="PEA2" s="33"/>
      <c r="PEB2" s="33"/>
      <c r="PEC2" s="33"/>
      <c r="PED2" s="33"/>
      <c r="PEE2" s="33"/>
      <c r="PEF2" s="33"/>
      <c r="PEG2" s="33"/>
      <c r="PEH2" s="33"/>
      <c r="PEI2" s="33"/>
      <c r="PEJ2" s="33"/>
      <c r="PEK2" s="33"/>
      <c r="PEL2" s="33"/>
      <c r="PEM2" s="33"/>
      <c r="PEN2" s="33"/>
      <c r="PEO2" s="33"/>
      <c r="PEP2" s="33"/>
      <c r="PEQ2" s="33"/>
      <c r="PER2" s="33"/>
      <c r="PES2" s="33"/>
      <c r="PET2" s="33"/>
      <c r="PEU2" s="33"/>
      <c r="PEV2" s="33"/>
      <c r="PEW2" s="33"/>
      <c r="PEX2" s="33"/>
      <c r="PEY2" s="33"/>
      <c r="PEZ2" s="33"/>
      <c r="PFA2" s="33"/>
      <c r="PFB2" s="33"/>
      <c r="PFC2" s="33"/>
      <c r="PFD2" s="33"/>
      <c r="PFE2" s="33"/>
      <c r="PFF2" s="33"/>
      <c r="PFG2" s="33"/>
      <c r="PFH2" s="33"/>
      <c r="PFI2" s="33"/>
      <c r="PFJ2" s="33"/>
      <c r="PFK2" s="33"/>
      <c r="PFL2" s="33"/>
      <c r="PFM2" s="33"/>
      <c r="PFN2" s="33"/>
      <c r="PFO2" s="33"/>
      <c r="PFP2" s="33"/>
      <c r="PFQ2" s="33"/>
      <c r="PFR2" s="33"/>
      <c r="PFS2" s="33"/>
      <c r="PFT2" s="33"/>
      <c r="PFU2" s="33"/>
      <c r="PFV2" s="33"/>
      <c r="PFW2" s="33"/>
      <c r="PFX2" s="33"/>
      <c r="PFY2" s="33"/>
      <c r="PFZ2" s="33"/>
      <c r="PGA2" s="33"/>
      <c r="PGB2" s="33"/>
      <c r="PGC2" s="33"/>
      <c r="PGD2" s="33"/>
      <c r="PGE2" s="33"/>
      <c r="PGF2" s="33"/>
      <c r="PGG2" s="33"/>
      <c r="PGH2" s="33"/>
      <c r="PGI2" s="33"/>
      <c r="PGJ2" s="33"/>
      <c r="PGK2" s="33"/>
      <c r="PGL2" s="33"/>
      <c r="PGM2" s="33"/>
      <c r="PGN2" s="33"/>
      <c r="PGO2" s="33"/>
      <c r="PGP2" s="33"/>
      <c r="PGQ2" s="33"/>
      <c r="PGR2" s="33"/>
      <c r="PGS2" s="33"/>
      <c r="PGT2" s="33"/>
      <c r="PGU2" s="33"/>
      <c r="PGV2" s="33"/>
      <c r="PGW2" s="33"/>
      <c r="PGX2" s="33"/>
      <c r="PGY2" s="33"/>
      <c r="PGZ2" s="33"/>
      <c r="PHA2" s="33"/>
      <c r="PHB2" s="33"/>
      <c r="PHC2" s="33"/>
      <c r="PHD2" s="33"/>
      <c r="PHE2" s="33"/>
      <c r="PHF2" s="33"/>
      <c r="PHG2" s="33"/>
      <c r="PHH2" s="33"/>
      <c r="PHI2" s="33"/>
      <c r="PHJ2" s="33"/>
      <c r="PHK2" s="33"/>
      <c r="PHL2" s="33"/>
      <c r="PHM2" s="33"/>
      <c r="PHN2" s="33"/>
      <c r="PHO2" s="33"/>
      <c r="PHP2" s="33"/>
      <c r="PHQ2" s="33"/>
      <c r="PHR2" s="33"/>
      <c r="PHS2" s="33"/>
      <c r="PHT2" s="33"/>
      <c r="PHU2" s="33"/>
      <c r="PHV2" s="33"/>
      <c r="PHW2" s="33"/>
      <c r="PHX2" s="33"/>
      <c r="PHY2" s="33"/>
      <c r="PHZ2" s="33"/>
      <c r="PIA2" s="33"/>
      <c r="PIB2" s="33"/>
      <c r="PIC2" s="33"/>
      <c r="PID2" s="33"/>
      <c r="PIE2" s="33"/>
      <c r="PIF2" s="33"/>
      <c r="PIG2" s="33"/>
      <c r="PIH2" s="33"/>
      <c r="PII2" s="33"/>
      <c r="PIJ2" s="33"/>
      <c r="PIK2" s="33"/>
      <c r="PIL2" s="33"/>
      <c r="PIM2" s="33"/>
      <c r="PIN2" s="33"/>
      <c r="PIO2" s="33"/>
      <c r="PIP2" s="33"/>
      <c r="PIQ2" s="33"/>
      <c r="PIR2" s="33"/>
      <c r="PIS2" s="33"/>
      <c r="PIT2" s="33"/>
      <c r="PIU2" s="33"/>
      <c r="PIV2" s="33"/>
      <c r="PIW2" s="33"/>
      <c r="PIX2" s="33"/>
      <c r="PIY2" s="33"/>
      <c r="PIZ2" s="33"/>
      <c r="PJA2" s="33"/>
      <c r="PJB2" s="33"/>
      <c r="PJC2" s="33"/>
      <c r="PJD2" s="33"/>
      <c r="PJE2" s="33"/>
      <c r="PJF2" s="33"/>
      <c r="PJG2" s="33"/>
      <c r="PJH2" s="33"/>
      <c r="PJI2" s="33"/>
      <c r="PJJ2" s="33"/>
      <c r="PJK2" s="33"/>
      <c r="PJL2" s="33"/>
      <c r="PJM2" s="33"/>
      <c r="PJN2" s="33"/>
      <c r="PJO2" s="33"/>
      <c r="PJP2" s="33"/>
      <c r="PJQ2" s="33"/>
      <c r="PJR2" s="33"/>
      <c r="PJS2" s="33"/>
      <c r="PJT2" s="33"/>
      <c r="PJU2" s="33"/>
      <c r="PJV2" s="33"/>
      <c r="PJW2" s="33"/>
      <c r="PJX2" s="33"/>
      <c r="PJY2" s="33"/>
      <c r="PJZ2" s="33"/>
      <c r="PKA2" s="33"/>
      <c r="PKB2" s="33"/>
      <c r="PKC2" s="33"/>
      <c r="PKD2" s="33"/>
      <c r="PKE2" s="33"/>
      <c r="PKF2" s="33"/>
      <c r="PKG2" s="33"/>
      <c r="PKH2" s="33"/>
      <c r="PKI2" s="33"/>
      <c r="PKJ2" s="33"/>
      <c r="PKK2" s="33"/>
      <c r="PKL2" s="33"/>
      <c r="PKM2" s="33"/>
      <c r="PKN2" s="33"/>
      <c r="PKO2" s="33"/>
      <c r="PKP2" s="33"/>
      <c r="PKQ2" s="33"/>
      <c r="PKR2" s="33"/>
      <c r="PKS2" s="33"/>
      <c r="PKT2" s="33"/>
      <c r="PKU2" s="33"/>
      <c r="PKV2" s="33"/>
      <c r="PKW2" s="33"/>
      <c r="PKX2" s="33"/>
      <c r="PKY2" s="33"/>
      <c r="PKZ2" s="33"/>
      <c r="PLA2" s="33"/>
      <c r="PLB2" s="33"/>
      <c r="PLC2" s="33"/>
      <c r="PLD2" s="33"/>
      <c r="PLE2" s="33"/>
      <c r="PLF2" s="33"/>
      <c r="PLG2" s="33"/>
      <c r="PLH2" s="33"/>
      <c r="PLI2" s="33"/>
      <c r="PLJ2" s="33"/>
      <c r="PLK2" s="33"/>
      <c r="PLL2" s="33"/>
      <c r="PLM2" s="33"/>
      <c r="PLN2" s="33"/>
      <c r="PLO2" s="33"/>
      <c r="PLP2" s="33"/>
      <c r="PLQ2" s="33"/>
      <c r="PLR2" s="33"/>
      <c r="PLS2" s="33"/>
      <c r="PLT2" s="33"/>
      <c r="PLU2" s="33"/>
      <c r="PLV2" s="33"/>
      <c r="PLW2" s="33"/>
      <c r="PLX2" s="33"/>
      <c r="PLY2" s="33"/>
      <c r="PLZ2" s="33"/>
      <c r="PMA2" s="33"/>
      <c r="PMB2" s="33"/>
      <c r="PMC2" s="33"/>
      <c r="PMD2" s="33"/>
      <c r="PME2" s="33"/>
      <c r="PMF2" s="33"/>
      <c r="PMG2" s="33"/>
      <c r="PMH2" s="33"/>
      <c r="PMI2" s="33"/>
      <c r="PMJ2" s="33"/>
      <c r="PMK2" s="33"/>
      <c r="PML2" s="33"/>
      <c r="PMM2" s="33"/>
      <c r="PMN2" s="33"/>
      <c r="PMO2" s="33"/>
      <c r="PMP2" s="33"/>
      <c r="PMQ2" s="33"/>
      <c r="PMR2" s="33"/>
      <c r="PMS2" s="33"/>
      <c r="PMT2" s="33"/>
      <c r="PMU2" s="33"/>
      <c r="PMV2" s="33"/>
      <c r="PMW2" s="33"/>
      <c r="PMX2" s="33"/>
      <c r="PMY2" s="33"/>
      <c r="PMZ2" s="33"/>
      <c r="PNA2" s="33"/>
      <c r="PNB2" s="33"/>
      <c r="PNC2" s="33"/>
      <c r="PND2" s="33"/>
      <c r="PNE2" s="33"/>
      <c r="PNF2" s="33"/>
      <c r="PNG2" s="33"/>
      <c r="PNH2" s="33"/>
      <c r="PNI2" s="33"/>
      <c r="PNJ2" s="33"/>
      <c r="PNK2" s="33"/>
      <c r="PNL2" s="33"/>
      <c r="PNM2" s="33"/>
      <c r="PNN2" s="33"/>
      <c r="PNO2" s="33"/>
      <c r="PNP2" s="33"/>
      <c r="PNQ2" s="33"/>
      <c r="PNR2" s="33"/>
      <c r="PNS2" s="33"/>
      <c r="PNT2" s="33"/>
      <c r="PNU2" s="33"/>
      <c r="PNV2" s="33"/>
      <c r="PNW2" s="33"/>
      <c r="PNX2" s="33"/>
      <c r="PNY2" s="33"/>
      <c r="PNZ2" s="33"/>
      <c r="POA2" s="33"/>
      <c r="POB2" s="33"/>
      <c r="POC2" s="33"/>
      <c r="POD2" s="33"/>
      <c r="POE2" s="33"/>
      <c r="POF2" s="33"/>
      <c r="POG2" s="33"/>
      <c r="POH2" s="33"/>
      <c r="POI2" s="33"/>
      <c r="POJ2" s="33"/>
      <c r="POK2" s="33"/>
      <c r="POL2" s="33"/>
      <c r="POM2" s="33"/>
      <c r="PON2" s="33"/>
      <c r="POO2" s="33"/>
      <c r="POP2" s="33"/>
      <c r="POQ2" s="33"/>
      <c r="POR2" s="33"/>
      <c r="POS2" s="33"/>
      <c r="POT2" s="33"/>
      <c r="POU2" s="33"/>
      <c r="POV2" s="33"/>
      <c r="POW2" s="33"/>
      <c r="POX2" s="33"/>
      <c r="POY2" s="33"/>
      <c r="POZ2" s="33"/>
      <c r="PPA2" s="33"/>
      <c r="PPB2" s="33"/>
      <c r="PPC2" s="33"/>
      <c r="PPD2" s="33"/>
      <c r="PPE2" s="33"/>
      <c r="PPF2" s="33"/>
      <c r="PPG2" s="33"/>
      <c r="PPH2" s="33"/>
      <c r="PPI2" s="33"/>
      <c r="PPJ2" s="33"/>
      <c r="PPK2" s="33"/>
      <c r="PPL2" s="33"/>
      <c r="PPM2" s="33"/>
      <c r="PPN2" s="33"/>
      <c r="PPO2" s="33"/>
      <c r="PPP2" s="33"/>
      <c r="PPQ2" s="33"/>
      <c r="PPR2" s="33"/>
      <c r="PPS2" s="33"/>
      <c r="PPT2" s="33"/>
      <c r="PPU2" s="33"/>
      <c r="PPV2" s="33"/>
      <c r="PPW2" s="33"/>
      <c r="PPX2" s="33"/>
      <c r="PPY2" s="33"/>
      <c r="PPZ2" s="33"/>
      <c r="PQA2" s="33"/>
      <c r="PQB2" s="33"/>
      <c r="PQC2" s="33"/>
      <c r="PQD2" s="33"/>
      <c r="PQE2" s="33"/>
      <c r="PQF2" s="33"/>
      <c r="PQG2" s="33"/>
      <c r="PQH2" s="33"/>
      <c r="PQI2" s="33"/>
      <c r="PQJ2" s="33"/>
      <c r="PQK2" s="33"/>
      <c r="PQL2" s="33"/>
      <c r="PQM2" s="33"/>
      <c r="PQN2" s="33"/>
      <c r="PQO2" s="33"/>
      <c r="PQP2" s="33"/>
      <c r="PQQ2" s="33"/>
      <c r="PQR2" s="33"/>
      <c r="PQS2" s="33"/>
      <c r="PQT2" s="33"/>
      <c r="PQU2" s="33"/>
      <c r="PQV2" s="33"/>
      <c r="PQW2" s="33"/>
      <c r="PQX2" s="33"/>
      <c r="PQY2" s="33"/>
      <c r="PQZ2" s="33"/>
      <c r="PRA2" s="33"/>
      <c r="PRB2" s="33"/>
      <c r="PRC2" s="33"/>
      <c r="PRD2" s="33"/>
      <c r="PRE2" s="33"/>
      <c r="PRF2" s="33"/>
      <c r="PRG2" s="33"/>
      <c r="PRH2" s="33"/>
      <c r="PRI2" s="33"/>
      <c r="PRJ2" s="33"/>
      <c r="PRK2" s="33"/>
      <c r="PRL2" s="33"/>
      <c r="PRM2" s="33"/>
      <c r="PRN2" s="33"/>
      <c r="PRO2" s="33"/>
      <c r="PRP2" s="33"/>
      <c r="PRQ2" s="33"/>
      <c r="PRR2" s="33"/>
      <c r="PRS2" s="33"/>
      <c r="PRT2" s="33"/>
      <c r="PRU2" s="33"/>
      <c r="PRV2" s="33"/>
      <c r="PRW2" s="33"/>
      <c r="PRX2" s="33"/>
      <c r="PRY2" s="33"/>
      <c r="PRZ2" s="33"/>
      <c r="PSA2" s="33"/>
      <c r="PSB2" s="33"/>
      <c r="PSC2" s="33"/>
      <c r="PSD2" s="33"/>
      <c r="PSE2" s="33"/>
      <c r="PSF2" s="33"/>
      <c r="PSG2" s="33"/>
      <c r="PSH2" s="33"/>
      <c r="PSI2" s="33"/>
      <c r="PSJ2" s="33"/>
      <c r="PSK2" s="33"/>
      <c r="PSL2" s="33"/>
      <c r="PSM2" s="33"/>
      <c r="PSN2" s="33"/>
      <c r="PSO2" s="33"/>
      <c r="PSP2" s="33"/>
      <c r="PSQ2" s="33"/>
      <c r="PSR2" s="33"/>
      <c r="PSS2" s="33"/>
      <c r="PST2" s="33"/>
      <c r="PSU2" s="33"/>
      <c r="PSV2" s="33"/>
      <c r="PSW2" s="33"/>
      <c r="PSX2" s="33"/>
      <c r="PSY2" s="33"/>
      <c r="PSZ2" s="33"/>
      <c r="PTA2" s="33"/>
      <c r="PTB2" s="33"/>
      <c r="PTC2" s="33"/>
      <c r="PTD2" s="33"/>
      <c r="PTE2" s="33"/>
      <c r="PTF2" s="33"/>
      <c r="PTG2" s="33"/>
      <c r="PTH2" s="33"/>
      <c r="PTI2" s="33"/>
      <c r="PTJ2" s="33"/>
      <c r="PTK2" s="33"/>
      <c r="PTL2" s="33"/>
      <c r="PTM2" s="33"/>
      <c r="PTN2" s="33"/>
      <c r="PTO2" s="33"/>
      <c r="PTP2" s="33"/>
      <c r="PTQ2" s="33"/>
      <c r="PTR2" s="33"/>
      <c r="PTS2" s="33"/>
      <c r="PTT2" s="33"/>
      <c r="PTU2" s="33"/>
      <c r="PTV2" s="33"/>
      <c r="PTW2" s="33"/>
      <c r="PTX2" s="33"/>
      <c r="PTY2" s="33"/>
      <c r="PTZ2" s="33"/>
      <c r="PUA2" s="33"/>
      <c r="PUB2" s="33"/>
      <c r="PUC2" s="33"/>
      <c r="PUD2" s="33"/>
      <c r="PUE2" s="33"/>
      <c r="PUF2" s="33"/>
      <c r="PUG2" s="33"/>
      <c r="PUH2" s="33"/>
      <c r="PUI2" s="33"/>
      <c r="PUJ2" s="33"/>
      <c r="PUK2" s="33"/>
      <c r="PUL2" s="33"/>
      <c r="PUM2" s="33"/>
      <c r="PUN2" s="33"/>
      <c r="PUO2" s="33"/>
      <c r="PUP2" s="33"/>
      <c r="PUQ2" s="33"/>
      <c r="PUR2" s="33"/>
      <c r="PUS2" s="33"/>
      <c r="PUT2" s="33"/>
      <c r="PUU2" s="33"/>
      <c r="PUV2" s="33"/>
      <c r="PUW2" s="33"/>
      <c r="PUX2" s="33"/>
      <c r="PUY2" s="33"/>
      <c r="PUZ2" s="33"/>
      <c r="PVA2" s="33"/>
      <c r="PVB2" s="33"/>
      <c r="PVC2" s="33"/>
      <c r="PVD2" s="33"/>
      <c r="PVE2" s="33"/>
      <c r="PVF2" s="33"/>
      <c r="PVG2" s="33"/>
      <c r="PVH2" s="33"/>
      <c r="PVI2" s="33"/>
      <c r="PVJ2" s="33"/>
      <c r="PVK2" s="33"/>
      <c r="PVL2" s="33"/>
      <c r="PVM2" s="33"/>
      <c r="PVN2" s="33"/>
      <c r="PVO2" s="33"/>
      <c r="PVP2" s="33"/>
      <c r="PVQ2" s="33"/>
      <c r="PVR2" s="33"/>
      <c r="PVS2" s="33"/>
      <c r="PVT2" s="33"/>
      <c r="PVU2" s="33"/>
      <c r="PVV2" s="33"/>
      <c r="PVW2" s="33"/>
      <c r="PVX2" s="33"/>
      <c r="PVY2" s="33"/>
      <c r="PVZ2" s="33"/>
      <c r="PWA2" s="33"/>
      <c r="PWB2" s="33"/>
      <c r="PWC2" s="33"/>
      <c r="PWD2" s="33"/>
      <c r="PWE2" s="33"/>
      <c r="PWF2" s="33"/>
      <c r="PWG2" s="33"/>
      <c r="PWH2" s="33"/>
      <c r="PWI2" s="33"/>
      <c r="PWJ2" s="33"/>
      <c r="PWK2" s="33"/>
      <c r="PWL2" s="33"/>
      <c r="PWM2" s="33"/>
      <c r="PWN2" s="33"/>
      <c r="PWO2" s="33"/>
      <c r="PWP2" s="33"/>
      <c r="PWQ2" s="33"/>
      <c r="PWR2" s="33"/>
      <c r="PWS2" s="33"/>
      <c r="PWT2" s="33"/>
      <c r="PWU2" s="33"/>
      <c r="PWV2" s="33"/>
      <c r="PWW2" s="33"/>
      <c r="PWX2" s="33"/>
      <c r="PWY2" s="33"/>
      <c r="PWZ2" s="33"/>
      <c r="PXA2" s="33"/>
      <c r="PXB2" s="33"/>
      <c r="PXC2" s="33"/>
      <c r="PXD2" s="33"/>
      <c r="PXE2" s="33"/>
      <c r="PXF2" s="33"/>
      <c r="PXG2" s="33"/>
      <c r="PXH2" s="33"/>
      <c r="PXI2" s="33"/>
      <c r="PXJ2" s="33"/>
      <c r="PXK2" s="33"/>
      <c r="PXL2" s="33"/>
      <c r="PXM2" s="33"/>
      <c r="PXN2" s="33"/>
      <c r="PXO2" s="33"/>
      <c r="PXP2" s="33"/>
      <c r="PXQ2" s="33"/>
      <c r="PXR2" s="33"/>
      <c r="PXS2" s="33"/>
      <c r="PXT2" s="33"/>
      <c r="PXU2" s="33"/>
      <c r="PXV2" s="33"/>
      <c r="PXW2" s="33"/>
      <c r="PXX2" s="33"/>
      <c r="PXY2" s="33"/>
      <c r="PXZ2" s="33"/>
      <c r="PYA2" s="33"/>
      <c r="PYB2" s="33"/>
      <c r="PYC2" s="33"/>
      <c r="PYD2" s="33"/>
      <c r="PYE2" s="33"/>
      <c r="PYF2" s="33"/>
      <c r="PYG2" s="33"/>
      <c r="PYH2" s="33"/>
      <c r="PYI2" s="33"/>
      <c r="PYJ2" s="33"/>
      <c r="PYK2" s="33"/>
      <c r="PYL2" s="33"/>
      <c r="PYM2" s="33"/>
      <c r="PYN2" s="33"/>
      <c r="PYO2" s="33"/>
      <c r="PYP2" s="33"/>
      <c r="PYQ2" s="33"/>
      <c r="PYR2" s="33"/>
      <c r="PYS2" s="33"/>
      <c r="PYT2" s="33"/>
      <c r="PYU2" s="33"/>
      <c r="PYV2" s="33"/>
      <c r="PYW2" s="33"/>
      <c r="PYX2" s="33"/>
      <c r="PYY2" s="33"/>
      <c r="PYZ2" s="33"/>
      <c r="PZA2" s="33"/>
      <c r="PZB2" s="33"/>
      <c r="PZC2" s="33"/>
      <c r="PZD2" s="33"/>
      <c r="PZE2" s="33"/>
      <c r="PZF2" s="33"/>
      <c r="PZG2" s="33"/>
      <c r="PZH2" s="33"/>
      <c r="PZI2" s="33"/>
      <c r="PZJ2" s="33"/>
      <c r="PZK2" s="33"/>
      <c r="PZL2" s="33"/>
      <c r="PZM2" s="33"/>
      <c r="PZN2" s="33"/>
      <c r="PZO2" s="33"/>
      <c r="PZP2" s="33"/>
      <c r="PZQ2" s="33"/>
      <c r="PZR2" s="33"/>
      <c r="PZS2" s="33"/>
      <c r="PZT2" s="33"/>
      <c r="PZU2" s="33"/>
      <c r="PZV2" s="33"/>
      <c r="PZW2" s="33"/>
      <c r="PZX2" s="33"/>
      <c r="PZY2" s="33"/>
      <c r="PZZ2" s="33"/>
      <c r="QAA2" s="33"/>
      <c r="QAB2" s="33"/>
      <c r="QAC2" s="33"/>
      <c r="QAD2" s="33"/>
      <c r="QAE2" s="33"/>
      <c r="QAF2" s="33"/>
      <c r="QAG2" s="33"/>
      <c r="QAH2" s="33"/>
      <c r="QAI2" s="33"/>
      <c r="QAJ2" s="33"/>
      <c r="QAK2" s="33"/>
      <c r="QAL2" s="33"/>
      <c r="QAM2" s="33"/>
      <c r="QAN2" s="33"/>
      <c r="QAO2" s="33"/>
      <c r="QAP2" s="33"/>
      <c r="QAQ2" s="33"/>
      <c r="QAR2" s="33"/>
      <c r="QAS2" s="33"/>
      <c r="QAT2" s="33"/>
      <c r="QAU2" s="33"/>
      <c r="QAV2" s="33"/>
      <c r="QAW2" s="33"/>
      <c r="QAX2" s="33"/>
      <c r="QAY2" s="33"/>
      <c r="QAZ2" s="33"/>
      <c r="QBA2" s="33"/>
      <c r="QBB2" s="33"/>
      <c r="QBC2" s="33"/>
      <c r="QBD2" s="33"/>
      <c r="QBE2" s="33"/>
      <c r="QBF2" s="33"/>
      <c r="QBG2" s="33"/>
      <c r="QBH2" s="33"/>
      <c r="QBI2" s="33"/>
      <c r="QBJ2" s="33"/>
      <c r="QBK2" s="33"/>
      <c r="QBL2" s="33"/>
      <c r="QBM2" s="33"/>
      <c r="QBN2" s="33"/>
      <c r="QBO2" s="33"/>
      <c r="QBP2" s="33"/>
      <c r="QBQ2" s="33"/>
      <c r="QBR2" s="33"/>
      <c r="QBS2" s="33"/>
      <c r="QBT2" s="33"/>
      <c r="QBU2" s="33"/>
      <c r="QBV2" s="33"/>
      <c r="QBW2" s="33"/>
      <c r="QBX2" s="33"/>
      <c r="QBY2" s="33"/>
      <c r="QBZ2" s="33"/>
      <c r="QCA2" s="33"/>
      <c r="QCB2" s="33"/>
      <c r="QCC2" s="33"/>
      <c r="QCD2" s="33"/>
      <c r="QCE2" s="33"/>
      <c r="QCF2" s="33"/>
      <c r="QCG2" s="33"/>
      <c r="QCH2" s="33"/>
      <c r="QCI2" s="33"/>
      <c r="QCJ2" s="33"/>
      <c r="QCK2" s="33"/>
      <c r="QCL2" s="33"/>
      <c r="QCM2" s="33"/>
      <c r="QCN2" s="33"/>
      <c r="QCO2" s="33"/>
      <c r="QCP2" s="33"/>
      <c r="QCQ2" s="33"/>
      <c r="QCR2" s="33"/>
      <c r="QCS2" s="33"/>
      <c r="QCT2" s="33"/>
      <c r="QCU2" s="33"/>
      <c r="QCV2" s="33"/>
      <c r="QCW2" s="33"/>
      <c r="QCX2" s="33"/>
      <c r="QCY2" s="33"/>
      <c r="QCZ2" s="33"/>
      <c r="QDA2" s="33"/>
      <c r="QDB2" s="33"/>
      <c r="QDC2" s="33"/>
      <c r="QDD2" s="33"/>
      <c r="QDE2" s="33"/>
      <c r="QDF2" s="33"/>
      <c r="QDG2" s="33"/>
      <c r="QDH2" s="33"/>
      <c r="QDI2" s="33"/>
      <c r="QDJ2" s="33"/>
      <c r="QDK2" s="33"/>
      <c r="QDL2" s="33"/>
      <c r="QDM2" s="33"/>
      <c r="QDN2" s="33"/>
      <c r="QDO2" s="33"/>
      <c r="QDP2" s="33"/>
      <c r="QDQ2" s="33"/>
      <c r="QDR2" s="33"/>
      <c r="QDS2" s="33"/>
      <c r="QDT2" s="33"/>
      <c r="QDU2" s="33"/>
      <c r="QDV2" s="33"/>
      <c r="QDW2" s="33"/>
      <c r="QDX2" s="33"/>
      <c r="QDY2" s="33"/>
      <c r="QDZ2" s="33"/>
      <c r="QEA2" s="33"/>
      <c r="QEB2" s="33"/>
      <c r="QEC2" s="33"/>
      <c r="QED2" s="33"/>
      <c r="QEE2" s="33"/>
      <c r="QEF2" s="33"/>
      <c r="QEG2" s="33"/>
      <c r="QEH2" s="33"/>
      <c r="QEI2" s="33"/>
      <c r="QEJ2" s="33"/>
      <c r="QEK2" s="33"/>
      <c r="QEL2" s="33"/>
      <c r="QEM2" s="33"/>
      <c r="QEN2" s="33"/>
      <c r="QEO2" s="33"/>
      <c r="QEP2" s="33"/>
      <c r="QEQ2" s="33"/>
      <c r="QER2" s="33"/>
      <c r="QES2" s="33"/>
      <c r="QET2" s="33"/>
      <c r="QEU2" s="33"/>
      <c r="QEV2" s="33"/>
      <c r="QEW2" s="33"/>
      <c r="QEX2" s="33"/>
      <c r="QEY2" s="33"/>
      <c r="QEZ2" s="33"/>
      <c r="QFA2" s="33"/>
      <c r="QFB2" s="33"/>
      <c r="QFC2" s="33"/>
      <c r="QFD2" s="33"/>
      <c r="QFE2" s="33"/>
      <c r="QFF2" s="33"/>
      <c r="QFG2" s="33"/>
      <c r="QFH2" s="33"/>
      <c r="QFI2" s="33"/>
      <c r="QFJ2" s="33"/>
      <c r="QFK2" s="33"/>
      <c r="QFL2" s="33"/>
      <c r="QFM2" s="33"/>
      <c r="QFN2" s="33"/>
      <c r="QFO2" s="33"/>
      <c r="QFP2" s="33"/>
      <c r="QFQ2" s="33"/>
      <c r="QFR2" s="33"/>
      <c r="QFS2" s="33"/>
      <c r="QFT2" s="33"/>
      <c r="QFU2" s="33"/>
      <c r="QFV2" s="33"/>
      <c r="QFW2" s="33"/>
      <c r="QFX2" s="33"/>
      <c r="QFY2" s="33"/>
      <c r="QFZ2" s="33"/>
      <c r="QGA2" s="33"/>
      <c r="QGB2" s="33"/>
      <c r="QGC2" s="33"/>
      <c r="QGD2" s="33"/>
      <c r="QGE2" s="33"/>
      <c r="QGF2" s="33"/>
      <c r="QGG2" s="33"/>
      <c r="QGH2" s="33"/>
      <c r="QGI2" s="33"/>
      <c r="QGJ2" s="33"/>
      <c r="QGK2" s="33"/>
      <c r="QGL2" s="33"/>
      <c r="QGM2" s="33"/>
      <c r="QGN2" s="33"/>
      <c r="QGO2" s="33"/>
      <c r="QGP2" s="33"/>
      <c r="QGQ2" s="33"/>
      <c r="QGR2" s="33"/>
      <c r="QGS2" s="33"/>
      <c r="QGT2" s="33"/>
      <c r="QGU2" s="33"/>
      <c r="QGV2" s="33"/>
      <c r="QGW2" s="33"/>
      <c r="QGX2" s="33"/>
      <c r="QGY2" s="33"/>
      <c r="QGZ2" s="33"/>
      <c r="QHA2" s="33"/>
      <c r="QHB2" s="33"/>
      <c r="QHC2" s="33"/>
      <c r="QHD2" s="33"/>
      <c r="QHE2" s="33"/>
      <c r="QHF2" s="33"/>
      <c r="QHG2" s="33"/>
      <c r="QHH2" s="33"/>
      <c r="QHI2" s="33"/>
      <c r="QHJ2" s="33"/>
      <c r="QHK2" s="33"/>
      <c r="QHL2" s="33"/>
      <c r="QHM2" s="33"/>
      <c r="QHN2" s="33"/>
      <c r="QHO2" s="33"/>
      <c r="QHP2" s="33"/>
      <c r="QHQ2" s="33"/>
      <c r="QHR2" s="33"/>
      <c r="QHS2" s="33"/>
      <c r="QHT2" s="33"/>
      <c r="QHU2" s="33"/>
      <c r="QHV2" s="33"/>
      <c r="QHW2" s="33"/>
      <c r="QHX2" s="33"/>
      <c r="QHY2" s="33"/>
      <c r="QHZ2" s="33"/>
      <c r="QIA2" s="33"/>
      <c r="QIB2" s="33"/>
      <c r="QIC2" s="33"/>
      <c r="QID2" s="33"/>
      <c r="QIE2" s="33"/>
      <c r="QIF2" s="33"/>
      <c r="QIG2" s="33"/>
      <c r="QIH2" s="33"/>
      <c r="QII2" s="33"/>
      <c r="QIJ2" s="33"/>
      <c r="QIK2" s="33"/>
      <c r="QIL2" s="33"/>
      <c r="QIM2" s="33"/>
      <c r="QIN2" s="33"/>
      <c r="QIO2" s="33"/>
      <c r="QIP2" s="33"/>
      <c r="QIQ2" s="33"/>
      <c r="QIR2" s="33"/>
      <c r="QIS2" s="33"/>
      <c r="QIT2" s="33"/>
      <c r="QIU2" s="33"/>
      <c r="QIV2" s="33"/>
      <c r="QIW2" s="33"/>
      <c r="QIX2" s="33"/>
      <c r="QIY2" s="33"/>
      <c r="QIZ2" s="33"/>
      <c r="QJA2" s="33"/>
      <c r="QJB2" s="33"/>
      <c r="QJC2" s="33"/>
      <c r="QJD2" s="33"/>
      <c r="QJE2" s="33"/>
      <c r="QJF2" s="33"/>
      <c r="QJG2" s="33"/>
      <c r="QJH2" s="33"/>
      <c r="QJI2" s="33"/>
      <c r="QJJ2" s="33"/>
      <c r="QJK2" s="33"/>
      <c r="QJL2" s="33"/>
      <c r="QJM2" s="33"/>
      <c r="QJN2" s="33"/>
      <c r="QJO2" s="33"/>
      <c r="QJP2" s="33"/>
      <c r="QJQ2" s="33"/>
      <c r="QJR2" s="33"/>
      <c r="QJS2" s="33"/>
      <c r="QJT2" s="33"/>
      <c r="QJU2" s="33"/>
      <c r="QJV2" s="33"/>
      <c r="QJW2" s="33"/>
      <c r="QJX2" s="33"/>
      <c r="QJY2" s="33"/>
      <c r="QJZ2" s="33"/>
      <c r="QKA2" s="33"/>
      <c r="QKB2" s="33"/>
      <c r="QKC2" s="33"/>
      <c r="QKD2" s="33"/>
      <c r="QKE2" s="33"/>
      <c r="QKF2" s="33"/>
      <c r="QKG2" s="33"/>
      <c r="QKH2" s="33"/>
      <c r="QKI2" s="33"/>
      <c r="QKJ2" s="33"/>
      <c r="QKK2" s="33"/>
      <c r="QKL2" s="33"/>
      <c r="QKM2" s="33"/>
      <c r="QKN2" s="33"/>
      <c r="QKO2" s="33"/>
      <c r="QKP2" s="33"/>
      <c r="QKQ2" s="33"/>
      <c r="QKR2" s="33"/>
      <c r="QKS2" s="33"/>
      <c r="QKT2" s="33"/>
      <c r="QKU2" s="33"/>
      <c r="QKV2" s="33"/>
      <c r="QKW2" s="33"/>
      <c r="QKX2" s="33"/>
      <c r="QKY2" s="33"/>
      <c r="QKZ2" s="33"/>
      <c r="QLA2" s="33"/>
      <c r="QLB2" s="33"/>
      <c r="QLC2" s="33"/>
      <c r="QLD2" s="33"/>
      <c r="QLE2" s="33"/>
      <c r="QLF2" s="33"/>
      <c r="QLG2" s="33"/>
      <c r="QLH2" s="33"/>
      <c r="QLI2" s="33"/>
      <c r="QLJ2" s="33"/>
      <c r="QLK2" s="33"/>
      <c r="QLL2" s="33"/>
      <c r="QLM2" s="33"/>
      <c r="QLN2" s="33"/>
      <c r="QLO2" s="33"/>
      <c r="QLP2" s="33"/>
      <c r="QLQ2" s="33"/>
      <c r="QLR2" s="33"/>
      <c r="QLS2" s="33"/>
      <c r="QLT2" s="33"/>
      <c r="QLU2" s="33"/>
      <c r="QLV2" s="33"/>
      <c r="QLW2" s="33"/>
      <c r="QLX2" s="33"/>
      <c r="QLY2" s="33"/>
      <c r="QLZ2" s="33"/>
      <c r="QMA2" s="33"/>
      <c r="QMB2" s="33"/>
      <c r="QMC2" s="33"/>
      <c r="QMD2" s="33"/>
      <c r="QME2" s="33"/>
      <c r="QMF2" s="33"/>
      <c r="QMG2" s="33"/>
      <c r="QMH2" s="33"/>
      <c r="QMI2" s="33"/>
      <c r="QMJ2" s="33"/>
      <c r="QMK2" s="33"/>
      <c r="QML2" s="33"/>
      <c r="QMM2" s="33"/>
      <c r="QMN2" s="33"/>
      <c r="QMO2" s="33"/>
      <c r="QMP2" s="33"/>
      <c r="QMQ2" s="33"/>
      <c r="QMR2" s="33"/>
      <c r="QMS2" s="33"/>
      <c r="QMT2" s="33"/>
      <c r="QMU2" s="33"/>
      <c r="QMV2" s="33"/>
      <c r="QMW2" s="33"/>
      <c r="QMX2" s="33"/>
      <c r="QMY2" s="33"/>
      <c r="QMZ2" s="33"/>
      <c r="QNA2" s="33"/>
      <c r="QNB2" s="33"/>
      <c r="QNC2" s="33"/>
      <c r="QND2" s="33"/>
      <c r="QNE2" s="33"/>
      <c r="QNF2" s="33"/>
      <c r="QNG2" s="33"/>
      <c r="QNH2" s="33"/>
      <c r="QNI2" s="33"/>
      <c r="QNJ2" s="33"/>
      <c r="QNK2" s="33"/>
      <c r="QNL2" s="33"/>
      <c r="QNM2" s="33"/>
      <c r="QNN2" s="33"/>
      <c r="QNO2" s="33"/>
      <c r="QNP2" s="33"/>
      <c r="QNQ2" s="33"/>
      <c r="QNR2" s="33"/>
      <c r="QNS2" s="33"/>
      <c r="QNT2" s="33"/>
      <c r="QNU2" s="33"/>
      <c r="QNV2" s="33"/>
      <c r="QNW2" s="33"/>
      <c r="QNX2" s="33"/>
      <c r="QNY2" s="33"/>
      <c r="QNZ2" s="33"/>
      <c r="QOA2" s="33"/>
      <c r="QOB2" s="33"/>
      <c r="QOC2" s="33"/>
      <c r="QOD2" s="33"/>
      <c r="QOE2" s="33"/>
      <c r="QOF2" s="33"/>
      <c r="QOG2" s="33"/>
      <c r="QOH2" s="33"/>
      <c r="QOI2" s="33"/>
      <c r="QOJ2" s="33"/>
      <c r="QOK2" s="33"/>
      <c r="QOL2" s="33"/>
      <c r="QOM2" s="33"/>
      <c r="QON2" s="33"/>
      <c r="QOO2" s="33"/>
      <c r="QOP2" s="33"/>
      <c r="QOQ2" s="33"/>
      <c r="QOR2" s="33"/>
      <c r="QOS2" s="33"/>
      <c r="QOT2" s="33"/>
      <c r="QOU2" s="33"/>
      <c r="QOV2" s="33"/>
      <c r="QOW2" s="33"/>
      <c r="QOX2" s="33"/>
      <c r="QOY2" s="33"/>
      <c r="QOZ2" s="33"/>
      <c r="QPA2" s="33"/>
      <c r="QPB2" s="33"/>
      <c r="QPC2" s="33"/>
      <c r="QPD2" s="33"/>
      <c r="QPE2" s="33"/>
      <c r="QPF2" s="33"/>
      <c r="QPG2" s="33"/>
      <c r="QPH2" s="33"/>
      <c r="QPI2" s="33"/>
      <c r="QPJ2" s="33"/>
      <c r="QPK2" s="33"/>
      <c r="QPL2" s="33"/>
      <c r="QPM2" s="33"/>
      <c r="QPN2" s="33"/>
      <c r="QPO2" s="33"/>
      <c r="QPP2" s="33"/>
      <c r="QPQ2" s="33"/>
      <c r="QPR2" s="33"/>
      <c r="QPS2" s="33"/>
      <c r="QPT2" s="33"/>
      <c r="QPU2" s="33"/>
      <c r="QPV2" s="33"/>
      <c r="QPW2" s="33"/>
      <c r="QPX2" s="33"/>
      <c r="QPY2" s="33"/>
      <c r="QPZ2" s="33"/>
      <c r="QQA2" s="33"/>
      <c r="QQB2" s="33"/>
      <c r="QQC2" s="33"/>
      <c r="QQD2" s="33"/>
      <c r="QQE2" s="33"/>
      <c r="QQF2" s="33"/>
      <c r="QQG2" s="33"/>
      <c r="QQH2" s="33"/>
      <c r="QQI2" s="33"/>
      <c r="QQJ2" s="33"/>
      <c r="QQK2" s="33"/>
      <c r="QQL2" s="33"/>
      <c r="QQM2" s="33"/>
      <c r="QQN2" s="33"/>
      <c r="QQO2" s="33"/>
      <c r="QQP2" s="33"/>
      <c r="QQQ2" s="33"/>
      <c r="QQR2" s="33"/>
      <c r="QQS2" s="33"/>
      <c r="QQT2" s="33"/>
      <c r="QQU2" s="33"/>
      <c r="QQV2" s="33"/>
      <c r="QQW2" s="33"/>
      <c r="QQX2" s="33"/>
      <c r="QQY2" s="33"/>
      <c r="QQZ2" s="33"/>
      <c r="QRA2" s="33"/>
      <c r="QRB2" s="33"/>
      <c r="QRC2" s="33"/>
      <c r="QRD2" s="33"/>
      <c r="QRE2" s="33"/>
      <c r="QRF2" s="33"/>
      <c r="QRG2" s="33"/>
      <c r="QRH2" s="33"/>
      <c r="QRI2" s="33"/>
      <c r="QRJ2" s="33"/>
      <c r="QRK2" s="33"/>
      <c r="QRL2" s="33"/>
      <c r="QRM2" s="33"/>
      <c r="QRN2" s="33"/>
      <c r="QRO2" s="33"/>
      <c r="QRP2" s="33"/>
      <c r="QRQ2" s="33"/>
      <c r="QRR2" s="33"/>
      <c r="QRS2" s="33"/>
      <c r="QRT2" s="33"/>
      <c r="QRU2" s="33"/>
      <c r="QRV2" s="33"/>
      <c r="QRW2" s="33"/>
      <c r="QRX2" s="33"/>
      <c r="QRY2" s="33"/>
      <c r="QRZ2" s="33"/>
      <c r="QSA2" s="33"/>
      <c r="QSB2" s="33"/>
      <c r="QSC2" s="33"/>
      <c r="QSD2" s="33"/>
      <c r="QSE2" s="33"/>
      <c r="QSF2" s="33"/>
      <c r="QSG2" s="33"/>
      <c r="QSH2" s="33"/>
      <c r="QSI2" s="33"/>
      <c r="QSJ2" s="33"/>
      <c r="QSK2" s="33"/>
      <c r="QSL2" s="33"/>
      <c r="QSM2" s="33"/>
      <c r="QSN2" s="33"/>
      <c r="QSO2" s="33"/>
      <c r="QSP2" s="33"/>
      <c r="QSQ2" s="33"/>
      <c r="QSR2" s="33"/>
      <c r="QSS2" s="33"/>
      <c r="QST2" s="33"/>
      <c r="QSU2" s="33"/>
      <c r="QSV2" s="33"/>
      <c r="QSW2" s="33"/>
      <c r="QSX2" s="33"/>
      <c r="QSY2" s="33"/>
      <c r="QSZ2" s="33"/>
      <c r="QTA2" s="33"/>
      <c r="QTB2" s="33"/>
      <c r="QTC2" s="33"/>
      <c r="QTD2" s="33"/>
      <c r="QTE2" s="33"/>
      <c r="QTF2" s="33"/>
      <c r="QTG2" s="33"/>
      <c r="QTH2" s="33"/>
      <c r="QTI2" s="33"/>
      <c r="QTJ2" s="33"/>
      <c r="QTK2" s="33"/>
      <c r="QTL2" s="33"/>
      <c r="QTM2" s="33"/>
      <c r="QTN2" s="33"/>
      <c r="QTO2" s="33"/>
      <c r="QTP2" s="33"/>
      <c r="QTQ2" s="33"/>
      <c r="QTR2" s="33"/>
      <c r="QTS2" s="33"/>
      <c r="QTT2" s="33"/>
      <c r="QTU2" s="33"/>
      <c r="QTV2" s="33"/>
      <c r="QTW2" s="33"/>
      <c r="QTX2" s="33"/>
      <c r="QTY2" s="33"/>
      <c r="QTZ2" s="33"/>
      <c r="QUA2" s="33"/>
      <c r="QUB2" s="33"/>
      <c r="QUC2" s="33"/>
      <c r="QUD2" s="33"/>
      <c r="QUE2" s="33"/>
      <c r="QUF2" s="33"/>
      <c r="QUG2" s="33"/>
      <c r="QUH2" s="33"/>
      <c r="QUI2" s="33"/>
      <c r="QUJ2" s="33"/>
      <c r="QUK2" s="33"/>
      <c r="QUL2" s="33"/>
      <c r="QUM2" s="33"/>
      <c r="QUN2" s="33"/>
      <c r="QUO2" s="33"/>
      <c r="QUP2" s="33"/>
      <c r="QUQ2" s="33"/>
      <c r="QUR2" s="33"/>
      <c r="QUS2" s="33"/>
      <c r="QUT2" s="33"/>
      <c r="QUU2" s="33"/>
      <c r="QUV2" s="33"/>
      <c r="QUW2" s="33"/>
      <c r="QUX2" s="33"/>
      <c r="QUY2" s="33"/>
      <c r="QUZ2" s="33"/>
      <c r="QVA2" s="33"/>
      <c r="QVB2" s="33"/>
      <c r="QVC2" s="33"/>
      <c r="QVD2" s="33"/>
      <c r="QVE2" s="33"/>
      <c r="QVF2" s="33"/>
      <c r="QVG2" s="33"/>
      <c r="QVH2" s="33"/>
      <c r="QVI2" s="33"/>
      <c r="QVJ2" s="33"/>
      <c r="QVK2" s="33"/>
      <c r="QVL2" s="33"/>
      <c r="QVM2" s="33"/>
      <c r="QVN2" s="33"/>
      <c r="QVO2" s="33"/>
      <c r="QVP2" s="33"/>
      <c r="QVQ2" s="33"/>
      <c r="QVR2" s="33"/>
      <c r="QVS2" s="33"/>
      <c r="QVT2" s="33"/>
      <c r="QVU2" s="33"/>
      <c r="QVV2" s="33"/>
      <c r="QVW2" s="33"/>
      <c r="QVX2" s="33"/>
      <c r="QVY2" s="33"/>
      <c r="QVZ2" s="33"/>
      <c r="QWA2" s="33"/>
      <c r="QWB2" s="33"/>
      <c r="QWC2" s="33"/>
      <c r="QWD2" s="33"/>
      <c r="QWE2" s="33"/>
      <c r="QWF2" s="33"/>
      <c r="QWG2" s="33"/>
      <c r="QWH2" s="33"/>
      <c r="QWI2" s="33"/>
      <c r="QWJ2" s="33"/>
      <c r="QWK2" s="33"/>
      <c r="QWL2" s="33"/>
      <c r="QWM2" s="33"/>
      <c r="QWN2" s="33"/>
      <c r="QWO2" s="33"/>
      <c r="QWP2" s="33"/>
      <c r="QWQ2" s="33"/>
      <c r="QWR2" s="33"/>
      <c r="QWS2" s="33"/>
      <c r="QWT2" s="33"/>
      <c r="QWU2" s="33"/>
      <c r="QWV2" s="33"/>
      <c r="QWW2" s="33"/>
      <c r="QWX2" s="33"/>
      <c r="QWY2" s="33"/>
      <c r="QWZ2" s="33"/>
      <c r="QXA2" s="33"/>
      <c r="QXB2" s="33"/>
      <c r="QXC2" s="33"/>
      <c r="QXD2" s="33"/>
      <c r="QXE2" s="33"/>
      <c r="QXF2" s="33"/>
      <c r="QXG2" s="33"/>
      <c r="QXH2" s="33"/>
      <c r="QXI2" s="33"/>
      <c r="QXJ2" s="33"/>
      <c r="QXK2" s="33"/>
      <c r="QXL2" s="33"/>
      <c r="QXM2" s="33"/>
      <c r="QXN2" s="33"/>
      <c r="QXO2" s="33"/>
      <c r="QXP2" s="33"/>
      <c r="QXQ2" s="33"/>
      <c r="QXR2" s="33"/>
      <c r="QXS2" s="33"/>
      <c r="QXT2" s="33"/>
      <c r="QXU2" s="33"/>
      <c r="QXV2" s="33"/>
      <c r="QXW2" s="33"/>
      <c r="QXX2" s="33"/>
      <c r="QXY2" s="33"/>
      <c r="QXZ2" s="33"/>
      <c r="QYA2" s="33"/>
      <c r="QYB2" s="33"/>
      <c r="QYC2" s="33"/>
      <c r="QYD2" s="33"/>
      <c r="QYE2" s="33"/>
      <c r="QYF2" s="33"/>
      <c r="QYG2" s="33"/>
      <c r="QYH2" s="33"/>
      <c r="QYI2" s="33"/>
      <c r="QYJ2" s="33"/>
      <c r="QYK2" s="33"/>
      <c r="QYL2" s="33"/>
      <c r="QYM2" s="33"/>
      <c r="QYN2" s="33"/>
      <c r="QYO2" s="33"/>
      <c r="QYP2" s="33"/>
      <c r="QYQ2" s="33"/>
      <c r="QYR2" s="33"/>
      <c r="QYS2" s="33"/>
      <c r="QYT2" s="33"/>
      <c r="QYU2" s="33"/>
      <c r="QYV2" s="33"/>
      <c r="QYW2" s="33"/>
      <c r="QYX2" s="33"/>
      <c r="QYY2" s="33"/>
      <c r="QYZ2" s="33"/>
      <c r="QZA2" s="33"/>
      <c r="QZB2" s="33"/>
      <c r="QZC2" s="33"/>
      <c r="QZD2" s="33"/>
      <c r="QZE2" s="33"/>
      <c r="QZF2" s="33"/>
      <c r="QZG2" s="33"/>
      <c r="QZH2" s="33"/>
      <c r="QZI2" s="33"/>
      <c r="QZJ2" s="33"/>
      <c r="QZK2" s="33"/>
      <c r="QZL2" s="33"/>
      <c r="QZM2" s="33"/>
      <c r="QZN2" s="33"/>
      <c r="QZO2" s="33"/>
      <c r="QZP2" s="33"/>
      <c r="QZQ2" s="33"/>
      <c r="QZR2" s="33"/>
      <c r="QZS2" s="33"/>
      <c r="QZT2" s="33"/>
      <c r="QZU2" s="33"/>
      <c r="QZV2" s="33"/>
      <c r="QZW2" s="33"/>
      <c r="QZX2" s="33"/>
      <c r="QZY2" s="33"/>
      <c r="QZZ2" s="33"/>
      <c r="RAA2" s="33"/>
      <c r="RAB2" s="33"/>
      <c r="RAC2" s="33"/>
      <c r="RAD2" s="33"/>
      <c r="RAE2" s="33"/>
      <c r="RAF2" s="33"/>
      <c r="RAG2" s="33"/>
      <c r="RAH2" s="33"/>
      <c r="RAI2" s="33"/>
      <c r="RAJ2" s="33"/>
      <c r="RAK2" s="33"/>
      <c r="RAL2" s="33"/>
      <c r="RAM2" s="33"/>
      <c r="RAN2" s="33"/>
      <c r="RAO2" s="33"/>
      <c r="RAP2" s="33"/>
      <c r="RAQ2" s="33"/>
      <c r="RAR2" s="33"/>
      <c r="RAS2" s="33"/>
      <c r="RAT2" s="33"/>
      <c r="RAU2" s="33"/>
      <c r="RAV2" s="33"/>
      <c r="RAW2" s="33"/>
      <c r="RAX2" s="33"/>
      <c r="RAY2" s="33"/>
      <c r="RAZ2" s="33"/>
      <c r="RBA2" s="33"/>
      <c r="RBB2" s="33"/>
      <c r="RBC2" s="33"/>
      <c r="RBD2" s="33"/>
      <c r="RBE2" s="33"/>
      <c r="RBF2" s="33"/>
      <c r="RBG2" s="33"/>
      <c r="RBH2" s="33"/>
      <c r="RBI2" s="33"/>
      <c r="RBJ2" s="33"/>
      <c r="RBK2" s="33"/>
      <c r="RBL2" s="33"/>
      <c r="RBM2" s="33"/>
      <c r="RBN2" s="33"/>
      <c r="RBO2" s="33"/>
      <c r="RBP2" s="33"/>
      <c r="RBQ2" s="33"/>
      <c r="RBR2" s="33"/>
      <c r="RBS2" s="33"/>
      <c r="RBT2" s="33"/>
      <c r="RBU2" s="33"/>
      <c r="RBV2" s="33"/>
      <c r="RBW2" s="33"/>
      <c r="RBX2" s="33"/>
      <c r="RBY2" s="33"/>
      <c r="RBZ2" s="33"/>
      <c r="RCA2" s="33"/>
      <c r="RCB2" s="33"/>
      <c r="RCC2" s="33"/>
      <c r="RCD2" s="33"/>
      <c r="RCE2" s="33"/>
      <c r="RCF2" s="33"/>
      <c r="RCG2" s="33"/>
      <c r="RCH2" s="33"/>
      <c r="RCI2" s="33"/>
      <c r="RCJ2" s="33"/>
      <c r="RCK2" s="33"/>
      <c r="RCL2" s="33"/>
      <c r="RCM2" s="33"/>
      <c r="RCN2" s="33"/>
      <c r="RCO2" s="33"/>
      <c r="RCP2" s="33"/>
      <c r="RCQ2" s="33"/>
      <c r="RCR2" s="33"/>
      <c r="RCS2" s="33"/>
      <c r="RCT2" s="33"/>
      <c r="RCU2" s="33"/>
      <c r="RCV2" s="33"/>
      <c r="RCW2" s="33"/>
      <c r="RCX2" s="33"/>
      <c r="RCY2" s="33"/>
      <c r="RCZ2" s="33"/>
      <c r="RDA2" s="33"/>
      <c r="RDB2" s="33"/>
      <c r="RDC2" s="33"/>
      <c r="RDD2" s="33"/>
      <c r="RDE2" s="33"/>
      <c r="RDF2" s="33"/>
      <c r="RDG2" s="33"/>
      <c r="RDH2" s="33"/>
      <c r="RDI2" s="33"/>
      <c r="RDJ2" s="33"/>
      <c r="RDK2" s="33"/>
      <c r="RDL2" s="33"/>
      <c r="RDM2" s="33"/>
      <c r="RDN2" s="33"/>
      <c r="RDO2" s="33"/>
      <c r="RDP2" s="33"/>
      <c r="RDQ2" s="33"/>
      <c r="RDR2" s="33"/>
      <c r="RDS2" s="33"/>
      <c r="RDT2" s="33"/>
      <c r="RDU2" s="33"/>
      <c r="RDV2" s="33"/>
      <c r="RDW2" s="33"/>
      <c r="RDX2" s="33"/>
      <c r="RDY2" s="33"/>
      <c r="RDZ2" s="33"/>
      <c r="REA2" s="33"/>
      <c r="REB2" s="33"/>
      <c r="REC2" s="33"/>
      <c r="RED2" s="33"/>
      <c r="REE2" s="33"/>
      <c r="REF2" s="33"/>
      <c r="REG2" s="33"/>
      <c r="REH2" s="33"/>
      <c r="REI2" s="33"/>
      <c r="REJ2" s="33"/>
      <c r="REK2" s="33"/>
      <c r="REL2" s="33"/>
      <c r="REM2" s="33"/>
      <c r="REN2" s="33"/>
      <c r="REO2" s="33"/>
      <c r="REP2" s="33"/>
      <c r="REQ2" s="33"/>
      <c r="RER2" s="33"/>
      <c r="RES2" s="33"/>
      <c r="RET2" s="33"/>
      <c r="REU2" s="33"/>
      <c r="REV2" s="33"/>
      <c r="REW2" s="33"/>
      <c r="REX2" s="33"/>
      <c r="REY2" s="33"/>
      <c r="REZ2" s="33"/>
      <c r="RFA2" s="33"/>
      <c r="RFB2" s="33"/>
      <c r="RFC2" s="33"/>
      <c r="RFD2" s="33"/>
      <c r="RFE2" s="33"/>
      <c r="RFF2" s="33"/>
      <c r="RFG2" s="33"/>
      <c r="RFH2" s="33"/>
      <c r="RFI2" s="33"/>
      <c r="RFJ2" s="33"/>
      <c r="RFK2" s="33"/>
      <c r="RFL2" s="33"/>
      <c r="RFM2" s="33"/>
      <c r="RFN2" s="33"/>
      <c r="RFO2" s="33"/>
      <c r="RFP2" s="33"/>
      <c r="RFQ2" s="33"/>
      <c r="RFR2" s="33"/>
      <c r="RFS2" s="33"/>
      <c r="RFT2" s="33"/>
      <c r="RFU2" s="33"/>
      <c r="RFV2" s="33"/>
      <c r="RFW2" s="33"/>
      <c r="RFX2" s="33"/>
      <c r="RFY2" s="33"/>
      <c r="RFZ2" s="33"/>
      <c r="RGA2" s="33"/>
      <c r="RGB2" s="33"/>
      <c r="RGC2" s="33"/>
      <c r="RGD2" s="33"/>
      <c r="RGE2" s="33"/>
      <c r="RGF2" s="33"/>
      <c r="RGG2" s="33"/>
      <c r="RGH2" s="33"/>
      <c r="RGI2" s="33"/>
      <c r="RGJ2" s="33"/>
      <c r="RGK2" s="33"/>
      <c r="RGL2" s="33"/>
      <c r="RGM2" s="33"/>
      <c r="RGN2" s="33"/>
      <c r="RGO2" s="33"/>
      <c r="RGP2" s="33"/>
      <c r="RGQ2" s="33"/>
      <c r="RGR2" s="33"/>
      <c r="RGS2" s="33"/>
      <c r="RGT2" s="33"/>
      <c r="RGU2" s="33"/>
      <c r="RGV2" s="33"/>
      <c r="RGW2" s="33"/>
      <c r="RGX2" s="33"/>
      <c r="RGY2" s="33"/>
      <c r="RGZ2" s="33"/>
      <c r="RHA2" s="33"/>
      <c r="RHB2" s="33"/>
      <c r="RHC2" s="33"/>
      <c r="RHD2" s="33"/>
      <c r="RHE2" s="33"/>
      <c r="RHF2" s="33"/>
      <c r="RHG2" s="33"/>
      <c r="RHH2" s="33"/>
      <c r="RHI2" s="33"/>
      <c r="RHJ2" s="33"/>
      <c r="RHK2" s="33"/>
      <c r="RHL2" s="33"/>
      <c r="RHM2" s="33"/>
      <c r="RHN2" s="33"/>
      <c r="RHO2" s="33"/>
      <c r="RHP2" s="33"/>
      <c r="RHQ2" s="33"/>
      <c r="RHR2" s="33"/>
      <c r="RHS2" s="33"/>
      <c r="RHT2" s="33"/>
      <c r="RHU2" s="33"/>
      <c r="RHV2" s="33"/>
      <c r="RHW2" s="33"/>
      <c r="RHX2" s="33"/>
      <c r="RHY2" s="33"/>
      <c r="RHZ2" s="33"/>
      <c r="RIA2" s="33"/>
      <c r="RIB2" s="33"/>
      <c r="RIC2" s="33"/>
      <c r="RID2" s="33"/>
      <c r="RIE2" s="33"/>
      <c r="RIF2" s="33"/>
      <c r="RIG2" s="33"/>
      <c r="RIH2" s="33"/>
      <c r="RII2" s="33"/>
      <c r="RIJ2" s="33"/>
      <c r="RIK2" s="33"/>
      <c r="RIL2" s="33"/>
      <c r="RIM2" s="33"/>
      <c r="RIN2" s="33"/>
      <c r="RIO2" s="33"/>
      <c r="RIP2" s="33"/>
      <c r="RIQ2" s="33"/>
      <c r="RIR2" s="33"/>
      <c r="RIS2" s="33"/>
      <c r="RIT2" s="33"/>
      <c r="RIU2" s="33"/>
      <c r="RIV2" s="33"/>
      <c r="RIW2" s="33"/>
      <c r="RIX2" s="33"/>
      <c r="RIY2" s="33"/>
      <c r="RIZ2" s="33"/>
      <c r="RJA2" s="33"/>
      <c r="RJB2" s="33"/>
      <c r="RJC2" s="33"/>
      <c r="RJD2" s="33"/>
      <c r="RJE2" s="33"/>
      <c r="RJF2" s="33"/>
      <c r="RJG2" s="33"/>
      <c r="RJH2" s="33"/>
      <c r="RJI2" s="33"/>
      <c r="RJJ2" s="33"/>
      <c r="RJK2" s="33"/>
      <c r="RJL2" s="33"/>
      <c r="RJM2" s="33"/>
      <c r="RJN2" s="33"/>
      <c r="RJO2" s="33"/>
      <c r="RJP2" s="33"/>
      <c r="RJQ2" s="33"/>
      <c r="RJR2" s="33"/>
      <c r="RJS2" s="33"/>
      <c r="RJT2" s="33"/>
      <c r="RJU2" s="33"/>
      <c r="RJV2" s="33"/>
      <c r="RJW2" s="33"/>
      <c r="RJX2" s="33"/>
      <c r="RJY2" s="33"/>
      <c r="RJZ2" s="33"/>
      <c r="RKA2" s="33"/>
      <c r="RKB2" s="33"/>
      <c r="RKC2" s="33"/>
      <c r="RKD2" s="33"/>
      <c r="RKE2" s="33"/>
      <c r="RKF2" s="33"/>
      <c r="RKG2" s="33"/>
      <c r="RKH2" s="33"/>
      <c r="RKI2" s="33"/>
      <c r="RKJ2" s="33"/>
      <c r="RKK2" s="33"/>
      <c r="RKL2" s="33"/>
      <c r="RKM2" s="33"/>
      <c r="RKN2" s="33"/>
      <c r="RKO2" s="33"/>
      <c r="RKP2" s="33"/>
      <c r="RKQ2" s="33"/>
      <c r="RKR2" s="33"/>
      <c r="RKS2" s="33"/>
      <c r="RKT2" s="33"/>
      <c r="RKU2" s="33"/>
      <c r="RKV2" s="33"/>
      <c r="RKW2" s="33"/>
      <c r="RKX2" s="33"/>
      <c r="RKY2" s="33"/>
      <c r="RKZ2" s="33"/>
      <c r="RLA2" s="33"/>
      <c r="RLB2" s="33"/>
      <c r="RLC2" s="33"/>
      <c r="RLD2" s="33"/>
      <c r="RLE2" s="33"/>
      <c r="RLF2" s="33"/>
      <c r="RLG2" s="33"/>
      <c r="RLH2" s="33"/>
      <c r="RLI2" s="33"/>
      <c r="RLJ2" s="33"/>
      <c r="RLK2" s="33"/>
      <c r="RLL2" s="33"/>
      <c r="RLM2" s="33"/>
      <c r="RLN2" s="33"/>
      <c r="RLO2" s="33"/>
      <c r="RLP2" s="33"/>
      <c r="RLQ2" s="33"/>
      <c r="RLR2" s="33"/>
      <c r="RLS2" s="33"/>
      <c r="RLT2" s="33"/>
      <c r="RLU2" s="33"/>
      <c r="RLV2" s="33"/>
      <c r="RLW2" s="33"/>
      <c r="RLX2" s="33"/>
      <c r="RLY2" s="33"/>
      <c r="RLZ2" s="33"/>
      <c r="RMA2" s="33"/>
      <c r="RMB2" s="33"/>
      <c r="RMC2" s="33"/>
      <c r="RMD2" s="33"/>
      <c r="RME2" s="33"/>
      <c r="RMF2" s="33"/>
      <c r="RMG2" s="33"/>
      <c r="RMH2" s="33"/>
      <c r="RMI2" s="33"/>
      <c r="RMJ2" s="33"/>
      <c r="RMK2" s="33"/>
      <c r="RML2" s="33"/>
      <c r="RMM2" s="33"/>
      <c r="RMN2" s="33"/>
      <c r="RMO2" s="33"/>
      <c r="RMP2" s="33"/>
      <c r="RMQ2" s="33"/>
      <c r="RMR2" s="33"/>
      <c r="RMS2" s="33"/>
      <c r="RMT2" s="33"/>
      <c r="RMU2" s="33"/>
      <c r="RMV2" s="33"/>
      <c r="RMW2" s="33"/>
      <c r="RMX2" s="33"/>
      <c r="RMY2" s="33"/>
      <c r="RMZ2" s="33"/>
      <c r="RNA2" s="33"/>
      <c r="RNB2" s="33"/>
      <c r="RNC2" s="33"/>
      <c r="RND2" s="33"/>
      <c r="RNE2" s="33"/>
      <c r="RNF2" s="33"/>
      <c r="RNG2" s="33"/>
      <c r="RNH2" s="33"/>
      <c r="RNI2" s="33"/>
      <c r="RNJ2" s="33"/>
      <c r="RNK2" s="33"/>
      <c r="RNL2" s="33"/>
      <c r="RNM2" s="33"/>
      <c r="RNN2" s="33"/>
      <c r="RNO2" s="33"/>
      <c r="RNP2" s="33"/>
      <c r="RNQ2" s="33"/>
      <c r="RNR2" s="33"/>
      <c r="RNS2" s="33"/>
      <c r="RNT2" s="33"/>
      <c r="RNU2" s="33"/>
      <c r="RNV2" s="33"/>
      <c r="RNW2" s="33"/>
      <c r="RNX2" s="33"/>
      <c r="RNY2" s="33"/>
      <c r="RNZ2" s="33"/>
      <c r="ROA2" s="33"/>
      <c r="ROB2" s="33"/>
      <c r="ROC2" s="33"/>
      <c r="ROD2" s="33"/>
      <c r="ROE2" s="33"/>
      <c r="ROF2" s="33"/>
      <c r="ROG2" s="33"/>
      <c r="ROH2" s="33"/>
      <c r="ROI2" s="33"/>
      <c r="ROJ2" s="33"/>
      <c r="ROK2" s="33"/>
      <c r="ROL2" s="33"/>
      <c r="ROM2" s="33"/>
      <c r="RON2" s="33"/>
      <c r="ROO2" s="33"/>
      <c r="ROP2" s="33"/>
      <c r="ROQ2" s="33"/>
      <c r="ROR2" s="33"/>
      <c r="ROS2" s="33"/>
      <c r="ROT2" s="33"/>
      <c r="ROU2" s="33"/>
      <c r="ROV2" s="33"/>
      <c r="ROW2" s="33"/>
      <c r="ROX2" s="33"/>
      <c r="ROY2" s="33"/>
      <c r="ROZ2" s="33"/>
      <c r="RPA2" s="33"/>
      <c r="RPB2" s="33"/>
      <c r="RPC2" s="33"/>
      <c r="RPD2" s="33"/>
      <c r="RPE2" s="33"/>
      <c r="RPF2" s="33"/>
      <c r="RPG2" s="33"/>
      <c r="RPH2" s="33"/>
      <c r="RPI2" s="33"/>
      <c r="RPJ2" s="33"/>
      <c r="RPK2" s="33"/>
      <c r="RPL2" s="33"/>
      <c r="RPM2" s="33"/>
      <c r="RPN2" s="33"/>
      <c r="RPO2" s="33"/>
      <c r="RPP2" s="33"/>
      <c r="RPQ2" s="33"/>
      <c r="RPR2" s="33"/>
      <c r="RPS2" s="33"/>
      <c r="RPT2" s="33"/>
      <c r="RPU2" s="33"/>
      <c r="RPV2" s="33"/>
      <c r="RPW2" s="33"/>
      <c r="RPX2" s="33"/>
      <c r="RPY2" s="33"/>
      <c r="RPZ2" s="33"/>
      <c r="RQA2" s="33"/>
      <c r="RQB2" s="33"/>
      <c r="RQC2" s="33"/>
      <c r="RQD2" s="33"/>
      <c r="RQE2" s="33"/>
      <c r="RQF2" s="33"/>
      <c r="RQG2" s="33"/>
      <c r="RQH2" s="33"/>
      <c r="RQI2" s="33"/>
      <c r="RQJ2" s="33"/>
      <c r="RQK2" s="33"/>
      <c r="RQL2" s="33"/>
      <c r="RQM2" s="33"/>
      <c r="RQN2" s="33"/>
      <c r="RQO2" s="33"/>
      <c r="RQP2" s="33"/>
      <c r="RQQ2" s="33"/>
      <c r="RQR2" s="33"/>
      <c r="RQS2" s="33"/>
      <c r="RQT2" s="33"/>
      <c r="RQU2" s="33"/>
      <c r="RQV2" s="33"/>
      <c r="RQW2" s="33"/>
      <c r="RQX2" s="33"/>
      <c r="RQY2" s="33"/>
      <c r="RQZ2" s="33"/>
      <c r="RRA2" s="33"/>
      <c r="RRB2" s="33"/>
      <c r="RRC2" s="33"/>
      <c r="RRD2" s="33"/>
      <c r="RRE2" s="33"/>
      <c r="RRF2" s="33"/>
      <c r="RRG2" s="33"/>
      <c r="RRH2" s="33"/>
      <c r="RRI2" s="33"/>
      <c r="RRJ2" s="33"/>
      <c r="RRK2" s="33"/>
      <c r="RRL2" s="33"/>
      <c r="RRM2" s="33"/>
      <c r="RRN2" s="33"/>
      <c r="RRO2" s="33"/>
      <c r="RRP2" s="33"/>
      <c r="RRQ2" s="33"/>
      <c r="RRR2" s="33"/>
      <c r="RRS2" s="33"/>
      <c r="RRT2" s="33"/>
      <c r="RRU2" s="33"/>
      <c r="RRV2" s="33"/>
      <c r="RRW2" s="33"/>
      <c r="RRX2" s="33"/>
      <c r="RRY2" s="33"/>
      <c r="RRZ2" s="33"/>
      <c r="RSA2" s="33"/>
      <c r="RSB2" s="33"/>
      <c r="RSC2" s="33"/>
      <c r="RSD2" s="33"/>
      <c r="RSE2" s="33"/>
      <c r="RSF2" s="33"/>
      <c r="RSG2" s="33"/>
      <c r="RSH2" s="33"/>
      <c r="RSI2" s="33"/>
      <c r="RSJ2" s="33"/>
      <c r="RSK2" s="33"/>
      <c r="RSL2" s="33"/>
      <c r="RSM2" s="33"/>
      <c r="RSN2" s="33"/>
      <c r="RSO2" s="33"/>
      <c r="RSP2" s="33"/>
      <c r="RSQ2" s="33"/>
      <c r="RSR2" s="33"/>
      <c r="RSS2" s="33"/>
      <c r="RST2" s="33"/>
      <c r="RSU2" s="33"/>
      <c r="RSV2" s="33"/>
      <c r="RSW2" s="33"/>
      <c r="RSX2" s="33"/>
      <c r="RSY2" s="33"/>
      <c r="RSZ2" s="33"/>
      <c r="RTA2" s="33"/>
      <c r="RTB2" s="33"/>
      <c r="RTC2" s="33"/>
      <c r="RTD2" s="33"/>
      <c r="RTE2" s="33"/>
      <c r="RTF2" s="33"/>
      <c r="RTG2" s="33"/>
      <c r="RTH2" s="33"/>
      <c r="RTI2" s="33"/>
      <c r="RTJ2" s="33"/>
      <c r="RTK2" s="33"/>
      <c r="RTL2" s="33"/>
      <c r="RTM2" s="33"/>
      <c r="RTN2" s="33"/>
      <c r="RTO2" s="33"/>
      <c r="RTP2" s="33"/>
      <c r="RTQ2" s="33"/>
      <c r="RTR2" s="33"/>
      <c r="RTS2" s="33"/>
      <c r="RTT2" s="33"/>
      <c r="RTU2" s="33"/>
      <c r="RTV2" s="33"/>
      <c r="RTW2" s="33"/>
      <c r="RTX2" s="33"/>
      <c r="RTY2" s="33"/>
      <c r="RTZ2" s="33"/>
      <c r="RUA2" s="33"/>
      <c r="RUB2" s="33"/>
      <c r="RUC2" s="33"/>
      <c r="RUD2" s="33"/>
      <c r="RUE2" s="33"/>
      <c r="RUF2" s="33"/>
      <c r="RUG2" s="33"/>
      <c r="RUH2" s="33"/>
      <c r="RUI2" s="33"/>
      <c r="RUJ2" s="33"/>
      <c r="RUK2" s="33"/>
      <c r="RUL2" s="33"/>
      <c r="RUM2" s="33"/>
      <c r="RUN2" s="33"/>
      <c r="RUO2" s="33"/>
      <c r="RUP2" s="33"/>
      <c r="RUQ2" s="33"/>
      <c r="RUR2" s="33"/>
      <c r="RUS2" s="33"/>
      <c r="RUT2" s="33"/>
      <c r="RUU2" s="33"/>
      <c r="RUV2" s="33"/>
      <c r="RUW2" s="33"/>
      <c r="RUX2" s="33"/>
      <c r="RUY2" s="33"/>
      <c r="RUZ2" s="33"/>
      <c r="RVA2" s="33"/>
      <c r="RVB2" s="33"/>
      <c r="RVC2" s="33"/>
      <c r="RVD2" s="33"/>
      <c r="RVE2" s="33"/>
      <c r="RVF2" s="33"/>
      <c r="RVG2" s="33"/>
      <c r="RVH2" s="33"/>
      <c r="RVI2" s="33"/>
      <c r="RVJ2" s="33"/>
      <c r="RVK2" s="33"/>
      <c r="RVL2" s="33"/>
      <c r="RVM2" s="33"/>
      <c r="RVN2" s="33"/>
      <c r="RVO2" s="33"/>
      <c r="RVP2" s="33"/>
      <c r="RVQ2" s="33"/>
      <c r="RVR2" s="33"/>
      <c r="RVS2" s="33"/>
      <c r="RVT2" s="33"/>
      <c r="RVU2" s="33"/>
      <c r="RVV2" s="33"/>
      <c r="RVW2" s="33"/>
      <c r="RVX2" s="33"/>
      <c r="RVY2" s="33"/>
      <c r="RVZ2" s="33"/>
      <c r="RWA2" s="33"/>
      <c r="RWB2" s="33"/>
      <c r="RWC2" s="33"/>
      <c r="RWD2" s="33"/>
      <c r="RWE2" s="33"/>
      <c r="RWF2" s="33"/>
      <c r="RWG2" s="33"/>
      <c r="RWH2" s="33"/>
      <c r="RWI2" s="33"/>
      <c r="RWJ2" s="33"/>
      <c r="RWK2" s="33"/>
      <c r="RWL2" s="33"/>
      <c r="RWM2" s="33"/>
      <c r="RWN2" s="33"/>
      <c r="RWO2" s="33"/>
      <c r="RWP2" s="33"/>
      <c r="RWQ2" s="33"/>
      <c r="RWR2" s="33"/>
      <c r="RWS2" s="33"/>
      <c r="RWT2" s="33"/>
      <c r="RWU2" s="33"/>
      <c r="RWV2" s="33"/>
      <c r="RWW2" s="33"/>
      <c r="RWX2" s="33"/>
      <c r="RWY2" s="33"/>
      <c r="RWZ2" s="33"/>
      <c r="RXA2" s="33"/>
      <c r="RXB2" s="33"/>
      <c r="RXC2" s="33"/>
      <c r="RXD2" s="33"/>
      <c r="RXE2" s="33"/>
      <c r="RXF2" s="33"/>
      <c r="RXG2" s="33"/>
      <c r="RXH2" s="33"/>
      <c r="RXI2" s="33"/>
      <c r="RXJ2" s="33"/>
      <c r="RXK2" s="33"/>
      <c r="RXL2" s="33"/>
      <c r="RXM2" s="33"/>
      <c r="RXN2" s="33"/>
      <c r="RXO2" s="33"/>
      <c r="RXP2" s="33"/>
      <c r="RXQ2" s="33"/>
      <c r="RXR2" s="33"/>
      <c r="RXS2" s="33"/>
      <c r="RXT2" s="33"/>
      <c r="RXU2" s="33"/>
      <c r="RXV2" s="33"/>
      <c r="RXW2" s="33"/>
      <c r="RXX2" s="33"/>
      <c r="RXY2" s="33"/>
      <c r="RXZ2" s="33"/>
      <c r="RYA2" s="33"/>
      <c r="RYB2" s="33"/>
      <c r="RYC2" s="33"/>
      <c r="RYD2" s="33"/>
      <c r="RYE2" s="33"/>
      <c r="RYF2" s="33"/>
      <c r="RYG2" s="33"/>
      <c r="RYH2" s="33"/>
      <c r="RYI2" s="33"/>
      <c r="RYJ2" s="33"/>
      <c r="RYK2" s="33"/>
      <c r="RYL2" s="33"/>
      <c r="RYM2" s="33"/>
      <c r="RYN2" s="33"/>
      <c r="RYO2" s="33"/>
      <c r="RYP2" s="33"/>
      <c r="RYQ2" s="33"/>
      <c r="RYR2" s="33"/>
      <c r="RYS2" s="33"/>
      <c r="RYT2" s="33"/>
      <c r="RYU2" s="33"/>
      <c r="RYV2" s="33"/>
      <c r="RYW2" s="33"/>
      <c r="RYX2" s="33"/>
      <c r="RYY2" s="33"/>
      <c r="RYZ2" s="33"/>
      <c r="RZA2" s="33"/>
      <c r="RZB2" s="33"/>
      <c r="RZC2" s="33"/>
      <c r="RZD2" s="33"/>
      <c r="RZE2" s="33"/>
      <c r="RZF2" s="33"/>
      <c r="RZG2" s="33"/>
      <c r="RZH2" s="33"/>
      <c r="RZI2" s="33"/>
      <c r="RZJ2" s="33"/>
      <c r="RZK2" s="33"/>
      <c r="RZL2" s="33"/>
      <c r="RZM2" s="33"/>
      <c r="RZN2" s="33"/>
      <c r="RZO2" s="33"/>
      <c r="RZP2" s="33"/>
      <c r="RZQ2" s="33"/>
      <c r="RZR2" s="33"/>
      <c r="RZS2" s="33"/>
      <c r="RZT2" s="33"/>
      <c r="RZU2" s="33"/>
      <c r="RZV2" s="33"/>
      <c r="RZW2" s="33"/>
      <c r="RZX2" s="33"/>
      <c r="RZY2" s="33"/>
      <c r="RZZ2" s="33"/>
      <c r="SAA2" s="33"/>
      <c r="SAB2" s="33"/>
      <c r="SAC2" s="33"/>
      <c r="SAD2" s="33"/>
      <c r="SAE2" s="33"/>
      <c r="SAF2" s="33"/>
      <c r="SAG2" s="33"/>
      <c r="SAH2" s="33"/>
      <c r="SAI2" s="33"/>
      <c r="SAJ2" s="33"/>
      <c r="SAK2" s="33"/>
      <c r="SAL2" s="33"/>
      <c r="SAM2" s="33"/>
      <c r="SAN2" s="33"/>
      <c r="SAO2" s="33"/>
      <c r="SAP2" s="33"/>
      <c r="SAQ2" s="33"/>
      <c r="SAR2" s="33"/>
      <c r="SAS2" s="33"/>
      <c r="SAT2" s="33"/>
      <c r="SAU2" s="33"/>
      <c r="SAV2" s="33"/>
      <c r="SAW2" s="33"/>
      <c r="SAX2" s="33"/>
      <c r="SAY2" s="33"/>
      <c r="SAZ2" s="33"/>
      <c r="SBA2" s="33"/>
      <c r="SBB2" s="33"/>
      <c r="SBC2" s="33"/>
      <c r="SBD2" s="33"/>
      <c r="SBE2" s="33"/>
      <c r="SBF2" s="33"/>
      <c r="SBG2" s="33"/>
      <c r="SBH2" s="33"/>
      <c r="SBI2" s="33"/>
      <c r="SBJ2" s="33"/>
      <c r="SBK2" s="33"/>
      <c r="SBL2" s="33"/>
      <c r="SBM2" s="33"/>
      <c r="SBN2" s="33"/>
      <c r="SBO2" s="33"/>
      <c r="SBP2" s="33"/>
      <c r="SBQ2" s="33"/>
      <c r="SBR2" s="33"/>
      <c r="SBS2" s="33"/>
      <c r="SBT2" s="33"/>
      <c r="SBU2" s="33"/>
      <c r="SBV2" s="33"/>
      <c r="SBW2" s="33"/>
      <c r="SBX2" s="33"/>
      <c r="SBY2" s="33"/>
      <c r="SBZ2" s="33"/>
      <c r="SCA2" s="33"/>
      <c r="SCB2" s="33"/>
      <c r="SCC2" s="33"/>
      <c r="SCD2" s="33"/>
      <c r="SCE2" s="33"/>
      <c r="SCF2" s="33"/>
      <c r="SCG2" s="33"/>
      <c r="SCH2" s="33"/>
      <c r="SCI2" s="33"/>
      <c r="SCJ2" s="33"/>
      <c r="SCK2" s="33"/>
      <c r="SCL2" s="33"/>
      <c r="SCM2" s="33"/>
      <c r="SCN2" s="33"/>
      <c r="SCO2" s="33"/>
      <c r="SCP2" s="33"/>
      <c r="SCQ2" s="33"/>
      <c r="SCR2" s="33"/>
      <c r="SCS2" s="33"/>
      <c r="SCT2" s="33"/>
      <c r="SCU2" s="33"/>
      <c r="SCV2" s="33"/>
      <c r="SCW2" s="33"/>
      <c r="SCX2" s="33"/>
      <c r="SCY2" s="33"/>
      <c r="SCZ2" s="33"/>
      <c r="SDA2" s="33"/>
      <c r="SDB2" s="33"/>
      <c r="SDC2" s="33"/>
      <c r="SDD2" s="33"/>
      <c r="SDE2" s="33"/>
      <c r="SDF2" s="33"/>
      <c r="SDG2" s="33"/>
      <c r="SDH2" s="33"/>
      <c r="SDI2" s="33"/>
      <c r="SDJ2" s="33"/>
      <c r="SDK2" s="33"/>
      <c r="SDL2" s="33"/>
      <c r="SDM2" s="33"/>
      <c r="SDN2" s="33"/>
      <c r="SDO2" s="33"/>
      <c r="SDP2" s="33"/>
      <c r="SDQ2" s="33"/>
      <c r="SDR2" s="33"/>
      <c r="SDS2" s="33"/>
      <c r="SDT2" s="33"/>
      <c r="SDU2" s="33"/>
      <c r="SDV2" s="33"/>
      <c r="SDW2" s="33"/>
      <c r="SDX2" s="33"/>
      <c r="SDY2" s="33"/>
      <c r="SDZ2" s="33"/>
      <c r="SEA2" s="33"/>
      <c r="SEB2" s="33"/>
      <c r="SEC2" s="33"/>
      <c r="SED2" s="33"/>
      <c r="SEE2" s="33"/>
      <c r="SEF2" s="33"/>
      <c r="SEG2" s="33"/>
      <c r="SEH2" s="33"/>
      <c r="SEI2" s="33"/>
      <c r="SEJ2" s="33"/>
      <c r="SEK2" s="33"/>
      <c r="SEL2" s="33"/>
      <c r="SEM2" s="33"/>
      <c r="SEN2" s="33"/>
      <c r="SEO2" s="33"/>
      <c r="SEP2" s="33"/>
      <c r="SEQ2" s="33"/>
      <c r="SER2" s="33"/>
      <c r="SES2" s="33"/>
      <c r="SET2" s="33"/>
      <c r="SEU2" s="33"/>
      <c r="SEV2" s="33"/>
      <c r="SEW2" s="33"/>
      <c r="SEX2" s="33"/>
      <c r="SEY2" s="33"/>
      <c r="SEZ2" s="33"/>
      <c r="SFA2" s="33"/>
      <c r="SFB2" s="33"/>
      <c r="SFC2" s="33"/>
      <c r="SFD2" s="33"/>
      <c r="SFE2" s="33"/>
      <c r="SFF2" s="33"/>
      <c r="SFG2" s="33"/>
      <c r="SFH2" s="33"/>
      <c r="SFI2" s="33"/>
      <c r="SFJ2" s="33"/>
      <c r="SFK2" s="33"/>
      <c r="SFL2" s="33"/>
      <c r="SFM2" s="33"/>
      <c r="SFN2" s="33"/>
      <c r="SFO2" s="33"/>
      <c r="SFP2" s="33"/>
      <c r="SFQ2" s="33"/>
      <c r="SFR2" s="33"/>
      <c r="SFS2" s="33"/>
      <c r="SFT2" s="33"/>
      <c r="SFU2" s="33"/>
      <c r="SFV2" s="33"/>
      <c r="SFW2" s="33"/>
      <c r="SFX2" s="33"/>
      <c r="SFY2" s="33"/>
      <c r="SFZ2" s="33"/>
      <c r="SGA2" s="33"/>
      <c r="SGB2" s="33"/>
      <c r="SGC2" s="33"/>
      <c r="SGD2" s="33"/>
      <c r="SGE2" s="33"/>
      <c r="SGF2" s="33"/>
      <c r="SGG2" s="33"/>
      <c r="SGH2" s="33"/>
      <c r="SGI2" s="33"/>
      <c r="SGJ2" s="33"/>
      <c r="SGK2" s="33"/>
      <c r="SGL2" s="33"/>
      <c r="SGM2" s="33"/>
      <c r="SGN2" s="33"/>
      <c r="SGO2" s="33"/>
      <c r="SGP2" s="33"/>
      <c r="SGQ2" s="33"/>
      <c r="SGR2" s="33"/>
      <c r="SGS2" s="33"/>
      <c r="SGT2" s="33"/>
      <c r="SGU2" s="33"/>
      <c r="SGV2" s="33"/>
      <c r="SGW2" s="33"/>
      <c r="SGX2" s="33"/>
      <c r="SGY2" s="33"/>
      <c r="SGZ2" s="33"/>
      <c r="SHA2" s="33"/>
      <c r="SHB2" s="33"/>
      <c r="SHC2" s="33"/>
      <c r="SHD2" s="33"/>
      <c r="SHE2" s="33"/>
      <c r="SHF2" s="33"/>
      <c r="SHG2" s="33"/>
      <c r="SHH2" s="33"/>
      <c r="SHI2" s="33"/>
      <c r="SHJ2" s="33"/>
      <c r="SHK2" s="33"/>
      <c r="SHL2" s="33"/>
      <c r="SHM2" s="33"/>
      <c r="SHN2" s="33"/>
      <c r="SHO2" s="33"/>
      <c r="SHP2" s="33"/>
      <c r="SHQ2" s="33"/>
      <c r="SHR2" s="33"/>
      <c r="SHS2" s="33"/>
      <c r="SHT2" s="33"/>
      <c r="SHU2" s="33"/>
      <c r="SHV2" s="33"/>
      <c r="SHW2" s="33"/>
      <c r="SHX2" s="33"/>
      <c r="SHY2" s="33"/>
      <c r="SHZ2" s="33"/>
      <c r="SIA2" s="33"/>
      <c r="SIB2" s="33"/>
      <c r="SIC2" s="33"/>
      <c r="SID2" s="33"/>
      <c r="SIE2" s="33"/>
      <c r="SIF2" s="33"/>
      <c r="SIG2" s="33"/>
      <c r="SIH2" s="33"/>
      <c r="SII2" s="33"/>
      <c r="SIJ2" s="33"/>
      <c r="SIK2" s="33"/>
      <c r="SIL2" s="33"/>
      <c r="SIM2" s="33"/>
      <c r="SIN2" s="33"/>
      <c r="SIO2" s="33"/>
      <c r="SIP2" s="33"/>
      <c r="SIQ2" s="33"/>
      <c r="SIR2" s="33"/>
      <c r="SIS2" s="33"/>
      <c r="SIT2" s="33"/>
      <c r="SIU2" s="33"/>
      <c r="SIV2" s="33"/>
      <c r="SIW2" s="33"/>
      <c r="SIX2" s="33"/>
      <c r="SIY2" s="33"/>
      <c r="SIZ2" s="33"/>
      <c r="SJA2" s="33"/>
      <c r="SJB2" s="33"/>
      <c r="SJC2" s="33"/>
      <c r="SJD2" s="33"/>
      <c r="SJE2" s="33"/>
      <c r="SJF2" s="33"/>
      <c r="SJG2" s="33"/>
      <c r="SJH2" s="33"/>
      <c r="SJI2" s="33"/>
      <c r="SJJ2" s="33"/>
      <c r="SJK2" s="33"/>
      <c r="SJL2" s="33"/>
      <c r="SJM2" s="33"/>
      <c r="SJN2" s="33"/>
      <c r="SJO2" s="33"/>
      <c r="SJP2" s="33"/>
      <c r="SJQ2" s="33"/>
      <c r="SJR2" s="33"/>
      <c r="SJS2" s="33"/>
      <c r="SJT2" s="33"/>
      <c r="SJU2" s="33"/>
      <c r="SJV2" s="33"/>
      <c r="SJW2" s="33"/>
      <c r="SJX2" s="33"/>
      <c r="SJY2" s="33"/>
      <c r="SJZ2" s="33"/>
      <c r="SKA2" s="33"/>
      <c r="SKB2" s="33"/>
      <c r="SKC2" s="33"/>
      <c r="SKD2" s="33"/>
      <c r="SKE2" s="33"/>
      <c r="SKF2" s="33"/>
      <c r="SKG2" s="33"/>
      <c r="SKH2" s="33"/>
      <c r="SKI2" s="33"/>
      <c r="SKJ2" s="33"/>
      <c r="SKK2" s="33"/>
      <c r="SKL2" s="33"/>
      <c r="SKM2" s="33"/>
      <c r="SKN2" s="33"/>
      <c r="SKO2" s="33"/>
      <c r="SKP2" s="33"/>
      <c r="SKQ2" s="33"/>
      <c r="SKR2" s="33"/>
      <c r="SKS2" s="33"/>
      <c r="SKT2" s="33"/>
      <c r="SKU2" s="33"/>
      <c r="SKV2" s="33"/>
      <c r="SKW2" s="33"/>
      <c r="SKX2" s="33"/>
      <c r="SKY2" s="33"/>
      <c r="SKZ2" s="33"/>
      <c r="SLA2" s="33"/>
      <c r="SLB2" s="33"/>
      <c r="SLC2" s="33"/>
      <c r="SLD2" s="33"/>
      <c r="SLE2" s="33"/>
      <c r="SLF2" s="33"/>
      <c r="SLG2" s="33"/>
      <c r="SLH2" s="33"/>
      <c r="SLI2" s="33"/>
      <c r="SLJ2" s="33"/>
      <c r="SLK2" s="33"/>
      <c r="SLL2" s="33"/>
      <c r="SLM2" s="33"/>
      <c r="SLN2" s="33"/>
      <c r="SLO2" s="33"/>
      <c r="SLP2" s="33"/>
      <c r="SLQ2" s="33"/>
      <c r="SLR2" s="33"/>
      <c r="SLS2" s="33"/>
      <c r="SLT2" s="33"/>
      <c r="SLU2" s="33"/>
      <c r="SLV2" s="33"/>
      <c r="SLW2" s="33"/>
      <c r="SLX2" s="33"/>
      <c r="SLY2" s="33"/>
      <c r="SLZ2" s="33"/>
      <c r="SMA2" s="33"/>
      <c r="SMB2" s="33"/>
      <c r="SMC2" s="33"/>
      <c r="SMD2" s="33"/>
      <c r="SME2" s="33"/>
      <c r="SMF2" s="33"/>
      <c r="SMG2" s="33"/>
      <c r="SMH2" s="33"/>
      <c r="SMI2" s="33"/>
      <c r="SMJ2" s="33"/>
      <c r="SMK2" s="33"/>
      <c r="SML2" s="33"/>
      <c r="SMM2" s="33"/>
      <c r="SMN2" s="33"/>
      <c r="SMO2" s="33"/>
      <c r="SMP2" s="33"/>
      <c r="SMQ2" s="33"/>
      <c r="SMR2" s="33"/>
      <c r="SMS2" s="33"/>
      <c r="SMT2" s="33"/>
      <c r="SMU2" s="33"/>
      <c r="SMV2" s="33"/>
      <c r="SMW2" s="33"/>
      <c r="SMX2" s="33"/>
      <c r="SMY2" s="33"/>
      <c r="SMZ2" s="33"/>
      <c r="SNA2" s="33"/>
      <c r="SNB2" s="33"/>
      <c r="SNC2" s="33"/>
      <c r="SND2" s="33"/>
      <c r="SNE2" s="33"/>
      <c r="SNF2" s="33"/>
      <c r="SNG2" s="33"/>
      <c r="SNH2" s="33"/>
      <c r="SNI2" s="33"/>
      <c r="SNJ2" s="33"/>
      <c r="SNK2" s="33"/>
      <c r="SNL2" s="33"/>
      <c r="SNM2" s="33"/>
      <c r="SNN2" s="33"/>
      <c r="SNO2" s="33"/>
      <c r="SNP2" s="33"/>
      <c r="SNQ2" s="33"/>
      <c r="SNR2" s="33"/>
      <c r="SNS2" s="33"/>
      <c r="SNT2" s="33"/>
      <c r="SNU2" s="33"/>
      <c r="SNV2" s="33"/>
      <c r="SNW2" s="33"/>
      <c r="SNX2" s="33"/>
      <c r="SNY2" s="33"/>
      <c r="SNZ2" s="33"/>
      <c r="SOA2" s="33"/>
      <c r="SOB2" s="33"/>
      <c r="SOC2" s="33"/>
      <c r="SOD2" s="33"/>
      <c r="SOE2" s="33"/>
      <c r="SOF2" s="33"/>
      <c r="SOG2" s="33"/>
      <c r="SOH2" s="33"/>
      <c r="SOI2" s="33"/>
      <c r="SOJ2" s="33"/>
      <c r="SOK2" s="33"/>
      <c r="SOL2" s="33"/>
      <c r="SOM2" s="33"/>
      <c r="SON2" s="33"/>
      <c r="SOO2" s="33"/>
      <c r="SOP2" s="33"/>
      <c r="SOQ2" s="33"/>
      <c r="SOR2" s="33"/>
      <c r="SOS2" s="33"/>
      <c r="SOT2" s="33"/>
      <c r="SOU2" s="33"/>
      <c r="SOV2" s="33"/>
      <c r="SOW2" s="33"/>
      <c r="SOX2" s="33"/>
      <c r="SOY2" s="33"/>
      <c r="SOZ2" s="33"/>
      <c r="SPA2" s="33"/>
      <c r="SPB2" s="33"/>
      <c r="SPC2" s="33"/>
      <c r="SPD2" s="33"/>
      <c r="SPE2" s="33"/>
      <c r="SPF2" s="33"/>
      <c r="SPG2" s="33"/>
      <c r="SPH2" s="33"/>
      <c r="SPI2" s="33"/>
      <c r="SPJ2" s="33"/>
      <c r="SPK2" s="33"/>
      <c r="SPL2" s="33"/>
      <c r="SPM2" s="33"/>
      <c r="SPN2" s="33"/>
      <c r="SPO2" s="33"/>
      <c r="SPP2" s="33"/>
      <c r="SPQ2" s="33"/>
      <c r="SPR2" s="33"/>
      <c r="SPS2" s="33"/>
      <c r="SPT2" s="33"/>
      <c r="SPU2" s="33"/>
      <c r="SPV2" s="33"/>
      <c r="SPW2" s="33"/>
      <c r="SPX2" s="33"/>
      <c r="SPY2" s="33"/>
      <c r="SPZ2" s="33"/>
      <c r="SQA2" s="33"/>
      <c r="SQB2" s="33"/>
      <c r="SQC2" s="33"/>
      <c r="SQD2" s="33"/>
      <c r="SQE2" s="33"/>
      <c r="SQF2" s="33"/>
      <c r="SQG2" s="33"/>
      <c r="SQH2" s="33"/>
      <c r="SQI2" s="33"/>
      <c r="SQJ2" s="33"/>
      <c r="SQK2" s="33"/>
      <c r="SQL2" s="33"/>
      <c r="SQM2" s="33"/>
      <c r="SQN2" s="33"/>
      <c r="SQO2" s="33"/>
      <c r="SQP2" s="33"/>
      <c r="SQQ2" s="33"/>
      <c r="SQR2" s="33"/>
      <c r="SQS2" s="33"/>
      <c r="SQT2" s="33"/>
      <c r="SQU2" s="33"/>
      <c r="SQV2" s="33"/>
      <c r="SQW2" s="33"/>
      <c r="SQX2" s="33"/>
      <c r="SQY2" s="33"/>
      <c r="SQZ2" s="33"/>
      <c r="SRA2" s="33"/>
      <c r="SRB2" s="33"/>
      <c r="SRC2" s="33"/>
      <c r="SRD2" s="33"/>
      <c r="SRE2" s="33"/>
      <c r="SRF2" s="33"/>
      <c r="SRG2" s="33"/>
      <c r="SRH2" s="33"/>
      <c r="SRI2" s="33"/>
      <c r="SRJ2" s="33"/>
      <c r="SRK2" s="33"/>
      <c r="SRL2" s="33"/>
      <c r="SRM2" s="33"/>
      <c r="SRN2" s="33"/>
      <c r="SRO2" s="33"/>
      <c r="SRP2" s="33"/>
      <c r="SRQ2" s="33"/>
      <c r="SRR2" s="33"/>
      <c r="SRS2" s="33"/>
      <c r="SRT2" s="33"/>
      <c r="SRU2" s="33"/>
      <c r="SRV2" s="33"/>
      <c r="SRW2" s="33"/>
      <c r="SRX2" s="33"/>
      <c r="SRY2" s="33"/>
      <c r="SRZ2" s="33"/>
      <c r="SSA2" s="33"/>
      <c r="SSB2" s="33"/>
      <c r="SSC2" s="33"/>
      <c r="SSD2" s="33"/>
      <c r="SSE2" s="33"/>
      <c r="SSF2" s="33"/>
      <c r="SSG2" s="33"/>
      <c r="SSH2" s="33"/>
      <c r="SSI2" s="33"/>
      <c r="SSJ2" s="33"/>
      <c r="SSK2" s="33"/>
      <c r="SSL2" s="33"/>
      <c r="SSM2" s="33"/>
      <c r="SSN2" s="33"/>
      <c r="SSO2" s="33"/>
      <c r="SSP2" s="33"/>
      <c r="SSQ2" s="33"/>
      <c r="SSR2" s="33"/>
      <c r="SSS2" s="33"/>
      <c r="SST2" s="33"/>
      <c r="SSU2" s="33"/>
      <c r="SSV2" s="33"/>
      <c r="SSW2" s="33"/>
      <c r="SSX2" s="33"/>
      <c r="SSY2" s="33"/>
      <c r="SSZ2" s="33"/>
      <c r="STA2" s="33"/>
      <c r="STB2" s="33"/>
      <c r="STC2" s="33"/>
      <c r="STD2" s="33"/>
      <c r="STE2" s="33"/>
      <c r="STF2" s="33"/>
      <c r="STG2" s="33"/>
      <c r="STH2" s="33"/>
      <c r="STI2" s="33"/>
      <c r="STJ2" s="33"/>
      <c r="STK2" s="33"/>
      <c r="STL2" s="33"/>
      <c r="STM2" s="33"/>
      <c r="STN2" s="33"/>
      <c r="STO2" s="33"/>
      <c r="STP2" s="33"/>
      <c r="STQ2" s="33"/>
      <c r="STR2" s="33"/>
      <c r="STS2" s="33"/>
      <c r="STT2" s="33"/>
      <c r="STU2" s="33"/>
      <c r="STV2" s="33"/>
      <c r="STW2" s="33"/>
      <c r="STX2" s="33"/>
      <c r="STY2" s="33"/>
      <c r="STZ2" s="33"/>
      <c r="SUA2" s="33"/>
      <c r="SUB2" s="33"/>
      <c r="SUC2" s="33"/>
      <c r="SUD2" s="33"/>
      <c r="SUE2" s="33"/>
      <c r="SUF2" s="33"/>
      <c r="SUG2" s="33"/>
      <c r="SUH2" s="33"/>
      <c r="SUI2" s="33"/>
      <c r="SUJ2" s="33"/>
      <c r="SUK2" s="33"/>
      <c r="SUL2" s="33"/>
      <c r="SUM2" s="33"/>
      <c r="SUN2" s="33"/>
      <c r="SUO2" s="33"/>
      <c r="SUP2" s="33"/>
      <c r="SUQ2" s="33"/>
      <c r="SUR2" s="33"/>
      <c r="SUS2" s="33"/>
      <c r="SUT2" s="33"/>
      <c r="SUU2" s="33"/>
      <c r="SUV2" s="33"/>
      <c r="SUW2" s="33"/>
      <c r="SUX2" s="33"/>
      <c r="SUY2" s="33"/>
      <c r="SUZ2" s="33"/>
      <c r="SVA2" s="33"/>
      <c r="SVB2" s="33"/>
      <c r="SVC2" s="33"/>
      <c r="SVD2" s="33"/>
      <c r="SVE2" s="33"/>
      <c r="SVF2" s="33"/>
      <c r="SVG2" s="33"/>
      <c r="SVH2" s="33"/>
      <c r="SVI2" s="33"/>
      <c r="SVJ2" s="33"/>
      <c r="SVK2" s="33"/>
      <c r="SVL2" s="33"/>
      <c r="SVM2" s="33"/>
      <c r="SVN2" s="33"/>
      <c r="SVO2" s="33"/>
      <c r="SVP2" s="33"/>
      <c r="SVQ2" s="33"/>
      <c r="SVR2" s="33"/>
      <c r="SVS2" s="33"/>
      <c r="SVT2" s="33"/>
      <c r="SVU2" s="33"/>
      <c r="SVV2" s="33"/>
      <c r="SVW2" s="33"/>
      <c r="SVX2" s="33"/>
      <c r="SVY2" s="33"/>
      <c r="SVZ2" s="33"/>
      <c r="SWA2" s="33"/>
      <c r="SWB2" s="33"/>
      <c r="SWC2" s="33"/>
      <c r="SWD2" s="33"/>
      <c r="SWE2" s="33"/>
      <c r="SWF2" s="33"/>
      <c r="SWG2" s="33"/>
      <c r="SWH2" s="33"/>
      <c r="SWI2" s="33"/>
      <c r="SWJ2" s="33"/>
      <c r="SWK2" s="33"/>
      <c r="SWL2" s="33"/>
      <c r="SWM2" s="33"/>
      <c r="SWN2" s="33"/>
      <c r="SWO2" s="33"/>
      <c r="SWP2" s="33"/>
      <c r="SWQ2" s="33"/>
      <c r="SWR2" s="33"/>
      <c r="SWS2" s="33"/>
      <c r="SWT2" s="33"/>
      <c r="SWU2" s="33"/>
      <c r="SWV2" s="33"/>
      <c r="SWW2" s="33"/>
      <c r="SWX2" s="33"/>
      <c r="SWY2" s="33"/>
      <c r="SWZ2" s="33"/>
      <c r="SXA2" s="33"/>
      <c r="SXB2" s="33"/>
      <c r="SXC2" s="33"/>
      <c r="SXD2" s="33"/>
      <c r="SXE2" s="33"/>
      <c r="SXF2" s="33"/>
      <c r="SXG2" s="33"/>
      <c r="SXH2" s="33"/>
      <c r="SXI2" s="33"/>
      <c r="SXJ2" s="33"/>
      <c r="SXK2" s="33"/>
      <c r="SXL2" s="33"/>
      <c r="SXM2" s="33"/>
      <c r="SXN2" s="33"/>
      <c r="SXO2" s="33"/>
      <c r="SXP2" s="33"/>
      <c r="SXQ2" s="33"/>
      <c r="SXR2" s="33"/>
      <c r="SXS2" s="33"/>
      <c r="SXT2" s="33"/>
      <c r="SXU2" s="33"/>
      <c r="SXV2" s="33"/>
      <c r="SXW2" s="33"/>
      <c r="SXX2" s="33"/>
      <c r="SXY2" s="33"/>
      <c r="SXZ2" s="33"/>
      <c r="SYA2" s="33"/>
      <c r="SYB2" s="33"/>
      <c r="SYC2" s="33"/>
      <c r="SYD2" s="33"/>
      <c r="SYE2" s="33"/>
      <c r="SYF2" s="33"/>
      <c r="SYG2" s="33"/>
      <c r="SYH2" s="33"/>
      <c r="SYI2" s="33"/>
      <c r="SYJ2" s="33"/>
      <c r="SYK2" s="33"/>
      <c r="SYL2" s="33"/>
      <c r="SYM2" s="33"/>
      <c r="SYN2" s="33"/>
      <c r="SYO2" s="33"/>
      <c r="SYP2" s="33"/>
      <c r="SYQ2" s="33"/>
      <c r="SYR2" s="33"/>
      <c r="SYS2" s="33"/>
      <c r="SYT2" s="33"/>
      <c r="SYU2" s="33"/>
      <c r="SYV2" s="33"/>
      <c r="SYW2" s="33"/>
      <c r="SYX2" s="33"/>
      <c r="SYY2" s="33"/>
      <c r="SYZ2" s="33"/>
      <c r="SZA2" s="33"/>
      <c r="SZB2" s="33"/>
      <c r="SZC2" s="33"/>
      <c r="SZD2" s="33"/>
      <c r="SZE2" s="33"/>
      <c r="SZF2" s="33"/>
      <c r="SZG2" s="33"/>
      <c r="SZH2" s="33"/>
      <c r="SZI2" s="33"/>
      <c r="SZJ2" s="33"/>
      <c r="SZK2" s="33"/>
      <c r="SZL2" s="33"/>
      <c r="SZM2" s="33"/>
      <c r="SZN2" s="33"/>
      <c r="SZO2" s="33"/>
      <c r="SZP2" s="33"/>
      <c r="SZQ2" s="33"/>
      <c r="SZR2" s="33"/>
      <c r="SZS2" s="33"/>
      <c r="SZT2" s="33"/>
      <c r="SZU2" s="33"/>
      <c r="SZV2" s="33"/>
      <c r="SZW2" s="33"/>
      <c r="SZX2" s="33"/>
      <c r="SZY2" s="33"/>
      <c r="SZZ2" s="33"/>
      <c r="TAA2" s="33"/>
      <c r="TAB2" s="33"/>
      <c r="TAC2" s="33"/>
      <c r="TAD2" s="33"/>
      <c r="TAE2" s="33"/>
      <c r="TAF2" s="33"/>
      <c r="TAG2" s="33"/>
      <c r="TAH2" s="33"/>
      <c r="TAI2" s="33"/>
      <c r="TAJ2" s="33"/>
      <c r="TAK2" s="33"/>
      <c r="TAL2" s="33"/>
      <c r="TAM2" s="33"/>
      <c r="TAN2" s="33"/>
      <c r="TAO2" s="33"/>
      <c r="TAP2" s="33"/>
      <c r="TAQ2" s="33"/>
      <c r="TAR2" s="33"/>
      <c r="TAS2" s="33"/>
      <c r="TAT2" s="33"/>
      <c r="TAU2" s="33"/>
      <c r="TAV2" s="33"/>
      <c r="TAW2" s="33"/>
      <c r="TAX2" s="33"/>
      <c r="TAY2" s="33"/>
      <c r="TAZ2" s="33"/>
      <c r="TBA2" s="33"/>
      <c r="TBB2" s="33"/>
      <c r="TBC2" s="33"/>
      <c r="TBD2" s="33"/>
      <c r="TBE2" s="33"/>
      <c r="TBF2" s="33"/>
      <c r="TBG2" s="33"/>
      <c r="TBH2" s="33"/>
      <c r="TBI2" s="33"/>
      <c r="TBJ2" s="33"/>
      <c r="TBK2" s="33"/>
      <c r="TBL2" s="33"/>
      <c r="TBM2" s="33"/>
      <c r="TBN2" s="33"/>
      <c r="TBO2" s="33"/>
      <c r="TBP2" s="33"/>
      <c r="TBQ2" s="33"/>
      <c r="TBR2" s="33"/>
      <c r="TBS2" s="33"/>
      <c r="TBT2" s="33"/>
      <c r="TBU2" s="33"/>
      <c r="TBV2" s="33"/>
      <c r="TBW2" s="33"/>
      <c r="TBX2" s="33"/>
      <c r="TBY2" s="33"/>
      <c r="TBZ2" s="33"/>
      <c r="TCA2" s="33"/>
      <c r="TCB2" s="33"/>
      <c r="TCC2" s="33"/>
      <c r="TCD2" s="33"/>
      <c r="TCE2" s="33"/>
      <c r="TCF2" s="33"/>
      <c r="TCG2" s="33"/>
      <c r="TCH2" s="33"/>
      <c r="TCI2" s="33"/>
      <c r="TCJ2" s="33"/>
      <c r="TCK2" s="33"/>
      <c r="TCL2" s="33"/>
      <c r="TCM2" s="33"/>
      <c r="TCN2" s="33"/>
      <c r="TCO2" s="33"/>
      <c r="TCP2" s="33"/>
      <c r="TCQ2" s="33"/>
      <c r="TCR2" s="33"/>
      <c r="TCS2" s="33"/>
      <c r="TCT2" s="33"/>
      <c r="TCU2" s="33"/>
      <c r="TCV2" s="33"/>
      <c r="TCW2" s="33"/>
      <c r="TCX2" s="33"/>
      <c r="TCY2" s="33"/>
      <c r="TCZ2" s="33"/>
      <c r="TDA2" s="33"/>
      <c r="TDB2" s="33"/>
      <c r="TDC2" s="33"/>
      <c r="TDD2" s="33"/>
      <c r="TDE2" s="33"/>
      <c r="TDF2" s="33"/>
      <c r="TDG2" s="33"/>
      <c r="TDH2" s="33"/>
      <c r="TDI2" s="33"/>
      <c r="TDJ2" s="33"/>
      <c r="TDK2" s="33"/>
      <c r="TDL2" s="33"/>
      <c r="TDM2" s="33"/>
      <c r="TDN2" s="33"/>
      <c r="TDO2" s="33"/>
      <c r="TDP2" s="33"/>
      <c r="TDQ2" s="33"/>
      <c r="TDR2" s="33"/>
      <c r="TDS2" s="33"/>
      <c r="TDT2" s="33"/>
      <c r="TDU2" s="33"/>
      <c r="TDV2" s="33"/>
      <c r="TDW2" s="33"/>
      <c r="TDX2" s="33"/>
      <c r="TDY2" s="33"/>
      <c r="TDZ2" s="33"/>
      <c r="TEA2" s="33"/>
      <c r="TEB2" s="33"/>
      <c r="TEC2" s="33"/>
      <c r="TED2" s="33"/>
      <c r="TEE2" s="33"/>
      <c r="TEF2" s="33"/>
      <c r="TEG2" s="33"/>
      <c r="TEH2" s="33"/>
      <c r="TEI2" s="33"/>
      <c r="TEJ2" s="33"/>
      <c r="TEK2" s="33"/>
      <c r="TEL2" s="33"/>
      <c r="TEM2" s="33"/>
      <c r="TEN2" s="33"/>
      <c r="TEO2" s="33"/>
      <c r="TEP2" s="33"/>
      <c r="TEQ2" s="33"/>
      <c r="TER2" s="33"/>
      <c r="TES2" s="33"/>
      <c r="TET2" s="33"/>
      <c r="TEU2" s="33"/>
      <c r="TEV2" s="33"/>
      <c r="TEW2" s="33"/>
      <c r="TEX2" s="33"/>
      <c r="TEY2" s="33"/>
      <c r="TEZ2" s="33"/>
      <c r="TFA2" s="33"/>
      <c r="TFB2" s="33"/>
      <c r="TFC2" s="33"/>
      <c r="TFD2" s="33"/>
      <c r="TFE2" s="33"/>
      <c r="TFF2" s="33"/>
      <c r="TFG2" s="33"/>
      <c r="TFH2" s="33"/>
      <c r="TFI2" s="33"/>
      <c r="TFJ2" s="33"/>
      <c r="TFK2" s="33"/>
      <c r="TFL2" s="33"/>
      <c r="TFM2" s="33"/>
      <c r="TFN2" s="33"/>
      <c r="TFO2" s="33"/>
      <c r="TFP2" s="33"/>
      <c r="TFQ2" s="33"/>
      <c r="TFR2" s="33"/>
      <c r="TFS2" s="33"/>
      <c r="TFT2" s="33"/>
      <c r="TFU2" s="33"/>
      <c r="TFV2" s="33"/>
      <c r="TFW2" s="33"/>
      <c r="TFX2" s="33"/>
      <c r="TFY2" s="33"/>
      <c r="TFZ2" s="33"/>
      <c r="TGA2" s="33"/>
      <c r="TGB2" s="33"/>
      <c r="TGC2" s="33"/>
      <c r="TGD2" s="33"/>
      <c r="TGE2" s="33"/>
      <c r="TGF2" s="33"/>
      <c r="TGG2" s="33"/>
      <c r="TGH2" s="33"/>
      <c r="TGI2" s="33"/>
      <c r="TGJ2" s="33"/>
      <c r="TGK2" s="33"/>
      <c r="TGL2" s="33"/>
      <c r="TGM2" s="33"/>
      <c r="TGN2" s="33"/>
      <c r="TGO2" s="33"/>
      <c r="TGP2" s="33"/>
      <c r="TGQ2" s="33"/>
      <c r="TGR2" s="33"/>
      <c r="TGS2" s="33"/>
      <c r="TGT2" s="33"/>
      <c r="TGU2" s="33"/>
      <c r="TGV2" s="33"/>
      <c r="TGW2" s="33"/>
      <c r="TGX2" s="33"/>
      <c r="TGY2" s="33"/>
      <c r="TGZ2" s="33"/>
      <c r="THA2" s="33"/>
      <c r="THB2" s="33"/>
      <c r="THC2" s="33"/>
      <c r="THD2" s="33"/>
      <c r="THE2" s="33"/>
      <c r="THF2" s="33"/>
      <c r="THG2" s="33"/>
      <c r="THH2" s="33"/>
      <c r="THI2" s="33"/>
      <c r="THJ2" s="33"/>
      <c r="THK2" s="33"/>
      <c r="THL2" s="33"/>
      <c r="THM2" s="33"/>
      <c r="THN2" s="33"/>
      <c r="THO2" s="33"/>
      <c r="THP2" s="33"/>
      <c r="THQ2" s="33"/>
      <c r="THR2" s="33"/>
      <c r="THS2" s="33"/>
      <c r="THT2" s="33"/>
      <c r="THU2" s="33"/>
      <c r="THV2" s="33"/>
      <c r="THW2" s="33"/>
      <c r="THX2" s="33"/>
      <c r="THY2" s="33"/>
      <c r="THZ2" s="33"/>
      <c r="TIA2" s="33"/>
      <c r="TIB2" s="33"/>
      <c r="TIC2" s="33"/>
      <c r="TID2" s="33"/>
      <c r="TIE2" s="33"/>
      <c r="TIF2" s="33"/>
      <c r="TIG2" s="33"/>
      <c r="TIH2" s="33"/>
      <c r="TII2" s="33"/>
      <c r="TIJ2" s="33"/>
      <c r="TIK2" s="33"/>
      <c r="TIL2" s="33"/>
      <c r="TIM2" s="33"/>
      <c r="TIN2" s="33"/>
      <c r="TIO2" s="33"/>
      <c r="TIP2" s="33"/>
      <c r="TIQ2" s="33"/>
      <c r="TIR2" s="33"/>
      <c r="TIS2" s="33"/>
      <c r="TIT2" s="33"/>
      <c r="TIU2" s="33"/>
      <c r="TIV2" s="33"/>
      <c r="TIW2" s="33"/>
      <c r="TIX2" s="33"/>
      <c r="TIY2" s="33"/>
      <c r="TIZ2" s="33"/>
      <c r="TJA2" s="33"/>
      <c r="TJB2" s="33"/>
      <c r="TJC2" s="33"/>
      <c r="TJD2" s="33"/>
      <c r="TJE2" s="33"/>
      <c r="TJF2" s="33"/>
      <c r="TJG2" s="33"/>
      <c r="TJH2" s="33"/>
      <c r="TJI2" s="33"/>
      <c r="TJJ2" s="33"/>
      <c r="TJK2" s="33"/>
      <c r="TJL2" s="33"/>
      <c r="TJM2" s="33"/>
      <c r="TJN2" s="33"/>
      <c r="TJO2" s="33"/>
      <c r="TJP2" s="33"/>
      <c r="TJQ2" s="33"/>
      <c r="TJR2" s="33"/>
      <c r="TJS2" s="33"/>
      <c r="TJT2" s="33"/>
      <c r="TJU2" s="33"/>
      <c r="TJV2" s="33"/>
      <c r="TJW2" s="33"/>
      <c r="TJX2" s="33"/>
      <c r="TJY2" s="33"/>
      <c r="TJZ2" s="33"/>
      <c r="TKA2" s="33"/>
      <c r="TKB2" s="33"/>
      <c r="TKC2" s="33"/>
      <c r="TKD2" s="33"/>
      <c r="TKE2" s="33"/>
      <c r="TKF2" s="33"/>
      <c r="TKG2" s="33"/>
      <c r="TKH2" s="33"/>
      <c r="TKI2" s="33"/>
      <c r="TKJ2" s="33"/>
      <c r="TKK2" s="33"/>
      <c r="TKL2" s="33"/>
      <c r="TKM2" s="33"/>
      <c r="TKN2" s="33"/>
      <c r="TKO2" s="33"/>
      <c r="TKP2" s="33"/>
      <c r="TKQ2" s="33"/>
      <c r="TKR2" s="33"/>
      <c r="TKS2" s="33"/>
      <c r="TKT2" s="33"/>
      <c r="TKU2" s="33"/>
      <c r="TKV2" s="33"/>
      <c r="TKW2" s="33"/>
      <c r="TKX2" s="33"/>
      <c r="TKY2" s="33"/>
      <c r="TKZ2" s="33"/>
      <c r="TLA2" s="33"/>
      <c r="TLB2" s="33"/>
      <c r="TLC2" s="33"/>
      <c r="TLD2" s="33"/>
      <c r="TLE2" s="33"/>
      <c r="TLF2" s="33"/>
      <c r="TLG2" s="33"/>
      <c r="TLH2" s="33"/>
      <c r="TLI2" s="33"/>
      <c r="TLJ2" s="33"/>
      <c r="TLK2" s="33"/>
      <c r="TLL2" s="33"/>
      <c r="TLM2" s="33"/>
      <c r="TLN2" s="33"/>
      <c r="TLO2" s="33"/>
      <c r="TLP2" s="33"/>
      <c r="TLQ2" s="33"/>
      <c r="TLR2" s="33"/>
      <c r="TLS2" s="33"/>
      <c r="TLT2" s="33"/>
      <c r="TLU2" s="33"/>
      <c r="TLV2" s="33"/>
      <c r="TLW2" s="33"/>
      <c r="TLX2" s="33"/>
      <c r="TLY2" s="33"/>
      <c r="TLZ2" s="33"/>
      <c r="TMA2" s="33"/>
      <c r="TMB2" s="33"/>
      <c r="TMC2" s="33"/>
      <c r="TMD2" s="33"/>
      <c r="TME2" s="33"/>
      <c r="TMF2" s="33"/>
      <c r="TMG2" s="33"/>
      <c r="TMH2" s="33"/>
      <c r="TMI2" s="33"/>
      <c r="TMJ2" s="33"/>
      <c r="TMK2" s="33"/>
      <c r="TML2" s="33"/>
      <c r="TMM2" s="33"/>
      <c r="TMN2" s="33"/>
      <c r="TMO2" s="33"/>
      <c r="TMP2" s="33"/>
      <c r="TMQ2" s="33"/>
      <c r="TMR2" s="33"/>
      <c r="TMS2" s="33"/>
      <c r="TMT2" s="33"/>
      <c r="TMU2" s="33"/>
      <c r="TMV2" s="33"/>
      <c r="TMW2" s="33"/>
      <c r="TMX2" s="33"/>
      <c r="TMY2" s="33"/>
      <c r="TMZ2" s="33"/>
      <c r="TNA2" s="33"/>
      <c r="TNB2" s="33"/>
      <c r="TNC2" s="33"/>
      <c r="TND2" s="33"/>
      <c r="TNE2" s="33"/>
      <c r="TNF2" s="33"/>
      <c r="TNG2" s="33"/>
      <c r="TNH2" s="33"/>
      <c r="TNI2" s="33"/>
      <c r="TNJ2" s="33"/>
      <c r="TNK2" s="33"/>
      <c r="TNL2" s="33"/>
      <c r="TNM2" s="33"/>
      <c r="TNN2" s="33"/>
      <c r="TNO2" s="33"/>
      <c r="TNP2" s="33"/>
      <c r="TNQ2" s="33"/>
      <c r="TNR2" s="33"/>
      <c r="TNS2" s="33"/>
      <c r="TNT2" s="33"/>
      <c r="TNU2" s="33"/>
      <c r="TNV2" s="33"/>
      <c r="TNW2" s="33"/>
      <c r="TNX2" s="33"/>
      <c r="TNY2" s="33"/>
      <c r="TNZ2" s="33"/>
      <c r="TOA2" s="33"/>
      <c r="TOB2" s="33"/>
      <c r="TOC2" s="33"/>
      <c r="TOD2" s="33"/>
      <c r="TOE2" s="33"/>
      <c r="TOF2" s="33"/>
      <c r="TOG2" s="33"/>
      <c r="TOH2" s="33"/>
      <c r="TOI2" s="33"/>
      <c r="TOJ2" s="33"/>
      <c r="TOK2" s="33"/>
      <c r="TOL2" s="33"/>
      <c r="TOM2" s="33"/>
      <c r="TON2" s="33"/>
      <c r="TOO2" s="33"/>
      <c r="TOP2" s="33"/>
      <c r="TOQ2" s="33"/>
      <c r="TOR2" s="33"/>
      <c r="TOS2" s="33"/>
      <c r="TOT2" s="33"/>
      <c r="TOU2" s="33"/>
      <c r="TOV2" s="33"/>
      <c r="TOW2" s="33"/>
      <c r="TOX2" s="33"/>
      <c r="TOY2" s="33"/>
      <c r="TOZ2" s="33"/>
      <c r="TPA2" s="33"/>
      <c r="TPB2" s="33"/>
      <c r="TPC2" s="33"/>
      <c r="TPD2" s="33"/>
      <c r="TPE2" s="33"/>
      <c r="TPF2" s="33"/>
      <c r="TPG2" s="33"/>
      <c r="TPH2" s="33"/>
      <c r="TPI2" s="33"/>
      <c r="TPJ2" s="33"/>
      <c r="TPK2" s="33"/>
      <c r="TPL2" s="33"/>
      <c r="TPM2" s="33"/>
      <c r="TPN2" s="33"/>
      <c r="TPO2" s="33"/>
      <c r="TPP2" s="33"/>
      <c r="TPQ2" s="33"/>
      <c r="TPR2" s="33"/>
      <c r="TPS2" s="33"/>
      <c r="TPT2" s="33"/>
      <c r="TPU2" s="33"/>
      <c r="TPV2" s="33"/>
      <c r="TPW2" s="33"/>
      <c r="TPX2" s="33"/>
      <c r="TPY2" s="33"/>
      <c r="TPZ2" s="33"/>
      <c r="TQA2" s="33"/>
      <c r="TQB2" s="33"/>
      <c r="TQC2" s="33"/>
      <c r="TQD2" s="33"/>
      <c r="TQE2" s="33"/>
      <c r="TQF2" s="33"/>
      <c r="TQG2" s="33"/>
      <c r="TQH2" s="33"/>
      <c r="TQI2" s="33"/>
      <c r="TQJ2" s="33"/>
      <c r="TQK2" s="33"/>
      <c r="TQL2" s="33"/>
      <c r="TQM2" s="33"/>
      <c r="TQN2" s="33"/>
      <c r="TQO2" s="33"/>
      <c r="TQP2" s="33"/>
      <c r="TQQ2" s="33"/>
      <c r="TQR2" s="33"/>
      <c r="TQS2" s="33"/>
      <c r="TQT2" s="33"/>
      <c r="TQU2" s="33"/>
      <c r="TQV2" s="33"/>
      <c r="TQW2" s="33"/>
      <c r="TQX2" s="33"/>
      <c r="TQY2" s="33"/>
      <c r="TQZ2" s="33"/>
      <c r="TRA2" s="33"/>
      <c r="TRB2" s="33"/>
      <c r="TRC2" s="33"/>
      <c r="TRD2" s="33"/>
      <c r="TRE2" s="33"/>
      <c r="TRF2" s="33"/>
      <c r="TRG2" s="33"/>
      <c r="TRH2" s="33"/>
      <c r="TRI2" s="33"/>
      <c r="TRJ2" s="33"/>
      <c r="TRK2" s="33"/>
      <c r="TRL2" s="33"/>
      <c r="TRM2" s="33"/>
      <c r="TRN2" s="33"/>
      <c r="TRO2" s="33"/>
      <c r="TRP2" s="33"/>
      <c r="TRQ2" s="33"/>
      <c r="TRR2" s="33"/>
      <c r="TRS2" s="33"/>
      <c r="TRT2" s="33"/>
      <c r="TRU2" s="33"/>
      <c r="TRV2" s="33"/>
      <c r="TRW2" s="33"/>
      <c r="TRX2" s="33"/>
      <c r="TRY2" s="33"/>
      <c r="TRZ2" s="33"/>
      <c r="TSA2" s="33"/>
      <c r="TSB2" s="33"/>
      <c r="TSC2" s="33"/>
      <c r="TSD2" s="33"/>
      <c r="TSE2" s="33"/>
      <c r="TSF2" s="33"/>
      <c r="TSG2" s="33"/>
      <c r="TSH2" s="33"/>
      <c r="TSI2" s="33"/>
      <c r="TSJ2" s="33"/>
      <c r="TSK2" s="33"/>
      <c r="TSL2" s="33"/>
      <c r="TSM2" s="33"/>
      <c r="TSN2" s="33"/>
      <c r="TSO2" s="33"/>
      <c r="TSP2" s="33"/>
      <c r="TSQ2" s="33"/>
      <c r="TSR2" s="33"/>
      <c r="TSS2" s="33"/>
      <c r="TST2" s="33"/>
      <c r="TSU2" s="33"/>
      <c r="TSV2" s="33"/>
      <c r="TSW2" s="33"/>
      <c r="TSX2" s="33"/>
      <c r="TSY2" s="33"/>
      <c r="TSZ2" s="33"/>
      <c r="TTA2" s="33"/>
      <c r="TTB2" s="33"/>
      <c r="TTC2" s="33"/>
      <c r="TTD2" s="33"/>
      <c r="TTE2" s="33"/>
      <c r="TTF2" s="33"/>
      <c r="TTG2" s="33"/>
      <c r="TTH2" s="33"/>
      <c r="TTI2" s="33"/>
      <c r="TTJ2" s="33"/>
      <c r="TTK2" s="33"/>
      <c r="TTL2" s="33"/>
      <c r="TTM2" s="33"/>
      <c r="TTN2" s="33"/>
      <c r="TTO2" s="33"/>
      <c r="TTP2" s="33"/>
      <c r="TTQ2" s="33"/>
      <c r="TTR2" s="33"/>
      <c r="TTS2" s="33"/>
      <c r="TTT2" s="33"/>
      <c r="TTU2" s="33"/>
      <c r="TTV2" s="33"/>
      <c r="TTW2" s="33"/>
      <c r="TTX2" s="33"/>
      <c r="TTY2" s="33"/>
      <c r="TTZ2" s="33"/>
      <c r="TUA2" s="33"/>
      <c r="TUB2" s="33"/>
      <c r="TUC2" s="33"/>
      <c r="TUD2" s="33"/>
      <c r="TUE2" s="33"/>
      <c r="TUF2" s="33"/>
      <c r="TUG2" s="33"/>
      <c r="TUH2" s="33"/>
      <c r="TUI2" s="33"/>
      <c r="TUJ2" s="33"/>
      <c r="TUK2" s="33"/>
      <c r="TUL2" s="33"/>
      <c r="TUM2" s="33"/>
      <c r="TUN2" s="33"/>
      <c r="TUO2" s="33"/>
      <c r="TUP2" s="33"/>
      <c r="TUQ2" s="33"/>
      <c r="TUR2" s="33"/>
      <c r="TUS2" s="33"/>
      <c r="TUT2" s="33"/>
      <c r="TUU2" s="33"/>
      <c r="TUV2" s="33"/>
      <c r="TUW2" s="33"/>
      <c r="TUX2" s="33"/>
      <c r="TUY2" s="33"/>
      <c r="TUZ2" s="33"/>
      <c r="TVA2" s="33"/>
      <c r="TVB2" s="33"/>
      <c r="TVC2" s="33"/>
      <c r="TVD2" s="33"/>
      <c r="TVE2" s="33"/>
      <c r="TVF2" s="33"/>
      <c r="TVG2" s="33"/>
      <c r="TVH2" s="33"/>
      <c r="TVI2" s="33"/>
      <c r="TVJ2" s="33"/>
      <c r="TVK2" s="33"/>
      <c r="TVL2" s="33"/>
      <c r="TVM2" s="33"/>
      <c r="TVN2" s="33"/>
      <c r="TVO2" s="33"/>
      <c r="TVP2" s="33"/>
      <c r="TVQ2" s="33"/>
      <c r="TVR2" s="33"/>
      <c r="TVS2" s="33"/>
      <c r="TVT2" s="33"/>
      <c r="TVU2" s="33"/>
      <c r="TVV2" s="33"/>
      <c r="TVW2" s="33"/>
      <c r="TVX2" s="33"/>
      <c r="TVY2" s="33"/>
      <c r="TVZ2" s="33"/>
      <c r="TWA2" s="33"/>
      <c r="TWB2" s="33"/>
      <c r="TWC2" s="33"/>
      <c r="TWD2" s="33"/>
      <c r="TWE2" s="33"/>
      <c r="TWF2" s="33"/>
      <c r="TWG2" s="33"/>
      <c r="TWH2" s="33"/>
      <c r="TWI2" s="33"/>
      <c r="TWJ2" s="33"/>
      <c r="TWK2" s="33"/>
      <c r="TWL2" s="33"/>
      <c r="TWM2" s="33"/>
      <c r="TWN2" s="33"/>
      <c r="TWO2" s="33"/>
      <c r="TWP2" s="33"/>
      <c r="TWQ2" s="33"/>
      <c r="TWR2" s="33"/>
      <c r="TWS2" s="33"/>
      <c r="TWT2" s="33"/>
      <c r="TWU2" s="33"/>
      <c r="TWV2" s="33"/>
      <c r="TWW2" s="33"/>
      <c r="TWX2" s="33"/>
      <c r="TWY2" s="33"/>
      <c r="TWZ2" s="33"/>
      <c r="TXA2" s="33"/>
      <c r="TXB2" s="33"/>
      <c r="TXC2" s="33"/>
      <c r="TXD2" s="33"/>
      <c r="TXE2" s="33"/>
      <c r="TXF2" s="33"/>
      <c r="TXG2" s="33"/>
      <c r="TXH2" s="33"/>
      <c r="TXI2" s="33"/>
      <c r="TXJ2" s="33"/>
      <c r="TXK2" s="33"/>
      <c r="TXL2" s="33"/>
      <c r="TXM2" s="33"/>
      <c r="TXN2" s="33"/>
      <c r="TXO2" s="33"/>
      <c r="TXP2" s="33"/>
      <c r="TXQ2" s="33"/>
      <c r="TXR2" s="33"/>
      <c r="TXS2" s="33"/>
      <c r="TXT2" s="33"/>
      <c r="TXU2" s="33"/>
      <c r="TXV2" s="33"/>
      <c r="TXW2" s="33"/>
      <c r="TXX2" s="33"/>
      <c r="TXY2" s="33"/>
      <c r="TXZ2" s="33"/>
      <c r="TYA2" s="33"/>
      <c r="TYB2" s="33"/>
      <c r="TYC2" s="33"/>
      <c r="TYD2" s="33"/>
      <c r="TYE2" s="33"/>
      <c r="TYF2" s="33"/>
      <c r="TYG2" s="33"/>
      <c r="TYH2" s="33"/>
      <c r="TYI2" s="33"/>
      <c r="TYJ2" s="33"/>
      <c r="TYK2" s="33"/>
      <c r="TYL2" s="33"/>
      <c r="TYM2" s="33"/>
      <c r="TYN2" s="33"/>
      <c r="TYO2" s="33"/>
      <c r="TYP2" s="33"/>
      <c r="TYQ2" s="33"/>
      <c r="TYR2" s="33"/>
      <c r="TYS2" s="33"/>
      <c r="TYT2" s="33"/>
      <c r="TYU2" s="33"/>
      <c r="TYV2" s="33"/>
      <c r="TYW2" s="33"/>
      <c r="TYX2" s="33"/>
      <c r="TYY2" s="33"/>
      <c r="TYZ2" s="33"/>
      <c r="TZA2" s="33"/>
      <c r="TZB2" s="33"/>
      <c r="TZC2" s="33"/>
      <c r="TZD2" s="33"/>
      <c r="TZE2" s="33"/>
      <c r="TZF2" s="33"/>
      <c r="TZG2" s="33"/>
      <c r="TZH2" s="33"/>
      <c r="TZI2" s="33"/>
      <c r="TZJ2" s="33"/>
      <c r="TZK2" s="33"/>
      <c r="TZL2" s="33"/>
      <c r="TZM2" s="33"/>
      <c r="TZN2" s="33"/>
      <c r="TZO2" s="33"/>
      <c r="TZP2" s="33"/>
      <c r="TZQ2" s="33"/>
      <c r="TZR2" s="33"/>
      <c r="TZS2" s="33"/>
      <c r="TZT2" s="33"/>
      <c r="TZU2" s="33"/>
      <c r="TZV2" s="33"/>
      <c r="TZW2" s="33"/>
      <c r="TZX2" s="33"/>
      <c r="TZY2" s="33"/>
      <c r="TZZ2" s="33"/>
      <c r="UAA2" s="33"/>
      <c r="UAB2" s="33"/>
      <c r="UAC2" s="33"/>
      <c r="UAD2" s="33"/>
      <c r="UAE2" s="33"/>
      <c r="UAF2" s="33"/>
      <c r="UAG2" s="33"/>
      <c r="UAH2" s="33"/>
      <c r="UAI2" s="33"/>
      <c r="UAJ2" s="33"/>
      <c r="UAK2" s="33"/>
      <c r="UAL2" s="33"/>
      <c r="UAM2" s="33"/>
      <c r="UAN2" s="33"/>
      <c r="UAO2" s="33"/>
      <c r="UAP2" s="33"/>
      <c r="UAQ2" s="33"/>
      <c r="UAR2" s="33"/>
      <c r="UAS2" s="33"/>
      <c r="UAT2" s="33"/>
      <c r="UAU2" s="33"/>
      <c r="UAV2" s="33"/>
      <c r="UAW2" s="33"/>
      <c r="UAX2" s="33"/>
      <c r="UAY2" s="33"/>
      <c r="UAZ2" s="33"/>
      <c r="UBA2" s="33"/>
      <c r="UBB2" s="33"/>
      <c r="UBC2" s="33"/>
      <c r="UBD2" s="33"/>
      <c r="UBE2" s="33"/>
      <c r="UBF2" s="33"/>
      <c r="UBG2" s="33"/>
      <c r="UBH2" s="33"/>
      <c r="UBI2" s="33"/>
      <c r="UBJ2" s="33"/>
      <c r="UBK2" s="33"/>
      <c r="UBL2" s="33"/>
      <c r="UBM2" s="33"/>
      <c r="UBN2" s="33"/>
      <c r="UBO2" s="33"/>
      <c r="UBP2" s="33"/>
      <c r="UBQ2" s="33"/>
      <c r="UBR2" s="33"/>
      <c r="UBS2" s="33"/>
      <c r="UBT2" s="33"/>
      <c r="UBU2" s="33"/>
      <c r="UBV2" s="33"/>
      <c r="UBW2" s="33"/>
      <c r="UBX2" s="33"/>
      <c r="UBY2" s="33"/>
      <c r="UBZ2" s="33"/>
      <c r="UCA2" s="33"/>
      <c r="UCB2" s="33"/>
      <c r="UCC2" s="33"/>
      <c r="UCD2" s="33"/>
      <c r="UCE2" s="33"/>
      <c r="UCF2" s="33"/>
      <c r="UCG2" s="33"/>
      <c r="UCH2" s="33"/>
      <c r="UCI2" s="33"/>
      <c r="UCJ2" s="33"/>
      <c r="UCK2" s="33"/>
      <c r="UCL2" s="33"/>
      <c r="UCM2" s="33"/>
      <c r="UCN2" s="33"/>
      <c r="UCO2" s="33"/>
      <c r="UCP2" s="33"/>
      <c r="UCQ2" s="33"/>
      <c r="UCR2" s="33"/>
      <c r="UCS2" s="33"/>
      <c r="UCT2" s="33"/>
      <c r="UCU2" s="33"/>
      <c r="UCV2" s="33"/>
      <c r="UCW2" s="33"/>
      <c r="UCX2" s="33"/>
      <c r="UCY2" s="33"/>
      <c r="UCZ2" s="33"/>
      <c r="UDA2" s="33"/>
      <c r="UDB2" s="33"/>
      <c r="UDC2" s="33"/>
      <c r="UDD2" s="33"/>
      <c r="UDE2" s="33"/>
      <c r="UDF2" s="33"/>
      <c r="UDG2" s="33"/>
      <c r="UDH2" s="33"/>
      <c r="UDI2" s="33"/>
      <c r="UDJ2" s="33"/>
      <c r="UDK2" s="33"/>
      <c r="UDL2" s="33"/>
      <c r="UDM2" s="33"/>
      <c r="UDN2" s="33"/>
      <c r="UDO2" s="33"/>
      <c r="UDP2" s="33"/>
      <c r="UDQ2" s="33"/>
      <c r="UDR2" s="33"/>
      <c r="UDS2" s="33"/>
      <c r="UDT2" s="33"/>
      <c r="UDU2" s="33"/>
      <c r="UDV2" s="33"/>
      <c r="UDW2" s="33"/>
      <c r="UDX2" s="33"/>
      <c r="UDY2" s="33"/>
      <c r="UDZ2" s="33"/>
      <c r="UEA2" s="33"/>
      <c r="UEB2" s="33"/>
      <c r="UEC2" s="33"/>
      <c r="UED2" s="33"/>
      <c r="UEE2" s="33"/>
      <c r="UEF2" s="33"/>
      <c r="UEG2" s="33"/>
      <c r="UEH2" s="33"/>
      <c r="UEI2" s="33"/>
      <c r="UEJ2" s="33"/>
      <c r="UEK2" s="33"/>
      <c r="UEL2" s="33"/>
      <c r="UEM2" s="33"/>
      <c r="UEN2" s="33"/>
      <c r="UEO2" s="33"/>
      <c r="UEP2" s="33"/>
      <c r="UEQ2" s="33"/>
      <c r="UER2" s="33"/>
      <c r="UES2" s="33"/>
      <c r="UET2" s="33"/>
      <c r="UEU2" s="33"/>
      <c r="UEV2" s="33"/>
      <c r="UEW2" s="33"/>
      <c r="UEX2" s="33"/>
      <c r="UEY2" s="33"/>
      <c r="UEZ2" s="33"/>
      <c r="UFA2" s="33"/>
      <c r="UFB2" s="33"/>
      <c r="UFC2" s="33"/>
      <c r="UFD2" s="33"/>
      <c r="UFE2" s="33"/>
      <c r="UFF2" s="33"/>
      <c r="UFG2" s="33"/>
      <c r="UFH2" s="33"/>
      <c r="UFI2" s="33"/>
      <c r="UFJ2" s="33"/>
      <c r="UFK2" s="33"/>
      <c r="UFL2" s="33"/>
      <c r="UFM2" s="33"/>
      <c r="UFN2" s="33"/>
      <c r="UFO2" s="33"/>
      <c r="UFP2" s="33"/>
      <c r="UFQ2" s="33"/>
      <c r="UFR2" s="33"/>
      <c r="UFS2" s="33"/>
      <c r="UFT2" s="33"/>
      <c r="UFU2" s="33"/>
      <c r="UFV2" s="33"/>
      <c r="UFW2" s="33"/>
      <c r="UFX2" s="33"/>
      <c r="UFY2" s="33"/>
      <c r="UFZ2" s="33"/>
      <c r="UGA2" s="33"/>
      <c r="UGB2" s="33"/>
      <c r="UGC2" s="33"/>
      <c r="UGD2" s="33"/>
      <c r="UGE2" s="33"/>
      <c r="UGF2" s="33"/>
      <c r="UGG2" s="33"/>
      <c r="UGH2" s="33"/>
      <c r="UGI2" s="33"/>
      <c r="UGJ2" s="33"/>
      <c r="UGK2" s="33"/>
      <c r="UGL2" s="33"/>
      <c r="UGM2" s="33"/>
      <c r="UGN2" s="33"/>
      <c r="UGO2" s="33"/>
      <c r="UGP2" s="33"/>
      <c r="UGQ2" s="33"/>
      <c r="UGR2" s="33"/>
      <c r="UGS2" s="33"/>
      <c r="UGT2" s="33"/>
      <c r="UGU2" s="33"/>
      <c r="UGV2" s="33"/>
      <c r="UGW2" s="33"/>
      <c r="UGX2" s="33"/>
      <c r="UGY2" s="33"/>
      <c r="UGZ2" s="33"/>
      <c r="UHA2" s="33"/>
      <c r="UHB2" s="33"/>
      <c r="UHC2" s="33"/>
      <c r="UHD2" s="33"/>
      <c r="UHE2" s="33"/>
      <c r="UHF2" s="33"/>
      <c r="UHG2" s="33"/>
      <c r="UHH2" s="33"/>
      <c r="UHI2" s="33"/>
      <c r="UHJ2" s="33"/>
      <c r="UHK2" s="33"/>
      <c r="UHL2" s="33"/>
      <c r="UHM2" s="33"/>
      <c r="UHN2" s="33"/>
      <c r="UHO2" s="33"/>
      <c r="UHP2" s="33"/>
      <c r="UHQ2" s="33"/>
      <c r="UHR2" s="33"/>
      <c r="UHS2" s="33"/>
      <c r="UHT2" s="33"/>
      <c r="UHU2" s="33"/>
      <c r="UHV2" s="33"/>
      <c r="UHW2" s="33"/>
      <c r="UHX2" s="33"/>
      <c r="UHY2" s="33"/>
      <c r="UHZ2" s="33"/>
      <c r="UIA2" s="33"/>
      <c r="UIB2" s="33"/>
      <c r="UIC2" s="33"/>
      <c r="UID2" s="33"/>
      <c r="UIE2" s="33"/>
      <c r="UIF2" s="33"/>
      <c r="UIG2" s="33"/>
      <c r="UIH2" s="33"/>
      <c r="UII2" s="33"/>
      <c r="UIJ2" s="33"/>
      <c r="UIK2" s="33"/>
      <c r="UIL2" s="33"/>
      <c r="UIM2" s="33"/>
      <c r="UIN2" s="33"/>
      <c r="UIO2" s="33"/>
      <c r="UIP2" s="33"/>
      <c r="UIQ2" s="33"/>
      <c r="UIR2" s="33"/>
      <c r="UIS2" s="33"/>
      <c r="UIT2" s="33"/>
      <c r="UIU2" s="33"/>
      <c r="UIV2" s="33"/>
      <c r="UIW2" s="33"/>
      <c r="UIX2" s="33"/>
      <c r="UIY2" s="33"/>
      <c r="UIZ2" s="33"/>
      <c r="UJA2" s="33"/>
      <c r="UJB2" s="33"/>
      <c r="UJC2" s="33"/>
      <c r="UJD2" s="33"/>
      <c r="UJE2" s="33"/>
      <c r="UJF2" s="33"/>
      <c r="UJG2" s="33"/>
      <c r="UJH2" s="33"/>
      <c r="UJI2" s="33"/>
      <c r="UJJ2" s="33"/>
      <c r="UJK2" s="33"/>
      <c r="UJL2" s="33"/>
      <c r="UJM2" s="33"/>
      <c r="UJN2" s="33"/>
      <c r="UJO2" s="33"/>
      <c r="UJP2" s="33"/>
      <c r="UJQ2" s="33"/>
      <c r="UJR2" s="33"/>
      <c r="UJS2" s="33"/>
      <c r="UJT2" s="33"/>
      <c r="UJU2" s="33"/>
      <c r="UJV2" s="33"/>
      <c r="UJW2" s="33"/>
      <c r="UJX2" s="33"/>
      <c r="UJY2" s="33"/>
      <c r="UJZ2" s="33"/>
      <c r="UKA2" s="33"/>
      <c r="UKB2" s="33"/>
      <c r="UKC2" s="33"/>
      <c r="UKD2" s="33"/>
      <c r="UKE2" s="33"/>
      <c r="UKF2" s="33"/>
      <c r="UKG2" s="33"/>
      <c r="UKH2" s="33"/>
      <c r="UKI2" s="33"/>
      <c r="UKJ2" s="33"/>
      <c r="UKK2" s="33"/>
      <c r="UKL2" s="33"/>
      <c r="UKM2" s="33"/>
      <c r="UKN2" s="33"/>
      <c r="UKO2" s="33"/>
      <c r="UKP2" s="33"/>
      <c r="UKQ2" s="33"/>
      <c r="UKR2" s="33"/>
      <c r="UKS2" s="33"/>
      <c r="UKT2" s="33"/>
      <c r="UKU2" s="33"/>
      <c r="UKV2" s="33"/>
      <c r="UKW2" s="33"/>
      <c r="UKX2" s="33"/>
      <c r="UKY2" s="33"/>
      <c r="UKZ2" s="33"/>
      <c r="ULA2" s="33"/>
      <c r="ULB2" s="33"/>
      <c r="ULC2" s="33"/>
      <c r="ULD2" s="33"/>
      <c r="ULE2" s="33"/>
      <c r="ULF2" s="33"/>
      <c r="ULG2" s="33"/>
      <c r="ULH2" s="33"/>
      <c r="ULI2" s="33"/>
      <c r="ULJ2" s="33"/>
      <c r="ULK2" s="33"/>
      <c r="ULL2" s="33"/>
      <c r="ULM2" s="33"/>
      <c r="ULN2" s="33"/>
      <c r="ULO2" s="33"/>
      <c r="ULP2" s="33"/>
      <c r="ULQ2" s="33"/>
      <c r="ULR2" s="33"/>
      <c r="ULS2" s="33"/>
      <c r="ULT2" s="33"/>
      <c r="ULU2" s="33"/>
      <c r="ULV2" s="33"/>
      <c r="ULW2" s="33"/>
      <c r="ULX2" s="33"/>
      <c r="ULY2" s="33"/>
      <c r="ULZ2" s="33"/>
      <c r="UMA2" s="33"/>
      <c r="UMB2" s="33"/>
      <c r="UMC2" s="33"/>
      <c r="UMD2" s="33"/>
      <c r="UME2" s="33"/>
      <c r="UMF2" s="33"/>
      <c r="UMG2" s="33"/>
      <c r="UMH2" s="33"/>
      <c r="UMI2" s="33"/>
      <c r="UMJ2" s="33"/>
      <c r="UMK2" s="33"/>
      <c r="UML2" s="33"/>
      <c r="UMM2" s="33"/>
      <c r="UMN2" s="33"/>
      <c r="UMO2" s="33"/>
      <c r="UMP2" s="33"/>
      <c r="UMQ2" s="33"/>
      <c r="UMR2" s="33"/>
      <c r="UMS2" s="33"/>
      <c r="UMT2" s="33"/>
      <c r="UMU2" s="33"/>
      <c r="UMV2" s="33"/>
      <c r="UMW2" s="33"/>
      <c r="UMX2" s="33"/>
      <c r="UMY2" s="33"/>
      <c r="UMZ2" s="33"/>
      <c r="UNA2" s="33"/>
      <c r="UNB2" s="33"/>
      <c r="UNC2" s="33"/>
      <c r="UND2" s="33"/>
      <c r="UNE2" s="33"/>
      <c r="UNF2" s="33"/>
      <c r="UNG2" s="33"/>
      <c r="UNH2" s="33"/>
      <c r="UNI2" s="33"/>
      <c r="UNJ2" s="33"/>
      <c r="UNK2" s="33"/>
      <c r="UNL2" s="33"/>
      <c r="UNM2" s="33"/>
      <c r="UNN2" s="33"/>
      <c r="UNO2" s="33"/>
      <c r="UNP2" s="33"/>
      <c r="UNQ2" s="33"/>
      <c r="UNR2" s="33"/>
      <c r="UNS2" s="33"/>
      <c r="UNT2" s="33"/>
      <c r="UNU2" s="33"/>
      <c r="UNV2" s="33"/>
      <c r="UNW2" s="33"/>
      <c r="UNX2" s="33"/>
      <c r="UNY2" s="33"/>
      <c r="UNZ2" s="33"/>
      <c r="UOA2" s="33"/>
      <c r="UOB2" s="33"/>
      <c r="UOC2" s="33"/>
      <c r="UOD2" s="33"/>
      <c r="UOE2" s="33"/>
      <c r="UOF2" s="33"/>
      <c r="UOG2" s="33"/>
      <c r="UOH2" s="33"/>
      <c r="UOI2" s="33"/>
      <c r="UOJ2" s="33"/>
      <c r="UOK2" s="33"/>
      <c r="UOL2" s="33"/>
      <c r="UOM2" s="33"/>
      <c r="UON2" s="33"/>
      <c r="UOO2" s="33"/>
      <c r="UOP2" s="33"/>
      <c r="UOQ2" s="33"/>
      <c r="UOR2" s="33"/>
      <c r="UOS2" s="33"/>
      <c r="UOT2" s="33"/>
      <c r="UOU2" s="33"/>
      <c r="UOV2" s="33"/>
      <c r="UOW2" s="33"/>
      <c r="UOX2" s="33"/>
      <c r="UOY2" s="33"/>
      <c r="UOZ2" s="33"/>
      <c r="UPA2" s="33"/>
      <c r="UPB2" s="33"/>
      <c r="UPC2" s="33"/>
      <c r="UPD2" s="33"/>
      <c r="UPE2" s="33"/>
      <c r="UPF2" s="33"/>
      <c r="UPG2" s="33"/>
      <c r="UPH2" s="33"/>
      <c r="UPI2" s="33"/>
      <c r="UPJ2" s="33"/>
      <c r="UPK2" s="33"/>
      <c r="UPL2" s="33"/>
      <c r="UPM2" s="33"/>
      <c r="UPN2" s="33"/>
      <c r="UPO2" s="33"/>
      <c r="UPP2" s="33"/>
      <c r="UPQ2" s="33"/>
      <c r="UPR2" s="33"/>
      <c r="UPS2" s="33"/>
      <c r="UPT2" s="33"/>
      <c r="UPU2" s="33"/>
      <c r="UPV2" s="33"/>
      <c r="UPW2" s="33"/>
      <c r="UPX2" s="33"/>
      <c r="UPY2" s="33"/>
      <c r="UPZ2" s="33"/>
      <c r="UQA2" s="33"/>
      <c r="UQB2" s="33"/>
      <c r="UQC2" s="33"/>
      <c r="UQD2" s="33"/>
      <c r="UQE2" s="33"/>
      <c r="UQF2" s="33"/>
      <c r="UQG2" s="33"/>
      <c r="UQH2" s="33"/>
      <c r="UQI2" s="33"/>
      <c r="UQJ2" s="33"/>
      <c r="UQK2" s="33"/>
      <c r="UQL2" s="33"/>
      <c r="UQM2" s="33"/>
      <c r="UQN2" s="33"/>
      <c r="UQO2" s="33"/>
      <c r="UQP2" s="33"/>
      <c r="UQQ2" s="33"/>
      <c r="UQR2" s="33"/>
      <c r="UQS2" s="33"/>
      <c r="UQT2" s="33"/>
      <c r="UQU2" s="33"/>
      <c r="UQV2" s="33"/>
      <c r="UQW2" s="33"/>
      <c r="UQX2" s="33"/>
      <c r="UQY2" s="33"/>
      <c r="UQZ2" s="33"/>
      <c r="URA2" s="33"/>
      <c r="URB2" s="33"/>
      <c r="URC2" s="33"/>
      <c r="URD2" s="33"/>
      <c r="URE2" s="33"/>
      <c r="URF2" s="33"/>
      <c r="URG2" s="33"/>
      <c r="URH2" s="33"/>
      <c r="URI2" s="33"/>
      <c r="URJ2" s="33"/>
      <c r="URK2" s="33"/>
      <c r="URL2" s="33"/>
      <c r="URM2" s="33"/>
      <c r="URN2" s="33"/>
      <c r="URO2" s="33"/>
      <c r="URP2" s="33"/>
      <c r="URQ2" s="33"/>
      <c r="URR2" s="33"/>
      <c r="URS2" s="33"/>
      <c r="URT2" s="33"/>
      <c r="URU2" s="33"/>
      <c r="URV2" s="33"/>
      <c r="URW2" s="33"/>
      <c r="URX2" s="33"/>
      <c r="URY2" s="33"/>
      <c r="URZ2" s="33"/>
      <c r="USA2" s="33"/>
      <c r="USB2" s="33"/>
      <c r="USC2" s="33"/>
      <c r="USD2" s="33"/>
      <c r="USE2" s="33"/>
      <c r="USF2" s="33"/>
      <c r="USG2" s="33"/>
      <c r="USH2" s="33"/>
      <c r="USI2" s="33"/>
      <c r="USJ2" s="33"/>
      <c r="USK2" s="33"/>
      <c r="USL2" s="33"/>
      <c r="USM2" s="33"/>
      <c r="USN2" s="33"/>
      <c r="USO2" s="33"/>
      <c r="USP2" s="33"/>
      <c r="USQ2" s="33"/>
      <c r="USR2" s="33"/>
      <c r="USS2" s="33"/>
      <c r="UST2" s="33"/>
      <c r="USU2" s="33"/>
      <c r="USV2" s="33"/>
      <c r="USW2" s="33"/>
      <c r="USX2" s="33"/>
      <c r="USY2" s="33"/>
      <c r="USZ2" s="33"/>
      <c r="UTA2" s="33"/>
      <c r="UTB2" s="33"/>
      <c r="UTC2" s="33"/>
      <c r="UTD2" s="33"/>
      <c r="UTE2" s="33"/>
      <c r="UTF2" s="33"/>
      <c r="UTG2" s="33"/>
      <c r="UTH2" s="33"/>
      <c r="UTI2" s="33"/>
      <c r="UTJ2" s="33"/>
      <c r="UTK2" s="33"/>
      <c r="UTL2" s="33"/>
      <c r="UTM2" s="33"/>
      <c r="UTN2" s="33"/>
      <c r="UTO2" s="33"/>
      <c r="UTP2" s="33"/>
      <c r="UTQ2" s="33"/>
      <c r="UTR2" s="33"/>
      <c r="UTS2" s="33"/>
      <c r="UTT2" s="33"/>
      <c r="UTU2" s="33"/>
      <c r="UTV2" s="33"/>
      <c r="UTW2" s="33"/>
      <c r="UTX2" s="33"/>
      <c r="UTY2" s="33"/>
      <c r="UTZ2" s="33"/>
      <c r="UUA2" s="33"/>
      <c r="UUB2" s="33"/>
      <c r="UUC2" s="33"/>
      <c r="UUD2" s="33"/>
      <c r="UUE2" s="33"/>
      <c r="UUF2" s="33"/>
      <c r="UUG2" s="33"/>
      <c r="UUH2" s="33"/>
      <c r="UUI2" s="33"/>
      <c r="UUJ2" s="33"/>
      <c r="UUK2" s="33"/>
      <c r="UUL2" s="33"/>
      <c r="UUM2" s="33"/>
      <c r="UUN2" s="33"/>
      <c r="UUO2" s="33"/>
      <c r="UUP2" s="33"/>
      <c r="UUQ2" s="33"/>
      <c r="UUR2" s="33"/>
      <c r="UUS2" s="33"/>
      <c r="UUT2" s="33"/>
      <c r="UUU2" s="33"/>
      <c r="UUV2" s="33"/>
      <c r="UUW2" s="33"/>
      <c r="UUX2" s="33"/>
      <c r="UUY2" s="33"/>
      <c r="UUZ2" s="33"/>
      <c r="UVA2" s="33"/>
      <c r="UVB2" s="33"/>
      <c r="UVC2" s="33"/>
      <c r="UVD2" s="33"/>
      <c r="UVE2" s="33"/>
      <c r="UVF2" s="33"/>
      <c r="UVG2" s="33"/>
      <c r="UVH2" s="33"/>
      <c r="UVI2" s="33"/>
      <c r="UVJ2" s="33"/>
      <c r="UVK2" s="33"/>
      <c r="UVL2" s="33"/>
      <c r="UVM2" s="33"/>
      <c r="UVN2" s="33"/>
      <c r="UVO2" s="33"/>
      <c r="UVP2" s="33"/>
      <c r="UVQ2" s="33"/>
      <c r="UVR2" s="33"/>
      <c r="UVS2" s="33"/>
      <c r="UVT2" s="33"/>
      <c r="UVU2" s="33"/>
      <c r="UVV2" s="33"/>
      <c r="UVW2" s="33"/>
      <c r="UVX2" s="33"/>
      <c r="UVY2" s="33"/>
      <c r="UVZ2" s="33"/>
      <c r="UWA2" s="33"/>
      <c r="UWB2" s="33"/>
      <c r="UWC2" s="33"/>
      <c r="UWD2" s="33"/>
      <c r="UWE2" s="33"/>
      <c r="UWF2" s="33"/>
      <c r="UWG2" s="33"/>
      <c r="UWH2" s="33"/>
      <c r="UWI2" s="33"/>
      <c r="UWJ2" s="33"/>
      <c r="UWK2" s="33"/>
      <c r="UWL2" s="33"/>
      <c r="UWM2" s="33"/>
      <c r="UWN2" s="33"/>
      <c r="UWO2" s="33"/>
      <c r="UWP2" s="33"/>
      <c r="UWQ2" s="33"/>
      <c r="UWR2" s="33"/>
      <c r="UWS2" s="33"/>
      <c r="UWT2" s="33"/>
      <c r="UWU2" s="33"/>
      <c r="UWV2" s="33"/>
      <c r="UWW2" s="33"/>
      <c r="UWX2" s="33"/>
      <c r="UWY2" s="33"/>
      <c r="UWZ2" s="33"/>
      <c r="UXA2" s="33"/>
      <c r="UXB2" s="33"/>
      <c r="UXC2" s="33"/>
      <c r="UXD2" s="33"/>
      <c r="UXE2" s="33"/>
      <c r="UXF2" s="33"/>
      <c r="UXG2" s="33"/>
      <c r="UXH2" s="33"/>
      <c r="UXI2" s="33"/>
      <c r="UXJ2" s="33"/>
      <c r="UXK2" s="33"/>
      <c r="UXL2" s="33"/>
      <c r="UXM2" s="33"/>
      <c r="UXN2" s="33"/>
      <c r="UXO2" s="33"/>
      <c r="UXP2" s="33"/>
      <c r="UXQ2" s="33"/>
      <c r="UXR2" s="33"/>
      <c r="UXS2" s="33"/>
      <c r="UXT2" s="33"/>
      <c r="UXU2" s="33"/>
      <c r="UXV2" s="33"/>
      <c r="UXW2" s="33"/>
      <c r="UXX2" s="33"/>
      <c r="UXY2" s="33"/>
      <c r="UXZ2" s="33"/>
      <c r="UYA2" s="33"/>
      <c r="UYB2" s="33"/>
      <c r="UYC2" s="33"/>
      <c r="UYD2" s="33"/>
      <c r="UYE2" s="33"/>
      <c r="UYF2" s="33"/>
      <c r="UYG2" s="33"/>
      <c r="UYH2" s="33"/>
      <c r="UYI2" s="33"/>
      <c r="UYJ2" s="33"/>
      <c r="UYK2" s="33"/>
      <c r="UYL2" s="33"/>
      <c r="UYM2" s="33"/>
      <c r="UYN2" s="33"/>
      <c r="UYO2" s="33"/>
      <c r="UYP2" s="33"/>
      <c r="UYQ2" s="33"/>
      <c r="UYR2" s="33"/>
      <c r="UYS2" s="33"/>
      <c r="UYT2" s="33"/>
      <c r="UYU2" s="33"/>
      <c r="UYV2" s="33"/>
      <c r="UYW2" s="33"/>
      <c r="UYX2" s="33"/>
      <c r="UYY2" s="33"/>
      <c r="UYZ2" s="33"/>
      <c r="UZA2" s="33"/>
      <c r="UZB2" s="33"/>
      <c r="UZC2" s="33"/>
      <c r="UZD2" s="33"/>
      <c r="UZE2" s="33"/>
      <c r="UZF2" s="33"/>
      <c r="UZG2" s="33"/>
      <c r="UZH2" s="33"/>
      <c r="UZI2" s="33"/>
      <c r="UZJ2" s="33"/>
      <c r="UZK2" s="33"/>
      <c r="UZL2" s="33"/>
      <c r="UZM2" s="33"/>
      <c r="UZN2" s="33"/>
      <c r="UZO2" s="33"/>
      <c r="UZP2" s="33"/>
      <c r="UZQ2" s="33"/>
      <c r="UZR2" s="33"/>
      <c r="UZS2" s="33"/>
      <c r="UZT2" s="33"/>
      <c r="UZU2" s="33"/>
      <c r="UZV2" s="33"/>
      <c r="UZW2" s="33"/>
      <c r="UZX2" s="33"/>
      <c r="UZY2" s="33"/>
      <c r="UZZ2" s="33"/>
      <c r="VAA2" s="33"/>
      <c r="VAB2" s="33"/>
      <c r="VAC2" s="33"/>
      <c r="VAD2" s="33"/>
      <c r="VAE2" s="33"/>
      <c r="VAF2" s="33"/>
      <c r="VAG2" s="33"/>
      <c r="VAH2" s="33"/>
      <c r="VAI2" s="33"/>
      <c r="VAJ2" s="33"/>
      <c r="VAK2" s="33"/>
      <c r="VAL2" s="33"/>
      <c r="VAM2" s="33"/>
      <c r="VAN2" s="33"/>
      <c r="VAO2" s="33"/>
      <c r="VAP2" s="33"/>
      <c r="VAQ2" s="33"/>
      <c r="VAR2" s="33"/>
      <c r="VAS2" s="33"/>
      <c r="VAT2" s="33"/>
      <c r="VAU2" s="33"/>
      <c r="VAV2" s="33"/>
      <c r="VAW2" s="33"/>
      <c r="VAX2" s="33"/>
      <c r="VAY2" s="33"/>
      <c r="VAZ2" s="33"/>
      <c r="VBA2" s="33"/>
      <c r="VBB2" s="33"/>
      <c r="VBC2" s="33"/>
      <c r="VBD2" s="33"/>
      <c r="VBE2" s="33"/>
      <c r="VBF2" s="33"/>
      <c r="VBG2" s="33"/>
      <c r="VBH2" s="33"/>
      <c r="VBI2" s="33"/>
      <c r="VBJ2" s="33"/>
      <c r="VBK2" s="33"/>
      <c r="VBL2" s="33"/>
      <c r="VBM2" s="33"/>
      <c r="VBN2" s="33"/>
      <c r="VBO2" s="33"/>
      <c r="VBP2" s="33"/>
      <c r="VBQ2" s="33"/>
      <c r="VBR2" s="33"/>
      <c r="VBS2" s="33"/>
      <c r="VBT2" s="33"/>
      <c r="VBU2" s="33"/>
      <c r="VBV2" s="33"/>
      <c r="VBW2" s="33"/>
      <c r="VBX2" s="33"/>
      <c r="VBY2" s="33"/>
      <c r="VBZ2" s="33"/>
      <c r="VCA2" s="33"/>
      <c r="VCB2" s="33"/>
      <c r="VCC2" s="33"/>
      <c r="VCD2" s="33"/>
      <c r="VCE2" s="33"/>
      <c r="VCF2" s="33"/>
      <c r="VCG2" s="33"/>
      <c r="VCH2" s="33"/>
      <c r="VCI2" s="33"/>
      <c r="VCJ2" s="33"/>
      <c r="VCK2" s="33"/>
      <c r="VCL2" s="33"/>
      <c r="VCM2" s="33"/>
      <c r="VCN2" s="33"/>
      <c r="VCO2" s="33"/>
      <c r="VCP2" s="33"/>
      <c r="VCQ2" s="33"/>
      <c r="VCR2" s="33"/>
      <c r="VCS2" s="33"/>
      <c r="VCT2" s="33"/>
      <c r="VCU2" s="33"/>
      <c r="VCV2" s="33"/>
      <c r="VCW2" s="33"/>
      <c r="VCX2" s="33"/>
      <c r="VCY2" s="33"/>
      <c r="VCZ2" s="33"/>
      <c r="VDA2" s="33"/>
      <c r="VDB2" s="33"/>
      <c r="VDC2" s="33"/>
      <c r="VDD2" s="33"/>
      <c r="VDE2" s="33"/>
      <c r="VDF2" s="33"/>
      <c r="VDG2" s="33"/>
      <c r="VDH2" s="33"/>
      <c r="VDI2" s="33"/>
      <c r="VDJ2" s="33"/>
      <c r="VDK2" s="33"/>
      <c r="VDL2" s="33"/>
      <c r="VDM2" s="33"/>
      <c r="VDN2" s="33"/>
      <c r="VDO2" s="33"/>
      <c r="VDP2" s="33"/>
      <c r="VDQ2" s="33"/>
      <c r="VDR2" s="33"/>
      <c r="VDS2" s="33"/>
      <c r="VDT2" s="33"/>
      <c r="VDU2" s="33"/>
      <c r="VDV2" s="33"/>
      <c r="VDW2" s="33"/>
      <c r="VDX2" s="33"/>
      <c r="VDY2" s="33"/>
      <c r="VDZ2" s="33"/>
      <c r="VEA2" s="33"/>
      <c r="VEB2" s="33"/>
      <c r="VEC2" s="33"/>
      <c r="VED2" s="33"/>
      <c r="VEE2" s="33"/>
      <c r="VEF2" s="33"/>
      <c r="VEG2" s="33"/>
      <c r="VEH2" s="33"/>
      <c r="VEI2" s="33"/>
      <c r="VEJ2" s="33"/>
      <c r="VEK2" s="33"/>
      <c r="VEL2" s="33"/>
      <c r="VEM2" s="33"/>
      <c r="VEN2" s="33"/>
      <c r="VEO2" s="33"/>
      <c r="VEP2" s="33"/>
      <c r="VEQ2" s="33"/>
      <c r="VER2" s="33"/>
      <c r="VES2" s="33"/>
      <c r="VET2" s="33"/>
      <c r="VEU2" s="33"/>
      <c r="VEV2" s="33"/>
      <c r="VEW2" s="33"/>
      <c r="VEX2" s="33"/>
      <c r="VEY2" s="33"/>
      <c r="VEZ2" s="33"/>
      <c r="VFA2" s="33"/>
      <c r="VFB2" s="33"/>
      <c r="VFC2" s="33"/>
      <c r="VFD2" s="33"/>
      <c r="VFE2" s="33"/>
      <c r="VFF2" s="33"/>
      <c r="VFG2" s="33"/>
      <c r="VFH2" s="33"/>
      <c r="VFI2" s="33"/>
      <c r="VFJ2" s="33"/>
      <c r="VFK2" s="33"/>
      <c r="VFL2" s="33"/>
      <c r="VFM2" s="33"/>
      <c r="VFN2" s="33"/>
      <c r="VFO2" s="33"/>
      <c r="VFP2" s="33"/>
      <c r="VFQ2" s="33"/>
      <c r="VFR2" s="33"/>
      <c r="VFS2" s="33"/>
      <c r="VFT2" s="33"/>
      <c r="VFU2" s="33"/>
      <c r="VFV2" s="33"/>
      <c r="VFW2" s="33"/>
      <c r="VFX2" s="33"/>
      <c r="VFY2" s="33"/>
      <c r="VFZ2" s="33"/>
      <c r="VGA2" s="33"/>
      <c r="VGB2" s="33"/>
      <c r="VGC2" s="33"/>
      <c r="VGD2" s="33"/>
      <c r="VGE2" s="33"/>
      <c r="VGF2" s="33"/>
      <c r="VGG2" s="33"/>
      <c r="VGH2" s="33"/>
      <c r="VGI2" s="33"/>
      <c r="VGJ2" s="33"/>
      <c r="VGK2" s="33"/>
      <c r="VGL2" s="33"/>
      <c r="VGM2" s="33"/>
      <c r="VGN2" s="33"/>
      <c r="VGO2" s="33"/>
      <c r="VGP2" s="33"/>
      <c r="VGQ2" s="33"/>
      <c r="VGR2" s="33"/>
      <c r="VGS2" s="33"/>
      <c r="VGT2" s="33"/>
      <c r="VGU2" s="33"/>
      <c r="VGV2" s="33"/>
      <c r="VGW2" s="33"/>
      <c r="VGX2" s="33"/>
      <c r="VGY2" s="33"/>
      <c r="VGZ2" s="33"/>
      <c r="VHA2" s="33"/>
      <c r="VHB2" s="33"/>
      <c r="VHC2" s="33"/>
      <c r="VHD2" s="33"/>
      <c r="VHE2" s="33"/>
      <c r="VHF2" s="33"/>
      <c r="VHG2" s="33"/>
      <c r="VHH2" s="33"/>
      <c r="VHI2" s="33"/>
      <c r="VHJ2" s="33"/>
      <c r="VHK2" s="33"/>
      <c r="VHL2" s="33"/>
      <c r="VHM2" s="33"/>
      <c r="VHN2" s="33"/>
      <c r="VHO2" s="33"/>
      <c r="VHP2" s="33"/>
      <c r="VHQ2" s="33"/>
      <c r="VHR2" s="33"/>
      <c r="VHS2" s="33"/>
      <c r="VHT2" s="33"/>
      <c r="VHU2" s="33"/>
      <c r="VHV2" s="33"/>
      <c r="VHW2" s="33"/>
      <c r="VHX2" s="33"/>
      <c r="VHY2" s="33"/>
      <c r="VHZ2" s="33"/>
      <c r="VIA2" s="33"/>
      <c r="VIB2" s="33"/>
      <c r="VIC2" s="33"/>
      <c r="VID2" s="33"/>
      <c r="VIE2" s="33"/>
      <c r="VIF2" s="33"/>
      <c r="VIG2" s="33"/>
      <c r="VIH2" s="33"/>
      <c r="VII2" s="33"/>
      <c r="VIJ2" s="33"/>
      <c r="VIK2" s="33"/>
      <c r="VIL2" s="33"/>
      <c r="VIM2" s="33"/>
      <c r="VIN2" s="33"/>
      <c r="VIO2" s="33"/>
      <c r="VIP2" s="33"/>
      <c r="VIQ2" s="33"/>
      <c r="VIR2" s="33"/>
      <c r="VIS2" s="33"/>
      <c r="VIT2" s="33"/>
      <c r="VIU2" s="33"/>
      <c r="VIV2" s="33"/>
      <c r="VIW2" s="33"/>
      <c r="VIX2" s="33"/>
      <c r="VIY2" s="33"/>
      <c r="VIZ2" s="33"/>
      <c r="VJA2" s="33"/>
      <c r="VJB2" s="33"/>
      <c r="VJC2" s="33"/>
      <c r="VJD2" s="33"/>
      <c r="VJE2" s="33"/>
      <c r="VJF2" s="33"/>
      <c r="VJG2" s="33"/>
      <c r="VJH2" s="33"/>
      <c r="VJI2" s="33"/>
      <c r="VJJ2" s="33"/>
      <c r="VJK2" s="33"/>
      <c r="VJL2" s="33"/>
      <c r="VJM2" s="33"/>
      <c r="VJN2" s="33"/>
      <c r="VJO2" s="33"/>
      <c r="VJP2" s="33"/>
      <c r="VJQ2" s="33"/>
      <c r="VJR2" s="33"/>
      <c r="VJS2" s="33"/>
      <c r="VJT2" s="33"/>
      <c r="VJU2" s="33"/>
      <c r="VJV2" s="33"/>
      <c r="VJW2" s="33"/>
      <c r="VJX2" s="33"/>
      <c r="VJY2" s="33"/>
      <c r="VJZ2" s="33"/>
      <c r="VKA2" s="33"/>
      <c r="VKB2" s="33"/>
      <c r="VKC2" s="33"/>
      <c r="VKD2" s="33"/>
      <c r="VKE2" s="33"/>
      <c r="VKF2" s="33"/>
      <c r="VKG2" s="33"/>
      <c r="VKH2" s="33"/>
      <c r="VKI2" s="33"/>
      <c r="VKJ2" s="33"/>
      <c r="VKK2" s="33"/>
      <c r="VKL2" s="33"/>
      <c r="VKM2" s="33"/>
      <c r="VKN2" s="33"/>
      <c r="VKO2" s="33"/>
      <c r="VKP2" s="33"/>
      <c r="VKQ2" s="33"/>
      <c r="VKR2" s="33"/>
      <c r="VKS2" s="33"/>
      <c r="VKT2" s="33"/>
      <c r="VKU2" s="33"/>
      <c r="VKV2" s="33"/>
      <c r="VKW2" s="33"/>
      <c r="VKX2" s="33"/>
      <c r="VKY2" s="33"/>
      <c r="VKZ2" s="33"/>
      <c r="VLA2" s="33"/>
      <c r="VLB2" s="33"/>
      <c r="VLC2" s="33"/>
      <c r="VLD2" s="33"/>
      <c r="VLE2" s="33"/>
      <c r="VLF2" s="33"/>
      <c r="VLG2" s="33"/>
      <c r="VLH2" s="33"/>
      <c r="VLI2" s="33"/>
      <c r="VLJ2" s="33"/>
      <c r="VLK2" s="33"/>
      <c r="VLL2" s="33"/>
      <c r="VLM2" s="33"/>
      <c r="VLN2" s="33"/>
      <c r="VLO2" s="33"/>
      <c r="VLP2" s="33"/>
      <c r="VLQ2" s="33"/>
      <c r="VLR2" s="33"/>
      <c r="VLS2" s="33"/>
      <c r="VLT2" s="33"/>
      <c r="VLU2" s="33"/>
      <c r="VLV2" s="33"/>
      <c r="VLW2" s="33"/>
      <c r="VLX2" s="33"/>
      <c r="VLY2" s="33"/>
      <c r="VLZ2" s="33"/>
      <c r="VMA2" s="33"/>
      <c r="VMB2" s="33"/>
      <c r="VMC2" s="33"/>
      <c r="VMD2" s="33"/>
      <c r="VME2" s="33"/>
      <c r="VMF2" s="33"/>
      <c r="VMG2" s="33"/>
      <c r="VMH2" s="33"/>
      <c r="VMI2" s="33"/>
      <c r="VMJ2" s="33"/>
      <c r="VMK2" s="33"/>
      <c r="VML2" s="33"/>
      <c r="VMM2" s="33"/>
      <c r="VMN2" s="33"/>
      <c r="VMO2" s="33"/>
      <c r="VMP2" s="33"/>
      <c r="VMQ2" s="33"/>
      <c r="VMR2" s="33"/>
      <c r="VMS2" s="33"/>
      <c r="VMT2" s="33"/>
      <c r="VMU2" s="33"/>
      <c r="VMV2" s="33"/>
      <c r="VMW2" s="33"/>
      <c r="VMX2" s="33"/>
      <c r="VMY2" s="33"/>
      <c r="VMZ2" s="33"/>
      <c r="VNA2" s="33"/>
      <c r="VNB2" s="33"/>
      <c r="VNC2" s="33"/>
      <c r="VND2" s="33"/>
      <c r="VNE2" s="33"/>
      <c r="VNF2" s="33"/>
      <c r="VNG2" s="33"/>
      <c r="VNH2" s="33"/>
      <c r="VNI2" s="33"/>
      <c r="VNJ2" s="33"/>
      <c r="VNK2" s="33"/>
      <c r="VNL2" s="33"/>
      <c r="VNM2" s="33"/>
      <c r="VNN2" s="33"/>
      <c r="VNO2" s="33"/>
      <c r="VNP2" s="33"/>
      <c r="VNQ2" s="33"/>
      <c r="VNR2" s="33"/>
      <c r="VNS2" s="33"/>
      <c r="VNT2" s="33"/>
      <c r="VNU2" s="33"/>
      <c r="VNV2" s="33"/>
      <c r="VNW2" s="33"/>
      <c r="VNX2" s="33"/>
      <c r="VNY2" s="33"/>
      <c r="VNZ2" s="33"/>
      <c r="VOA2" s="33"/>
      <c r="VOB2" s="33"/>
      <c r="VOC2" s="33"/>
      <c r="VOD2" s="33"/>
      <c r="VOE2" s="33"/>
      <c r="VOF2" s="33"/>
      <c r="VOG2" s="33"/>
      <c r="VOH2" s="33"/>
      <c r="VOI2" s="33"/>
      <c r="VOJ2" s="33"/>
      <c r="VOK2" s="33"/>
      <c r="VOL2" s="33"/>
      <c r="VOM2" s="33"/>
      <c r="VON2" s="33"/>
      <c r="VOO2" s="33"/>
      <c r="VOP2" s="33"/>
      <c r="VOQ2" s="33"/>
      <c r="VOR2" s="33"/>
      <c r="VOS2" s="33"/>
      <c r="VOT2" s="33"/>
      <c r="VOU2" s="33"/>
      <c r="VOV2" s="33"/>
      <c r="VOW2" s="33"/>
      <c r="VOX2" s="33"/>
      <c r="VOY2" s="33"/>
      <c r="VOZ2" s="33"/>
      <c r="VPA2" s="33"/>
      <c r="VPB2" s="33"/>
      <c r="VPC2" s="33"/>
      <c r="VPD2" s="33"/>
      <c r="VPE2" s="33"/>
      <c r="VPF2" s="33"/>
      <c r="VPG2" s="33"/>
      <c r="VPH2" s="33"/>
      <c r="VPI2" s="33"/>
      <c r="VPJ2" s="33"/>
      <c r="VPK2" s="33"/>
      <c r="VPL2" s="33"/>
      <c r="VPM2" s="33"/>
      <c r="VPN2" s="33"/>
      <c r="VPO2" s="33"/>
      <c r="VPP2" s="33"/>
      <c r="VPQ2" s="33"/>
      <c r="VPR2" s="33"/>
      <c r="VPS2" s="33"/>
      <c r="VPT2" s="33"/>
      <c r="VPU2" s="33"/>
      <c r="VPV2" s="33"/>
      <c r="VPW2" s="33"/>
      <c r="VPX2" s="33"/>
      <c r="VPY2" s="33"/>
      <c r="VPZ2" s="33"/>
      <c r="VQA2" s="33"/>
      <c r="VQB2" s="33"/>
      <c r="VQC2" s="33"/>
      <c r="VQD2" s="33"/>
      <c r="VQE2" s="33"/>
      <c r="VQF2" s="33"/>
      <c r="VQG2" s="33"/>
      <c r="VQH2" s="33"/>
      <c r="VQI2" s="33"/>
      <c r="VQJ2" s="33"/>
      <c r="VQK2" s="33"/>
      <c r="VQL2" s="33"/>
      <c r="VQM2" s="33"/>
      <c r="VQN2" s="33"/>
      <c r="VQO2" s="33"/>
      <c r="VQP2" s="33"/>
      <c r="VQQ2" s="33"/>
      <c r="VQR2" s="33"/>
      <c r="VQS2" s="33"/>
      <c r="VQT2" s="33"/>
      <c r="VQU2" s="33"/>
      <c r="VQV2" s="33"/>
      <c r="VQW2" s="33"/>
      <c r="VQX2" s="33"/>
      <c r="VQY2" s="33"/>
      <c r="VQZ2" s="33"/>
      <c r="VRA2" s="33"/>
      <c r="VRB2" s="33"/>
      <c r="VRC2" s="33"/>
      <c r="VRD2" s="33"/>
      <c r="VRE2" s="33"/>
      <c r="VRF2" s="33"/>
      <c r="VRG2" s="33"/>
      <c r="VRH2" s="33"/>
      <c r="VRI2" s="33"/>
      <c r="VRJ2" s="33"/>
      <c r="VRK2" s="33"/>
      <c r="VRL2" s="33"/>
      <c r="VRM2" s="33"/>
      <c r="VRN2" s="33"/>
      <c r="VRO2" s="33"/>
      <c r="VRP2" s="33"/>
      <c r="VRQ2" s="33"/>
      <c r="VRR2" s="33"/>
      <c r="VRS2" s="33"/>
      <c r="VRT2" s="33"/>
      <c r="VRU2" s="33"/>
      <c r="VRV2" s="33"/>
      <c r="VRW2" s="33"/>
      <c r="VRX2" s="33"/>
      <c r="VRY2" s="33"/>
      <c r="VRZ2" s="33"/>
      <c r="VSA2" s="33"/>
      <c r="VSB2" s="33"/>
      <c r="VSC2" s="33"/>
      <c r="VSD2" s="33"/>
      <c r="VSE2" s="33"/>
      <c r="VSF2" s="33"/>
      <c r="VSG2" s="33"/>
      <c r="VSH2" s="33"/>
      <c r="VSI2" s="33"/>
      <c r="VSJ2" s="33"/>
      <c r="VSK2" s="33"/>
      <c r="VSL2" s="33"/>
      <c r="VSM2" s="33"/>
      <c r="VSN2" s="33"/>
      <c r="VSO2" s="33"/>
      <c r="VSP2" s="33"/>
      <c r="VSQ2" s="33"/>
      <c r="VSR2" s="33"/>
      <c r="VSS2" s="33"/>
      <c r="VST2" s="33"/>
      <c r="VSU2" s="33"/>
      <c r="VSV2" s="33"/>
      <c r="VSW2" s="33"/>
      <c r="VSX2" s="33"/>
      <c r="VSY2" s="33"/>
      <c r="VSZ2" s="33"/>
      <c r="VTA2" s="33"/>
      <c r="VTB2" s="33"/>
      <c r="VTC2" s="33"/>
      <c r="VTD2" s="33"/>
      <c r="VTE2" s="33"/>
      <c r="VTF2" s="33"/>
      <c r="VTG2" s="33"/>
      <c r="VTH2" s="33"/>
      <c r="VTI2" s="33"/>
      <c r="VTJ2" s="33"/>
      <c r="VTK2" s="33"/>
      <c r="VTL2" s="33"/>
      <c r="VTM2" s="33"/>
      <c r="VTN2" s="33"/>
      <c r="VTO2" s="33"/>
      <c r="VTP2" s="33"/>
      <c r="VTQ2" s="33"/>
      <c r="VTR2" s="33"/>
      <c r="VTS2" s="33"/>
      <c r="VTT2" s="33"/>
      <c r="VTU2" s="33"/>
      <c r="VTV2" s="33"/>
      <c r="VTW2" s="33"/>
      <c r="VTX2" s="33"/>
      <c r="VTY2" s="33"/>
      <c r="VTZ2" s="33"/>
      <c r="VUA2" s="33"/>
      <c r="VUB2" s="33"/>
      <c r="VUC2" s="33"/>
      <c r="VUD2" s="33"/>
      <c r="VUE2" s="33"/>
      <c r="VUF2" s="33"/>
      <c r="VUG2" s="33"/>
      <c r="VUH2" s="33"/>
      <c r="VUI2" s="33"/>
      <c r="VUJ2" s="33"/>
      <c r="VUK2" s="33"/>
      <c r="VUL2" s="33"/>
      <c r="VUM2" s="33"/>
      <c r="VUN2" s="33"/>
      <c r="VUO2" s="33"/>
      <c r="VUP2" s="33"/>
      <c r="VUQ2" s="33"/>
      <c r="VUR2" s="33"/>
      <c r="VUS2" s="33"/>
      <c r="VUT2" s="33"/>
      <c r="VUU2" s="33"/>
      <c r="VUV2" s="33"/>
      <c r="VUW2" s="33"/>
      <c r="VUX2" s="33"/>
      <c r="VUY2" s="33"/>
      <c r="VUZ2" s="33"/>
      <c r="VVA2" s="33"/>
      <c r="VVB2" s="33"/>
      <c r="VVC2" s="33"/>
      <c r="VVD2" s="33"/>
      <c r="VVE2" s="33"/>
      <c r="VVF2" s="33"/>
      <c r="VVG2" s="33"/>
      <c r="VVH2" s="33"/>
      <c r="VVI2" s="33"/>
      <c r="VVJ2" s="33"/>
      <c r="VVK2" s="33"/>
      <c r="VVL2" s="33"/>
      <c r="VVM2" s="33"/>
      <c r="VVN2" s="33"/>
      <c r="VVO2" s="33"/>
      <c r="VVP2" s="33"/>
      <c r="VVQ2" s="33"/>
      <c r="VVR2" s="33"/>
      <c r="VVS2" s="33"/>
      <c r="VVT2" s="33"/>
      <c r="VVU2" s="33"/>
      <c r="VVV2" s="33"/>
      <c r="VVW2" s="33"/>
      <c r="VVX2" s="33"/>
      <c r="VVY2" s="33"/>
      <c r="VVZ2" s="33"/>
      <c r="VWA2" s="33"/>
      <c r="VWB2" s="33"/>
      <c r="VWC2" s="33"/>
      <c r="VWD2" s="33"/>
      <c r="VWE2" s="33"/>
      <c r="VWF2" s="33"/>
      <c r="VWG2" s="33"/>
      <c r="VWH2" s="33"/>
      <c r="VWI2" s="33"/>
      <c r="VWJ2" s="33"/>
      <c r="VWK2" s="33"/>
      <c r="VWL2" s="33"/>
      <c r="VWM2" s="33"/>
      <c r="VWN2" s="33"/>
      <c r="VWO2" s="33"/>
      <c r="VWP2" s="33"/>
      <c r="VWQ2" s="33"/>
      <c r="VWR2" s="33"/>
      <c r="VWS2" s="33"/>
      <c r="VWT2" s="33"/>
      <c r="VWU2" s="33"/>
      <c r="VWV2" s="33"/>
      <c r="VWW2" s="33"/>
      <c r="VWX2" s="33"/>
      <c r="VWY2" s="33"/>
      <c r="VWZ2" s="33"/>
      <c r="VXA2" s="33"/>
      <c r="VXB2" s="33"/>
      <c r="VXC2" s="33"/>
      <c r="VXD2" s="33"/>
      <c r="VXE2" s="33"/>
      <c r="VXF2" s="33"/>
      <c r="VXG2" s="33"/>
      <c r="VXH2" s="33"/>
      <c r="VXI2" s="33"/>
      <c r="VXJ2" s="33"/>
      <c r="VXK2" s="33"/>
      <c r="VXL2" s="33"/>
      <c r="VXM2" s="33"/>
      <c r="VXN2" s="33"/>
      <c r="VXO2" s="33"/>
      <c r="VXP2" s="33"/>
      <c r="VXQ2" s="33"/>
      <c r="VXR2" s="33"/>
      <c r="VXS2" s="33"/>
      <c r="VXT2" s="33"/>
      <c r="VXU2" s="33"/>
      <c r="VXV2" s="33"/>
      <c r="VXW2" s="33"/>
      <c r="VXX2" s="33"/>
      <c r="VXY2" s="33"/>
      <c r="VXZ2" s="33"/>
      <c r="VYA2" s="33"/>
      <c r="VYB2" s="33"/>
      <c r="VYC2" s="33"/>
      <c r="VYD2" s="33"/>
      <c r="VYE2" s="33"/>
      <c r="VYF2" s="33"/>
      <c r="VYG2" s="33"/>
      <c r="VYH2" s="33"/>
      <c r="VYI2" s="33"/>
      <c r="VYJ2" s="33"/>
      <c r="VYK2" s="33"/>
      <c r="VYL2" s="33"/>
      <c r="VYM2" s="33"/>
      <c r="VYN2" s="33"/>
      <c r="VYO2" s="33"/>
      <c r="VYP2" s="33"/>
      <c r="VYQ2" s="33"/>
      <c r="VYR2" s="33"/>
      <c r="VYS2" s="33"/>
      <c r="VYT2" s="33"/>
      <c r="VYU2" s="33"/>
      <c r="VYV2" s="33"/>
      <c r="VYW2" s="33"/>
      <c r="VYX2" s="33"/>
      <c r="VYY2" s="33"/>
      <c r="VYZ2" s="33"/>
      <c r="VZA2" s="33"/>
      <c r="VZB2" s="33"/>
      <c r="VZC2" s="33"/>
      <c r="VZD2" s="33"/>
      <c r="VZE2" s="33"/>
      <c r="VZF2" s="33"/>
      <c r="VZG2" s="33"/>
      <c r="VZH2" s="33"/>
      <c r="VZI2" s="33"/>
      <c r="VZJ2" s="33"/>
      <c r="VZK2" s="33"/>
      <c r="VZL2" s="33"/>
      <c r="VZM2" s="33"/>
      <c r="VZN2" s="33"/>
      <c r="VZO2" s="33"/>
      <c r="VZP2" s="33"/>
      <c r="VZQ2" s="33"/>
      <c r="VZR2" s="33"/>
      <c r="VZS2" s="33"/>
      <c r="VZT2" s="33"/>
      <c r="VZU2" s="33"/>
      <c r="VZV2" s="33"/>
      <c r="VZW2" s="33"/>
      <c r="VZX2" s="33"/>
      <c r="VZY2" s="33"/>
      <c r="VZZ2" s="33"/>
      <c r="WAA2" s="33"/>
      <c r="WAB2" s="33"/>
      <c r="WAC2" s="33"/>
      <c r="WAD2" s="33"/>
      <c r="WAE2" s="33"/>
      <c r="WAF2" s="33"/>
      <c r="WAG2" s="33"/>
      <c r="WAH2" s="33"/>
      <c r="WAI2" s="33"/>
      <c r="WAJ2" s="33"/>
      <c r="WAK2" s="33"/>
      <c r="WAL2" s="33"/>
      <c r="WAM2" s="33"/>
      <c r="WAN2" s="33"/>
      <c r="WAO2" s="33"/>
      <c r="WAP2" s="33"/>
      <c r="WAQ2" s="33"/>
      <c r="WAR2" s="33"/>
      <c r="WAS2" s="33"/>
      <c r="WAT2" s="33"/>
      <c r="WAU2" s="33"/>
      <c r="WAV2" s="33"/>
      <c r="WAW2" s="33"/>
      <c r="WAX2" s="33"/>
      <c r="WAY2" s="33"/>
      <c r="WAZ2" s="33"/>
      <c r="WBA2" s="33"/>
      <c r="WBB2" s="33"/>
      <c r="WBC2" s="33"/>
      <c r="WBD2" s="33"/>
      <c r="WBE2" s="33"/>
      <c r="WBF2" s="33"/>
      <c r="WBG2" s="33"/>
      <c r="WBH2" s="33"/>
      <c r="WBI2" s="33"/>
      <c r="WBJ2" s="33"/>
      <c r="WBK2" s="33"/>
      <c r="WBL2" s="33"/>
      <c r="WBM2" s="33"/>
      <c r="WBN2" s="33"/>
      <c r="WBO2" s="33"/>
      <c r="WBP2" s="33"/>
      <c r="WBQ2" s="33"/>
      <c r="WBR2" s="33"/>
      <c r="WBS2" s="33"/>
      <c r="WBT2" s="33"/>
      <c r="WBU2" s="33"/>
      <c r="WBV2" s="33"/>
      <c r="WBW2" s="33"/>
      <c r="WBX2" s="33"/>
      <c r="WBY2" s="33"/>
      <c r="WBZ2" s="33"/>
      <c r="WCA2" s="33"/>
      <c r="WCB2" s="33"/>
      <c r="WCC2" s="33"/>
      <c r="WCD2" s="33"/>
      <c r="WCE2" s="33"/>
      <c r="WCF2" s="33"/>
      <c r="WCG2" s="33"/>
      <c r="WCH2" s="33"/>
      <c r="WCI2" s="33"/>
      <c r="WCJ2" s="33"/>
      <c r="WCK2" s="33"/>
      <c r="WCL2" s="33"/>
      <c r="WCM2" s="33"/>
      <c r="WCN2" s="33"/>
      <c r="WCO2" s="33"/>
      <c r="WCP2" s="33"/>
      <c r="WCQ2" s="33"/>
      <c r="WCR2" s="33"/>
      <c r="WCS2" s="33"/>
      <c r="WCT2" s="33"/>
      <c r="WCU2" s="33"/>
      <c r="WCV2" s="33"/>
      <c r="WCW2" s="33"/>
      <c r="WCX2" s="33"/>
      <c r="WCY2" s="33"/>
      <c r="WCZ2" s="33"/>
      <c r="WDA2" s="33"/>
      <c r="WDB2" s="33"/>
      <c r="WDC2" s="33"/>
      <c r="WDD2" s="33"/>
      <c r="WDE2" s="33"/>
      <c r="WDF2" s="33"/>
      <c r="WDG2" s="33"/>
      <c r="WDH2" s="33"/>
      <c r="WDI2" s="33"/>
      <c r="WDJ2" s="33"/>
      <c r="WDK2" s="33"/>
      <c r="WDL2" s="33"/>
      <c r="WDM2" s="33"/>
      <c r="WDN2" s="33"/>
      <c r="WDO2" s="33"/>
      <c r="WDP2" s="33"/>
      <c r="WDQ2" s="33"/>
      <c r="WDR2" s="33"/>
      <c r="WDS2" s="33"/>
      <c r="WDT2" s="33"/>
      <c r="WDU2" s="33"/>
      <c r="WDV2" s="33"/>
      <c r="WDW2" s="33"/>
      <c r="WDX2" s="33"/>
      <c r="WDY2" s="33"/>
      <c r="WDZ2" s="33"/>
      <c r="WEA2" s="33"/>
      <c r="WEB2" s="33"/>
      <c r="WEC2" s="33"/>
      <c r="WED2" s="33"/>
      <c r="WEE2" s="33"/>
      <c r="WEF2" s="33"/>
      <c r="WEG2" s="33"/>
      <c r="WEH2" s="33"/>
      <c r="WEI2" s="33"/>
      <c r="WEJ2" s="33"/>
      <c r="WEK2" s="33"/>
      <c r="WEL2" s="33"/>
      <c r="WEM2" s="33"/>
      <c r="WEN2" s="33"/>
      <c r="WEO2" s="33"/>
      <c r="WEP2" s="33"/>
      <c r="WEQ2" s="33"/>
      <c r="WER2" s="33"/>
      <c r="WES2" s="33"/>
      <c r="WET2" s="33"/>
      <c r="WEU2" s="33"/>
      <c r="WEV2" s="33"/>
      <c r="WEW2" s="33"/>
      <c r="WEX2" s="33"/>
      <c r="WEY2" s="33"/>
      <c r="WEZ2" s="33"/>
      <c r="WFA2" s="33"/>
      <c r="WFB2" s="33"/>
      <c r="WFC2" s="33"/>
      <c r="WFD2" s="33"/>
      <c r="WFE2" s="33"/>
      <c r="WFF2" s="33"/>
      <c r="WFG2" s="33"/>
      <c r="WFH2" s="33"/>
      <c r="WFI2" s="33"/>
      <c r="WFJ2" s="33"/>
      <c r="WFK2" s="33"/>
      <c r="WFL2" s="33"/>
      <c r="WFM2" s="33"/>
      <c r="WFN2" s="33"/>
      <c r="WFO2" s="33"/>
      <c r="WFP2" s="33"/>
      <c r="WFQ2" s="33"/>
      <c r="WFR2" s="33"/>
      <c r="WFS2" s="33"/>
      <c r="WFT2" s="33"/>
      <c r="WFU2" s="33"/>
      <c r="WFV2" s="33"/>
      <c r="WFW2" s="33"/>
      <c r="WFX2" s="33"/>
      <c r="WFY2" s="33"/>
      <c r="WFZ2" s="33"/>
      <c r="WGA2" s="33"/>
      <c r="WGB2" s="33"/>
      <c r="WGC2" s="33"/>
      <c r="WGD2" s="33"/>
      <c r="WGE2" s="33"/>
      <c r="WGF2" s="33"/>
      <c r="WGG2" s="33"/>
      <c r="WGH2" s="33"/>
      <c r="WGI2" s="33"/>
      <c r="WGJ2" s="33"/>
      <c r="WGK2" s="33"/>
      <c r="WGL2" s="33"/>
      <c r="WGM2" s="33"/>
      <c r="WGN2" s="33"/>
      <c r="WGO2" s="33"/>
      <c r="WGP2" s="33"/>
      <c r="WGQ2" s="33"/>
      <c r="WGR2" s="33"/>
      <c r="WGS2" s="33"/>
      <c r="WGT2" s="33"/>
      <c r="WGU2" s="33"/>
      <c r="WGV2" s="33"/>
      <c r="WGW2" s="33"/>
      <c r="WGX2" s="33"/>
      <c r="WGY2" s="33"/>
      <c r="WGZ2" s="33"/>
      <c r="WHA2" s="33"/>
      <c r="WHB2" s="33"/>
      <c r="WHC2" s="33"/>
      <c r="WHD2" s="33"/>
      <c r="WHE2" s="33"/>
      <c r="WHF2" s="33"/>
      <c r="WHG2" s="33"/>
      <c r="WHH2" s="33"/>
      <c r="WHI2" s="33"/>
      <c r="WHJ2" s="33"/>
      <c r="WHK2" s="33"/>
      <c r="WHL2" s="33"/>
      <c r="WHM2" s="33"/>
      <c r="WHN2" s="33"/>
      <c r="WHO2" s="33"/>
      <c r="WHP2" s="33"/>
      <c r="WHQ2" s="33"/>
      <c r="WHR2" s="33"/>
      <c r="WHS2" s="33"/>
      <c r="WHT2" s="33"/>
      <c r="WHU2" s="33"/>
      <c r="WHV2" s="33"/>
      <c r="WHW2" s="33"/>
      <c r="WHX2" s="33"/>
      <c r="WHY2" s="33"/>
      <c r="WHZ2" s="33"/>
      <c r="WIA2" s="33"/>
      <c r="WIB2" s="33"/>
      <c r="WIC2" s="33"/>
      <c r="WID2" s="33"/>
      <c r="WIE2" s="33"/>
      <c r="WIF2" s="33"/>
      <c r="WIG2" s="33"/>
      <c r="WIH2" s="33"/>
      <c r="WII2" s="33"/>
      <c r="WIJ2" s="33"/>
      <c r="WIK2" s="33"/>
      <c r="WIL2" s="33"/>
      <c r="WIM2" s="33"/>
      <c r="WIN2" s="33"/>
      <c r="WIO2" s="33"/>
      <c r="WIP2" s="33"/>
      <c r="WIQ2" s="33"/>
      <c r="WIR2" s="33"/>
      <c r="WIS2" s="33"/>
      <c r="WIT2" s="33"/>
      <c r="WIU2" s="33"/>
      <c r="WIV2" s="33"/>
      <c r="WIW2" s="33"/>
      <c r="WIX2" s="33"/>
      <c r="WIY2" s="33"/>
      <c r="WIZ2" s="33"/>
      <c r="WJA2" s="33"/>
      <c r="WJB2" s="33"/>
      <c r="WJC2" s="33"/>
      <c r="WJD2" s="33"/>
      <c r="WJE2" s="33"/>
      <c r="WJF2" s="33"/>
      <c r="WJG2" s="33"/>
      <c r="WJH2" s="33"/>
      <c r="WJI2" s="33"/>
      <c r="WJJ2" s="33"/>
      <c r="WJK2" s="33"/>
      <c r="WJL2" s="33"/>
      <c r="WJM2" s="33"/>
      <c r="WJN2" s="33"/>
      <c r="WJO2" s="33"/>
      <c r="WJP2" s="33"/>
      <c r="WJQ2" s="33"/>
      <c r="WJR2" s="33"/>
      <c r="WJS2" s="33"/>
      <c r="WJT2" s="33"/>
      <c r="WJU2" s="33"/>
      <c r="WJV2" s="33"/>
      <c r="WJW2" s="33"/>
      <c r="WJX2" s="33"/>
      <c r="WJY2" s="33"/>
      <c r="WJZ2" s="33"/>
      <c r="WKA2" s="33"/>
      <c r="WKB2" s="33"/>
      <c r="WKC2" s="33"/>
      <c r="WKD2" s="33"/>
      <c r="WKE2" s="33"/>
      <c r="WKF2" s="33"/>
      <c r="WKG2" s="33"/>
      <c r="WKH2" s="33"/>
      <c r="WKI2" s="33"/>
      <c r="WKJ2" s="33"/>
      <c r="WKK2" s="33"/>
      <c r="WKL2" s="33"/>
      <c r="WKM2" s="33"/>
      <c r="WKN2" s="33"/>
      <c r="WKO2" s="33"/>
      <c r="WKP2" s="33"/>
      <c r="WKQ2" s="33"/>
      <c r="WKR2" s="33"/>
      <c r="WKS2" s="33"/>
      <c r="WKT2" s="33"/>
      <c r="WKU2" s="33"/>
      <c r="WKV2" s="33"/>
      <c r="WKW2" s="33"/>
      <c r="WKX2" s="33"/>
      <c r="WKY2" s="33"/>
      <c r="WKZ2" s="33"/>
      <c r="WLA2" s="33"/>
      <c r="WLB2" s="33"/>
      <c r="WLC2" s="33"/>
      <c r="WLD2" s="33"/>
      <c r="WLE2" s="33"/>
      <c r="WLF2" s="33"/>
      <c r="WLG2" s="33"/>
      <c r="WLH2" s="33"/>
      <c r="WLI2" s="33"/>
      <c r="WLJ2" s="33"/>
      <c r="WLK2" s="33"/>
      <c r="WLL2" s="33"/>
      <c r="WLM2" s="33"/>
      <c r="WLN2" s="33"/>
      <c r="WLO2" s="33"/>
      <c r="WLP2" s="33"/>
      <c r="WLQ2" s="33"/>
      <c r="WLR2" s="33"/>
      <c r="WLS2" s="33"/>
      <c r="WLT2" s="33"/>
      <c r="WLU2" s="33"/>
      <c r="WLV2" s="33"/>
      <c r="WLW2" s="33"/>
      <c r="WLX2" s="33"/>
      <c r="WLY2" s="33"/>
      <c r="WLZ2" s="33"/>
      <c r="WMA2" s="33"/>
      <c r="WMB2" s="33"/>
      <c r="WMC2" s="33"/>
      <c r="WMD2" s="33"/>
      <c r="WME2" s="33"/>
      <c r="WMF2" s="33"/>
      <c r="WMG2" s="33"/>
      <c r="WMH2" s="33"/>
      <c r="WMI2" s="33"/>
      <c r="WMJ2" s="33"/>
      <c r="WMK2" s="33"/>
      <c r="WML2" s="33"/>
      <c r="WMM2" s="33"/>
      <c r="WMN2" s="33"/>
      <c r="WMO2" s="33"/>
      <c r="WMP2" s="33"/>
      <c r="WMQ2" s="33"/>
      <c r="WMR2" s="33"/>
      <c r="WMS2" s="33"/>
      <c r="WMT2" s="33"/>
      <c r="WMU2" s="33"/>
      <c r="WMV2" s="33"/>
      <c r="WMW2" s="33"/>
      <c r="WMX2" s="33"/>
      <c r="WMY2" s="33"/>
      <c r="WMZ2" s="33"/>
      <c r="WNA2" s="33"/>
      <c r="WNB2" s="33"/>
      <c r="WNC2" s="33"/>
      <c r="WND2" s="33"/>
      <c r="WNE2" s="33"/>
      <c r="WNF2" s="33"/>
      <c r="WNG2" s="33"/>
      <c r="WNH2" s="33"/>
      <c r="WNI2" s="33"/>
      <c r="WNJ2" s="33"/>
      <c r="WNK2" s="33"/>
      <c r="WNL2" s="33"/>
      <c r="WNM2" s="33"/>
      <c r="WNN2" s="33"/>
      <c r="WNO2" s="33"/>
      <c r="WNP2" s="33"/>
      <c r="WNQ2" s="33"/>
      <c r="WNR2" s="33"/>
      <c r="WNS2" s="33"/>
      <c r="WNT2" s="33"/>
      <c r="WNU2" s="33"/>
      <c r="WNV2" s="33"/>
      <c r="WNW2" s="33"/>
      <c r="WNX2" s="33"/>
      <c r="WNY2" s="33"/>
      <c r="WNZ2" s="33"/>
      <c r="WOA2" s="33"/>
      <c r="WOB2" s="33"/>
      <c r="WOC2" s="33"/>
      <c r="WOD2" s="33"/>
      <c r="WOE2" s="33"/>
      <c r="WOF2" s="33"/>
      <c r="WOG2" s="33"/>
      <c r="WOH2" s="33"/>
      <c r="WOI2" s="33"/>
      <c r="WOJ2" s="33"/>
      <c r="WOK2" s="33"/>
      <c r="WOL2" s="33"/>
      <c r="WOM2" s="33"/>
      <c r="WON2" s="33"/>
      <c r="WOO2" s="33"/>
      <c r="WOP2" s="33"/>
      <c r="WOQ2" s="33"/>
      <c r="WOR2" s="33"/>
      <c r="WOS2" s="33"/>
      <c r="WOT2" s="33"/>
      <c r="WOU2" s="33"/>
      <c r="WOV2" s="33"/>
      <c r="WOW2" s="33"/>
      <c r="WOX2" s="33"/>
      <c r="WOY2" s="33"/>
      <c r="WOZ2" s="33"/>
      <c r="WPA2" s="33"/>
      <c r="WPB2" s="33"/>
      <c r="WPC2" s="33"/>
      <c r="WPD2" s="33"/>
      <c r="WPE2" s="33"/>
      <c r="WPF2" s="33"/>
      <c r="WPG2" s="33"/>
      <c r="WPH2" s="33"/>
      <c r="WPI2" s="33"/>
      <c r="WPJ2" s="33"/>
      <c r="WPK2" s="33"/>
      <c r="WPL2" s="33"/>
      <c r="WPM2" s="33"/>
      <c r="WPN2" s="33"/>
      <c r="WPO2" s="33"/>
      <c r="WPP2" s="33"/>
      <c r="WPQ2" s="33"/>
      <c r="WPR2" s="33"/>
      <c r="WPS2" s="33"/>
      <c r="WPT2" s="33"/>
      <c r="WPU2" s="33"/>
      <c r="WPV2" s="33"/>
      <c r="WPW2" s="33"/>
      <c r="WPX2" s="33"/>
      <c r="WPY2" s="33"/>
      <c r="WPZ2" s="33"/>
      <c r="WQA2" s="33"/>
      <c r="WQB2" s="33"/>
      <c r="WQC2" s="33"/>
      <c r="WQD2" s="33"/>
      <c r="WQE2" s="33"/>
      <c r="WQF2" s="33"/>
      <c r="WQG2" s="33"/>
      <c r="WQH2" s="33"/>
      <c r="WQI2" s="33"/>
      <c r="WQJ2" s="33"/>
      <c r="WQK2" s="33"/>
      <c r="WQL2" s="33"/>
      <c r="WQM2" s="33"/>
      <c r="WQN2" s="33"/>
      <c r="WQO2" s="33"/>
      <c r="WQP2" s="33"/>
      <c r="WQQ2" s="33"/>
      <c r="WQR2" s="33"/>
      <c r="WQS2" s="33"/>
      <c r="WQT2" s="33"/>
      <c r="WQU2" s="33"/>
      <c r="WQV2" s="33"/>
      <c r="WQW2" s="33"/>
      <c r="WQX2" s="33"/>
      <c r="WQY2" s="33"/>
      <c r="WQZ2" s="33"/>
      <c r="WRA2" s="33"/>
      <c r="WRB2" s="33"/>
      <c r="WRC2" s="33"/>
      <c r="WRD2" s="33"/>
      <c r="WRE2" s="33"/>
      <c r="WRF2" s="33"/>
      <c r="WRG2" s="33"/>
      <c r="WRH2" s="33"/>
      <c r="WRI2" s="33"/>
      <c r="WRJ2" s="33"/>
      <c r="WRK2" s="33"/>
      <c r="WRL2" s="33"/>
      <c r="WRM2" s="33"/>
      <c r="WRN2" s="33"/>
      <c r="WRO2" s="33"/>
      <c r="WRP2" s="33"/>
      <c r="WRQ2" s="33"/>
      <c r="WRR2" s="33"/>
      <c r="WRS2" s="33"/>
      <c r="WRT2" s="33"/>
      <c r="WRU2" s="33"/>
      <c r="WRV2" s="33"/>
      <c r="WRW2" s="33"/>
      <c r="WRX2" s="33"/>
      <c r="WRY2" s="33"/>
      <c r="WRZ2" s="33"/>
      <c r="WSA2" s="33"/>
      <c r="WSB2" s="33"/>
      <c r="WSC2" s="33"/>
      <c r="WSD2" s="33"/>
      <c r="WSE2" s="33"/>
      <c r="WSF2" s="33"/>
      <c r="WSG2" s="33"/>
      <c r="WSH2" s="33"/>
      <c r="WSI2" s="33"/>
      <c r="WSJ2" s="33"/>
      <c r="WSK2" s="33"/>
      <c r="WSL2" s="33"/>
      <c r="WSM2" s="33"/>
      <c r="WSN2" s="33"/>
      <c r="WSO2" s="33"/>
      <c r="WSP2" s="33"/>
      <c r="WSQ2" s="33"/>
      <c r="WSR2" s="33"/>
      <c r="WSS2" s="33"/>
      <c r="WST2" s="33"/>
      <c r="WSU2" s="33"/>
      <c r="WSV2" s="33"/>
      <c r="WSW2" s="33"/>
      <c r="WSX2" s="33"/>
      <c r="WSY2" s="33"/>
      <c r="WSZ2" s="33"/>
      <c r="WTA2" s="33"/>
      <c r="WTB2" s="33"/>
      <c r="WTC2" s="33"/>
      <c r="WTD2" s="33"/>
      <c r="WTE2" s="33"/>
      <c r="WTF2" s="33"/>
      <c r="WTG2" s="33"/>
      <c r="WTH2" s="33"/>
      <c r="WTI2" s="33"/>
      <c r="WTJ2" s="33"/>
      <c r="WTK2" s="33"/>
      <c r="WTL2" s="33"/>
      <c r="WTM2" s="33"/>
      <c r="WTN2" s="33"/>
      <c r="WTO2" s="33"/>
      <c r="WTP2" s="33"/>
      <c r="WTQ2" s="33"/>
      <c r="WTR2" s="33"/>
      <c r="WTS2" s="33"/>
      <c r="WTT2" s="33"/>
      <c r="WTU2" s="33"/>
      <c r="WTV2" s="33"/>
      <c r="WTW2" s="33"/>
      <c r="WTX2" s="33"/>
      <c r="WTY2" s="33"/>
      <c r="WTZ2" s="33"/>
      <c r="WUA2" s="33"/>
      <c r="WUB2" s="33"/>
      <c r="WUC2" s="33"/>
      <c r="WUD2" s="33"/>
      <c r="WUE2" s="33"/>
      <c r="WUF2" s="33"/>
      <c r="WUG2" s="33"/>
      <c r="WUH2" s="33"/>
      <c r="WUI2" s="33"/>
      <c r="WUJ2" s="33"/>
      <c r="WUK2" s="33"/>
      <c r="WUL2" s="33"/>
      <c r="WUM2" s="33"/>
      <c r="WUN2" s="33"/>
      <c r="WUO2" s="33"/>
      <c r="WUP2" s="33"/>
      <c r="WUQ2" s="33"/>
      <c r="WUR2" s="33"/>
      <c r="WUS2" s="33"/>
      <c r="WUT2" s="33"/>
      <c r="WUU2" s="33"/>
      <c r="WUV2" s="33"/>
      <c r="WUW2" s="33"/>
      <c r="WUX2" s="33"/>
      <c r="WUY2" s="33"/>
      <c r="WUZ2" s="33"/>
      <c r="WVA2" s="33"/>
      <c r="WVB2" s="33"/>
      <c r="WVC2" s="33"/>
      <c r="WVD2" s="33"/>
      <c r="WVE2" s="33"/>
      <c r="WVF2" s="33"/>
      <c r="WVG2" s="33"/>
      <c r="WVH2" s="33"/>
      <c r="WVI2" s="33"/>
      <c r="WVJ2" s="33"/>
      <c r="WVK2" s="33"/>
      <c r="WVL2" s="33"/>
      <c r="WVM2" s="33"/>
      <c r="WVN2" s="33"/>
      <c r="WVO2" s="33"/>
      <c r="WVP2" s="33"/>
      <c r="WVQ2" s="33"/>
      <c r="WVR2" s="33"/>
      <c r="WVS2" s="33"/>
      <c r="WVT2" s="33"/>
      <c r="WVU2" s="33"/>
      <c r="WVV2" s="33"/>
      <c r="WVW2" s="33"/>
      <c r="WVX2" s="33"/>
      <c r="WVY2" s="33"/>
      <c r="WVZ2" s="33"/>
      <c r="WWA2" s="33"/>
      <c r="WWB2" s="33"/>
      <c r="WWC2" s="33"/>
      <c r="WWD2" s="33"/>
      <c r="WWE2" s="33"/>
      <c r="WWF2" s="33"/>
      <c r="WWG2" s="33"/>
      <c r="WWH2" s="33"/>
      <c r="WWI2" s="33"/>
      <c r="WWJ2" s="33"/>
      <c r="WWK2" s="33"/>
      <c r="WWL2" s="33"/>
      <c r="WWM2" s="33"/>
      <c r="WWN2" s="33"/>
      <c r="WWO2" s="33"/>
      <c r="WWP2" s="33"/>
      <c r="WWQ2" s="33"/>
      <c r="WWR2" s="33"/>
      <c r="WWS2" s="33"/>
      <c r="WWT2" s="33"/>
      <c r="WWU2" s="33"/>
      <c r="WWV2" s="33"/>
      <c r="WWW2" s="33"/>
      <c r="WWX2" s="33"/>
      <c r="WWY2" s="33"/>
      <c r="WWZ2" s="33"/>
      <c r="WXA2" s="33"/>
      <c r="WXB2" s="33"/>
      <c r="WXC2" s="33"/>
      <c r="WXD2" s="33"/>
      <c r="WXE2" s="33"/>
      <c r="WXF2" s="33"/>
      <c r="WXG2" s="33"/>
      <c r="WXH2" s="33"/>
      <c r="WXI2" s="33"/>
      <c r="WXJ2" s="33"/>
      <c r="WXK2" s="33"/>
      <c r="WXL2" s="33"/>
      <c r="WXM2" s="33"/>
      <c r="WXN2" s="33"/>
      <c r="WXO2" s="33"/>
      <c r="WXP2" s="33"/>
      <c r="WXQ2" s="33"/>
      <c r="WXR2" s="33"/>
      <c r="WXS2" s="33"/>
      <c r="WXT2" s="33"/>
      <c r="WXU2" s="33"/>
      <c r="WXV2" s="33"/>
      <c r="WXW2" s="33"/>
      <c r="WXX2" s="33"/>
      <c r="WXY2" s="33"/>
      <c r="WXZ2" s="33"/>
      <c r="WYA2" s="33"/>
      <c r="WYB2" s="33"/>
      <c r="WYC2" s="33"/>
      <c r="WYD2" s="33"/>
      <c r="WYE2" s="33"/>
      <c r="WYF2" s="33"/>
      <c r="WYG2" s="33"/>
      <c r="WYH2" s="33"/>
      <c r="WYI2" s="33"/>
      <c r="WYJ2" s="33"/>
      <c r="WYK2" s="33"/>
      <c r="WYL2" s="33"/>
      <c r="WYM2" s="33"/>
      <c r="WYN2" s="33"/>
      <c r="WYO2" s="33"/>
      <c r="WYP2" s="33"/>
      <c r="WYQ2" s="33"/>
      <c r="WYR2" s="33"/>
      <c r="WYS2" s="33"/>
      <c r="WYT2" s="33"/>
      <c r="WYU2" s="33"/>
      <c r="WYV2" s="33"/>
      <c r="WYW2" s="33"/>
      <c r="WYX2" s="33"/>
      <c r="WYY2" s="33"/>
      <c r="WYZ2" s="33"/>
      <c r="WZA2" s="33"/>
      <c r="WZB2" s="33"/>
      <c r="WZC2" s="33"/>
      <c r="WZD2" s="33"/>
      <c r="WZE2" s="33"/>
      <c r="WZF2" s="33"/>
      <c r="WZG2" s="33"/>
      <c r="WZH2" s="33"/>
      <c r="WZI2" s="33"/>
      <c r="WZJ2" s="33"/>
      <c r="WZK2" s="33"/>
      <c r="WZL2" s="33"/>
      <c r="WZM2" s="33"/>
      <c r="WZN2" s="33"/>
      <c r="WZO2" s="33"/>
      <c r="WZP2" s="33"/>
      <c r="WZQ2" s="33"/>
      <c r="WZR2" s="33"/>
      <c r="WZS2" s="33"/>
      <c r="WZT2" s="33"/>
      <c r="WZU2" s="33"/>
      <c r="WZV2" s="33"/>
      <c r="WZW2" s="33"/>
      <c r="WZX2" s="33"/>
      <c r="WZY2" s="33"/>
      <c r="WZZ2" s="33"/>
      <c r="XAA2" s="33"/>
      <c r="XAB2" s="33"/>
      <c r="XAC2" s="33"/>
      <c r="XAD2" s="33"/>
      <c r="XAE2" s="33"/>
      <c r="XAF2" s="33"/>
      <c r="XAG2" s="33"/>
      <c r="XAH2" s="33"/>
      <c r="XAI2" s="33"/>
      <c r="XAJ2" s="33"/>
      <c r="XAK2" s="33"/>
      <c r="XAL2" s="33"/>
      <c r="XAM2" s="33"/>
      <c r="XAN2" s="33"/>
      <c r="XAO2" s="33"/>
      <c r="XAP2" s="33"/>
      <c r="XAQ2" s="33"/>
      <c r="XAR2" s="33"/>
      <c r="XAS2" s="33"/>
      <c r="XAT2" s="33"/>
      <c r="XAU2" s="33"/>
      <c r="XAV2" s="33"/>
      <c r="XAW2" s="33"/>
      <c r="XAX2" s="33"/>
      <c r="XAY2" s="33"/>
      <c r="XAZ2" s="33"/>
      <c r="XBA2" s="33"/>
      <c r="XBB2" s="33"/>
      <c r="XBC2" s="33"/>
      <c r="XBD2" s="33"/>
      <c r="XBE2" s="33"/>
      <c r="XBF2" s="33"/>
      <c r="XBG2" s="33"/>
      <c r="XBH2" s="33"/>
      <c r="XBI2" s="33"/>
      <c r="XBJ2" s="33"/>
      <c r="XBK2" s="33"/>
      <c r="XBL2" s="33"/>
      <c r="XBM2" s="33"/>
      <c r="XBN2" s="33"/>
      <c r="XBO2" s="33"/>
      <c r="XBP2" s="33"/>
      <c r="XBQ2" s="33"/>
      <c r="XBR2" s="33"/>
      <c r="XBS2" s="33"/>
      <c r="XBT2" s="33"/>
      <c r="XBU2" s="33"/>
      <c r="XBV2" s="33"/>
      <c r="XBW2" s="33"/>
      <c r="XBX2" s="33"/>
      <c r="XBY2" s="33"/>
      <c r="XBZ2" s="33"/>
      <c r="XCA2" s="33"/>
      <c r="XCB2" s="33"/>
      <c r="XCC2" s="33"/>
      <c r="XCD2" s="33"/>
      <c r="XCE2" s="33"/>
      <c r="XCF2" s="33"/>
      <c r="XCG2" s="33"/>
      <c r="XCH2" s="33"/>
      <c r="XCI2" s="33"/>
      <c r="XCJ2" s="33"/>
      <c r="XCK2" s="33"/>
      <c r="XCL2" s="33"/>
      <c r="XCM2" s="33"/>
      <c r="XCN2" s="33"/>
      <c r="XCO2" s="33"/>
      <c r="XCP2" s="33"/>
      <c r="XCQ2" s="33"/>
      <c r="XCR2" s="33"/>
      <c r="XCS2" s="33"/>
      <c r="XCT2" s="33"/>
      <c r="XCU2" s="33"/>
      <c r="XCV2" s="33"/>
      <c r="XCW2" s="33"/>
      <c r="XCX2" s="33"/>
      <c r="XCY2" s="33"/>
      <c r="XCZ2" s="33"/>
      <c r="XDA2" s="33"/>
      <c r="XDB2" s="33"/>
      <c r="XDC2" s="33"/>
      <c r="XDD2" s="33"/>
      <c r="XDE2" s="33"/>
      <c r="XDF2" s="33"/>
      <c r="XDG2" s="33"/>
      <c r="XDH2" s="33"/>
      <c r="XDI2" s="33"/>
      <c r="XDJ2" s="33"/>
      <c r="XDK2" s="33"/>
      <c r="XDL2" s="33"/>
      <c r="XDM2" s="33"/>
      <c r="XDN2" s="33"/>
      <c r="XDO2" s="33"/>
      <c r="XDP2" s="33"/>
      <c r="XDQ2" s="33"/>
      <c r="XDR2" s="33"/>
      <c r="XDS2" s="33"/>
      <c r="XDT2" s="33"/>
      <c r="XDU2" s="33"/>
      <c r="XDV2" s="33"/>
      <c r="XDW2" s="33"/>
      <c r="XDX2" s="33"/>
      <c r="XDY2" s="33"/>
      <c r="XDZ2" s="33"/>
      <c r="XEA2" s="33"/>
      <c r="XEB2" s="33"/>
      <c r="XEC2" s="33"/>
      <c r="XED2" s="33"/>
      <c r="XEE2" s="33"/>
      <c r="XEF2" s="33"/>
      <c r="XEG2" s="33"/>
      <c r="XEH2" s="33"/>
      <c r="XEI2" s="33"/>
      <c r="XEJ2" s="33"/>
      <c r="XEK2" s="33"/>
      <c r="XEL2" s="33"/>
      <c r="XEM2" s="33"/>
      <c r="XEN2" s="33"/>
      <c r="XEO2" s="33"/>
      <c r="XEP2" s="33"/>
      <c r="XEQ2" s="33"/>
      <c r="XER2" s="33"/>
      <c r="XES2" s="33"/>
      <c r="XET2" s="33"/>
      <c r="XEU2" s="33"/>
      <c r="XEV2" s="33"/>
      <c r="XEW2" s="33"/>
      <c r="XEX2" s="33"/>
      <c r="XEY2" s="33"/>
      <c r="XEZ2" s="33"/>
      <c r="XFA2" s="33"/>
      <c r="XFB2" s="33"/>
      <c r="XFC2" s="33"/>
    </row>
    <row r="3" s="3" customFormat="1" spans="1:16383">
      <c r="A3" s="21"/>
      <c r="B3" s="21"/>
      <c r="C3" s="21"/>
      <c r="D3" s="21">
        <v>0</v>
      </c>
      <c r="E3" s="22"/>
      <c r="F3" s="21"/>
      <c r="G3" s="21"/>
      <c r="H3" s="21"/>
      <c r="I3" s="34">
        <f>SUM(H3:H3139)</f>
        <v>237640</v>
      </c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  <c r="IX3" s="21"/>
      <c r="IY3" s="21"/>
      <c r="IZ3" s="21"/>
      <c r="JA3" s="21"/>
      <c r="JB3" s="21"/>
      <c r="JC3" s="21"/>
      <c r="JD3" s="21"/>
      <c r="JE3" s="21"/>
      <c r="JF3" s="21"/>
      <c r="JG3" s="21"/>
      <c r="JH3" s="21"/>
      <c r="JI3" s="21"/>
      <c r="JJ3" s="21"/>
      <c r="JK3" s="21"/>
      <c r="JL3" s="21"/>
      <c r="JM3" s="21"/>
      <c r="JN3" s="21"/>
      <c r="JO3" s="21"/>
      <c r="JP3" s="21"/>
      <c r="JQ3" s="21"/>
      <c r="JR3" s="21"/>
      <c r="JS3" s="21"/>
      <c r="JT3" s="21"/>
      <c r="JU3" s="21"/>
      <c r="JV3" s="21"/>
      <c r="JW3" s="21"/>
      <c r="JX3" s="21"/>
      <c r="JY3" s="21"/>
      <c r="JZ3" s="21"/>
      <c r="KA3" s="21"/>
      <c r="KB3" s="21"/>
      <c r="KC3" s="21"/>
      <c r="KD3" s="21"/>
      <c r="KE3" s="21"/>
      <c r="KF3" s="21"/>
      <c r="KG3" s="21"/>
      <c r="KH3" s="21"/>
      <c r="KI3" s="21"/>
      <c r="KJ3" s="21"/>
      <c r="KK3" s="21"/>
      <c r="KL3" s="21"/>
      <c r="KM3" s="21"/>
      <c r="KN3" s="21"/>
      <c r="KO3" s="21"/>
      <c r="KP3" s="21"/>
      <c r="KQ3" s="21"/>
      <c r="KR3" s="21"/>
      <c r="KS3" s="21"/>
      <c r="KT3" s="21"/>
      <c r="KU3" s="21"/>
      <c r="KV3" s="21"/>
      <c r="KW3" s="21"/>
      <c r="KX3" s="21"/>
      <c r="KY3" s="21"/>
      <c r="KZ3" s="21"/>
      <c r="LA3" s="21"/>
      <c r="LB3" s="21"/>
      <c r="LC3" s="21"/>
      <c r="LD3" s="21"/>
      <c r="LE3" s="21"/>
      <c r="LF3" s="21"/>
      <c r="LG3" s="21"/>
      <c r="LH3" s="21"/>
      <c r="LI3" s="21"/>
      <c r="LJ3" s="21"/>
      <c r="LK3" s="21"/>
      <c r="LL3" s="21"/>
      <c r="LM3" s="21"/>
      <c r="LN3" s="21"/>
      <c r="LO3" s="21"/>
      <c r="LP3" s="21"/>
      <c r="LQ3" s="21"/>
      <c r="LR3" s="21"/>
      <c r="LS3" s="21"/>
      <c r="LT3" s="21"/>
      <c r="LU3" s="21"/>
      <c r="LV3" s="21"/>
      <c r="LW3" s="21"/>
      <c r="LX3" s="21"/>
      <c r="LY3" s="21"/>
      <c r="LZ3" s="21"/>
      <c r="MA3" s="21"/>
      <c r="MB3" s="21"/>
      <c r="MC3" s="21"/>
      <c r="MD3" s="21"/>
      <c r="ME3" s="21"/>
      <c r="MF3" s="21"/>
      <c r="MG3" s="21"/>
      <c r="MH3" s="21"/>
      <c r="MI3" s="21"/>
      <c r="MJ3" s="21"/>
      <c r="MK3" s="21"/>
      <c r="ML3" s="21"/>
      <c r="MM3" s="21"/>
      <c r="MN3" s="21"/>
      <c r="MO3" s="21"/>
      <c r="MP3" s="21"/>
      <c r="MQ3" s="21"/>
      <c r="MR3" s="21"/>
      <c r="MS3" s="21"/>
      <c r="MT3" s="21"/>
      <c r="MU3" s="21"/>
      <c r="MV3" s="21"/>
      <c r="MW3" s="21"/>
      <c r="MX3" s="21"/>
      <c r="MY3" s="21"/>
      <c r="MZ3" s="21"/>
      <c r="NA3" s="21"/>
      <c r="NB3" s="21"/>
      <c r="NC3" s="21"/>
      <c r="ND3" s="21"/>
      <c r="NE3" s="21"/>
      <c r="NF3" s="21"/>
      <c r="NG3" s="21"/>
      <c r="NH3" s="21"/>
      <c r="NI3" s="21"/>
      <c r="NJ3" s="21"/>
      <c r="NK3" s="21"/>
      <c r="NL3" s="21"/>
      <c r="NM3" s="21"/>
      <c r="NN3" s="21"/>
      <c r="NO3" s="21"/>
      <c r="NP3" s="21"/>
      <c r="NQ3" s="21"/>
      <c r="NR3" s="21"/>
      <c r="NS3" s="21"/>
      <c r="NT3" s="21"/>
      <c r="NU3" s="21"/>
      <c r="NV3" s="21"/>
      <c r="NW3" s="21"/>
      <c r="NX3" s="21"/>
      <c r="NY3" s="21"/>
      <c r="NZ3" s="21"/>
      <c r="OA3" s="21"/>
      <c r="OB3" s="21"/>
      <c r="OC3" s="21"/>
      <c r="OD3" s="21"/>
      <c r="OE3" s="21"/>
      <c r="OF3" s="21"/>
      <c r="OG3" s="21"/>
      <c r="OH3" s="21"/>
      <c r="OI3" s="21"/>
      <c r="OJ3" s="21"/>
      <c r="OK3" s="21"/>
      <c r="OL3" s="21"/>
      <c r="OM3" s="21"/>
      <c r="ON3" s="21"/>
      <c r="OO3" s="21"/>
      <c r="OP3" s="21"/>
      <c r="OQ3" s="21"/>
      <c r="OR3" s="21"/>
      <c r="OS3" s="21"/>
      <c r="OT3" s="21"/>
      <c r="OU3" s="21"/>
      <c r="OV3" s="21"/>
      <c r="OW3" s="21"/>
      <c r="OX3" s="21"/>
      <c r="OY3" s="21"/>
      <c r="OZ3" s="21"/>
      <c r="PA3" s="21"/>
      <c r="PB3" s="21"/>
      <c r="PC3" s="21"/>
      <c r="PD3" s="21"/>
      <c r="PE3" s="21"/>
      <c r="PF3" s="21"/>
      <c r="PG3" s="21"/>
      <c r="PH3" s="21"/>
      <c r="PI3" s="21"/>
      <c r="PJ3" s="21"/>
      <c r="PK3" s="21"/>
      <c r="PL3" s="21"/>
      <c r="PM3" s="21"/>
      <c r="PN3" s="21"/>
      <c r="PO3" s="21"/>
      <c r="PP3" s="21"/>
      <c r="PQ3" s="21"/>
      <c r="PR3" s="21"/>
      <c r="PS3" s="21"/>
      <c r="PT3" s="21"/>
      <c r="PU3" s="21"/>
      <c r="PV3" s="21"/>
      <c r="PW3" s="21"/>
      <c r="PX3" s="21"/>
      <c r="PY3" s="21"/>
      <c r="PZ3" s="21"/>
      <c r="QA3" s="21"/>
      <c r="QB3" s="21"/>
      <c r="QC3" s="21"/>
      <c r="QD3" s="21"/>
      <c r="QE3" s="21"/>
      <c r="QF3" s="21"/>
      <c r="QG3" s="21"/>
      <c r="QH3" s="21"/>
      <c r="QI3" s="21"/>
      <c r="QJ3" s="21"/>
      <c r="QK3" s="21"/>
      <c r="QL3" s="21"/>
      <c r="QM3" s="21"/>
      <c r="QN3" s="21"/>
      <c r="QO3" s="21"/>
      <c r="QP3" s="21"/>
      <c r="QQ3" s="21"/>
      <c r="QR3" s="21"/>
      <c r="QS3" s="21"/>
      <c r="QT3" s="21"/>
      <c r="QU3" s="21"/>
      <c r="QV3" s="21"/>
      <c r="QW3" s="21"/>
      <c r="QX3" s="21"/>
      <c r="QY3" s="21"/>
      <c r="QZ3" s="21"/>
      <c r="RA3" s="21"/>
      <c r="RB3" s="21"/>
      <c r="RC3" s="21"/>
      <c r="RD3" s="21"/>
      <c r="RE3" s="21"/>
      <c r="RF3" s="21"/>
      <c r="RG3" s="21"/>
      <c r="RH3" s="21"/>
      <c r="RI3" s="21"/>
      <c r="RJ3" s="21"/>
      <c r="RK3" s="21"/>
      <c r="RL3" s="21"/>
      <c r="RM3" s="21"/>
      <c r="RN3" s="21"/>
      <c r="RO3" s="21"/>
      <c r="RP3" s="21"/>
      <c r="RQ3" s="21"/>
      <c r="RR3" s="21"/>
      <c r="RS3" s="21"/>
      <c r="RT3" s="21"/>
      <c r="RU3" s="21"/>
      <c r="RV3" s="21"/>
      <c r="RW3" s="21"/>
      <c r="RX3" s="21"/>
      <c r="RY3" s="21"/>
      <c r="RZ3" s="21"/>
      <c r="SA3" s="21"/>
      <c r="SB3" s="21"/>
      <c r="SC3" s="21"/>
      <c r="SD3" s="21"/>
      <c r="SE3" s="21"/>
      <c r="SF3" s="21"/>
      <c r="SG3" s="21"/>
      <c r="SH3" s="21"/>
      <c r="SI3" s="21"/>
      <c r="SJ3" s="21"/>
      <c r="SK3" s="21"/>
      <c r="SL3" s="21"/>
      <c r="SM3" s="21"/>
      <c r="SN3" s="21"/>
      <c r="SO3" s="21"/>
      <c r="SP3" s="21"/>
      <c r="SQ3" s="21"/>
      <c r="SR3" s="21"/>
      <c r="SS3" s="21"/>
      <c r="ST3" s="21"/>
      <c r="SU3" s="21"/>
      <c r="SV3" s="21"/>
      <c r="SW3" s="21"/>
      <c r="SX3" s="21"/>
      <c r="SY3" s="21"/>
      <c r="SZ3" s="21"/>
      <c r="TA3" s="21"/>
      <c r="TB3" s="21"/>
      <c r="TC3" s="21"/>
      <c r="TD3" s="21"/>
      <c r="TE3" s="21"/>
      <c r="TF3" s="21"/>
      <c r="TG3" s="21"/>
      <c r="TH3" s="21"/>
      <c r="TI3" s="21"/>
      <c r="TJ3" s="21"/>
      <c r="TK3" s="21"/>
      <c r="TL3" s="21"/>
      <c r="TM3" s="21"/>
      <c r="TN3" s="21"/>
      <c r="TO3" s="21"/>
      <c r="TP3" s="21"/>
      <c r="TQ3" s="21"/>
      <c r="TR3" s="21"/>
      <c r="TS3" s="21"/>
      <c r="TT3" s="21"/>
      <c r="TU3" s="21"/>
      <c r="TV3" s="21"/>
      <c r="TW3" s="21"/>
      <c r="TX3" s="21"/>
      <c r="TY3" s="21"/>
      <c r="TZ3" s="21"/>
      <c r="UA3" s="21"/>
      <c r="UB3" s="21"/>
      <c r="UC3" s="21"/>
      <c r="UD3" s="21"/>
      <c r="UE3" s="21"/>
      <c r="UF3" s="21"/>
      <c r="UG3" s="21"/>
      <c r="UH3" s="21"/>
      <c r="UI3" s="21"/>
      <c r="UJ3" s="21"/>
      <c r="UK3" s="21"/>
      <c r="UL3" s="21"/>
      <c r="UM3" s="21"/>
      <c r="UN3" s="21"/>
      <c r="UO3" s="21"/>
      <c r="UP3" s="21"/>
      <c r="UQ3" s="21"/>
      <c r="UR3" s="21"/>
      <c r="US3" s="21"/>
      <c r="UT3" s="21"/>
      <c r="UU3" s="21"/>
      <c r="UV3" s="21"/>
      <c r="UW3" s="21"/>
      <c r="UX3" s="21"/>
      <c r="UY3" s="21"/>
      <c r="UZ3" s="21"/>
      <c r="VA3" s="21"/>
      <c r="VB3" s="21"/>
      <c r="VC3" s="21"/>
      <c r="VD3" s="21"/>
      <c r="VE3" s="21"/>
      <c r="VF3" s="21"/>
      <c r="VG3" s="21"/>
      <c r="VH3" s="21"/>
      <c r="VI3" s="21"/>
      <c r="VJ3" s="21"/>
      <c r="VK3" s="21"/>
      <c r="VL3" s="21"/>
      <c r="VM3" s="21"/>
      <c r="VN3" s="21"/>
      <c r="VO3" s="21"/>
      <c r="VP3" s="21"/>
      <c r="VQ3" s="21"/>
      <c r="VR3" s="21"/>
      <c r="VS3" s="21"/>
      <c r="VT3" s="21"/>
      <c r="VU3" s="21"/>
      <c r="VV3" s="21"/>
      <c r="VW3" s="21"/>
      <c r="VX3" s="21"/>
      <c r="VY3" s="21"/>
      <c r="VZ3" s="21"/>
      <c r="WA3" s="21"/>
      <c r="WB3" s="21"/>
      <c r="WC3" s="21"/>
      <c r="WD3" s="21"/>
      <c r="WE3" s="21"/>
      <c r="WF3" s="21"/>
      <c r="WG3" s="21"/>
      <c r="WH3" s="21"/>
      <c r="WI3" s="21"/>
      <c r="WJ3" s="21"/>
      <c r="WK3" s="21"/>
      <c r="WL3" s="21"/>
      <c r="WM3" s="21"/>
      <c r="WN3" s="21"/>
      <c r="WO3" s="21"/>
      <c r="WP3" s="21"/>
      <c r="WQ3" s="21"/>
      <c r="WR3" s="21"/>
      <c r="WS3" s="21"/>
      <c r="WT3" s="21"/>
      <c r="WU3" s="21"/>
      <c r="WV3" s="21"/>
      <c r="WW3" s="21"/>
      <c r="WX3" s="21"/>
      <c r="WY3" s="21"/>
      <c r="WZ3" s="21"/>
      <c r="XA3" s="21"/>
      <c r="XB3" s="21"/>
      <c r="XC3" s="21"/>
      <c r="XD3" s="21"/>
      <c r="XE3" s="21"/>
      <c r="XF3" s="21"/>
      <c r="XG3" s="21"/>
      <c r="XH3" s="21"/>
      <c r="XI3" s="21"/>
      <c r="XJ3" s="21"/>
      <c r="XK3" s="21"/>
      <c r="XL3" s="21"/>
      <c r="XM3" s="21"/>
      <c r="XN3" s="21"/>
      <c r="XO3" s="21"/>
      <c r="XP3" s="21"/>
      <c r="XQ3" s="21"/>
      <c r="XR3" s="21"/>
      <c r="XS3" s="21"/>
      <c r="XT3" s="21"/>
      <c r="XU3" s="21"/>
      <c r="XV3" s="21"/>
      <c r="XW3" s="21"/>
      <c r="XX3" s="21"/>
      <c r="XY3" s="21"/>
      <c r="XZ3" s="21"/>
      <c r="YA3" s="21"/>
      <c r="YB3" s="21"/>
      <c r="YC3" s="21"/>
      <c r="YD3" s="21"/>
      <c r="YE3" s="21"/>
      <c r="YF3" s="21"/>
      <c r="YG3" s="21"/>
      <c r="YH3" s="21"/>
      <c r="YI3" s="21"/>
      <c r="YJ3" s="21"/>
      <c r="YK3" s="21"/>
      <c r="YL3" s="21"/>
      <c r="YM3" s="21"/>
      <c r="YN3" s="21"/>
      <c r="YO3" s="21"/>
      <c r="YP3" s="21"/>
      <c r="YQ3" s="21"/>
      <c r="YR3" s="21"/>
      <c r="YS3" s="21"/>
      <c r="YT3" s="21"/>
      <c r="YU3" s="21"/>
      <c r="YV3" s="21"/>
      <c r="YW3" s="21"/>
      <c r="YX3" s="21"/>
      <c r="YY3" s="21"/>
      <c r="YZ3" s="21"/>
      <c r="ZA3" s="21"/>
      <c r="ZB3" s="21"/>
      <c r="ZC3" s="21"/>
      <c r="ZD3" s="21"/>
      <c r="ZE3" s="21"/>
      <c r="ZF3" s="21"/>
      <c r="ZG3" s="21"/>
      <c r="ZH3" s="21"/>
      <c r="ZI3" s="21"/>
      <c r="ZJ3" s="21"/>
      <c r="ZK3" s="21"/>
      <c r="ZL3" s="21"/>
      <c r="ZM3" s="21"/>
      <c r="ZN3" s="21"/>
      <c r="ZO3" s="21"/>
      <c r="ZP3" s="21"/>
      <c r="ZQ3" s="21"/>
      <c r="ZR3" s="21"/>
      <c r="ZS3" s="21"/>
      <c r="ZT3" s="21"/>
      <c r="ZU3" s="21"/>
      <c r="ZV3" s="21"/>
      <c r="ZW3" s="21"/>
      <c r="ZX3" s="21"/>
      <c r="ZY3" s="21"/>
      <c r="ZZ3" s="21"/>
      <c r="AAA3" s="21"/>
      <c r="AAB3" s="21"/>
      <c r="AAC3" s="21"/>
      <c r="AAD3" s="21"/>
      <c r="AAE3" s="21"/>
      <c r="AAF3" s="21"/>
      <c r="AAG3" s="21"/>
      <c r="AAH3" s="21"/>
      <c r="AAI3" s="21"/>
      <c r="AAJ3" s="21"/>
      <c r="AAK3" s="21"/>
      <c r="AAL3" s="21"/>
      <c r="AAM3" s="21"/>
      <c r="AAN3" s="21"/>
      <c r="AAO3" s="21"/>
      <c r="AAP3" s="21"/>
      <c r="AAQ3" s="21"/>
      <c r="AAR3" s="21"/>
      <c r="AAS3" s="21"/>
      <c r="AAT3" s="21"/>
      <c r="AAU3" s="21"/>
      <c r="AAV3" s="21"/>
      <c r="AAW3" s="21"/>
      <c r="AAX3" s="21"/>
      <c r="AAY3" s="21"/>
      <c r="AAZ3" s="21"/>
      <c r="ABA3" s="21"/>
      <c r="ABB3" s="21"/>
      <c r="ABC3" s="21"/>
      <c r="ABD3" s="21"/>
      <c r="ABE3" s="21"/>
      <c r="ABF3" s="21"/>
      <c r="ABG3" s="21"/>
      <c r="ABH3" s="21"/>
      <c r="ABI3" s="21"/>
      <c r="ABJ3" s="21"/>
      <c r="ABK3" s="21"/>
      <c r="ABL3" s="21"/>
      <c r="ABM3" s="21"/>
      <c r="ABN3" s="21"/>
      <c r="ABO3" s="21"/>
      <c r="ABP3" s="21"/>
      <c r="ABQ3" s="21"/>
      <c r="ABR3" s="21"/>
      <c r="ABS3" s="21"/>
      <c r="ABT3" s="21"/>
      <c r="ABU3" s="21"/>
      <c r="ABV3" s="21"/>
      <c r="ABW3" s="21"/>
      <c r="ABX3" s="21"/>
      <c r="ABY3" s="21"/>
      <c r="ABZ3" s="21"/>
      <c r="ACA3" s="21"/>
      <c r="ACB3" s="21"/>
      <c r="ACC3" s="21"/>
      <c r="ACD3" s="21"/>
      <c r="ACE3" s="21"/>
      <c r="ACF3" s="21"/>
      <c r="ACG3" s="21"/>
      <c r="ACH3" s="21"/>
      <c r="ACI3" s="21"/>
      <c r="ACJ3" s="21"/>
      <c r="ACK3" s="21"/>
      <c r="ACL3" s="21"/>
      <c r="ACM3" s="21"/>
      <c r="ACN3" s="21"/>
      <c r="ACO3" s="21"/>
      <c r="ACP3" s="21"/>
      <c r="ACQ3" s="21"/>
      <c r="ACR3" s="21"/>
      <c r="ACS3" s="21"/>
      <c r="ACT3" s="21"/>
      <c r="ACU3" s="21"/>
      <c r="ACV3" s="21"/>
      <c r="ACW3" s="21"/>
      <c r="ACX3" s="21"/>
      <c r="ACY3" s="21"/>
      <c r="ACZ3" s="21"/>
      <c r="ADA3" s="21"/>
      <c r="ADB3" s="21"/>
      <c r="ADC3" s="21"/>
      <c r="ADD3" s="21"/>
      <c r="ADE3" s="21"/>
      <c r="ADF3" s="21"/>
      <c r="ADG3" s="21"/>
      <c r="ADH3" s="21"/>
      <c r="ADI3" s="21"/>
      <c r="ADJ3" s="21"/>
      <c r="ADK3" s="21"/>
      <c r="ADL3" s="21"/>
      <c r="ADM3" s="21"/>
      <c r="ADN3" s="21"/>
      <c r="ADO3" s="21"/>
      <c r="ADP3" s="21"/>
      <c r="ADQ3" s="21"/>
      <c r="ADR3" s="21"/>
      <c r="ADS3" s="21"/>
      <c r="ADT3" s="21"/>
      <c r="ADU3" s="21"/>
      <c r="ADV3" s="21"/>
      <c r="ADW3" s="21"/>
      <c r="ADX3" s="21"/>
      <c r="ADY3" s="21"/>
      <c r="ADZ3" s="21"/>
      <c r="AEA3" s="21"/>
      <c r="AEB3" s="21"/>
      <c r="AEC3" s="21"/>
      <c r="AED3" s="21"/>
      <c r="AEE3" s="21"/>
      <c r="AEF3" s="21"/>
      <c r="AEG3" s="21"/>
      <c r="AEH3" s="21"/>
      <c r="AEI3" s="21"/>
      <c r="AEJ3" s="21"/>
      <c r="AEK3" s="21"/>
      <c r="AEL3" s="21"/>
      <c r="AEM3" s="21"/>
      <c r="AEN3" s="21"/>
      <c r="AEO3" s="21"/>
      <c r="AEP3" s="21"/>
      <c r="AEQ3" s="21"/>
      <c r="AER3" s="21"/>
      <c r="AES3" s="21"/>
      <c r="AET3" s="21"/>
      <c r="AEU3" s="21"/>
      <c r="AEV3" s="21"/>
      <c r="AEW3" s="21"/>
      <c r="AEX3" s="21"/>
      <c r="AEY3" s="21"/>
      <c r="AEZ3" s="21"/>
      <c r="AFA3" s="21"/>
      <c r="AFB3" s="21"/>
      <c r="AFC3" s="21"/>
      <c r="AFD3" s="21"/>
      <c r="AFE3" s="21"/>
      <c r="AFF3" s="21"/>
      <c r="AFG3" s="21"/>
      <c r="AFH3" s="21"/>
      <c r="AFI3" s="21"/>
      <c r="AFJ3" s="21"/>
      <c r="AFK3" s="21"/>
      <c r="AFL3" s="21"/>
      <c r="AFM3" s="21"/>
      <c r="AFN3" s="21"/>
      <c r="AFO3" s="21"/>
      <c r="AFP3" s="21"/>
      <c r="AFQ3" s="21"/>
      <c r="AFR3" s="21"/>
      <c r="AFS3" s="21"/>
      <c r="AFT3" s="21"/>
      <c r="AFU3" s="21"/>
      <c r="AFV3" s="21"/>
      <c r="AFW3" s="21"/>
      <c r="AFX3" s="21"/>
      <c r="AFY3" s="21"/>
      <c r="AFZ3" s="21"/>
      <c r="AGA3" s="21"/>
      <c r="AGB3" s="21"/>
      <c r="AGC3" s="21"/>
      <c r="AGD3" s="21"/>
      <c r="AGE3" s="21"/>
      <c r="AGF3" s="21"/>
      <c r="AGG3" s="21"/>
      <c r="AGH3" s="21"/>
      <c r="AGI3" s="21"/>
      <c r="AGJ3" s="21"/>
      <c r="AGK3" s="21"/>
      <c r="AGL3" s="21"/>
      <c r="AGM3" s="21"/>
      <c r="AGN3" s="21"/>
      <c r="AGO3" s="21"/>
      <c r="AGP3" s="21"/>
      <c r="AGQ3" s="21"/>
      <c r="AGR3" s="21"/>
      <c r="AGS3" s="21"/>
      <c r="AGT3" s="21"/>
      <c r="AGU3" s="21"/>
      <c r="AGV3" s="21"/>
      <c r="AGW3" s="21"/>
      <c r="AGX3" s="21"/>
      <c r="AGY3" s="21"/>
      <c r="AGZ3" s="21"/>
      <c r="AHA3" s="21"/>
      <c r="AHB3" s="21"/>
      <c r="AHC3" s="21"/>
      <c r="AHD3" s="21"/>
      <c r="AHE3" s="21"/>
      <c r="AHF3" s="21"/>
      <c r="AHG3" s="21"/>
      <c r="AHH3" s="21"/>
      <c r="AHI3" s="21"/>
      <c r="AHJ3" s="21"/>
      <c r="AHK3" s="21"/>
      <c r="AHL3" s="21"/>
      <c r="AHM3" s="21"/>
      <c r="AHN3" s="21"/>
      <c r="AHO3" s="21"/>
      <c r="AHP3" s="21"/>
      <c r="AHQ3" s="21"/>
      <c r="AHR3" s="21"/>
      <c r="AHS3" s="21"/>
      <c r="AHT3" s="21"/>
      <c r="AHU3" s="21"/>
      <c r="AHV3" s="21"/>
      <c r="AHW3" s="21"/>
      <c r="AHX3" s="21"/>
      <c r="AHY3" s="21"/>
      <c r="AHZ3" s="21"/>
      <c r="AIA3" s="21"/>
      <c r="AIB3" s="21"/>
      <c r="AIC3" s="21"/>
      <c r="AID3" s="21"/>
      <c r="AIE3" s="21"/>
      <c r="AIF3" s="21"/>
      <c r="AIG3" s="21"/>
      <c r="AIH3" s="21"/>
      <c r="AII3" s="21"/>
      <c r="AIJ3" s="21"/>
      <c r="AIK3" s="21"/>
      <c r="AIL3" s="21"/>
      <c r="AIM3" s="21"/>
      <c r="AIN3" s="21"/>
      <c r="AIO3" s="21"/>
      <c r="AIP3" s="21"/>
      <c r="AIQ3" s="21"/>
      <c r="AIR3" s="21"/>
      <c r="AIS3" s="21"/>
      <c r="AIT3" s="21"/>
      <c r="AIU3" s="21"/>
      <c r="AIV3" s="21"/>
      <c r="AIW3" s="21"/>
      <c r="AIX3" s="21"/>
      <c r="AIY3" s="21"/>
      <c r="AIZ3" s="21"/>
      <c r="AJA3" s="21"/>
      <c r="AJB3" s="21"/>
      <c r="AJC3" s="21"/>
      <c r="AJD3" s="21"/>
      <c r="AJE3" s="21"/>
      <c r="AJF3" s="21"/>
      <c r="AJG3" s="21"/>
      <c r="AJH3" s="21"/>
      <c r="AJI3" s="21"/>
      <c r="AJJ3" s="21"/>
      <c r="AJK3" s="21"/>
      <c r="AJL3" s="21"/>
      <c r="AJM3" s="21"/>
      <c r="AJN3" s="21"/>
      <c r="AJO3" s="21"/>
      <c r="AJP3" s="21"/>
      <c r="AJQ3" s="21"/>
      <c r="AJR3" s="21"/>
      <c r="AJS3" s="21"/>
      <c r="AJT3" s="21"/>
      <c r="AJU3" s="21"/>
      <c r="AJV3" s="21"/>
      <c r="AJW3" s="21"/>
      <c r="AJX3" s="21"/>
      <c r="AJY3" s="21"/>
      <c r="AJZ3" s="21"/>
      <c r="AKA3" s="21"/>
      <c r="AKB3" s="21"/>
      <c r="AKC3" s="21"/>
      <c r="AKD3" s="21"/>
      <c r="AKE3" s="21"/>
      <c r="AKF3" s="21"/>
      <c r="AKG3" s="21"/>
      <c r="AKH3" s="21"/>
      <c r="AKI3" s="21"/>
      <c r="AKJ3" s="21"/>
      <c r="AKK3" s="21"/>
      <c r="AKL3" s="21"/>
      <c r="AKM3" s="21"/>
      <c r="AKN3" s="21"/>
      <c r="AKO3" s="21"/>
      <c r="AKP3" s="21"/>
      <c r="AKQ3" s="21"/>
      <c r="AKR3" s="21"/>
      <c r="AKS3" s="21"/>
      <c r="AKT3" s="21"/>
      <c r="AKU3" s="21"/>
      <c r="AKV3" s="21"/>
      <c r="AKW3" s="21"/>
      <c r="AKX3" s="21"/>
      <c r="AKY3" s="21"/>
      <c r="AKZ3" s="21"/>
      <c r="ALA3" s="21"/>
      <c r="ALB3" s="21"/>
      <c r="ALC3" s="21"/>
      <c r="ALD3" s="21"/>
      <c r="ALE3" s="21"/>
      <c r="ALF3" s="21"/>
      <c r="ALG3" s="21"/>
      <c r="ALH3" s="21"/>
      <c r="ALI3" s="21"/>
      <c r="ALJ3" s="21"/>
      <c r="ALK3" s="21"/>
      <c r="ALL3" s="21"/>
      <c r="ALM3" s="21"/>
      <c r="ALN3" s="21"/>
      <c r="ALO3" s="21"/>
      <c r="ALP3" s="21"/>
      <c r="ALQ3" s="21"/>
      <c r="ALR3" s="21"/>
      <c r="ALS3" s="21"/>
      <c r="ALT3" s="21"/>
      <c r="ALU3" s="21"/>
      <c r="ALV3" s="21"/>
      <c r="ALW3" s="21"/>
      <c r="ALX3" s="21"/>
      <c r="ALY3" s="21"/>
      <c r="ALZ3" s="21"/>
      <c r="AMA3" s="21"/>
      <c r="AMB3" s="21"/>
      <c r="AMC3" s="21"/>
      <c r="AMD3" s="21"/>
      <c r="AME3" s="21"/>
      <c r="AMF3" s="21"/>
      <c r="AMG3" s="21"/>
      <c r="AMH3" s="21"/>
      <c r="AMI3" s="21"/>
      <c r="AMJ3" s="21"/>
      <c r="AMK3" s="21"/>
      <c r="AML3" s="21"/>
      <c r="AMM3" s="21"/>
      <c r="AMN3" s="21"/>
      <c r="AMO3" s="21"/>
      <c r="AMP3" s="21"/>
      <c r="AMQ3" s="21"/>
      <c r="AMR3" s="21"/>
      <c r="AMS3" s="21"/>
      <c r="AMT3" s="21"/>
      <c r="AMU3" s="21"/>
      <c r="AMV3" s="21"/>
      <c r="AMW3" s="21"/>
      <c r="AMX3" s="21"/>
      <c r="AMY3" s="21"/>
      <c r="AMZ3" s="21"/>
      <c r="ANA3" s="21"/>
      <c r="ANB3" s="21"/>
      <c r="ANC3" s="21"/>
      <c r="AND3" s="21"/>
      <c r="ANE3" s="21"/>
      <c r="ANF3" s="21"/>
      <c r="ANG3" s="21"/>
      <c r="ANH3" s="21"/>
      <c r="ANI3" s="21"/>
      <c r="ANJ3" s="21"/>
      <c r="ANK3" s="21"/>
      <c r="ANL3" s="21"/>
      <c r="ANM3" s="21"/>
      <c r="ANN3" s="21"/>
      <c r="ANO3" s="21"/>
      <c r="ANP3" s="21"/>
      <c r="ANQ3" s="21"/>
      <c r="ANR3" s="21"/>
      <c r="ANS3" s="21"/>
      <c r="ANT3" s="21"/>
      <c r="ANU3" s="21"/>
      <c r="ANV3" s="21"/>
      <c r="ANW3" s="21"/>
      <c r="ANX3" s="21"/>
      <c r="ANY3" s="21"/>
      <c r="ANZ3" s="21"/>
      <c r="AOA3" s="21"/>
      <c r="AOB3" s="21"/>
      <c r="AOC3" s="21"/>
      <c r="AOD3" s="21"/>
      <c r="AOE3" s="21"/>
      <c r="AOF3" s="21"/>
      <c r="AOG3" s="21"/>
      <c r="AOH3" s="21"/>
      <c r="AOI3" s="21"/>
      <c r="AOJ3" s="21"/>
      <c r="AOK3" s="21"/>
      <c r="AOL3" s="21"/>
      <c r="AOM3" s="21"/>
      <c r="AON3" s="21"/>
      <c r="AOO3" s="21"/>
      <c r="AOP3" s="21"/>
      <c r="AOQ3" s="21"/>
      <c r="AOR3" s="21"/>
      <c r="AOS3" s="21"/>
      <c r="AOT3" s="21"/>
      <c r="AOU3" s="21"/>
      <c r="AOV3" s="21"/>
      <c r="AOW3" s="21"/>
      <c r="AOX3" s="21"/>
      <c r="AOY3" s="21"/>
      <c r="AOZ3" s="21"/>
      <c r="APA3" s="21"/>
      <c r="APB3" s="21"/>
      <c r="APC3" s="21"/>
      <c r="APD3" s="21"/>
      <c r="APE3" s="21"/>
      <c r="APF3" s="21"/>
      <c r="APG3" s="21"/>
      <c r="APH3" s="21"/>
      <c r="API3" s="21"/>
      <c r="APJ3" s="21"/>
      <c r="APK3" s="21"/>
      <c r="APL3" s="21"/>
      <c r="APM3" s="21"/>
      <c r="APN3" s="21"/>
      <c r="APO3" s="21"/>
      <c r="APP3" s="21"/>
      <c r="APQ3" s="21"/>
      <c r="APR3" s="21"/>
      <c r="APS3" s="21"/>
      <c r="APT3" s="21"/>
      <c r="APU3" s="21"/>
      <c r="APV3" s="21"/>
      <c r="APW3" s="21"/>
      <c r="APX3" s="21"/>
      <c r="APY3" s="21"/>
      <c r="APZ3" s="21"/>
      <c r="AQA3" s="21"/>
      <c r="AQB3" s="21"/>
      <c r="AQC3" s="21"/>
      <c r="AQD3" s="21"/>
      <c r="AQE3" s="21"/>
      <c r="AQF3" s="21"/>
      <c r="AQG3" s="21"/>
      <c r="AQH3" s="21"/>
      <c r="AQI3" s="21"/>
      <c r="AQJ3" s="21"/>
      <c r="AQK3" s="21"/>
      <c r="AQL3" s="21"/>
      <c r="AQM3" s="21"/>
      <c r="AQN3" s="21"/>
      <c r="AQO3" s="21"/>
      <c r="AQP3" s="21"/>
      <c r="AQQ3" s="21"/>
      <c r="AQR3" s="21"/>
      <c r="AQS3" s="21"/>
      <c r="AQT3" s="21"/>
      <c r="AQU3" s="21"/>
      <c r="AQV3" s="21"/>
      <c r="AQW3" s="21"/>
      <c r="AQX3" s="21"/>
      <c r="AQY3" s="21"/>
      <c r="AQZ3" s="21"/>
      <c r="ARA3" s="21"/>
      <c r="ARB3" s="21"/>
      <c r="ARC3" s="21"/>
      <c r="ARD3" s="21"/>
      <c r="ARE3" s="21"/>
      <c r="ARF3" s="21"/>
      <c r="ARG3" s="21"/>
      <c r="ARH3" s="21"/>
      <c r="ARI3" s="21"/>
      <c r="ARJ3" s="21"/>
      <c r="ARK3" s="21"/>
      <c r="ARL3" s="21"/>
      <c r="ARM3" s="21"/>
      <c r="ARN3" s="21"/>
      <c r="ARO3" s="21"/>
      <c r="ARP3" s="21"/>
      <c r="ARQ3" s="21"/>
      <c r="ARR3" s="21"/>
      <c r="ARS3" s="21"/>
      <c r="ART3" s="21"/>
      <c r="ARU3" s="21"/>
      <c r="ARV3" s="21"/>
      <c r="ARW3" s="21"/>
      <c r="ARX3" s="21"/>
      <c r="ARY3" s="21"/>
      <c r="ARZ3" s="21"/>
      <c r="ASA3" s="21"/>
      <c r="ASB3" s="21"/>
      <c r="ASC3" s="21"/>
      <c r="ASD3" s="21"/>
      <c r="ASE3" s="21"/>
      <c r="ASF3" s="21"/>
      <c r="ASG3" s="21"/>
      <c r="ASH3" s="21"/>
      <c r="ASI3" s="21"/>
      <c r="ASJ3" s="21"/>
      <c r="ASK3" s="21"/>
      <c r="ASL3" s="21"/>
      <c r="ASM3" s="21"/>
      <c r="ASN3" s="21"/>
      <c r="ASO3" s="21"/>
      <c r="ASP3" s="21"/>
      <c r="ASQ3" s="21"/>
      <c r="ASR3" s="21"/>
      <c r="ASS3" s="21"/>
      <c r="AST3" s="21"/>
      <c r="ASU3" s="21"/>
      <c r="ASV3" s="21"/>
      <c r="ASW3" s="21"/>
      <c r="ASX3" s="21"/>
      <c r="ASY3" s="21"/>
      <c r="ASZ3" s="21"/>
      <c r="ATA3" s="21"/>
      <c r="ATB3" s="21"/>
      <c r="ATC3" s="21"/>
      <c r="ATD3" s="21"/>
      <c r="ATE3" s="21"/>
      <c r="ATF3" s="21"/>
      <c r="ATG3" s="21"/>
      <c r="ATH3" s="21"/>
      <c r="ATI3" s="21"/>
      <c r="ATJ3" s="21"/>
      <c r="ATK3" s="21"/>
      <c r="ATL3" s="21"/>
      <c r="ATM3" s="21"/>
      <c r="ATN3" s="21"/>
      <c r="ATO3" s="21"/>
      <c r="ATP3" s="21"/>
      <c r="ATQ3" s="21"/>
      <c r="ATR3" s="21"/>
      <c r="ATS3" s="21"/>
      <c r="ATT3" s="21"/>
      <c r="ATU3" s="21"/>
      <c r="ATV3" s="21"/>
      <c r="ATW3" s="21"/>
      <c r="ATX3" s="21"/>
      <c r="ATY3" s="21"/>
      <c r="ATZ3" s="21"/>
      <c r="AUA3" s="21"/>
      <c r="AUB3" s="21"/>
      <c r="AUC3" s="21"/>
      <c r="AUD3" s="21"/>
      <c r="AUE3" s="21"/>
      <c r="AUF3" s="21"/>
      <c r="AUG3" s="21"/>
      <c r="AUH3" s="21"/>
      <c r="AUI3" s="21"/>
      <c r="AUJ3" s="21"/>
      <c r="AUK3" s="21"/>
      <c r="AUL3" s="21"/>
      <c r="AUM3" s="21"/>
      <c r="AUN3" s="21"/>
      <c r="AUO3" s="21"/>
      <c r="AUP3" s="21"/>
      <c r="AUQ3" s="21"/>
      <c r="AUR3" s="21"/>
      <c r="AUS3" s="21"/>
      <c r="AUT3" s="21"/>
      <c r="AUU3" s="21"/>
      <c r="AUV3" s="21"/>
      <c r="AUW3" s="21"/>
      <c r="AUX3" s="21"/>
      <c r="AUY3" s="21"/>
      <c r="AUZ3" s="21"/>
      <c r="AVA3" s="21"/>
      <c r="AVB3" s="21"/>
      <c r="AVC3" s="21"/>
      <c r="AVD3" s="21"/>
      <c r="AVE3" s="21"/>
      <c r="AVF3" s="21"/>
      <c r="AVG3" s="21"/>
      <c r="AVH3" s="21"/>
      <c r="AVI3" s="21"/>
      <c r="AVJ3" s="21"/>
      <c r="AVK3" s="21"/>
      <c r="AVL3" s="21"/>
      <c r="AVM3" s="21"/>
      <c r="AVN3" s="21"/>
      <c r="AVO3" s="21"/>
      <c r="AVP3" s="21"/>
      <c r="AVQ3" s="21"/>
      <c r="AVR3" s="21"/>
      <c r="AVS3" s="21"/>
      <c r="AVT3" s="21"/>
      <c r="AVU3" s="21"/>
      <c r="AVV3" s="21"/>
      <c r="AVW3" s="21"/>
      <c r="AVX3" s="21"/>
      <c r="AVY3" s="21"/>
      <c r="AVZ3" s="21"/>
      <c r="AWA3" s="21"/>
      <c r="AWB3" s="21"/>
      <c r="AWC3" s="21"/>
      <c r="AWD3" s="21"/>
      <c r="AWE3" s="21"/>
      <c r="AWF3" s="21"/>
      <c r="AWG3" s="21"/>
      <c r="AWH3" s="21"/>
      <c r="AWI3" s="21"/>
      <c r="AWJ3" s="21"/>
      <c r="AWK3" s="21"/>
      <c r="AWL3" s="21"/>
      <c r="AWM3" s="21"/>
      <c r="AWN3" s="21"/>
      <c r="AWO3" s="21"/>
      <c r="AWP3" s="21"/>
      <c r="AWQ3" s="21"/>
      <c r="AWR3" s="21"/>
      <c r="AWS3" s="21"/>
      <c r="AWT3" s="21"/>
      <c r="AWU3" s="21"/>
      <c r="AWV3" s="21"/>
      <c r="AWW3" s="21"/>
      <c r="AWX3" s="21"/>
      <c r="AWY3" s="21"/>
      <c r="AWZ3" s="21"/>
      <c r="AXA3" s="21"/>
      <c r="AXB3" s="21"/>
      <c r="AXC3" s="21"/>
      <c r="AXD3" s="21"/>
      <c r="AXE3" s="21"/>
      <c r="AXF3" s="21"/>
      <c r="AXG3" s="21"/>
      <c r="AXH3" s="21"/>
      <c r="AXI3" s="21"/>
      <c r="AXJ3" s="21"/>
      <c r="AXK3" s="21"/>
      <c r="AXL3" s="21"/>
      <c r="AXM3" s="21"/>
      <c r="AXN3" s="21"/>
      <c r="AXO3" s="21"/>
      <c r="AXP3" s="21"/>
      <c r="AXQ3" s="21"/>
      <c r="AXR3" s="21"/>
      <c r="AXS3" s="21"/>
      <c r="AXT3" s="21"/>
      <c r="AXU3" s="21"/>
      <c r="AXV3" s="21"/>
      <c r="AXW3" s="21"/>
      <c r="AXX3" s="21"/>
      <c r="AXY3" s="21"/>
      <c r="AXZ3" s="21"/>
      <c r="AYA3" s="21"/>
      <c r="AYB3" s="21"/>
      <c r="AYC3" s="21"/>
      <c r="AYD3" s="21"/>
      <c r="AYE3" s="21"/>
      <c r="AYF3" s="21"/>
      <c r="AYG3" s="21"/>
      <c r="AYH3" s="21"/>
      <c r="AYI3" s="21"/>
      <c r="AYJ3" s="21"/>
      <c r="AYK3" s="21"/>
      <c r="AYL3" s="21"/>
      <c r="AYM3" s="21"/>
      <c r="AYN3" s="21"/>
      <c r="AYO3" s="21"/>
      <c r="AYP3" s="21"/>
      <c r="AYQ3" s="21"/>
      <c r="AYR3" s="21"/>
      <c r="AYS3" s="21"/>
      <c r="AYT3" s="21"/>
      <c r="AYU3" s="21"/>
      <c r="AYV3" s="21"/>
      <c r="AYW3" s="21"/>
      <c r="AYX3" s="21"/>
      <c r="AYY3" s="21"/>
      <c r="AYZ3" s="21"/>
      <c r="AZA3" s="21"/>
      <c r="AZB3" s="21"/>
      <c r="AZC3" s="21"/>
      <c r="AZD3" s="21"/>
      <c r="AZE3" s="21"/>
      <c r="AZF3" s="21"/>
      <c r="AZG3" s="21"/>
      <c r="AZH3" s="21"/>
      <c r="AZI3" s="21"/>
      <c r="AZJ3" s="21"/>
      <c r="AZK3" s="21"/>
      <c r="AZL3" s="21"/>
      <c r="AZM3" s="21"/>
      <c r="AZN3" s="21"/>
      <c r="AZO3" s="21"/>
      <c r="AZP3" s="21"/>
      <c r="AZQ3" s="21"/>
      <c r="AZR3" s="21"/>
      <c r="AZS3" s="21"/>
      <c r="AZT3" s="21"/>
      <c r="AZU3" s="21"/>
      <c r="AZV3" s="21"/>
      <c r="AZW3" s="21"/>
      <c r="AZX3" s="21"/>
      <c r="AZY3" s="21"/>
      <c r="AZZ3" s="21"/>
      <c r="BAA3" s="21"/>
      <c r="BAB3" s="21"/>
      <c r="BAC3" s="21"/>
      <c r="BAD3" s="21"/>
      <c r="BAE3" s="21"/>
      <c r="BAF3" s="21"/>
      <c r="BAG3" s="21"/>
      <c r="BAH3" s="21"/>
      <c r="BAI3" s="21"/>
      <c r="BAJ3" s="21"/>
      <c r="BAK3" s="21"/>
      <c r="BAL3" s="21"/>
      <c r="BAM3" s="21"/>
      <c r="BAN3" s="21"/>
      <c r="BAO3" s="21"/>
      <c r="BAP3" s="21"/>
      <c r="BAQ3" s="21"/>
      <c r="BAR3" s="21"/>
      <c r="BAS3" s="21"/>
      <c r="BAT3" s="21"/>
      <c r="BAU3" s="21"/>
      <c r="BAV3" s="21"/>
      <c r="BAW3" s="21"/>
      <c r="BAX3" s="21"/>
      <c r="BAY3" s="21"/>
      <c r="BAZ3" s="21"/>
      <c r="BBA3" s="21"/>
      <c r="BBB3" s="21"/>
      <c r="BBC3" s="21"/>
      <c r="BBD3" s="21"/>
      <c r="BBE3" s="21"/>
      <c r="BBF3" s="21"/>
      <c r="BBG3" s="21"/>
      <c r="BBH3" s="21"/>
      <c r="BBI3" s="21"/>
      <c r="BBJ3" s="21"/>
      <c r="BBK3" s="21"/>
      <c r="BBL3" s="21"/>
      <c r="BBM3" s="21"/>
      <c r="BBN3" s="21"/>
      <c r="BBO3" s="21"/>
      <c r="BBP3" s="21"/>
      <c r="BBQ3" s="21"/>
      <c r="BBR3" s="21"/>
      <c r="BBS3" s="21"/>
      <c r="BBT3" s="21"/>
      <c r="BBU3" s="21"/>
      <c r="BBV3" s="21"/>
      <c r="BBW3" s="21"/>
      <c r="BBX3" s="21"/>
      <c r="BBY3" s="21"/>
      <c r="BBZ3" s="21"/>
      <c r="BCA3" s="21"/>
      <c r="BCB3" s="21"/>
      <c r="BCC3" s="21"/>
      <c r="BCD3" s="21"/>
      <c r="BCE3" s="21"/>
      <c r="BCF3" s="21"/>
      <c r="BCG3" s="21"/>
      <c r="BCH3" s="21"/>
      <c r="BCI3" s="21"/>
      <c r="BCJ3" s="21"/>
      <c r="BCK3" s="21"/>
      <c r="BCL3" s="21"/>
      <c r="BCM3" s="21"/>
      <c r="BCN3" s="21"/>
      <c r="BCO3" s="21"/>
      <c r="BCP3" s="21"/>
      <c r="BCQ3" s="21"/>
      <c r="BCR3" s="21"/>
      <c r="BCS3" s="21"/>
      <c r="BCT3" s="21"/>
      <c r="BCU3" s="21"/>
      <c r="BCV3" s="21"/>
      <c r="BCW3" s="21"/>
      <c r="BCX3" s="21"/>
      <c r="BCY3" s="21"/>
      <c r="BCZ3" s="21"/>
      <c r="BDA3" s="21"/>
      <c r="BDB3" s="21"/>
      <c r="BDC3" s="21"/>
      <c r="BDD3" s="21"/>
      <c r="BDE3" s="21"/>
      <c r="BDF3" s="21"/>
      <c r="BDG3" s="21"/>
      <c r="BDH3" s="21"/>
      <c r="BDI3" s="21"/>
      <c r="BDJ3" s="21"/>
      <c r="BDK3" s="21"/>
      <c r="BDL3" s="21"/>
      <c r="BDM3" s="21"/>
      <c r="BDN3" s="21"/>
      <c r="BDO3" s="21"/>
      <c r="BDP3" s="21"/>
      <c r="BDQ3" s="21"/>
      <c r="BDR3" s="21"/>
      <c r="BDS3" s="21"/>
      <c r="BDT3" s="21"/>
      <c r="BDU3" s="21"/>
      <c r="BDV3" s="21"/>
      <c r="BDW3" s="21"/>
      <c r="BDX3" s="21"/>
      <c r="BDY3" s="21"/>
      <c r="BDZ3" s="21"/>
      <c r="BEA3" s="21"/>
      <c r="BEB3" s="21"/>
      <c r="BEC3" s="21"/>
      <c r="BED3" s="21"/>
      <c r="BEE3" s="21"/>
      <c r="BEF3" s="21"/>
      <c r="BEG3" s="21"/>
      <c r="BEH3" s="21"/>
      <c r="BEI3" s="21"/>
      <c r="BEJ3" s="21"/>
      <c r="BEK3" s="21"/>
      <c r="BEL3" s="21"/>
      <c r="BEM3" s="21"/>
      <c r="BEN3" s="21"/>
      <c r="BEO3" s="21"/>
      <c r="BEP3" s="21"/>
      <c r="BEQ3" s="21"/>
      <c r="BER3" s="21"/>
      <c r="BES3" s="21"/>
      <c r="BET3" s="21"/>
      <c r="BEU3" s="21"/>
      <c r="BEV3" s="21"/>
      <c r="BEW3" s="21"/>
      <c r="BEX3" s="21"/>
      <c r="BEY3" s="21"/>
      <c r="BEZ3" s="21"/>
      <c r="BFA3" s="21"/>
      <c r="BFB3" s="21"/>
      <c r="BFC3" s="21"/>
      <c r="BFD3" s="21"/>
      <c r="BFE3" s="21"/>
      <c r="BFF3" s="21"/>
      <c r="BFG3" s="21"/>
      <c r="BFH3" s="21"/>
      <c r="BFI3" s="21"/>
      <c r="BFJ3" s="21"/>
      <c r="BFK3" s="21"/>
      <c r="BFL3" s="21"/>
      <c r="BFM3" s="21"/>
      <c r="BFN3" s="21"/>
      <c r="BFO3" s="21"/>
      <c r="BFP3" s="21"/>
      <c r="BFQ3" s="21"/>
      <c r="BFR3" s="21"/>
      <c r="BFS3" s="21"/>
      <c r="BFT3" s="21"/>
      <c r="BFU3" s="21"/>
      <c r="BFV3" s="21"/>
      <c r="BFW3" s="21"/>
      <c r="BFX3" s="21"/>
      <c r="BFY3" s="21"/>
      <c r="BFZ3" s="21"/>
      <c r="BGA3" s="21"/>
      <c r="BGB3" s="21"/>
      <c r="BGC3" s="21"/>
      <c r="BGD3" s="21"/>
      <c r="BGE3" s="21"/>
      <c r="BGF3" s="21"/>
      <c r="BGG3" s="21"/>
      <c r="BGH3" s="21"/>
      <c r="BGI3" s="21"/>
      <c r="BGJ3" s="21"/>
      <c r="BGK3" s="21"/>
      <c r="BGL3" s="21"/>
      <c r="BGM3" s="21"/>
      <c r="BGN3" s="21"/>
      <c r="BGO3" s="21"/>
      <c r="BGP3" s="21"/>
      <c r="BGQ3" s="21"/>
      <c r="BGR3" s="21"/>
      <c r="BGS3" s="21"/>
      <c r="BGT3" s="21"/>
      <c r="BGU3" s="21"/>
      <c r="BGV3" s="21"/>
      <c r="BGW3" s="21"/>
      <c r="BGX3" s="21"/>
      <c r="BGY3" s="21"/>
      <c r="BGZ3" s="21"/>
      <c r="BHA3" s="21"/>
      <c r="BHB3" s="21"/>
      <c r="BHC3" s="21"/>
      <c r="BHD3" s="21"/>
      <c r="BHE3" s="21"/>
      <c r="BHF3" s="21"/>
      <c r="BHG3" s="21"/>
      <c r="BHH3" s="21"/>
      <c r="BHI3" s="21"/>
      <c r="BHJ3" s="21"/>
      <c r="BHK3" s="21"/>
      <c r="BHL3" s="21"/>
      <c r="BHM3" s="21"/>
      <c r="BHN3" s="21"/>
      <c r="BHO3" s="21"/>
      <c r="BHP3" s="21"/>
      <c r="BHQ3" s="21"/>
      <c r="BHR3" s="21"/>
      <c r="BHS3" s="21"/>
      <c r="BHT3" s="21"/>
      <c r="BHU3" s="21"/>
      <c r="BHV3" s="21"/>
      <c r="BHW3" s="21"/>
      <c r="BHX3" s="21"/>
      <c r="BHY3" s="21"/>
      <c r="BHZ3" s="21"/>
      <c r="BIA3" s="21"/>
      <c r="BIB3" s="21"/>
      <c r="BIC3" s="21"/>
      <c r="BID3" s="21"/>
      <c r="BIE3" s="21"/>
      <c r="BIF3" s="21"/>
      <c r="BIG3" s="21"/>
      <c r="BIH3" s="21"/>
      <c r="BII3" s="21"/>
      <c r="BIJ3" s="21"/>
      <c r="BIK3" s="21"/>
      <c r="BIL3" s="21"/>
      <c r="BIM3" s="21"/>
      <c r="BIN3" s="21"/>
      <c r="BIO3" s="21"/>
      <c r="BIP3" s="21"/>
      <c r="BIQ3" s="21"/>
      <c r="BIR3" s="21"/>
      <c r="BIS3" s="21"/>
      <c r="BIT3" s="21"/>
      <c r="BIU3" s="21"/>
      <c r="BIV3" s="21"/>
      <c r="BIW3" s="21"/>
      <c r="BIX3" s="21"/>
      <c r="BIY3" s="21"/>
      <c r="BIZ3" s="21"/>
      <c r="BJA3" s="21"/>
      <c r="BJB3" s="21"/>
      <c r="BJC3" s="21"/>
      <c r="BJD3" s="21"/>
      <c r="BJE3" s="21"/>
      <c r="BJF3" s="21"/>
      <c r="BJG3" s="21"/>
      <c r="BJH3" s="21"/>
      <c r="BJI3" s="21"/>
      <c r="BJJ3" s="21"/>
      <c r="BJK3" s="21"/>
      <c r="BJL3" s="21"/>
      <c r="BJM3" s="21"/>
      <c r="BJN3" s="21"/>
      <c r="BJO3" s="21"/>
      <c r="BJP3" s="21"/>
      <c r="BJQ3" s="21"/>
      <c r="BJR3" s="21"/>
      <c r="BJS3" s="21"/>
      <c r="BJT3" s="21"/>
      <c r="BJU3" s="21"/>
      <c r="BJV3" s="21"/>
      <c r="BJW3" s="21"/>
      <c r="BJX3" s="21"/>
      <c r="BJY3" s="21"/>
      <c r="BJZ3" s="21"/>
      <c r="BKA3" s="21"/>
      <c r="BKB3" s="21"/>
      <c r="BKC3" s="21"/>
      <c r="BKD3" s="21"/>
      <c r="BKE3" s="21"/>
      <c r="BKF3" s="21"/>
      <c r="BKG3" s="21"/>
      <c r="BKH3" s="21"/>
      <c r="BKI3" s="21"/>
      <c r="BKJ3" s="21"/>
      <c r="BKK3" s="21"/>
      <c r="BKL3" s="21"/>
      <c r="BKM3" s="21"/>
      <c r="BKN3" s="21"/>
      <c r="BKO3" s="21"/>
      <c r="BKP3" s="21"/>
      <c r="BKQ3" s="21"/>
      <c r="BKR3" s="21"/>
      <c r="BKS3" s="21"/>
      <c r="BKT3" s="21"/>
      <c r="BKU3" s="21"/>
      <c r="BKV3" s="21"/>
      <c r="BKW3" s="21"/>
      <c r="BKX3" s="21"/>
      <c r="BKY3" s="21"/>
      <c r="BKZ3" s="21"/>
      <c r="BLA3" s="21"/>
      <c r="BLB3" s="21"/>
      <c r="BLC3" s="21"/>
      <c r="BLD3" s="21"/>
      <c r="BLE3" s="21"/>
      <c r="BLF3" s="21"/>
      <c r="BLG3" s="21"/>
      <c r="BLH3" s="21"/>
      <c r="BLI3" s="21"/>
      <c r="BLJ3" s="21"/>
      <c r="BLK3" s="21"/>
      <c r="BLL3" s="21"/>
      <c r="BLM3" s="21"/>
      <c r="BLN3" s="21"/>
      <c r="BLO3" s="21"/>
      <c r="BLP3" s="21"/>
      <c r="BLQ3" s="21"/>
      <c r="BLR3" s="21"/>
      <c r="BLS3" s="21"/>
      <c r="BLT3" s="21"/>
      <c r="BLU3" s="21"/>
      <c r="BLV3" s="21"/>
      <c r="BLW3" s="21"/>
      <c r="BLX3" s="21"/>
      <c r="BLY3" s="21"/>
      <c r="BLZ3" s="21"/>
      <c r="BMA3" s="21"/>
      <c r="BMB3" s="21"/>
      <c r="BMC3" s="21"/>
      <c r="BMD3" s="21"/>
      <c r="BME3" s="21"/>
      <c r="BMF3" s="21"/>
      <c r="BMG3" s="21"/>
      <c r="BMH3" s="21"/>
      <c r="BMI3" s="21"/>
      <c r="BMJ3" s="21"/>
      <c r="BMK3" s="21"/>
      <c r="BML3" s="21"/>
      <c r="BMM3" s="21"/>
      <c r="BMN3" s="21"/>
      <c r="BMO3" s="21"/>
      <c r="BMP3" s="21"/>
      <c r="BMQ3" s="21"/>
      <c r="BMR3" s="21"/>
      <c r="BMS3" s="21"/>
      <c r="BMT3" s="21"/>
      <c r="BMU3" s="21"/>
      <c r="BMV3" s="21"/>
      <c r="BMW3" s="21"/>
      <c r="BMX3" s="21"/>
      <c r="BMY3" s="21"/>
      <c r="BMZ3" s="21"/>
      <c r="BNA3" s="21"/>
      <c r="BNB3" s="21"/>
      <c r="BNC3" s="21"/>
      <c r="BND3" s="21"/>
      <c r="BNE3" s="21"/>
      <c r="BNF3" s="21"/>
      <c r="BNG3" s="21"/>
      <c r="BNH3" s="21"/>
      <c r="BNI3" s="21"/>
      <c r="BNJ3" s="21"/>
      <c r="BNK3" s="21"/>
      <c r="BNL3" s="21"/>
      <c r="BNM3" s="21"/>
      <c r="BNN3" s="21"/>
      <c r="BNO3" s="21"/>
      <c r="BNP3" s="21"/>
      <c r="BNQ3" s="21"/>
      <c r="BNR3" s="21"/>
      <c r="BNS3" s="21"/>
      <c r="BNT3" s="21"/>
      <c r="BNU3" s="21"/>
      <c r="BNV3" s="21"/>
      <c r="BNW3" s="21"/>
      <c r="BNX3" s="21"/>
      <c r="BNY3" s="21"/>
      <c r="BNZ3" s="21"/>
      <c r="BOA3" s="21"/>
      <c r="BOB3" s="21"/>
      <c r="BOC3" s="21"/>
      <c r="BOD3" s="21"/>
      <c r="BOE3" s="21"/>
      <c r="BOF3" s="21"/>
      <c r="BOG3" s="21"/>
      <c r="BOH3" s="21"/>
      <c r="BOI3" s="21"/>
      <c r="BOJ3" s="21"/>
      <c r="BOK3" s="21"/>
      <c r="BOL3" s="21"/>
      <c r="BOM3" s="21"/>
      <c r="BON3" s="21"/>
      <c r="BOO3" s="21"/>
      <c r="BOP3" s="21"/>
      <c r="BOQ3" s="21"/>
      <c r="BOR3" s="21"/>
      <c r="BOS3" s="21"/>
      <c r="BOT3" s="21"/>
      <c r="BOU3" s="21"/>
      <c r="BOV3" s="21"/>
      <c r="BOW3" s="21"/>
      <c r="BOX3" s="21"/>
      <c r="BOY3" s="21"/>
      <c r="BOZ3" s="21"/>
      <c r="BPA3" s="21"/>
      <c r="BPB3" s="21"/>
      <c r="BPC3" s="21"/>
      <c r="BPD3" s="21"/>
      <c r="BPE3" s="21"/>
      <c r="BPF3" s="21"/>
      <c r="BPG3" s="21"/>
      <c r="BPH3" s="21"/>
      <c r="BPI3" s="21"/>
      <c r="BPJ3" s="21"/>
      <c r="BPK3" s="21"/>
      <c r="BPL3" s="21"/>
      <c r="BPM3" s="21"/>
      <c r="BPN3" s="21"/>
      <c r="BPO3" s="21"/>
      <c r="BPP3" s="21"/>
      <c r="BPQ3" s="21"/>
      <c r="BPR3" s="21"/>
      <c r="BPS3" s="21"/>
      <c r="BPT3" s="21"/>
      <c r="BPU3" s="21"/>
      <c r="BPV3" s="21"/>
      <c r="BPW3" s="21"/>
      <c r="BPX3" s="21"/>
      <c r="BPY3" s="21"/>
      <c r="BPZ3" s="21"/>
      <c r="BQA3" s="21"/>
      <c r="BQB3" s="21"/>
      <c r="BQC3" s="21"/>
      <c r="BQD3" s="21"/>
      <c r="BQE3" s="21"/>
      <c r="BQF3" s="21"/>
      <c r="BQG3" s="21"/>
      <c r="BQH3" s="21"/>
      <c r="BQI3" s="21"/>
      <c r="BQJ3" s="21"/>
      <c r="BQK3" s="21"/>
      <c r="BQL3" s="21"/>
      <c r="BQM3" s="21"/>
      <c r="BQN3" s="21"/>
      <c r="BQO3" s="21"/>
      <c r="BQP3" s="21"/>
      <c r="BQQ3" s="21"/>
      <c r="BQR3" s="21"/>
      <c r="BQS3" s="21"/>
      <c r="BQT3" s="21"/>
      <c r="BQU3" s="21"/>
      <c r="BQV3" s="21"/>
      <c r="BQW3" s="21"/>
      <c r="BQX3" s="21"/>
      <c r="BQY3" s="21"/>
      <c r="BQZ3" s="21"/>
      <c r="BRA3" s="21"/>
      <c r="BRB3" s="21"/>
      <c r="BRC3" s="21"/>
      <c r="BRD3" s="21"/>
      <c r="BRE3" s="21"/>
      <c r="BRF3" s="21"/>
      <c r="BRG3" s="21"/>
      <c r="BRH3" s="21"/>
      <c r="BRI3" s="21"/>
      <c r="BRJ3" s="21"/>
      <c r="BRK3" s="21"/>
      <c r="BRL3" s="21"/>
      <c r="BRM3" s="21"/>
      <c r="BRN3" s="21"/>
      <c r="BRO3" s="21"/>
      <c r="BRP3" s="21"/>
      <c r="BRQ3" s="21"/>
      <c r="BRR3" s="21"/>
      <c r="BRS3" s="21"/>
      <c r="BRT3" s="21"/>
      <c r="BRU3" s="21"/>
      <c r="BRV3" s="21"/>
      <c r="BRW3" s="21"/>
      <c r="BRX3" s="21"/>
      <c r="BRY3" s="21"/>
      <c r="BRZ3" s="21"/>
      <c r="BSA3" s="21"/>
      <c r="BSB3" s="21"/>
      <c r="BSC3" s="21"/>
      <c r="BSD3" s="21"/>
      <c r="BSE3" s="21"/>
      <c r="BSF3" s="21"/>
      <c r="BSG3" s="21"/>
      <c r="BSH3" s="21"/>
      <c r="BSI3" s="21"/>
      <c r="BSJ3" s="21"/>
      <c r="BSK3" s="21"/>
      <c r="BSL3" s="21"/>
      <c r="BSM3" s="21"/>
      <c r="BSN3" s="21"/>
      <c r="BSO3" s="21"/>
      <c r="BSP3" s="21"/>
      <c r="BSQ3" s="21"/>
      <c r="BSR3" s="21"/>
      <c r="BSS3" s="21"/>
      <c r="BST3" s="21"/>
      <c r="BSU3" s="21"/>
      <c r="BSV3" s="21"/>
      <c r="BSW3" s="21"/>
      <c r="BSX3" s="21"/>
      <c r="BSY3" s="21"/>
      <c r="BSZ3" s="21"/>
      <c r="BTA3" s="21"/>
      <c r="BTB3" s="21"/>
      <c r="BTC3" s="21"/>
      <c r="BTD3" s="21"/>
      <c r="BTE3" s="21"/>
      <c r="BTF3" s="21"/>
      <c r="BTG3" s="21"/>
      <c r="BTH3" s="21"/>
      <c r="BTI3" s="21"/>
      <c r="BTJ3" s="21"/>
      <c r="BTK3" s="21"/>
      <c r="BTL3" s="21"/>
      <c r="BTM3" s="21"/>
      <c r="BTN3" s="21"/>
      <c r="BTO3" s="21"/>
      <c r="BTP3" s="21"/>
      <c r="BTQ3" s="21"/>
      <c r="BTR3" s="21"/>
      <c r="BTS3" s="21"/>
      <c r="BTT3" s="21"/>
      <c r="BTU3" s="21"/>
      <c r="BTV3" s="21"/>
      <c r="BTW3" s="21"/>
      <c r="BTX3" s="21"/>
      <c r="BTY3" s="21"/>
      <c r="BTZ3" s="21"/>
      <c r="BUA3" s="21"/>
      <c r="BUB3" s="21"/>
      <c r="BUC3" s="21"/>
      <c r="BUD3" s="21"/>
      <c r="BUE3" s="21"/>
      <c r="BUF3" s="21"/>
      <c r="BUG3" s="21"/>
      <c r="BUH3" s="21"/>
      <c r="BUI3" s="21"/>
      <c r="BUJ3" s="21"/>
      <c r="BUK3" s="21"/>
      <c r="BUL3" s="21"/>
      <c r="BUM3" s="21"/>
      <c r="BUN3" s="21"/>
      <c r="BUO3" s="21"/>
      <c r="BUP3" s="21"/>
      <c r="BUQ3" s="21"/>
      <c r="BUR3" s="21"/>
      <c r="BUS3" s="21"/>
      <c r="BUT3" s="21"/>
      <c r="BUU3" s="21"/>
      <c r="BUV3" s="21"/>
      <c r="BUW3" s="21"/>
      <c r="BUX3" s="21"/>
      <c r="BUY3" s="21"/>
      <c r="BUZ3" s="21"/>
      <c r="BVA3" s="21"/>
      <c r="BVB3" s="21"/>
      <c r="BVC3" s="21"/>
      <c r="BVD3" s="21"/>
      <c r="BVE3" s="21"/>
      <c r="BVF3" s="21"/>
      <c r="BVG3" s="21"/>
      <c r="BVH3" s="21"/>
      <c r="BVI3" s="21"/>
      <c r="BVJ3" s="21"/>
      <c r="BVK3" s="21"/>
      <c r="BVL3" s="21"/>
      <c r="BVM3" s="21"/>
      <c r="BVN3" s="21"/>
      <c r="BVO3" s="21"/>
      <c r="BVP3" s="21"/>
      <c r="BVQ3" s="21"/>
      <c r="BVR3" s="21"/>
      <c r="BVS3" s="21"/>
      <c r="BVT3" s="21"/>
      <c r="BVU3" s="21"/>
      <c r="BVV3" s="21"/>
      <c r="BVW3" s="21"/>
      <c r="BVX3" s="21"/>
      <c r="BVY3" s="21"/>
      <c r="BVZ3" s="21"/>
      <c r="BWA3" s="21"/>
      <c r="BWB3" s="21"/>
      <c r="BWC3" s="21"/>
      <c r="BWD3" s="21"/>
      <c r="BWE3" s="21"/>
      <c r="BWF3" s="21"/>
      <c r="BWG3" s="21"/>
      <c r="BWH3" s="21"/>
      <c r="BWI3" s="21"/>
      <c r="BWJ3" s="21"/>
      <c r="BWK3" s="21"/>
      <c r="BWL3" s="21"/>
      <c r="BWM3" s="21"/>
      <c r="BWN3" s="21"/>
      <c r="BWO3" s="21"/>
      <c r="BWP3" s="21"/>
      <c r="BWQ3" s="21"/>
      <c r="BWR3" s="21"/>
      <c r="BWS3" s="21"/>
      <c r="BWT3" s="21"/>
      <c r="BWU3" s="21"/>
      <c r="BWV3" s="21"/>
      <c r="BWW3" s="21"/>
      <c r="BWX3" s="21"/>
      <c r="BWY3" s="21"/>
      <c r="BWZ3" s="21"/>
      <c r="BXA3" s="21"/>
      <c r="BXB3" s="21"/>
      <c r="BXC3" s="21"/>
      <c r="BXD3" s="21"/>
      <c r="BXE3" s="21"/>
      <c r="BXF3" s="21"/>
      <c r="BXG3" s="21"/>
      <c r="BXH3" s="21"/>
      <c r="BXI3" s="21"/>
      <c r="BXJ3" s="21"/>
      <c r="BXK3" s="21"/>
      <c r="BXL3" s="21"/>
      <c r="BXM3" s="21"/>
      <c r="BXN3" s="21"/>
      <c r="BXO3" s="21"/>
      <c r="BXP3" s="21"/>
      <c r="BXQ3" s="21"/>
      <c r="BXR3" s="21"/>
      <c r="BXS3" s="21"/>
      <c r="BXT3" s="21"/>
      <c r="BXU3" s="21"/>
      <c r="BXV3" s="21"/>
      <c r="BXW3" s="21"/>
      <c r="BXX3" s="21"/>
      <c r="BXY3" s="21"/>
      <c r="BXZ3" s="21"/>
      <c r="BYA3" s="21"/>
      <c r="BYB3" s="21"/>
      <c r="BYC3" s="21"/>
      <c r="BYD3" s="21"/>
      <c r="BYE3" s="21"/>
      <c r="BYF3" s="21"/>
      <c r="BYG3" s="21"/>
      <c r="BYH3" s="21"/>
      <c r="BYI3" s="21"/>
      <c r="BYJ3" s="21"/>
      <c r="BYK3" s="21"/>
      <c r="BYL3" s="21"/>
      <c r="BYM3" s="21"/>
      <c r="BYN3" s="21"/>
      <c r="BYO3" s="21"/>
      <c r="BYP3" s="21"/>
      <c r="BYQ3" s="21"/>
      <c r="BYR3" s="21"/>
      <c r="BYS3" s="21"/>
      <c r="BYT3" s="21"/>
      <c r="BYU3" s="21"/>
      <c r="BYV3" s="21"/>
      <c r="BYW3" s="21"/>
      <c r="BYX3" s="21"/>
      <c r="BYY3" s="21"/>
      <c r="BYZ3" s="21"/>
      <c r="BZA3" s="21"/>
      <c r="BZB3" s="21"/>
      <c r="BZC3" s="21"/>
      <c r="BZD3" s="21"/>
      <c r="BZE3" s="21"/>
      <c r="BZF3" s="21"/>
      <c r="BZG3" s="21"/>
      <c r="BZH3" s="21"/>
      <c r="BZI3" s="21"/>
      <c r="BZJ3" s="21"/>
      <c r="BZK3" s="21"/>
      <c r="BZL3" s="21"/>
      <c r="BZM3" s="21"/>
      <c r="BZN3" s="21"/>
      <c r="BZO3" s="21"/>
      <c r="BZP3" s="21"/>
      <c r="BZQ3" s="21"/>
      <c r="BZR3" s="21"/>
      <c r="BZS3" s="21"/>
      <c r="BZT3" s="21"/>
      <c r="BZU3" s="21"/>
      <c r="BZV3" s="21"/>
      <c r="BZW3" s="21"/>
      <c r="BZX3" s="21"/>
      <c r="BZY3" s="21"/>
      <c r="BZZ3" s="21"/>
      <c r="CAA3" s="21"/>
      <c r="CAB3" s="21"/>
      <c r="CAC3" s="21"/>
      <c r="CAD3" s="21"/>
      <c r="CAE3" s="21"/>
      <c r="CAF3" s="21"/>
      <c r="CAG3" s="21"/>
      <c r="CAH3" s="21"/>
      <c r="CAI3" s="21"/>
      <c r="CAJ3" s="21"/>
      <c r="CAK3" s="21"/>
      <c r="CAL3" s="21"/>
      <c r="CAM3" s="21"/>
      <c r="CAN3" s="21"/>
      <c r="CAO3" s="21"/>
      <c r="CAP3" s="21"/>
      <c r="CAQ3" s="21"/>
      <c r="CAR3" s="21"/>
      <c r="CAS3" s="21"/>
      <c r="CAT3" s="21"/>
      <c r="CAU3" s="21"/>
      <c r="CAV3" s="21"/>
      <c r="CAW3" s="21"/>
      <c r="CAX3" s="21"/>
      <c r="CAY3" s="21"/>
      <c r="CAZ3" s="21"/>
      <c r="CBA3" s="21"/>
      <c r="CBB3" s="21"/>
      <c r="CBC3" s="21"/>
      <c r="CBD3" s="21"/>
      <c r="CBE3" s="21"/>
      <c r="CBF3" s="21"/>
      <c r="CBG3" s="21"/>
      <c r="CBH3" s="21"/>
      <c r="CBI3" s="21"/>
      <c r="CBJ3" s="21"/>
      <c r="CBK3" s="21"/>
      <c r="CBL3" s="21"/>
      <c r="CBM3" s="21"/>
      <c r="CBN3" s="21"/>
      <c r="CBO3" s="21"/>
      <c r="CBP3" s="21"/>
      <c r="CBQ3" s="21"/>
      <c r="CBR3" s="21"/>
      <c r="CBS3" s="21"/>
      <c r="CBT3" s="21"/>
      <c r="CBU3" s="21"/>
      <c r="CBV3" s="21"/>
      <c r="CBW3" s="21"/>
      <c r="CBX3" s="21"/>
      <c r="CBY3" s="21"/>
      <c r="CBZ3" s="21"/>
      <c r="CCA3" s="21"/>
      <c r="CCB3" s="21"/>
      <c r="CCC3" s="21"/>
      <c r="CCD3" s="21"/>
      <c r="CCE3" s="21"/>
      <c r="CCF3" s="21"/>
      <c r="CCG3" s="21"/>
      <c r="CCH3" s="21"/>
      <c r="CCI3" s="21"/>
      <c r="CCJ3" s="21"/>
      <c r="CCK3" s="21"/>
      <c r="CCL3" s="21"/>
      <c r="CCM3" s="21"/>
      <c r="CCN3" s="21"/>
      <c r="CCO3" s="21"/>
      <c r="CCP3" s="21"/>
      <c r="CCQ3" s="21"/>
      <c r="CCR3" s="21"/>
      <c r="CCS3" s="21"/>
      <c r="CCT3" s="21"/>
      <c r="CCU3" s="21"/>
      <c r="CCV3" s="21"/>
      <c r="CCW3" s="21"/>
      <c r="CCX3" s="21"/>
      <c r="CCY3" s="21"/>
      <c r="CCZ3" s="21"/>
      <c r="CDA3" s="21"/>
      <c r="CDB3" s="21"/>
      <c r="CDC3" s="21"/>
      <c r="CDD3" s="21"/>
      <c r="CDE3" s="21"/>
      <c r="CDF3" s="21"/>
      <c r="CDG3" s="21"/>
      <c r="CDH3" s="21"/>
      <c r="CDI3" s="21"/>
      <c r="CDJ3" s="21"/>
      <c r="CDK3" s="21"/>
      <c r="CDL3" s="21"/>
      <c r="CDM3" s="21"/>
      <c r="CDN3" s="21"/>
      <c r="CDO3" s="21"/>
      <c r="CDP3" s="21"/>
      <c r="CDQ3" s="21"/>
      <c r="CDR3" s="21"/>
      <c r="CDS3" s="21"/>
      <c r="CDT3" s="21"/>
      <c r="CDU3" s="21"/>
      <c r="CDV3" s="21"/>
      <c r="CDW3" s="21"/>
      <c r="CDX3" s="21"/>
      <c r="CDY3" s="21"/>
      <c r="CDZ3" s="21"/>
      <c r="CEA3" s="21"/>
      <c r="CEB3" s="21"/>
      <c r="CEC3" s="21"/>
      <c r="CED3" s="21"/>
      <c r="CEE3" s="21"/>
      <c r="CEF3" s="21"/>
      <c r="CEG3" s="21"/>
      <c r="CEH3" s="21"/>
      <c r="CEI3" s="21"/>
      <c r="CEJ3" s="21"/>
      <c r="CEK3" s="21"/>
      <c r="CEL3" s="21"/>
      <c r="CEM3" s="21"/>
      <c r="CEN3" s="21"/>
      <c r="CEO3" s="21"/>
      <c r="CEP3" s="21"/>
      <c r="CEQ3" s="21"/>
      <c r="CER3" s="21"/>
      <c r="CES3" s="21"/>
      <c r="CET3" s="21"/>
      <c r="CEU3" s="21"/>
      <c r="CEV3" s="21"/>
      <c r="CEW3" s="21"/>
      <c r="CEX3" s="21"/>
      <c r="CEY3" s="21"/>
      <c r="CEZ3" s="21"/>
      <c r="CFA3" s="21"/>
      <c r="CFB3" s="21"/>
      <c r="CFC3" s="21"/>
      <c r="CFD3" s="21"/>
      <c r="CFE3" s="21"/>
      <c r="CFF3" s="21"/>
      <c r="CFG3" s="21"/>
      <c r="CFH3" s="21"/>
      <c r="CFI3" s="21"/>
      <c r="CFJ3" s="21"/>
      <c r="CFK3" s="21"/>
      <c r="CFL3" s="21"/>
      <c r="CFM3" s="21"/>
      <c r="CFN3" s="21"/>
      <c r="CFO3" s="21"/>
      <c r="CFP3" s="21"/>
      <c r="CFQ3" s="21"/>
      <c r="CFR3" s="21"/>
      <c r="CFS3" s="21"/>
      <c r="CFT3" s="21"/>
      <c r="CFU3" s="21"/>
      <c r="CFV3" s="21"/>
      <c r="CFW3" s="21"/>
      <c r="CFX3" s="21"/>
      <c r="CFY3" s="21"/>
      <c r="CFZ3" s="21"/>
      <c r="CGA3" s="21"/>
      <c r="CGB3" s="21"/>
      <c r="CGC3" s="21"/>
      <c r="CGD3" s="21"/>
      <c r="CGE3" s="21"/>
      <c r="CGF3" s="21"/>
      <c r="CGG3" s="21"/>
      <c r="CGH3" s="21"/>
      <c r="CGI3" s="21"/>
      <c r="CGJ3" s="21"/>
      <c r="CGK3" s="21"/>
      <c r="CGL3" s="21"/>
      <c r="CGM3" s="21"/>
      <c r="CGN3" s="21"/>
      <c r="CGO3" s="21"/>
      <c r="CGP3" s="21"/>
      <c r="CGQ3" s="21"/>
      <c r="CGR3" s="21"/>
      <c r="CGS3" s="21"/>
      <c r="CGT3" s="21"/>
      <c r="CGU3" s="21"/>
      <c r="CGV3" s="21"/>
      <c r="CGW3" s="21"/>
      <c r="CGX3" s="21"/>
      <c r="CGY3" s="21"/>
      <c r="CGZ3" s="21"/>
      <c r="CHA3" s="21"/>
      <c r="CHB3" s="21"/>
      <c r="CHC3" s="21"/>
      <c r="CHD3" s="21"/>
      <c r="CHE3" s="21"/>
      <c r="CHF3" s="21"/>
      <c r="CHG3" s="21"/>
      <c r="CHH3" s="21"/>
      <c r="CHI3" s="21"/>
      <c r="CHJ3" s="21"/>
      <c r="CHK3" s="21"/>
      <c r="CHL3" s="21"/>
      <c r="CHM3" s="21"/>
      <c r="CHN3" s="21"/>
      <c r="CHO3" s="21"/>
      <c r="CHP3" s="21"/>
      <c r="CHQ3" s="21"/>
      <c r="CHR3" s="21"/>
      <c r="CHS3" s="21"/>
      <c r="CHT3" s="21"/>
      <c r="CHU3" s="21"/>
      <c r="CHV3" s="21"/>
      <c r="CHW3" s="21"/>
      <c r="CHX3" s="21"/>
      <c r="CHY3" s="21"/>
      <c r="CHZ3" s="21"/>
      <c r="CIA3" s="21"/>
      <c r="CIB3" s="21"/>
      <c r="CIC3" s="21"/>
      <c r="CID3" s="21"/>
      <c r="CIE3" s="21"/>
      <c r="CIF3" s="21"/>
      <c r="CIG3" s="21"/>
      <c r="CIH3" s="21"/>
      <c r="CII3" s="21"/>
      <c r="CIJ3" s="21"/>
      <c r="CIK3" s="21"/>
      <c r="CIL3" s="21"/>
      <c r="CIM3" s="21"/>
      <c r="CIN3" s="21"/>
      <c r="CIO3" s="21"/>
      <c r="CIP3" s="21"/>
      <c r="CIQ3" s="21"/>
      <c r="CIR3" s="21"/>
      <c r="CIS3" s="21"/>
      <c r="CIT3" s="21"/>
      <c r="CIU3" s="21"/>
      <c r="CIV3" s="21"/>
      <c r="CIW3" s="21"/>
      <c r="CIX3" s="21"/>
      <c r="CIY3" s="21"/>
      <c r="CIZ3" s="21"/>
      <c r="CJA3" s="21"/>
      <c r="CJB3" s="21"/>
      <c r="CJC3" s="21"/>
      <c r="CJD3" s="21"/>
      <c r="CJE3" s="21"/>
      <c r="CJF3" s="21"/>
      <c r="CJG3" s="21"/>
      <c r="CJH3" s="21"/>
      <c r="CJI3" s="21"/>
      <c r="CJJ3" s="21"/>
      <c r="CJK3" s="21"/>
      <c r="CJL3" s="21"/>
      <c r="CJM3" s="21"/>
      <c r="CJN3" s="21"/>
      <c r="CJO3" s="21"/>
      <c r="CJP3" s="21"/>
      <c r="CJQ3" s="21"/>
      <c r="CJR3" s="21"/>
      <c r="CJS3" s="21"/>
      <c r="CJT3" s="21"/>
      <c r="CJU3" s="21"/>
      <c r="CJV3" s="21"/>
      <c r="CJW3" s="21"/>
      <c r="CJX3" s="21"/>
      <c r="CJY3" s="21"/>
      <c r="CJZ3" s="21"/>
      <c r="CKA3" s="21"/>
      <c r="CKB3" s="21"/>
      <c r="CKC3" s="21"/>
      <c r="CKD3" s="21"/>
      <c r="CKE3" s="21"/>
      <c r="CKF3" s="21"/>
      <c r="CKG3" s="21"/>
      <c r="CKH3" s="21"/>
      <c r="CKI3" s="21"/>
      <c r="CKJ3" s="21"/>
      <c r="CKK3" s="21"/>
      <c r="CKL3" s="21"/>
      <c r="CKM3" s="21"/>
      <c r="CKN3" s="21"/>
      <c r="CKO3" s="21"/>
      <c r="CKP3" s="21"/>
      <c r="CKQ3" s="21"/>
      <c r="CKR3" s="21"/>
      <c r="CKS3" s="21"/>
      <c r="CKT3" s="21"/>
      <c r="CKU3" s="21"/>
      <c r="CKV3" s="21"/>
      <c r="CKW3" s="21"/>
      <c r="CKX3" s="21"/>
      <c r="CKY3" s="21"/>
      <c r="CKZ3" s="21"/>
      <c r="CLA3" s="21"/>
      <c r="CLB3" s="21"/>
      <c r="CLC3" s="21"/>
      <c r="CLD3" s="21"/>
      <c r="CLE3" s="21"/>
      <c r="CLF3" s="21"/>
      <c r="CLG3" s="21"/>
      <c r="CLH3" s="21"/>
      <c r="CLI3" s="21"/>
      <c r="CLJ3" s="21"/>
      <c r="CLK3" s="21"/>
      <c r="CLL3" s="21"/>
      <c r="CLM3" s="21"/>
      <c r="CLN3" s="21"/>
      <c r="CLO3" s="21"/>
      <c r="CLP3" s="21"/>
      <c r="CLQ3" s="21"/>
      <c r="CLR3" s="21"/>
      <c r="CLS3" s="21"/>
      <c r="CLT3" s="21"/>
      <c r="CLU3" s="21"/>
      <c r="CLV3" s="21"/>
      <c r="CLW3" s="21"/>
      <c r="CLX3" s="21"/>
      <c r="CLY3" s="21"/>
      <c r="CLZ3" s="21"/>
      <c r="CMA3" s="21"/>
      <c r="CMB3" s="21"/>
      <c r="CMC3" s="21"/>
      <c r="CMD3" s="21"/>
      <c r="CME3" s="21"/>
      <c r="CMF3" s="21"/>
      <c r="CMG3" s="21"/>
      <c r="CMH3" s="21"/>
      <c r="CMI3" s="21"/>
      <c r="CMJ3" s="21"/>
      <c r="CMK3" s="21"/>
      <c r="CML3" s="21"/>
      <c r="CMM3" s="21"/>
      <c r="CMN3" s="21"/>
      <c r="CMO3" s="21"/>
      <c r="CMP3" s="21"/>
      <c r="CMQ3" s="21"/>
      <c r="CMR3" s="21"/>
      <c r="CMS3" s="21"/>
      <c r="CMT3" s="21"/>
      <c r="CMU3" s="21"/>
      <c r="CMV3" s="21"/>
      <c r="CMW3" s="21"/>
      <c r="CMX3" s="21"/>
      <c r="CMY3" s="21"/>
      <c r="CMZ3" s="21"/>
      <c r="CNA3" s="21"/>
      <c r="CNB3" s="21"/>
      <c r="CNC3" s="21"/>
      <c r="CND3" s="21"/>
      <c r="CNE3" s="21"/>
      <c r="CNF3" s="21"/>
      <c r="CNG3" s="21"/>
      <c r="CNH3" s="21"/>
      <c r="CNI3" s="21"/>
      <c r="CNJ3" s="21"/>
      <c r="CNK3" s="21"/>
      <c r="CNL3" s="21"/>
      <c r="CNM3" s="21"/>
      <c r="CNN3" s="21"/>
      <c r="CNO3" s="21"/>
      <c r="CNP3" s="21"/>
      <c r="CNQ3" s="21"/>
      <c r="CNR3" s="21"/>
      <c r="CNS3" s="21"/>
      <c r="CNT3" s="21"/>
      <c r="CNU3" s="21"/>
      <c r="CNV3" s="21"/>
      <c r="CNW3" s="21"/>
      <c r="CNX3" s="21"/>
      <c r="CNY3" s="21"/>
      <c r="CNZ3" s="21"/>
      <c r="COA3" s="21"/>
      <c r="COB3" s="21"/>
      <c r="COC3" s="21"/>
      <c r="COD3" s="21"/>
      <c r="COE3" s="21"/>
      <c r="COF3" s="21"/>
      <c r="COG3" s="21"/>
      <c r="COH3" s="21"/>
      <c r="COI3" s="21"/>
      <c r="COJ3" s="21"/>
      <c r="COK3" s="21"/>
      <c r="COL3" s="21"/>
      <c r="COM3" s="21"/>
      <c r="CON3" s="21"/>
      <c r="COO3" s="21"/>
      <c r="COP3" s="21"/>
      <c r="COQ3" s="21"/>
      <c r="COR3" s="21"/>
      <c r="COS3" s="21"/>
      <c r="COT3" s="21"/>
      <c r="COU3" s="21"/>
      <c r="COV3" s="21"/>
      <c r="COW3" s="21"/>
      <c r="COX3" s="21"/>
      <c r="COY3" s="21"/>
      <c r="COZ3" s="21"/>
      <c r="CPA3" s="21"/>
      <c r="CPB3" s="21"/>
      <c r="CPC3" s="21"/>
      <c r="CPD3" s="21"/>
      <c r="CPE3" s="21"/>
      <c r="CPF3" s="21"/>
      <c r="CPG3" s="21"/>
      <c r="CPH3" s="21"/>
      <c r="CPI3" s="21"/>
      <c r="CPJ3" s="21"/>
      <c r="CPK3" s="21"/>
      <c r="CPL3" s="21"/>
      <c r="CPM3" s="21"/>
      <c r="CPN3" s="21"/>
      <c r="CPO3" s="21"/>
      <c r="CPP3" s="21"/>
      <c r="CPQ3" s="21"/>
      <c r="CPR3" s="21"/>
      <c r="CPS3" s="21"/>
      <c r="CPT3" s="21"/>
      <c r="CPU3" s="21"/>
      <c r="CPV3" s="21"/>
      <c r="CPW3" s="21"/>
      <c r="CPX3" s="21"/>
      <c r="CPY3" s="21"/>
      <c r="CPZ3" s="21"/>
      <c r="CQA3" s="21"/>
      <c r="CQB3" s="21"/>
      <c r="CQC3" s="21"/>
      <c r="CQD3" s="21"/>
      <c r="CQE3" s="21"/>
      <c r="CQF3" s="21"/>
      <c r="CQG3" s="21"/>
      <c r="CQH3" s="21"/>
      <c r="CQI3" s="21"/>
      <c r="CQJ3" s="21"/>
      <c r="CQK3" s="21"/>
      <c r="CQL3" s="21"/>
      <c r="CQM3" s="21"/>
      <c r="CQN3" s="21"/>
      <c r="CQO3" s="21"/>
      <c r="CQP3" s="21"/>
      <c r="CQQ3" s="21"/>
      <c r="CQR3" s="21"/>
      <c r="CQS3" s="21"/>
      <c r="CQT3" s="21"/>
      <c r="CQU3" s="21"/>
      <c r="CQV3" s="21"/>
      <c r="CQW3" s="21"/>
      <c r="CQX3" s="21"/>
      <c r="CQY3" s="21"/>
      <c r="CQZ3" s="21"/>
      <c r="CRA3" s="21"/>
      <c r="CRB3" s="21"/>
      <c r="CRC3" s="21"/>
      <c r="CRD3" s="21"/>
      <c r="CRE3" s="21"/>
      <c r="CRF3" s="21"/>
      <c r="CRG3" s="21"/>
      <c r="CRH3" s="21"/>
      <c r="CRI3" s="21"/>
      <c r="CRJ3" s="21"/>
      <c r="CRK3" s="21"/>
      <c r="CRL3" s="21"/>
      <c r="CRM3" s="21"/>
      <c r="CRN3" s="21"/>
      <c r="CRO3" s="21"/>
      <c r="CRP3" s="21"/>
      <c r="CRQ3" s="21"/>
      <c r="CRR3" s="21"/>
      <c r="CRS3" s="21"/>
      <c r="CRT3" s="21"/>
      <c r="CRU3" s="21"/>
      <c r="CRV3" s="21"/>
      <c r="CRW3" s="21"/>
      <c r="CRX3" s="21"/>
      <c r="CRY3" s="21"/>
      <c r="CRZ3" s="21"/>
      <c r="CSA3" s="21"/>
      <c r="CSB3" s="21"/>
      <c r="CSC3" s="21"/>
      <c r="CSD3" s="21"/>
      <c r="CSE3" s="21"/>
      <c r="CSF3" s="21"/>
      <c r="CSG3" s="21"/>
      <c r="CSH3" s="21"/>
      <c r="CSI3" s="21"/>
      <c r="CSJ3" s="21"/>
      <c r="CSK3" s="21"/>
      <c r="CSL3" s="21"/>
      <c r="CSM3" s="21"/>
      <c r="CSN3" s="21"/>
      <c r="CSO3" s="21"/>
      <c r="CSP3" s="21"/>
      <c r="CSQ3" s="21"/>
      <c r="CSR3" s="21"/>
      <c r="CSS3" s="21"/>
      <c r="CST3" s="21"/>
      <c r="CSU3" s="21"/>
      <c r="CSV3" s="21"/>
      <c r="CSW3" s="21"/>
      <c r="CSX3" s="21"/>
      <c r="CSY3" s="21"/>
      <c r="CSZ3" s="21"/>
      <c r="CTA3" s="21"/>
      <c r="CTB3" s="21"/>
      <c r="CTC3" s="21"/>
      <c r="CTD3" s="21"/>
      <c r="CTE3" s="21"/>
      <c r="CTF3" s="21"/>
      <c r="CTG3" s="21"/>
      <c r="CTH3" s="21"/>
      <c r="CTI3" s="21"/>
      <c r="CTJ3" s="21"/>
      <c r="CTK3" s="21"/>
      <c r="CTL3" s="21"/>
      <c r="CTM3" s="21"/>
      <c r="CTN3" s="21"/>
      <c r="CTO3" s="21"/>
      <c r="CTP3" s="21"/>
      <c r="CTQ3" s="21"/>
      <c r="CTR3" s="21"/>
      <c r="CTS3" s="21"/>
      <c r="CTT3" s="21"/>
      <c r="CTU3" s="21"/>
      <c r="CTV3" s="21"/>
      <c r="CTW3" s="21"/>
      <c r="CTX3" s="21"/>
      <c r="CTY3" s="21"/>
      <c r="CTZ3" s="21"/>
      <c r="CUA3" s="21"/>
      <c r="CUB3" s="21"/>
      <c r="CUC3" s="21"/>
      <c r="CUD3" s="21"/>
      <c r="CUE3" s="21"/>
      <c r="CUF3" s="21"/>
      <c r="CUG3" s="21"/>
      <c r="CUH3" s="21"/>
      <c r="CUI3" s="21"/>
      <c r="CUJ3" s="21"/>
      <c r="CUK3" s="21"/>
      <c r="CUL3" s="21"/>
      <c r="CUM3" s="21"/>
      <c r="CUN3" s="21"/>
      <c r="CUO3" s="21"/>
      <c r="CUP3" s="21"/>
      <c r="CUQ3" s="21"/>
      <c r="CUR3" s="21"/>
      <c r="CUS3" s="21"/>
      <c r="CUT3" s="21"/>
      <c r="CUU3" s="21"/>
      <c r="CUV3" s="21"/>
      <c r="CUW3" s="21"/>
      <c r="CUX3" s="21"/>
      <c r="CUY3" s="21"/>
      <c r="CUZ3" s="21"/>
      <c r="CVA3" s="21"/>
      <c r="CVB3" s="21"/>
      <c r="CVC3" s="21"/>
      <c r="CVD3" s="21"/>
      <c r="CVE3" s="21"/>
      <c r="CVF3" s="21"/>
      <c r="CVG3" s="21"/>
      <c r="CVH3" s="21"/>
      <c r="CVI3" s="21"/>
      <c r="CVJ3" s="21"/>
      <c r="CVK3" s="21"/>
      <c r="CVL3" s="21"/>
      <c r="CVM3" s="21"/>
      <c r="CVN3" s="21"/>
      <c r="CVO3" s="21"/>
      <c r="CVP3" s="21"/>
      <c r="CVQ3" s="21"/>
      <c r="CVR3" s="21"/>
      <c r="CVS3" s="21"/>
      <c r="CVT3" s="21"/>
      <c r="CVU3" s="21"/>
      <c r="CVV3" s="21"/>
      <c r="CVW3" s="21"/>
      <c r="CVX3" s="21"/>
      <c r="CVY3" s="21"/>
      <c r="CVZ3" s="21"/>
      <c r="CWA3" s="21"/>
      <c r="CWB3" s="21"/>
      <c r="CWC3" s="21"/>
      <c r="CWD3" s="21"/>
      <c r="CWE3" s="21"/>
      <c r="CWF3" s="21"/>
      <c r="CWG3" s="21"/>
      <c r="CWH3" s="21"/>
      <c r="CWI3" s="21"/>
      <c r="CWJ3" s="21"/>
      <c r="CWK3" s="21"/>
      <c r="CWL3" s="21"/>
      <c r="CWM3" s="21"/>
      <c r="CWN3" s="21"/>
      <c r="CWO3" s="21"/>
      <c r="CWP3" s="21"/>
      <c r="CWQ3" s="21"/>
      <c r="CWR3" s="21"/>
      <c r="CWS3" s="21"/>
      <c r="CWT3" s="21"/>
      <c r="CWU3" s="21"/>
      <c r="CWV3" s="21"/>
      <c r="CWW3" s="21"/>
      <c r="CWX3" s="21"/>
      <c r="CWY3" s="21"/>
      <c r="CWZ3" s="21"/>
      <c r="CXA3" s="21"/>
      <c r="CXB3" s="21"/>
      <c r="CXC3" s="21"/>
      <c r="CXD3" s="21"/>
      <c r="CXE3" s="21"/>
      <c r="CXF3" s="21"/>
      <c r="CXG3" s="21"/>
      <c r="CXH3" s="21"/>
      <c r="CXI3" s="21"/>
      <c r="CXJ3" s="21"/>
      <c r="CXK3" s="21"/>
      <c r="CXL3" s="21"/>
      <c r="CXM3" s="21"/>
      <c r="CXN3" s="21"/>
      <c r="CXO3" s="21"/>
      <c r="CXP3" s="21"/>
      <c r="CXQ3" s="21"/>
      <c r="CXR3" s="21"/>
      <c r="CXS3" s="21"/>
      <c r="CXT3" s="21"/>
      <c r="CXU3" s="21"/>
      <c r="CXV3" s="21"/>
      <c r="CXW3" s="21"/>
      <c r="CXX3" s="21"/>
      <c r="CXY3" s="21"/>
      <c r="CXZ3" s="21"/>
      <c r="CYA3" s="21"/>
      <c r="CYB3" s="21"/>
      <c r="CYC3" s="21"/>
      <c r="CYD3" s="21"/>
      <c r="CYE3" s="21"/>
      <c r="CYF3" s="21"/>
      <c r="CYG3" s="21"/>
      <c r="CYH3" s="21"/>
      <c r="CYI3" s="21"/>
      <c r="CYJ3" s="21"/>
      <c r="CYK3" s="21"/>
      <c r="CYL3" s="21"/>
      <c r="CYM3" s="21"/>
      <c r="CYN3" s="21"/>
      <c r="CYO3" s="21"/>
      <c r="CYP3" s="21"/>
      <c r="CYQ3" s="21"/>
      <c r="CYR3" s="21"/>
      <c r="CYS3" s="21"/>
      <c r="CYT3" s="21"/>
      <c r="CYU3" s="21"/>
      <c r="CYV3" s="21"/>
      <c r="CYW3" s="21"/>
      <c r="CYX3" s="21"/>
      <c r="CYY3" s="21"/>
      <c r="CYZ3" s="21"/>
      <c r="CZA3" s="21"/>
      <c r="CZB3" s="21"/>
      <c r="CZC3" s="21"/>
      <c r="CZD3" s="21"/>
      <c r="CZE3" s="21"/>
      <c r="CZF3" s="21"/>
      <c r="CZG3" s="21"/>
      <c r="CZH3" s="21"/>
      <c r="CZI3" s="21"/>
      <c r="CZJ3" s="21"/>
      <c r="CZK3" s="21"/>
      <c r="CZL3" s="21"/>
      <c r="CZM3" s="21"/>
      <c r="CZN3" s="21"/>
      <c r="CZO3" s="21"/>
      <c r="CZP3" s="21"/>
      <c r="CZQ3" s="21"/>
      <c r="CZR3" s="21"/>
      <c r="CZS3" s="21"/>
      <c r="CZT3" s="21"/>
      <c r="CZU3" s="21"/>
      <c r="CZV3" s="21"/>
      <c r="CZW3" s="21"/>
      <c r="CZX3" s="21"/>
      <c r="CZY3" s="21"/>
      <c r="CZZ3" s="21"/>
      <c r="DAA3" s="21"/>
      <c r="DAB3" s="21"/>
      <c r="DAC3" s="21"/>
      <c r="DAD3" s="21"/>
      <c r="DAE3" s="21"/>
      <c r="DAF3" s="21"/>
      <c r="DAG3" s="21"/>
      <c r="DAH3" s="21"/>
      <c r="DAI3" s="21"/>
      <c r="DAJ3" s="21"/>
      <c r="DAK3" s="21"/>
      <c r="DAL3" s="21"/>
      <c r="DAM3" s="21"/>
      <c r="DAN3" s="21"/>
      <c r="DAO3" s="21"/>
      <c r="DAP3" s="21"/>
      <c r="DAQ3" s="21"/>
      <c r="DAR3" s="21"/>
      <c r="DAS3" s="21"/>
      <c r="DAT3" s="21"/>
      <c r="DAU3" s="21"/>
      <c r="DAV3" s="21"/>
      <c r="DAW3" s="21"/>
      <c r="DAX3" s="21"/>
      <c r="DAY3" s="21"/>
      <c r="DAZ3" s="21"/>
      <c r="DBA3" s="21"/>
      <c r="DBB3" s="21"/>
      <c r="DBC3" s="21"/>
      <c r="DBD3" s="21"/>
      <c r="DBE3" s="21"/>
      <c r="DBF3" s="21"/>
      <c r="DBG3" s="21"/>
      <c r="DBH3" s="21"/>
      <c r="DBI3" s="21"/>
      <c r="DBJ3" s="21"/>
      <c r="DBK3" s="21"/>
      <c r="DBL3" s="21"/>
      <c r="DBM3" s="21"/>
      <c r="DBN3" s="21"/>
      <c r="DBO3" s="21"/>
      <c r="DBP3" s="21"/>
      <c r="DBQ3" s="21"/>
      <c r="DBR3" s="21"/>
      <c r="DBS3" s="21"/>
      <c r="DBT3" s="21"/>
      <c r="DBU3" s="21"/>
      <c r="DBV3" s="21"/>
      <c r="DBW3" s="21"/>
      <c r="DBX3" s="21"/>
      <c r="DBY3" s="21"/>
      <c r="DBZ3" s="21"/>
      <c r="DCA3" s="21"/>
      <c r="DCB3" s="21"/>
      <c r="DCC3" s="21"/>
      <c r="DCD3" s="21"/>
      <c r="DCE3" s="21"/>
      <c r="DCF3" s="21"/>
      <c r="DCG3" s="21"/>
      <c r="DCH3" s="21"/>
      <c r="DCI3" s="21"/>
      <c r="DCJ3" s="21"/>
      <c r="DCK3" s="21"/>
      <c r="DCL3" s="21"/>
      <c r="DCM3" s="21"/>
      <c r="DCN3" s="21"/>
      <c r="DCO3" s="21"/>
      <c r="DCP3" s="21"/>
      <c r="DCQ3" s="21"/>
      <c r="DCR3" s="21"/>
      <c r="DCS3" s="21"/>
      <c r="DCT3" s="21"/>
      <c r="DCU3" s="21"/>
      <c r="DCV3" s="21"/>
      <c r="DCW3" s="21"/>
      <c r="DCX3" s="21"/>
      <c r="DCY3" s="21"/>
      <c r="DCZ3" s="21"/>
      <c r="DDA3" s="21"/>
      <c r="DDB3" s="21"/>
      <c r="DDC3" s="21"/>
      <c r="DDD3" s="21"/>
      <c r="DDE3" s="21"/>
      <c r="DDF3" s="21"/>
      <c r="DDG3" s="21"/>
      <c r="DDH3" s="21"/>
      <c r="DDI3" s="21"/>
      <c r="DDJ3" s="21"/>
      <c r="DDK3" s="21"/>
      <c r="DDL3" s="21"/>
      <c r="DDM3" s="21"/>
      <c r="DDN3" s="21"/>
      <c r="DDO3" s="21"/>
      <c r="DDP3" s="21"/>
      <c r="DDQ3" s="21"/>
      <c r="DDR3" s="21"/>
      <c r="DDS3" s="21"/>
      <c r="DDT3" s="21"/>
      <c r="DDU3" s="21"/>
      <c r="DDV3" s="21"/>
      <c r="DDW3" s="21"/>
      <c r="DDX3" s="21"/>
      <c r="DDY3" s="21"/>
      <c r="DDZ3" s="21"/>
      <c r="DEA3" s="21"/>
      <c r="DEB3" s="21"/>
      <c r="DEC3" s="21"/>
      <c r="DED3" s="21"/>
      <c r="DEE3" s="21"/>
      <c r="DEF3" s="21"/>
      <c r="DEG3" s="21"/>
      <c r="DEH3" s="21"/>
      <c r="DEI3" s="21"/>
      <c r="DEJ3" s="21"/>
      <c r="DEK3" s="21"/>
      <c r="DEL3" s="21"/>
      <c r="DEM3" s="21"/>
      <c r="DEN3" s="21"/>
      <c r="DEO3" s="21"/>
      <c r="DEP3" s="21"/>
      <c r="DEQ3" s="21"/>
      <c r="DER3" s="21"/>
      <c r="DES3" s="21"/>
      <c r="DET3" s="21"/>
      <c r="DEU3" s="21"/>
      <c r="DEV3" s="21"/>
      <c r="DEW3" s="21"/>
      <c r="DEX3" s="21"/>
      <c r="DEY3" s="21"/>
      <c r="DEZ3" s="21"/>
      <c r="DFA3" s="21"/>
      <c r="DFB3" s="21"/>
      <c r="DFC3" s="21"/>
      <c r="DFD3" s="21"/>
      <c r="DFE3" s="21"/>
      <c r="DFF3" s="21"/>
      <c r="DFG3" s="21"/>
      <c r="DFH3" s="21"/>
      <c r="DFI3" s="21"/>
      <c r="DFJ3" s="21"/>
      <c r="DFK3" s="21"/>
      <c r="DFL3" s="21"/>
      <c r="DFM3" s="21"/>
      <c r="DFN3" s="21"/>
      <c r="DFO3" s="21"/>
      <c r="DFP3" s="21"/>
      <c r="DFQ3" s="21"/>
      <c r="DFR3" s="21"/>
      <c r="DFS3" s="21"/>
      <c r="DFT3" s="21"/>
      <c r="DFU3" s="21"/>
      <c r="DFV3" s="21"/>
      <c r="DFW3" s="21"/>
      <c r="DFX3" s="21"/>
      <c r="DFY3" s="21"/>
      <c r="DFZ3" s="21"/>
      <c r="DGA3" s="21"/>
      <c r="DGB3" s="21"/>
      <c r="DGC3" s="21"/>
      <c r="DGD3" s="21"/>
      <c r="DGE3" s="21"/>
      <c r="DGF3" s="21"/>
      <c r="DGG3" s="21"/>
      <c r="DGH3" s="21"/>
      <c r="DGI3" s="21"/>
      <c r="DGJ3" s="21"/>
      <c r="DGK3" s="21"/>
      <c r="DGL3" s="21"/>
      <c r="DGM3" s="21"/>
      <c r="DGN3" s="21"/>
      <c r="DGO3" s="21"/>
      <c r="DGP3" s="21"/>
      <c r="DGQ3" s="21"/>
      <c r="DGR3" s="21"/>
      <c r="DGS3" s="21"/>
      <c r="DGT3" s="21"/>
      <c r="DGU3" s="21"/>
      <c r="DGV3" s="21"/>
      <c r="DGW3" s="21"/>
      <c r="DGX3" s="21"/>
      <c r="DGY3" s="21"/>
      <c r="DGZ3" s="21"/>
      <c r="DHA3" s="21"/>
      <c r="DHB3" s="21"/>
      <c r="DHC3" s="21"/>
      <c r="DHD3" s="21"/>
      <c r="DHE3" s="21"/>
      <c r="DHF3" s="21"/>
      <c r="DHG3" s="21"/>
      <c r="DHH3" s="21"/>
      <c r="DHI3" s="21"/>
      <c r="DHJ3" s="21"/>
      <c r="DHK3" s="21"/>
      <c r="DHL3" s="21"/>
      <c r="DHM3" s="21"/>
      <c r="DHN3" s="21"/>
      <c r="DHO3" s="21"/>
      <c r="DHP3" s="21"/>
      <c r="DHQ3" s="21"/>
      <c r="DHR3" s="21"/>
      <c r="DHS3" s="21"/>
      <c r="DHT3" s="21"/>
      <c r="DHU3" s="21"/>
      <c r="DHV3" s="21"/>
      <c r="DHW3" s="21"/>
      <c r="DHX3" s="21"/>
      <c r="DHY3" s="21"/>
      <c r="DHZ3" s="21"/>
      <c r="DIA3" s="21"/>
      <c r="DIB3" s="21"/>
      <c r="DIC3" s="21"/>
      <c r="DID3" s="21"/>
      <c r="DIE3" s="21"/>
      <c r="DIF3" s="21"/>
      <c r="DIG3" s="21"/>
      <c r="DIH3" s="21"/>
      <c r="DII3" s="21"/>
      <c r="DIJ3" s="21"/>
      <c r="DIK3" s="21"/>
      <c r="DIL3" s="21"/>
      <c r="DIM3" s="21"/>
      <c r="DIN3" s="21"/>
      <c r="DIO3" s="21"/>
      <c r="DIP3" s="21"/>
      <c r="DIQ3" s="21"/>
      <c r="DIR3" s="21"/>
      <c r="DIS3" s="21"/>
      <c r="DIT3" s="21"/>
      <c r="DIU3" s="21"/>
      <c r="DIV3" s="21"/>
      <c r="DIW3" s="21"/>
      <c r="DIX3" s="21"/>
      <c r="DIY3" s="21"/>
      <c r="DIZ3" s="21"/>
      <c r="DJA3" s="21"/>
      <c r="DJB3" s="21"/>
      <c r="DJC3" s="21"/>
      <c r="DJD3" s="21"/>
      <c r="DJE3" s="21"/>
      <c r="DJF3" s="21"/>
      <c r="DJG3" s="21"/>
      <c r="DJH3" s="21"/>
      <c r="DJI3" s="21"/>
      <c r="DJJ3" s="21"/>
      <c r="DJK3" s="21"/>
      <c r="DJL3" s="21"/>
      <c r="DJM3" s="21"/>
      <c r="DJN3" s="21"/>
      <c r="DJO3" s="21"/>
      <c r="DJP3" s="21"/>
      <c r="DJQ3" s="21"/>
      <c r="DJR3" s="21"/>
      <c r="DJS3" s="21"/>
      <c r="DJT3" s="21"/>
      <c r="DJU3" s="21"/>
      <c r="DJV3" s="21"/>
      <c r="DJW3" s="21"/>
      <c r="DJX3" s="21"/>
      <c r="DJY3" s="21"/>
      <c r="DJZ3" s="21"/>
      <c r="DKA3" s="21"/>
      <c r="DKB3" s="21"/>
      <c r="DKC3" s="21"/>
      <c r="DKD3" s="21"/>
      <c r="DKE3" s="21"/>
      <c r="DKF3" s="21"/>
      <c r="DKG3" s="21"/>
      <c r="DKH3" s="21"/>
      <c r="DKI3" s="21"/>
      <c r="DKJ3" s="21"/>
      <c r="DKK3" s="21"/>
      <c r="DKL3" s="21"/>
      <c r="DKM3" s="21"/>
      <c r="DKN3" s="21"/>
      <c r="DKO3" s="21"/>
      <c r="DKP3" s="21"/>
      <c r="DKQ3" s="21"/>
      <c r="DKR3" s="21"/>
      <c r="DKS3" s="21"/>
      <c r="DKT3" s="21"/>
      <c r="DKU3" s="21"/>
      <c r="DKV3" s="21"/>
      <c r="DKW3" s="21"/>
      <c r="DKX3" s="21"/>
      <c r="DKY3" s="21"/>
      <c r="DKZ3" s="21"/>
      <c r="DLA3" s="21"/>
      <c r="DLB3" s="21"/>
      <c r="DLC3" s="21"/>
      <c r="DLD3" s="21"/>
      <c r="DLE3" s="21"/>
      <c r="DLF3" s="21"/>
      <c r="DLG3" s="21"/>
      <c r="DLH3" s="21"/>
      <c r="DLI3" s="21"/>
      <c r="DLJ3" s="21"/>
      <c r="DLK3" s="21"/>
      <c r="DLL3" s="21"/>
      <c r="DLM3" s="21"/>
      <c r="DLN3" s="21"/>
      <c r="DLO3" s="21"/>
      <c r="DLP3" s="21"/>
      <c r="DLQ3" s="21"/>
      <c r="DLR3" s="21"/>
      <c r="DLS3" s="21"/>
      <c r="DLT3" s="21"/>
      <c r="DLU3" s="21"/>
      <c r="DLV3" s="21"/>
      <c r="DLW3" s="21"/>
      <c r="DLX3" s="21"/>
      <c r="DLY3" s="21"/>
      <c r="DLZ3" s="21"/>
      <c r="DMA3" s="21"/>
      <c r="DMB3" s="21"/>
      <c r="DMC3" s="21"/>
      <c r="DMD3" s="21"/>
      <c r="DME3" s="21"/>
      <c r="DMF3" s="21"/>
      <c r="DMG3" s="21"/>
      <c r="DMH3" s="21"/>
      <c r="DMI3" s="21"/>
      <c r="DMJ3" s="21"/>
      <c r="DMK3" s="21"/>
      <c r="DML3" s="21"/>
      <c r="DMM3" s="21"/>
      <c r="DMN3" s="21"/>
      <c r="DMO3" s="21"/>
      <c r="DMP3" s="21"/>
      <c r="DMQ3" s="21"/>
      <c r="DMR3" s="21"/>
      <c r="DMS3" s="21"/>
      <c r="DMT3" s="21"/>
      <c r="DMU3" s="21"/>
      <c r="DMV3" s="21"/>
      <c r="DMW3" s="21"/>
      <c r="DMX3" s="21"/>
      <c r="DMY3" s="21"/>
      <c r="DMZ3" s="21"/>
      <c r="DNA3" s="21"/>
      <c r="DNB3" s="21"/>
      <c r="DNC3" s="21"/>
      <c r="DND3" s="21"/>
      <c r="DNE3" s="21"/>
      <c r="DNF3" s="21"/>
      <c r="DNG3" s="21"/>
      <c r="DNH3" s="21"/>
      <c r="DNI3" s="21"/>
      <c r="DNJ3" s="21"/>
      <c r="DNK3" s="21"/>
      <c r="DNL3" s="21"/>
      <c r="DNM3" s="21"/>
      <c r="DNN3" s="21"/>
      <c r="DNO3" s="21"/>
      <c r="DNP3" s="21"/>
      <c r="DNQ3" s="21"/>
      <c r="DNR3" s="21"/>
      <c r="DNS3" s="21"/>
      <c r="DNT3" s="21"/>
      <c r="DNU3" s="21"/>
      <c r="DNV3" s="21"/>
      <c r="DNW3" s="21"/>
      <c r="DNX3" s="21"/>
      <c r="DNY3" s="21"/>
      <c r="DNZ3" s="21"/>
      <c r="DOA3" s="21"/>
      <c r="DOB3" s="21"/>
      <c r="DOC3" s="21"/>
      <c r="DOD3" s="21"/>
      <c r="DOE3" s="21"/>
      <c r="DOF3" s="21"/>
      <c r="DOG3" s="21"/>
      <c r="DOH3" s="21"/>
      <c r="DOI3" s="21"/>
      <c r="DOJ3" s="21"/>
      <c r="DOK3" s="21"/>
      <c r="DOL3" s="21"/>
      <c r="DOM3" s="21"/>
      <c r="DON3" s="21"/>
      <c r="DOO3" s="21"/>
      <c r="DOP3" s="21"/>
      <c r="DOQ3" s="21"/>
      <c r="DOR3" s="21"/>
      <c r="DOS3" s="21"/>
      <c r="DOT3" s="21"/>
      <c r="DOU3" s="21"/>
      <c r="DOV3" s="21"/>
      <c r="DOW3" s="21"/>
      <c r="DOX3" s="21"/>
      <c r="DOY3" s="21"/>
      <c r="DOZ3" s="21"/>
      <c r="DPA3" s="21"/>
      <c r="DPB3" s="21"/>
      <c r="DPC3" s="21"/>
      <c r="DPD3" s="21"/>
      <c r="DPE3" s="21"/>
      <c r="DPF3" s="21"/>
      <c r="DPG3" s="21"/>
      <c r="DPH3" s="21"/>
      <c r="DPI3" s="21"/>
      <c r="DPJ3" s="21"/>
      <c r="DPK3" s="21"/>
      <c r="DPL3" s="21"/>
      <c r="DPM3" s="21"/>
      <c r="DPN3" s="21"/>
      <c r="DPO3" s="21"/>
      <c r="DPP3" s="21"/>
      <c r="DPQ3" s="21"/>
      <c r="DPR3" s="21"/>
      <c r="DPS3" s="21"/>
      <c r="DPT3" s="21"/>
      <c r="DPU3" s="21"/>
      <c r="DPV3" s="21"/>
      <c r="DPW3" s="21"/>
      <c r="DPX3" s="21"/>
      <c r="DPY3" s="21"/>
      <c r="DPZ3" s="21"/>
      <c r="DQA3" s="21"/>
      <c r="DQB3" s="21"/>
      <c r="DQC3" s="21"/>
      <c r="DQD3" s="21"/>
      <c r="DQE3" s="21"/>
      <c r="DQF3" s="21"/>
      <c r="DQG3" s="21"/>
      <c r="DQH3" s="21"/>
      <c r="DQI3" s="21"/>
      <c r="DQJ3" s="21"/>
      <c r="DQK3" s="21"/>
      <c r="DQL3" s="21"/>
      <c r="DQM3" s="21"/>
      <c r="DQN3" s="21"/>
      <c r="DQO3" s="21"/>
      <c r="DQP3" s="21"/>
      <c r="DQQ3" s="21"/>
      <c r="DQR3" s="21"/>
      <c r="DQS3" s="21"/>
      <c r="DQT3" s="21"/>
      <c r="DQU3" s="21"/>
      <c r="DQV3" s="21"/>
      <c r="DQW3" s="21"/>
      <c r="DQX3" s="21"/>
      <c r="DQY3" s="21"/>
      <c r="DQZ3" s="21"/>
      <c r="DRA3" s="21"/>
      <c r="DRB3" s="21"/>
      <c r="DRC3" s="21"/>
      <c r="DRD3" s="21"/>
      <c r="DRE3" s="21"/>
      <c r="DRF3" s="21"/>
      <c r="DRG3" s="21"/>
      <c r="DRH3" s="21"/>
      <c r="DRI3" s="21"/>
      <c r="DRJ3" s="21"/>
      <c r="DRK3" s="21"/>
      <c r="DRL3" s="21"/>
      <c r="DRM3" s="21"/>
      <c r="DRN3" s="21"/>
      <c r="DRO3" s="21"/>
      <c r="DRP3" s="21"/>
      <c r="DRQ3" s="21"/>
      <c r="DRR3" s="21"/>
      <c r="DRS3" s="21"/>
      <c r="DRT3" s="21"/>
      <c r="DRU3" s="21"/>
      <c r="DRV3" s="21"/>
      <c r="DRW3" s="21"/>
      <c r="DRX3" s="21"/>
      <c r="DRY3" s="21"/>
      <c r="DRZ3" s="21"/>
      <c r="DSA3" s="21"/>
      <c r="DSB3" s="21"/>
      <c r="DSC3" s="21"/>
      <c r="DSD3" s="21"/>
      <c r="DSE3" s="21"/>
      <c r="DSF3" s="21"/>
      <c r="DSG3" s="21"/>
      <c r="DSH3" s="21"/>
      <c r="DSI3" s="21"/>
      <c r="DSJ3" s="21"/>
      <c r="DSK3" s="21"/>
      <c r="DSL3" s="21"/>
      <c r="DSM3" s="21"/>
      <c r="DSN3" s="21"/>
      <c r="DSO3" s="21"/>
      <c r="DSP3" s="21"/>
      <c r="DSQ3" s="21"/>
      <c r="DSR3" s="21"/>
      <c r="DSS3" s="21"/>
      <c r="DST3" s="21"/>
      <c r="DSU3" s="21"/>
      <c r="DSV3" s="21"/>
      <c r="DSW3" s="21"/>
      <c r="DSX3" s="21"/>
      <c r="DSY3" s="21"/>
      <c r="DSZ3" s="21"/>
      <c r="DTA3" s="21"/>
      <c r="DTB3" s="21"/>
      <c r="DTC3" s="21"/>
      <c r="DTD3" s="21"/>
      <c r="DTE3" s="21"/>
      <c r="DTF3" s="21"/>
      <c r="DTG3" s="21"/>
      <c r="DTH3" s="21"/>
      <c r="DTI3" s="21"/>
      <c r="DTJ3" s="21"/>
      <c r="DTK3" s="21"/>
      <c r="DTL3" s="21"/>
      <c r="DTM3" s="21"/>
      <c r="DTN3" s="21"/>
      <c r="DTO3" s="21"/>
      <c r="DTP3" s="21"/>
      <c r="DTQ3" s="21"/>
      <c r="DTR3" s="21"/>
      <c r="DTS3" s="21"/>
      <c r="DTT3" s="21"/>
      <c r="DTU3" s="21"/>
      <c r="DTV3" s="21"/>
      <c r="DTW3" s="21"/>
      <c r="DTX3" s="21"/>
      <c r="DTY3" s="21"/>
      <c r="DTZ3" s="21"/>
      <c r="DUA3" s="21"/>
      <c r="DUB3" s="21"/>
      <c r="DUC3" s="21"/>
      <c r="DUD3" s="21"/>
      <c r="DUE3" s="21"/>
      <c r="DUF3" s="21"/>
      <c r="DUG3" s="21"/>
      <c r="DUH3" s="21"/>
      <c r="DUI3" s="21"/>
      <c r="DUJ3" s="21"/>
      <c r="DUK3" s="21"/>
      <c r="DUL3" s="21"/>
      <c r="DUM3" s="21"/>
      <c r="DUN3" s="21"/>
      <c r="DUO3" s="21"/>
      <c r="DUP3" s="21"/>
      <c r="DUQ3" s="21"/>
      <c r="DUR3" s="21"/>
      <c r="DUS3" s="21"/>
      <c r="DUT3" s="21"/>
      <c r="DUU3" s="21"/>
      <c r="DUV3" s="21"/>
      <c r="DUW3" s="21"/>
      <c r="DUX3" s="21"/>
      <c r="DUY3" s="21"/>
      <c r="DUZ3" s="21"/>
      <c r="DVA3" s="21"/>
      <c r="DVB3" s="21"/>
      <c r="DVC3" s="21"/>
      <c r="DVD3" s="21"/>
      <c r="DVE3" s="21"/>
      <c r="DVF3" s="21"/>
      <c r="DVG3" s="21"/>
      <c r="DVH3" s="21"/>
      <c r="DVI3" s="21"/>
      <c r="DVJ3" s="21"/>
      <c r="DVK3" s="21"/>
      <c r="DVL3" s="21"/>
      <c r="DVM3" s="21"/>
      <c r="DVN3" s="21"/>
      <c r="DVO3" s="21"/>
      <c r="DVP3" s="21"/>
      <c r="DVQ3" s="21"/>
      <c r="DVR3" s="21"/>
      <c r="DVS3" s="21"/>
      <c r="DVT3" s="21"/>
      <c r="DVU3" s="21"/>
      <c r="DVV3" s="21"/>
      <c r="DVW3" s="21"/>
      <c r="DVX3" s="21"/>
      <c r="DVY3" s="21"/>
      <c r="DVZ3" s="21"/>
      <c r="DWA3" s="21"/>
      <c r="DWB3" s="21"/>
      <c r="DWC3" s="21"/>
      <c r="DWD3" s="21"/>
      <c r="DWE3" s="21"/>
      <c r="DWF3" s="21"/>
      <c r="DWG3" s="21"/>
      <c r="DWH3" s="21"/>
      <c r="DWI3" s="21"/>
      <c r="DWJ3" s="21"/>
      <c r="DWK3" s="21"/>
      <c r="DWL3" s="21"/>
      <c r="DWM3" s="21"/>
      <c r="DWN3" s="21"/>
      <c r="DWO3" s="21"/>
      <c r="DWP3" s="21"/>
      <c r="DWQ3" s="21"/>
      <c r="DWR3" s="21"/>
      <c r="DWS3" s="21"/>
      <c r="DWT3" s="21"/>
      <c r="DWU3" s="21"/>
      <c r="DWV3" s="21"/>
      <c r="DWW3" s="21"/>
      <c r="DWX3" s="21"/>
      <c r="DWY3" s="21"/>
      <c r="DWZ3" s="21"/>
      <c r="DXA3" s="21"/>
      <c r="DXB3" s="21"/>
      <c r="DXC3" s="21"/>
      <c r="DXD3" s="21"/>
      <c r="DXE3" s="21"/>
      <c r="DXF3" s="21"/>
      <c r="DXG3" s="21"/>
      <c r="DXH3" s="21"/>
      <c r="DXI3" s="21"/>
      <c r="DXJ3" s="21"/>
      <c r="DXK3" s="21"/>
      <c r="DXL3" s="21"/>
      <c r="DXM3" s="21"/>
      <c r="DXN3" s="21"/>
      <c r="DXO3" s="21"/>
      <c r="DXP3" s="21"/>
      <c r="DXQ3" s="21"/>
      <c r="DXR3" s="21"/>
      <c r="DXS3" s="21"/>
      <c r="DXT3" s="21"/>
      <c r="DXU3" s="21"/>
      <c r="DXV3" s="21"/>
      <c r="DXW3" s="21"/>
      <c r="DXX3" s="21"/>
      <c r="DXY3" s="21"/>
      <c r="DXZ3" s="21"/>
      <c r="DYA3" s="21"/>
      <c r="DYB3" s="21"/>
      <c r="DYC3" s="21"/>
      <c r="DYD3" s="21"/>
      <c r="DYE3" s="21"/>
      <c r="DYF3" s="21"/>
      <c r="DYG3" s="21"/>
      <c r="DYH3" s="21"/>
      <c r="DYI3" s="21"/>
      <c r="DYJ3" s="21"/>
      <c r="DYK3" s="21"/>
      <c r="DYL3" s="21"/>
      <c r="DYM3" s="21"/>
      <c r="DYN3" s="21"/>
      <c r="DYO3" s="21"/>
      <c r="DYP3" s="21"/>
      <c r="DYQ3" s="21"/>
      <c r="DYR3" s="21"/>
      <c r="DYS3" s="21"/>
      <c r="DYT3" s="21"/>
      <c r="DYU3" s="21"/>
      <c r="DYV3" s="21"/>
      <c r="DYW3" s="21"/>
      <c r="DYX3" s="21"/>
      <c r="DYY3" s="21"/>
      <c r="DYZ3" s="21"/>
      <c r="DZA3" s="21"/>
      <c r="DZB3" s="21"/>
      <c r="DZC3" s="21"/>
      <c r="DZD3" s="21"/>
      <c r="DZE3" s="21"/>
      <c r="DZF3" s="21"/>
      <c r="DZG3" s="21"/>
      <c r="DZH3" s="21"/>
      <c r="DZI3" s="21"/>
      <c r="DZJ3" s="21"/>
      <c r="DZK3" s="21"/>
      <c r="DZL3" s="21"/>
      <c r="DZM3" s="21"/>
      <c r="DZN3" s="21"/>
      <c r="DZO3" s="21"/>
      <c r="DZP3" s="21"/>
      <c r="DZQ3" s="21"/>
      <c r="DZR3" s="21"/>
      <c r="DZS3" s="21"/>
      <c r="DZT3" s="21"/>
      <c r="DZU3" s="21"/>
      <c r="DZV3" s="21"/>
      <c r="DZW3" s="21"/>
      <c r="DZX3" s="21"/>
      <c r="DZY3" s="21"/>
      <c r="DZZ3" s="21"/>
      <c r="EAA3" s="21"/>
      <c r="EAB3" s="21"/>
      <c r="EAC3" s="21"/>
      <c r="EAD3" s="21"/>
      <c r="EAE3" s="21"/>
      <c r="EAF3" s="21"/>
      <c r="EAG3" s="21"/>
      <c r="EAH3" s="21"/>
      <c r="EAI3" s="21"/>
      <c r="EAJ3" s="21"/>
      <c r="EAK3" s="21"/>
      <c r="EAL3" s="21"/>
      <c r="EAM3" s="21"/>
      <c r="EAN3" s="21"/>
      <c r="EAO3" s="21"/>
      <c r="EAP3" s="21"/>
      <c r="EAQ3" s="21"/>
      <c r="EAR3" s="21"/>
      <c r="EAS3" s="21"/>
      <c r="EAT3" s="21"/>
      <c r="EAU3" s="21"/>
      <c r="EAV3" s="21"/>
      <c r="EAW3" s="21"/>
      <c r="EAX3" s="21"/>
      <c r="EAY3" s="21"/>
      <c r="EAZ3" s="21"/>
      <c r="EBA3" s="21"/>
      <c r="EBB3" s="21"/>
      <c r="EBC3" s="21"/>
      <c r="EBD3" s="21"/>
      <c r="EBE3" s="21"/>
      <c r="EBF3" s="21"/>
      <c r="EBG3" s="21"/>
      <c r="EBH3" s="21"/>
      <c r="EBI3" s="21"/>
      <c r="EBJ3" s="21"/>
      <c r="EBK3" s="21"/>
      <c r="EBL3" s="21"/>
      <c r="EBM3" s="21"/>
      <c r="EBN3" s="21"/>
      <c r="EBO3" s="21"/>
      <c r="EBP3" s="21"/>
      <c r="EBQ3" s="21"/>
      <c r="EBR3" s="21"/>
      <c r="EBS3" s="21"/>
      <c r="EBT3" s="21"/>
      <c r="EBU3" s="21"/>
      <c r="EBV3" s="21"/>
      <c r="EBW3" s="21"/>
      <c r="EBX3" s="21"/>
      <c r="EBY3" s="21"/>
      <c r="EBZ3" s="21"/>
      <c r="ECA3" s="21"/>
      <c r="ECB3" s="21"/>
      <c r="ECC3" s="21"/>
      <c r="ECD3" s="21"/>
      <c r="ECE3" s="21"/>
      <c r="ECF3" s="21"/>
      <c r="ECG3" s="21"/>
      <c r="ECH3" s="21"/>
      <c r="ECI3" s="21"/>
      <c r="ECJ3" s="21"/>
      <c r="ECK3" s="21"/>
      <c r="ECL3" s="21"/>
      <c r="ECM3" s="21"/>
      <c r="ECN3" s="21"/>
      <c r="ECO3" s="21"/>
      <c r="ECP3" s="21"/>
      <c r="ECQ3" s="21"/>
      <c r="ECR3" s="21"/>
      <c r="ECS3" s="21"/>
      <c r="ECT3" s="21"/>
      <c r="ECU3" s="21"/>
      <c r="ECV3" s="21"/>
      <c r="ECW3" s="21"/>
      <c r="ECX3" s="21"/>
      <c r="ECY3" s="21"/>
      <c r="ECZ3" s="21"/>
      <c r="EDA3" s="21"/>
      <c r="EDB3" s="21"/>
      <c r="EDC3" s="21"/>
      <c r="EDD3" s="21"/>
      <c r="EDE3" s="21"/>
      <c r="EDF3" s="21"/>
      <c r="EDG3" s="21"/>
      <c r="EDH3" s="21"/>
      <c r="EDI3" s="21"/>
      <c r="EDJ3" s="21"/>
      <c r="EDK3" s="21"/>
      <c r="EDL3" s="21"/>
      <c r="EDM3" s="21"/>
      <c r="EDN3" s="21"/>
      <c r="EDO3" s="21"/>
      <c r="EDP3" s="21"/>
      <c r="EDQ3" s="21"/>
      <c r="EDR3" s="21"/>
      <c r="EDS3" s="21"/>
      <c r="EDT3" s="21"/>
      <c r="EDU3" s="21"/>
      <c r="EDV3" s="21"/>
      <c r="EDW3" s="21"/>
      <c r="EDX3" s="21"/>
      <c r="EDY3" s="21"/>
      <c r="EDZ3" s="21"/>
      <c r="EEA3" s="21"/>
      <c r="EEB3" s="21"/>
      <c r="EEC3" s="21"/>
      <c r="EED3" s="21"/>
      <c r="EEE3" s="21"/>
      <c r="EEF3" s="21"/>
      <c r="EEG3" s="21"/>
      <c r="EEH3" s="21"/>
      <c r="EEI3" s="21"/>
      <c r="EEJ3" s="21"/>
      <c r="EEK3" s="21"/>
      <c r="EEL3" s="21"/>
      <c r="EEM3" s="21"/>
      <c r="EEN3" s="21"/>
      <c r="EEO3" s="21"/>
      <c r="EEP3" s="21"/>
      <c r="EEQ3" s="21"/>
      <c r="EER3" s="21"/>
      <c r="EES3" s="21"/>
      <c r="EET3" s="21"/>
      <c r="EEU3" s="21"/>
      <c r="EEV3" s="21"/>
      <c r="EEW3" s="21"/>
      <c r="EEX3" s="21"/>
      <c r="EEY3" s="21"/>
      <c r="EEZ3" s="21"/>
      <c r="EFA3" s="21"/>
      <c r="EFB3" s="21"/>
      <c r="EFC3" s="21"/>
      <c r="EFD3" s="21"/>
      <c r="EFE3" s="21"/>
      <c r="EFF3" s="21"/>
      <c r="EFG3" s="21"/>
      <c r="EFH3" s="21"/>
      <c r="EFI3" s="21"/>
      <c r="EFJ3" s="21"/>
      <c r="EFK3" s="21"/>
      <c r="EFL3" s="21"/>
      <c r="EFM3" s="21"/>
      <c r="EFN3" s="21"/>
      <c r="EFO3" s="21"/>
      <c r="EFP3" s="21"/>
      <c r="EFQ3" s="21"/>
      <c r="EFR3" s="21"/>
      <c r="EFS3" s="21"/>
      <c r="EFT3" s="21"/>
      <c r="EFU3" s="21"/>
      <c r="EFV3" s="21"/>
      <c r="EFW3" s="21"/>
      <c r="EFX3" s="21"/>
      <c r="EFY3" s="21"/>
      <c r="EFZ3" s="21"/>
      <c r="EGA3" s="21"/>
      <c r="EGB3" s="21"/>
      <c r="EGC3" s="21"/>
      <c r="EGD3" s="21"/>
      <c r="EGE3" s="21"/>
      <c r="EGF3" s="21"/>
      <c r="EGG3" s="21"/>
      <c r="EGH3" s="21"/>
      <c r="EGI3" s="21"/>
      <c r="EGJ3" s="21"/>
      <c r="EGK3" s="21"/>
      <c r="EGL3" s="21"/>
      <c r="EGM3" s="21"/>
      <c r="EGN3" s="21"/>
      <c r="EGO3" s="21"/>
      <c r="EGP3" s="21"/>
      <c r="EGQ3" s="21"/>
      <c r="EGR3" s="21"/>
      <c r="EGS3" s="21"/>
      <c r="EGT3" s="21"/>
      <c r="EGU3" s="21"/>
      <c r="EGV3" s="21"/>
      <c r="EGW3" s="21"/>
      <c r="EGX3" s="21"/>
      <c r="EGY3" s="21"/>
      <c r="EGZ3" s="21"/>
      <c r="EHA3" s="21"/>
      <c r="EHB3" s="21"/>
      <c r="EHC3" s="21"/>
      <c r="EHD3" s="21"/>
      <c r="EHE3" s="21"/>
      <c r="EHF3" s="21"/>
      <c r="EHG3" s="21"/>
      <c r="EHH3" s="21"/>
      <c r="EHI3" s="21"/>
      <c r="EHJ3" s="21"/>
      <c r="EHK3" s="21"/>
      <c r="EHL3" s="21"/>
      <c r="EHM3" s="21"/>
      <c r="EHN3" s="21"/>
      <c r="EHO3" s="21"/>
      <c r="EHP3" s="21"/>
      <c r="EHQ3" s="21"/>
      <c r="EHR3" s="21"/>
      <c r="EHS3" s="21"/>
      <c r="EHT3" s="21"/>
      <c r="EHU3" s="21"/>
      <c r="EHV3" s="21"/>
      <c r="EHW3" s="21"/>
      <c r="EHX3" s="21"/>
      <c r="EHY3" s="21"/>
      <c r="EHZ3" s="21"/>
      <c r="EIA3" s="21"/>
      <c r="EIB3" s="21"/>
      <c r="EIC3" s="21"/>
      <c r="EID3" s="21"/>
      <c r="EIE3" s="21"/>
      <c r="EIF3" s="21"/>
      <c r="EIG3" s="21"/>
      <c r="EIH3" s="21"/>
      <c r="EII3" s="21"/>
      <c r="EIJ3" s="21"/>
      <c r="EIK3" s="21"/>
      <c r="EIL3" s="21"/>
      <c r="EIM3" s="21"/>
      <c r="EIN3" s="21"/>
      <c r="EIO3" s="21"/>
      <c r="EIP3" s="21"/>
      <c r="EIQ3" s="21"/>
      <c r="EIR3" s="21"/>
      <c r="EIS3" s="21"/>
      <c r="EIT3" s="21"/>
      <c r="EIU3" s="21"/>
      <c r="EIV3" s="21"/>
      <c r="EIW3" s="21"/>
      <c r="EIX3" s="21"/>
      <c r="EIY3" s="21"/>
      <c r="EIZ3" s="21"/>
      <c r="EJA3" s="21"/>
      <c r="EJB3" s="21"/>
      <c r="EJC3" s="21"/>
      <c r="EJD3" s="21"/>
      <c r="EJE3" s="21"/>
      <c r="EJF3" s="21"/>
      <c r="EJG3" s="21"/>
      <c r="EJH3" s="21"/>
      <c r="EJI3" s="21"/>
      <c r="EJJ3" s="21"/>
      <c r="EJK3" s="21"/>
      <c r="EJL3" s="21"/>
      <c r="EJM3" s="21"/>
      <c r="EJN3" s="21"/>
      <c r="EJO3" s="21"/>
      <c r="EJP3" s="21"/>
      <c r="EJQ3" s="21"/>
      <c r="EJR3" s="21"/>
      <c r="EJS3" s="21"/>
      <c r="EJT3" s="21"/>
      <c r="EJU3" s="21"/>
      <c r="EJV3" s="21"/>
      <c r="EJW3" s="21"/>
      <c r="EJX3" s="21"/>
      <c r="EJY3" s="21"/>
      <c r="EJZ3" s="21"/>
      <c r="EKA3" s="21"/>
      <c r="EKB3" s="21"/>
      <c r="EKC3" s="21"/>
      <c r="EKD3" s="21"/>
      <c r="EKE3" s="21"/>
      <c r="EKF3" s="21"/>
      <c r="EKG3" s="21"/>
      <c r="EKH3" s="21"/>
      <c r="EKI3" s="21"/>
      <c r="EKJ3" s="21"/>
      <c r="EKK3" s="21"/>
      <c r="EKL3" s="21"/>
      <c r="EKM3" s="21"/>
      <c r="EKN3" s="21"/>
      <c r="EKO3" s="21"/>
      <c r="EKP3" s="21"/>
      <c r="EKQ3" s="21"/>
      <c r="EKR3" s="21"/>
      <c r="EKS3" s="21"/>
      <c r="EKT3" s="21"/>
      <c r="EKU3" s="21"/>
      <c r="EKV3" s="21"/>
      <c r="EKW3" s="21"/>
      <c r="EKX3" s="21"/>
      <c r="EKY3" s="21"/>
      <c r="EKZ3" s="21"/>
      <c r="ELA3" s="21"/>
      <c r="ELB3" s="21"/>
      <c r="ELC3" s="21"/>
      <c r="ELD3" s="21"/>
      <c r="ELE3" s="21"/>
      <c r="ELF3" s="21"/>
      <c r="ELG3" s="21"/>
      <c r="ELH3" s="21"/>
      <c r="ELI3" s="21"/>
      <c r="ELJ3" s="21"/>
      <c r="ELK3" s="21"/>
      <c r="ELL3" s="21"/>
      <c r="ELM3" s="21"/>
      <c r="ELN3" s="21"/>
      <c r="ELO3" s="21"/>
      <c r="ELP3" s="21"/>
      <c r="ELQ3" s="21"/>
      <c r="ELR3" s="21"/>
      <c r="ELS3" s="21"/>
      <c r="ELT3" s="21"/>
      <c r="ELU3" s="21"/>
      <c r="ELV3" s="21"/>
      <c r="ELW3" s="21"/>
      <c r="ELX3" s="21"/>
      <c r="ELY3" s="21"/>
      <c r="ELZ3" s="21"/>
      <c r="EMA3" s="21"/>
      <c r="EMB3" s="21"/>
      <c r="EMC3" s="21"/>
      <c r="EMD3" s="21"/>
      <c r="EME3" s="21"/>
      <c r="EMF3" s="21"/>
      <c r="EMG3" s="21"/>
      <c r="EMH3" s="21"/>
      <c r="EMI3" s="21"/>
      <c r="EMJ3" s="21"/>
      <c r="EMK3" s="21"/>
      <c r="EML3" s="21"/>
      <c r="EMM3" s="21"/>
      <c r="EMN3" s="21"/>
      <c r="EMO3" s="21"/>
      <c r="EMP3" s="21"/>
      <c r="EMQ3" s="21"/>
      <c r="EMR3" s="21"/>
      <c r="EMS3" s="21"/>
      <c r="EMT3" s="21"/>
      <c r="EMU3" s="21"/>
      <c r="EMV3" s="21"/>
      <c r="EMW3" s="21"/>
      <c r="EMX3" s="21"/>
      <c r="EMY3" s="21"/>
      <c r="EMZ3" s="21"/>
      <c r="ENA3" s="21"/>
      <c r="ENB3" s="21"/>
      <c r="ENC3" s="21"/>
      <c r="END3" s="21"/>
      <c r="ENE3" s="21"/>
      <c r="ENF3" s="21"/>
      <c r="ENG3" s="21"/>
      <c r="ENH3" s="21"/>
      <c r="ENI3" s="21"/>
      <c r="ENJ3" s="21"/>
      <c r="ENK3" s="21"/>
      <c r="ENL3" s="21"/>
      <c r="ENM3" s="21"/>
      <c r="ENN3" s="21"/>
      <c r="ENO3" s="21"/>
      <c r="ENP3" s="21"/>
      <c r="ENQ3" s="21"/>
      <c r="ENR3" s="21"/>
      <c r="ENS3" s="21"/>
      <c r="ENT3" s="21"/>
      <c r="ENU3" s="21"/>
      <c r="ENV3" s="21"/>
      <c r="ENW3" s="21"/>
      <c r="ENX3" s="21"/>
      <c r="ENY3" s="21"/>
      <c r="ENZ3" s="21"/>
      <c r="EOA3" s="21"/>
      <c r="EOB3" s="21"/>
      <c r="EOC3" s="21"/>
      <c r="EOD3" s="21"/>
      <c r="EOE3" s="21"/>
      <c r="EOF3" s="21"/>
      <c r="EOG3" s="21"/>
      <c r="EOH3" s="21"/>
      <c r="EOI3" s="21"/>
      <c r="EOJ3" s="21"/>
      <c r="EOK3" s="21"/>
      <c r="EOL3" s="21"/>
      <c r="EOM3" s="21"/>
      <c r="EON3" s="21"/>
      <c r="EOO3" s="21"/>
      <c r="EOP3" s="21"/>
      <c r="EOQ3" s="21"/>
      <c r="EOR3" s="21"/>
      <c r="EOS3" s="21"/>
      <c r="EOT3" s="21"/>
      <c r="EOU3" s="21"/>
      <c r="EOV3" s="21"/>
      <c r="EOW3" s="21"/>
      <c r="EOX3" s="21"/>
      <c r="EOY3" s="21"/>
      <c r="EOZ3" s="21"/>
      <c r="EPA3" s="21"/>
      <c r="EPB3" s="21"/>
      <c r="EPC3" s="21"/>
      <c r="EPD3" s="21"/>
      <c r="EPE3" s="21"/>
      <c r="EPF3" s="21"/>
      <c r="EPG3" s="21"/>
      <c r="EPH3" s="21"/>
      <c r="EPI3" s="21"/>
      <c r="EPJ3" s="21"/>
      <c r="EPK3" s="21"/>
      <c r="EPL3" s="21"/>
      <c r="EPM3" s="21"/>
      <c r="EPN3" s="21"/>
      <c r="EPO3" s="21"/>
      <c r="EPP3" s="21"/>
      <c r="EPQ3" s="21"/>
      <c r="EPR3" s="21"/>
      <c r="EPS3" s="21"/>
      <c r="EPT3" s="21"/>
      <c r="EPU3" s="21"/>
      <c r="EPV3" s="21"/>
      <c r="EPW3" s="21"/>
      <c r="EPX3" s="21"/>
      <c r="EPY3" s="21"/>
      <c r="EPZ3" s="21"/>
      <c r="EQA3" s="21"/>
      <c r="EQB3" s="21"/>
      <c r="EQC3" s="21"/>
      <c r="EQD3" s="21"/>
      <c r="EQE3" s="21"/>
      <c r="EQF3" s="21"/>
      <c r="EQG3" s="21"/>
      <c r="EQH3" s="21"/>
      <c r="EQI3" s="21"/>
      <c r="EQJ3" s="21"/>
      <c r="EQK3" s="21"/>
      <c r="EQL3" s="21"/>
      <c r="EQM3" s="21"/>
      <c r="EQN3" s="21"/>
      <c r="EQO3" s="21"/>
      <c r="EQP3" s="21"/>
      <c r="EQQ3" s="21"/>
      <c r="EQR3" s="21"/>
      <c r="EQS3" s="21"/>
      <c r="EQT3" s="21"/>
      <c r="EQU3" s="21"/>
      <c r="EQV3" s="21"/>
      <c r="EQW3" s="21"/>
      <c r="EQX3" s="21"/>
      <c r="EQY3" s="21"/>
      <c r="EQZ3" s="21"/>
      <c r="ERA3" s="21"/>
      <c r="ERB3" s="21"/>
      <c r="ERC3" s="21"/>
      <c r="ERD3" s="21"/>
      <c r="ERE3" s="21"/>
      <c r="ERF3" s="21"/>
      <c r="ERG3" s="21"/>
      <c r="ERH3" s="21"/>
      <c r="ERI3" s="21"/>
      <c r="ERJ3" s="21"/>
      <c r="ERK3" s="21"/>
      <c r="ERL3" s="21"/>
      <c r="ERM3" s="21"/>
      <c r="ERN3" s="21"/>
      <c r="ERO3" s="21"/>
      <c r="ERP3" s="21"/>
      <c r="ERQ3" s="21"/>
      <c r="ERR3" s="21"/>
      <c r="ERS3" s="21"/>
      <c r="ERT3" s="21"/>
      <c r="ERU3" s="21"/>
      <c r="ERV3" s="21"/>
      <c r="ERW3" s="21"/>
      <c r="ERX3" s="21"/>
      <c r="ERY3" s="21"/>
      <c r="ERZ3" s="21"/>
      <c r="ESA3" s="21"/>
      <c r="ESB3" s="21"/>
      <c r="ESC3" s="21"/>
      <c r="ESD3" s="21"/>
      <c r="ESE3" s="21"/>
      <c r="ESF3" s="21"/>
      <c r="ESG3" s="21"/>
      <c r="ESH3" s="21"/>
      <c r="ESI3" s="21"/>
      <c r="ESJ3" s="21"/>
      <c r="ESK3" s="21"/>
      <c r="ESL3" s="21"/>
      <c r="ESM3" s="21"/>
      <c r="ESN3" s="21"/>
      <c r="ESO3" s="21"/>
      <c r="ESP3" s="21"/>
      <c r="ESQ3" s="21"/>
      <c r="ESR3" s="21"/>
      <c r="ESS3" s="21"/>
      <c r="EST3" s="21"/>
      <c r="ESU3" s="21"/>
      <c r="ESV3" s="21"/>
      <c r="ESW3" s="21"/>
      <c r="ESX3" s="21"/>
      <c r="ESY3" s="21"/>
      <c r="ESZ3" s="21"/>
      <c r="ETA3" s="21"/>
      <c r="ETB3" s="21"/>
      <c r="ETC3" s="21"/>
      <c r="ETD3" s="21"/>
      <c r="ETE3" s="21"/>
      <c r="ETF3" s="21"/>
      <c r="ETG3" s="21"/>
      <c r="ETH3" s="21"/>
      <c r="ETI3" s="21"/>
      <c r="ETJ3" s="21"/>
      <c r="ETK3" s="21"/>
      <c r="ETL3" s="21"/>
      <c r="ETM3" s="21"/>
      <c r="ETN3" s="21"/>
      <c r="ETO3" s="21"/>
      <c r="ETP3" s="21"/>
      <c r="ETQ3" s="21"/>
      <c r="ETR3" s="21"/>
      <c r="ETS3" s="21"/>
      <c r="ETT3" s="21"/>
      <c r="ETU3" s="21"/>
      <c r="ETV3" s="21"/>
      <c r="ETW3" s="21"/>
      <c r="ETX3" s="21"/>
      <c r="ETY3" s="21"/>
      <c r="ETZ3" s="21"/>
      <c r="EUA3" s="21"/>
      <c r="EUB3" s="21"/>
      <c r="EUC3" s="21"/>
      <c r="EUD3" s="21"/>
      <c r="EUE3" s="21"/>
      <c r="EUF3" s="21"/>
      <c r="EUG3" s="21"/>
      <c r="EUH3" s="21"/>
      <c r="EUI3" s="21"/>
      <c r="EUJ3" s="21"/>
      <c r="EUK3" s="21"/>
      <c r="EUL3" s="21"/>
      <c r="EUM3" s="21"/>
      <c r="EUN3" s="21"/>
      <c r="EUO3" s="21"/>
      <c r="EUP3" s="21"/>
      <c r="EUQ3" s="21"/>
      <c r="EUR3" s="21"/>
      <c r="EUS3" s="21"/>
      <c r="EUT3" s="21"/>
      <c r="EUU3" s="21"/>
      <c r="EUV3" s="21"/>
      <c r="EUW3" s="21"/>
      <c r="EUX3" s="21"/>
      <c r="EUY3" s="21"/>
      <c r="EUZ3" s="21"/>
      <c r="EVA3" s="21"/>
      <c r="EVB3" s="21"/>
      <c r="EVC3" s="21"/>
      <c r="EVD3" s="21"/>
      <c r="EVE3" s="21"/>
      <c r="EVF3" s="21"/>
      <c r="EVG3" s="21"/>
      <c r="EVH3" s="21"/>
      <c r="EVI3" s="21"/>
      <c r="EVJ3" s="21"/>
      <c r="EVK3" s="21"/>
      <c r="EVL3" s="21"/>
      <c r="EVM3" s="21"/>
      <c r="EVN3" s="21"/>
      <c r="EVO3" s="21"/>
      <c r="EVP3" s="21"/>
      <c r="EVQ3" s="21"/>
      <c r="EVR3" s="21"/>
      <c r="EVS3" s="21"/>
      <c r="EVT3" s="21"/>
      <c r="EVU3" s="21"/>
      <c r="EVV3" s="21"/>
      <c r="EVW3" s="21"/>
      <c r="EVX3" s="21"/>
      <c r="EVY3" s="21"/>
      <c r="EVZ3" s="21"/>
      <c r="EWA3" s="21"/>
      <c r="EWB3" s="21"/>
      <c r="EWC3" s="21"/>
      <c r="EWD3" s="21"/>
      <c r="EWE3" s="21"/>
      <c r="EWF3" s="21"/>
      <c r="EWG3" s="21"/>
      <c r="EWH3" s="21"/>
      <c r="EWI3" s="21"/>
      <c r="EWJ3" s="21"/>
      <c r="EWK3" s="21"/>
      <c r="EWL3" s="21"/>
      <c r="EWM3" s="21"/>
      <c r="EWN3" s="21"/>
      <c r="EWO3" s="21"/>
      <c r="EWP3" s="21"/>
      <c r="EWQ3" s="21"/>
      <c r="EWR3" s="21"/>
      <c r="EWS3" s="21"/>
      <c r="EWT3" s="21"/>
      <c r="EWU3" s="21"/>
      <c r="EWV3" s="21"/>
      <c r="EWW3" s="21"/>
      <c r="EWX3" s="21"/>
      <c r="EWY3" s="21"/>
      <c r="EWZ3" s="21"/>
      <c r="EXA3" s="21"/>
      <c r="EXB3" s="21"/>
      <c r="EXC3" s="21"/>
      <c r="EXD3" s="21"/>
      <c r="EXE3" s="21"/>
      <c r="EXF3" s="21"/>
      <c r="EXG3" s="21"/>
      <c r="EXH3" s="21"/>
      <c r="EXI3" s="21"/>
      <c r="EXJ3" s="21"/>
      <c r="EXK3" s="21"/>
      <c r="EXL3" s="21"/>
      <c r="EXM3" s="21"/>
      <c r="EXN3" s="21"/>
      <c r="EXO3" s="21"/>
      <c r="EXP3" s="21"/>
      <c r="EXQ3" s="21"/>
      <c r="EXR3" s="21"/>
      <c r="EXS3" s="21"/>
      <c r="EXT3" s="21"/>
      <c r="EXU3" s="21"/>
      <c r="EXV3" s="21"/>
      <c r="EXW3" s="21"/>
      <c r="EXX3" s="21"/>
      <c r="EXY3" s="21"/>
      <c r="EXZ3" s="21"/>
      <c r="EYA3" s="21"/>
      <c r="EYB3" s="21"/>
      <c r="EYC3" s="21"/>
      <c r="EYD3" s="21"/>
      <c r="EYE3" s="21"/>
      <c r="EYF3" s="21"/>
      <c r="EYG3" s="21"/>
      <c r="EYH3" s="21"/>
      <c r="EYI3" s="21"/>
      <c r="EYJ3" s="21"/>
      <c r="EYK3" s="21"/>
      <c r="EYL3" s="21"/>
      <c r="EYM3" s="21"/>
      <c r="EYN3" s="21"/>
      <c r="EYO3" s="21"/>
      <c r="EYP3" s="21"/>
      <c r="EYQ3" s="21"/>
      <c r="EYR3" s="21"/>
      <c r="EYS3" s="21"/>
      <c r="EYT3" s="21"/>
      <c r="EYU3" s="21"/>
      <c r="EYV3" s="21"/>
      <c r="EYW3" s="21"/>
      <c r="EYX3" s="21"/>
      <c r="EYY3" s="21"/>
      <c r="EYZ3" s="21"/>
      <c r="EZA3" s="21"/>
      <c r="EZB3" s="21"/>
      <c r="EZC3" s="21"/>
      <c r="EZD3" s="21"/>
      <c r="EZE3" s="21"/>
      <c r="EZF3" s="21"/>
      <c r="EZG3" s="21"/>
      <c r="EZH3" s="21"/>
      <c r="EZI3" s="21"/>
      <c r="EZJ3" s="21"/>
      <c r="EZK3" s="21"/>
      <c r="EZL3" s="21"/>
      <c r="EZM3" s="21"/>
      <c r="EZN3" s="21"/>
      <c r="EZO3" s="21"/>
      <c r="EZP3" s="21"/>
      <c r="EZQ3" s="21"/>
      <c r="EZR3" s="21"/>
      <c r="EZS3" s="21"/>
      <c r="EZT3" s="21"/>
      <c r="EZU3" s="21"/>
      <c r="EZV3" s="21"/>
      <c r="EZW3" s="21"/>
      <c r="EZX3" s="21"/>
      <c r="EZY3" s="21"/>
      <c r="EZZ3" s="21"/>
      <c r="FAA3" s="21"/>
      <c r="FAB3" s="21"/>
      <c r="FAC3" s="21"/>
      <c r="FAD3" s="21"/>
      <c r="FAE3" s="21"/>
      <c r="FAF3" s="21"/>
      <c r="FAG3" s="21"/>
      <c r="FAH3" s="21"/>
      <c r="FAI3" s="21"/>
      <c r="FAJ3" s="21"/>
      <c r="FAK3" s="21"/>
      <c r="FAL3" s="21"/>
      <c r="FAM3" s="21"/>
      <c r="FAN3" s="21"/>
      <c r="FAO3" s="21"/>
      <c r="FAP3" s="21"/>
      <c r="FAQ3" s="21"/>
      <c r="FAR3" s="21"/>
      <c r="FAS3" s="21"/>
      <c r="FAT3" s="21"/>
      <c r="FAU3" s="21"/>
      <c r="FAV3" s="21"/>
      <c r="FAW3" s="21"/>
      <c r="FAX3" s="21"/>
      <c r="FAY3" s="21"/>
      <c r="FAZ3" s="21"/>
      <c r="FBA3" s="21"/>
      <c r="FBB3" s="21"/>
      <c r="FBC3" s="21"/>
      <c r="FBD3" s="21"/>
      <c r="FBE3" s="21"/>
      <c r="FBF3" s="21"/>
      <c r="FBG3" s="21"/>
      <c r="FBH3" s="21"/>
      <c r="FBI3" s="21"/>
      <c r="FBJ3" s="21"/>
      <c r="FBK3" s="21"/>
      <c r="FBL3" s="21"/>
      <c r="FBM3" s="21"/>
      <c r="FBN3" s="21"/>
      <c r="FBO3" s="21"/>
      <c r="FBP3" s="21"/>
      <c r="FBQ3" s="21"/>
      <c r="FBR3" s="21"/>
      <c r="FBS3" s="21"/>
      <c r="FBT3" s="21"/>
      <c r="FBU3" s="21"/>
      <c r="FBV3" s="21"/>
      <c r="FBW3" s="21"/>
      <c r="FBX3" s="21"/>
      <c r="FBY3" s="21"/>
      <c r="FBZ3" s="21"/>
      <c r="FCA3" s="21"/>
      <c r="FCB3" s="21"/>
      <c r="FCC3" s="21"/>
      <c r="FCD3" s="21"/>
      <c r="FCE3" s="21"/>
      <c r="FCF3" s="21"/>
      <c r="FCG3" s="21"/>
      <c r="FCH3" s="21"/>
      <c r="FCI3" s="21"/>
      <c r="FCJ3" s="21"/>
      <c r="FCK3" s="21"/>
      <c r="FCL3" s="21"/>
      <c r="FCM3" s="21"/>
      <c r="FCN3" s="21"/>
      <c r="FCO3" s="21"/>
      <c r="FCP3" s="21"/>
      <c r="FCQ3" s="21"/>
      <c r="FCR3" s="21"/>
      <c r="FCS3" s="21"/>
      <c r="FCT3" s="21"/>
      <c r="FCU3" s="21"/>
      <c r="FCV3" s="21"/>
      <c r="FCW3" s="21"/>
      <c r="FCX3" s="21"/>
      <c r="FCY3" s="21"/>
      <c r="FCZ3" s="21"/>
      <c r="FDA3" s="21"/>
      <c r="FDB3" s="21"/>
      <c r="FDC3" s="21"/>
      <c r="FDD3" s="21"/>
      <c r="FDE3" s="21"/>
      <c r="FDF3" s="21"/>
      <c r="FDG3" s="21"/>
      <c r="FDH3" s="21"/>
      <c r="FDI3" s="21"/>
      <c r="FDJ3" s="21"/>
      <c r="FDK3" s="21"/>
      <c r="FDL3" s="21"/>
      <c r="FDM3" s="21"/>
      <c r="FDN3" s="21"/>
      <c r="FDO3" s="21"/>
      <c r="FDP3" s="21"/>
      <c r="FDQ3" s="21"/>
      <c r="FDR3" s="21"/>
      <c r="FDS3" s="21"/>
      <c r="FDT3" s="21"/>
      <c r="FDU3" s="21"/>
      <c r="FDV3" s="21"/>
      <c r="FDW3" s="21"/>
      <c r="FDX3" s="21"/>
      <c r="FDY3" s="21"/>
      <c r="FDZ3" s="21"/>
      <c r="FEA3" s="21"/>
      <c r="FEB3" s="21"/>
      <c r="FEC3" s="21"/>
      <c r="FED3" s="21"/>
      <c r="FEE3" s="21"/>
      <c r="FEF3" s="21"/>
      <c r="FEG3" s="21"/>
      <c r="FEH3" s="21"/>
      <c r="FEI3" s="21"/>
      <c r="FEJ3" s="21"/>
      <c r="FEK3" s="21"/>
      <c r="FEL3" s="21"/>
      <c r="FEM3" s="21"/>
      <c r="FEN3" s="21"/>
      <c r="FEO3" s="21"/>
      <c r="FEP3" s="21"/>
      <c r="FEQ3" s="21"/>
      <c r="FER3" s="21"/>
      <c r="FES3" s="21"/>
      <c r="FET3" s="21"/>
      <c r="FEU3" s="21"/>
      <c r="FEV3" s="21"/>
      <c r="FEW3" s="21"/>
      <c r="FEX3" s="21"/>
      <c r="FEY3" s="21"/>
      <c r="FEZ3" s="21"/>
      <c r="FFA3" s="21"/>
      <c r="FFB3" s="21"/>
      <c r="FFC3" s="21"/>
      <c r="FFD3" s="21"/>
      <c r="FFE3" s="21"/>
      <c r="FFF3" s="21"/>
      <c r="FFG3" s="21"/>
      <c r="FFH3" s="21"/>
      <c r="FFI3" s="21"/>
      <c r="FFJ3" s="21"/>
      <c r="FFK3" s="21"/>
      <c r="FFL3" s="21"/>
      <c r="FFM3" s="21"/>
      <c r="FFN3" s="21"/>
      <c r="FFO3" s="21"/>
      <c r="FFP3" s="21"/>
      <c r="FFQ3" s="21"/>
      <c r="FFR3" s="21"/>
      <c r="FFS3" s="21"/>
      <c r="FFT3" s="21"/>
      <c r="FFU3" s="21"/>
      <c r="FFV3" s="21"/>
      <c r="FFW3" s="21"/>
      <c r="FFX3" s="21"/>
      <c r="FFY3" s="21"/>
      <c r="FFZ3" s="21"/>
      <c r="FGA3" s="21"/>
      <c r="FGB3" s="21"/>
      <c r="FGC3" s="21"/>
      <c r="FGD3" s="21"/>
      <c r="FGE3" s="21"/>
      <c r="FGF3" s="21"/>
      <c r="FGG3" s="21"/>
      <c r="FGH3" s="21"/>
      <c r="FGI3" s="21"/>
      <c r="FGJ3" s="21"/>
      <c r="FGK3" s="21"/>
      <c r="FGL3" s="21"/>
      <c r="FGM3" s="21"/>
      <c r="FGN3" s="21"/>
      <c r="FGO3" s="21"/>
      <c r="FGP3" s="21"/>
      <c r="FGQ3" s="21"/>
      <c r="FGR3" s="21"/>
      <c r="FGS3" s="21"/>
      <c r="FGT3" s="21"/>
      <c r="FGU3" s="21"/>
      <c r="FGV3" s="21"/>
      <c r="FGW3" s="21"/>
      <c r="FGX3" s="21"/>
      <c r="FGY3" s="21"/>
      <c r="FGZ3" s="21"/>
      <c r="FHA3" s="21"/>
      <c r="FHB3" s="21"/>
      <c r="FHC3" s="21"/>
      <c r="FHD3" s="21"/>
      <c r="FHE3" s="21"/>
      <c r="FHF3" s="21"/>
      <c r="FHG3" s="21"/>
      <c r="FHH3" s="21"/>
      <c r="FHI3" s="21"/>
      <c r="FHJ3" s="21"/>
      <c r="FHK3" s="21"/>
      <c r="FHL3" s="21"/>
      <c r="FHM3" s="21"/>
      <c r="FHN3" s="21"/>
      <c r="FHO3" s="21"/>
      <c r="FHP3" s="21"/>
      <c r="FHQ3" s="21"/>
      <c r="FHR3" s="21"/>
      <c r="FHS3" s="21"/>
      <c r="FHT3" s="21"/>
      <c r="FHU3" s="21"/>
      <c r="FHV3" s="21"/>
      <c r="FHW3" s="21"/>
      <c r="FHX3" s="21"/>
      <c r="FHY3" s="21"/>
      <c r="FHZ3" s="21"/>
      <c r="FIA3" s="21"/>
      <c r="FIB3" s="21"/>
      <c r="FIC3" s="21"/>
      <c r="FID3" s="21"/>
      <c r="FIE3" s="21"/>
      <c r="FIF3" s="21"/>
      <c r="FIG3" s="21"/>
      <c r="FIH3" s="21"/>
      <c r="FII3" s="21"/>
      <c r="FIJ3" s="21"/>
      <c r="FIK3" s="21"/>
      <c r="FIL3" s="21"/>
      <c r="FIM3" s="21"/>
      <c r="FIN3" s="21"/>
      <c r="FIO3" s="21"/>
      <c r="FIP3" s="21"/>
      <c r="FIQ3" s="21"/>
      <c r="FIR3" s="21"/>
      <c r="FIS3" s="21"/>
      <c r="FIT3" s="21"/>
      <c r="FIU3" s="21"/>
      <c r="FIV3" s="21"/>
      <c r="FIW3" s="21"/>
      <c r="FIX3" s="21"/>
      <c r="FIY3" s="21"/>
      <c r="FIZ3" s="21"/>
      <c r="FJA3" s="21"/>
      <c r="FJB3" s="21"/>
      <c r="FJC3" s="21"/>
      <c r="FJD3" s="21"/>
      <c r="FJE3" s="21"/>
      <c r="FJF3" s="21"/>
      <c r="FJG3" s="21"/>
      <c r="FJH3" s="21"/>
      <c r="FJI3" s="21"/>
      <c r="FJJ3" s="21"/>
      <c r="FJK3" s="21"/>
      <c r="FJL3" s="21"/>
      <c r="FJM3" s="21"/>
      <c r="FJN3" s="21"/>
      <c r="FJO3" s="21"/>
      <c r="FJP3" s="21"/>
      <c r="FJQ3" s="21"/>
      <c r="FJR3" s="21"/>
      <c r="FJS3" s="21"/>
      <c r="FJT3" s="21"/>
      <c r="FJU3" s="21"/>
      <c r="FJV3" s="21"/>
      <c r="FJW3" s="21"/>
      <c r="FJX3" s="21"/>
      <c r="FJY3" s="21"/>
      <c r="FJZ3" s="21"/>
      <c r="FKA3" s="21"/>
      <c r="FKB3" s="21"/>
      <c r="FKC3" s="21"/>
      <c r="FKD3" s="21"/>
      <c r="FKE3" s="21"/>
      <c r="FKF3" s="21"/>
      <c r="FKG3" s="21"/>
      <c r="FKH3" s="21"/>
      <c r="FKI3" s="21"/>
      <c r="FKJ3" s="21"/>
      <c r="FKK3" s="21"/>
      <c r="FKL3" s="21"/>
      <c r="FKM3" s="21"/>
      <c r="FKN3" s="21"/>
      <c r="FKO3" s="21"/>
      <c r="FKP3" s="21"/>
      <c r="FKQ3" s="21"/>
      <c r="FKR3" s="21"/>
      <c r="FKS3" s="21"/>
      <c r="FKT3" s="21"/>
      <c r="FKU3" s="21"/>
      <c r="FKV3" s="21"/>
      <c r="FKW3" s="21"/>
      <c r="FKX3" s="21"/>
      <c r="FKY3" s="21"/>
      <c r="FKZ3" s="21"/>
      <c r="FLA3" s="21"/>
      <c r="FLB3" s="21"/>
      <c r="FLC3" s="21"/>
      <c r="FLD3" s="21"/>
      <c r="FLE3" s="21"/>
      <c r="FLF3" s="21"/>
      <c r="FLG3" s="21"/>
      <c r="FLH3" s="21"/>
      <c r="FLI3" s="21"/>
      <c r="FLJ3" s="21"/>
      <c r="FLK3" s="21"/>
      <c r="FLL3" s="21"/>
      <c r="FLM3" s="21"/>
      <c r="FLN3" s="21"/>
      <c r="FLO3" s="21"/>
      <c r="FLP3" s="21"/>
      <c r="FLQ3" s="21"/>
      <c r="FLR3" s="21"/>
      <c r="FLS3" s="21"/>
      <c r="FLT3" s="21"/>
      <c r="FLU3" s="21"/>
      <c r="FLV3" s="21"/>
      <c r="FLW3" s="21"/>
      <c r="FLX3" s="21"/>
      <c r="FLY3" s="21"/>
      <c r="FLZ3" s="21"/>
      <c r="FMA3" s="21"/>
      <c r="FMB3" s="21"/>
      <c r="FMC3" s="21"/>
      <c r="FMD3" s="21"/>
      <c r="FME3" s="21"/>
      <c r="FMF3" s="21"/>
      <c r="FMG3" s="21"/>
      <c r="FMH3" s="21"/>
      <c r="FMI3" s="21"/>
      <c r="FMJ3" s="21"/>
      <c r="FMK3" s="21"/>
      <c r="FML3" s="21"/>
      <c r="FMM3" s="21"/>
      <c r="FMN3" s="21"/>
      <c r="FMO3" s="21"/>
      <c r="FMP3" s="21"/>
      <c r="FMQ3" s="21"/>
      <c r="FMR3" s="21"/>
      <c r="FMS3" s="21"/>
      <c r="FMT3" s="21"/>
      <c r="FMU3" s="21"/>
      <c r="FMV3" s="21"/>
      <c r="FMW3" s="21"/>
      <c r="FMX3" s="21"/>
      <c r="FMY3" s="21"/>
      <c r="FMZ3" s="21"/>
      <c r="FNA3" s="21"/>
      <c r="FNB3" s="21"/>
      <c r="FNC3" s="21"/>
      <c r="FND3" s="21"/>
      <c r="FNE3" s="21"/>
      <c r="FNF3" s="21"/>
      <c r="FNG3" s="21"/>
      <c r="FNH3" s="21"/>
      <c r="FNI3" s="21"/>
      <c r="FNJ3" s="21"/>
      <c r="FNK3" s="21"/>
      <c r="FNL3" s="21"/>
      <c r="FNM3" s="21"/>
      <c r="FNN3" s="21"/>
      <c r="FNO3" s="21"/>
      <c r="FNP3" s="21"/>
      <c r="FNQ3" s="21"/>
      <c r="FNR3" s="21"/>
      <c r="FNS3" s="21"/>
      <c r="FNT3" s="21"/>
      <c r="FNU3" s="21"/>
      <c r="FNV3" s="21"/>
      <c r="FNW3" s="21"/>
      <c r="FNX3" s="21"/>
      <c r="FNY3" s="21"/>
      <c r="FNZ3" s="21"/>
      <c r="FOA3" s="21"/>
      <c r="FOB3" s="21"/>
      <c r="FOC3" s="21"/>
      <c r="FOD3" s="21"/>
      <c r="FOE3" s="21"/>
      <c r="FOF3" s="21"/>
      <c r="FOG3" s="21"/>
      <c r="FOH3" s="21"/>
      <c r="FOI3" s="21"/>
      <c r="FOJ3" s="21"/>
      <c r="FOK3" s="21"/>
      <c r="FOL3" s="21"/>
      <c r="FOM3" s="21"/>
      <c r="FON3" s="21"/>
      <c r="FOO3" s="21"/>
      <c r="FOP3" s="21"/>
      <c r="FOQ3" s="21"/>
      <c r="FOR3" s="21"/>
      <c r="FOS3" s="21"/>
      <c r="FOT3" s="21"/>
      <c r="FOU3" s="21"/>
      <c r="FOV3" s="21"/>
      <c r="FOW3" s="21"/>
      <c r="FOX3" s="21"/>
      <c r="FOY3" s="21"/>
      <c r="FOZ3" s="21"/>
      <c r="FPA3" s="21"/>
      <c r="FPB3" s="21"/>
      <c r="FPC3" s="21"/>
      <c r="FPD3" s="21"/>
      <c r="FPE3" s="21"/>
      <c r="FPF3" s="21"/>
      <c r="FPG3" s="21"/>
      <c r="FPH3" s="21"/>
      <c r="FPI3" s="21"/>
      <c r="FPJ3" s="21"/>
      <c r="FPK3" s="21"/>
      <c r="FPL3" s="21"/>
      <c r="FPM3" s="21"/>
      <c r="FPN3" s="21"/>
      <c r="FPO3" s="21"/>
      <c r="FPP3" s="21"/>
      <c r="FPQ3" s="21"/>
      <c r="FPR3" s="21"/>
      <c r="FPS3" s="21"/>
      <c r="FPT3" s="21"/>
      <c r="FPU3" s="21"/>
      <c r="FPV3" s="21"/>
      <c r="FPW3" s="21"/>
      <c r="FPX3" s="21"/>
      <c r="FPY3" s="21"/>
      <c r="FPZ3" s="21"/>
      <c r="FQA3" s="21"/>
      <c r="FQB3" s="21"/>
      <c r="FQC3" s="21"/>
      <c r="FQD3" s="21"/>
      <c r="FQE3" s="21"/>
      <c r="FQF3" s="21"/>
      <c r="FQG3" s="21"/>
      <c r="FQH3" s="21"/>
      <c r="FQI3" s="21"/>
      <c r="FQJ3" s="21"/>
      <c r="FQK3" s="21"/>
      <c r="FQL3" s="21"/>
      <c r="FQM3" s="21"/>
      <c r="FQN3" s="21"/>
      <c r="FQO3" s="21"/>
      <c r="FQP3" s="21"/>
      <c r="FQQ3" s="21"/>
      <c r="FQR3" s="21"/>
      <c r="FQS3" s="21"/>
      <c r="FQT3" s="21"/>
      <c r="FQU3" s="21"/>
      <c r="FQV3" s="21"/>
      <c r="FQW3" s="21"/>
      <c r="FQX3" s="21"/>
      <c r="FQY3" s="21"/>
      <c r="FQZ3" s="21"/>
      <c r="FRA3" s="21"/>
      <c r="FRB3" s="21"/>
      <c r="FRC3" s="21"/>
      <c r="FRD3" s="21"/>
      <c r="FRE3" s="21"/>
      <c r="FRF3" s="21"/>
      <c r="FRG3" s="21"/>
      <c r="FRH3" s="21"/>
      <c r="FRI3" s="21"/>
      <c r="FRJ3" s="21"/>
      <c r="FRK3" s="21"/>
      <c r="FRL3" s="21"/>
      <c r="FRM3" s="21"/>
      <c r="FRN3" s="21"/>
      <c r="FRO3" s="21"/>
      <c r="FRP3" s="21"/>
      <c r="FRQ3" s="21"/>
      <c r="FRR3" s="21"/>
      <c r="FRS3" s="21"/>
      <c r="FRT3" s="21"/>
      <c r="FRU3" s="21"/>
      <c r="FRV3" s="21"/>
      <c r="FRW3" s="21"/>
      <c r="FRX3" s="21"/>
      <c r="FRY3" s="21"/>
      <c r="FRZ3" s="21"/>
      <c r="FSA3" s="21"/>
      <c r="FSB3" s="21"/>
      <c r="FSC3" s="21"/>
      <c r="FSD3" s="21"/>
      <c r="FSE3" s="21"/>
      <c r="FSF3" s="21"/>
      <c r="FSG3" s="21"/>
      <c r="FSH3" s="21"/>
      <c r="FSI3" s="21"/>
      <c r="FSJ3" s="21"/>
      <c r="FSK3" s="21"/>
      <c r="FSL3" s="21"/>
      <c r="FSM3" s="21"/>
      <c r="FSN3" s="21"/>
      <c r="FSO3" s="21"/>
      <c r="FSP3" s="21"/>
      <c r="FSQ3" s="21"/>
      <c r="FSR3" s="21"/>
      <c r="FSS3" s="21"/>
      <c r="FST3" s="21"/>
      <c r="FSU3" s="21"/>
      <c r="FSV3" s="21"/>
      <c r="FSW3" s="21"/>
      <c r="FSX3" s="21"/>
      <c r="FSY3" s="21"/>
      <c r="FSZ3" s="21"/>
      <c r="FTA3" s="21"/>
      <c r="FTB3" s="21"/>
      <c r="FTC3" s="21"/>
      <c r="FTD3" s="21"/>
      <c r="FTE3" s="21"/>
      <c r="FTF3" s="21"/>
      <c r="FTG3" s="21"/>
      <c r="FTH3" s="21"/>
      <c r="FTI3" s="21"/>
      <c r="FTJ3" s="21"/>
      <c r="FTK3" s="21"/>
      <c r="FTL3" s="21"/>
      <c r="FTM3" s="21"/>
      <c r="FTN3" s="21"/>
      <c r="FTO3" s="21"/>
      <c r="FTP3" s="21"/>
      <c r="FTQ3" s="21"/>
      <c r="FTR3" s="21"/>
      <c r="FTS3" s="21"/>
      <c r="FTT3" s="21"/>
      <c r="FTU3" s="21"/>
      <c r="FTV3" s="21"/>
      <c r="FTW3" s="21"/>
      <c r="FTX3" s="21"/>
      <c r="FTY3" s="21"/>
      <c r="FTZ3" s="21"/>
      <c r="FUA3" s="21"/>
      <c r="FUB3" s="21"/>
      <c r="FUC3" s="21"/>
      <c r="FUD3" s="21"/>
      <c r="FUE3" s="21"/>
      <c r="FUF3" s="21"/>
      <c r="FUG3" s="21"/>
      <c r="FUH3" s="21"/>
      <c r="FUI3" s="21"/>
      <c r="FUJ3" s="21"/>
      <c r="FUK3" s="21"/>
      <c r="FUL3" s="21"/>
      <c r="FUM3" s="21"/>
      <c r="FUN3" s="21"/>
      <c r="FUO3" s="21"/>
      <c r="FUP3" s="21"/>
      <c r="FUQ3" s="21"/>
      <c r="FUR3" s="21"/>
      <c r="FUS3" s="21"/>
      <c r="FUT3" s="21"/>
      <c r="FUU3" s="21"/>
      <c r="FUV3" s="21"/>
      <c r="FUW3" s="21"/>
      <c r="FUX3" s="21"/>
      <c r="FUY3" s="21"/>
      <c r="FUZ3" s="21"/>
      <c r="FVA3" s="21"/>
      <c r="FVB3" s="21"/>
      <c r="FVC3" s="21"/>
      <c r="FVD3" s="21"/>
      <c r="FVE3" s="21"/>
      <c r="FVF3" s="21"/>
      <c r="FVG3" s="21"/>
      <c r="FVH3" s="21"/>
      <c r="FVI3" s="21"/>
      <c r="FVJ3" s="21"/>
      <c r="FVK3" s="21"/>
      <c r="FVL3" s="21"/>
      <c r="FVM3" s="21"/>
      <c r="FVN3" s="21"/>
      <c r="FVO3" s="21"/>
      <c r="FVP3" s="21"/>
      <c r="FVQ3" s="21"/>
      <c r="FVR3" s="21"/>
      <c r="FVS3" s="21"/>
      <c r="FVT3" s="21"/>
      <c r="FVU3" s="21"/>
      <c r="FVV3" s="21"/>
      <c r="FVW3" s="21"/>
      <c r="FVX3" s="21"/>
      <c r="FVY3" s="21"/>
      <c r="FVZ3" s="21"/>
      <c r="FWA3" s="21"/>
      <c r="FWB3" s="21"/>
      <c r="FWC3" s="21"/>
      <c r="FWD3" s="21"/>
      <c r="FWE3" s="21"/>
      <c r="FWF3" s="21"/>
      <c r="FWG3" s="21"/>
      <c r="FWH3" s="21"/>
      <c r="FWI3" s="21"/>
      <c r="FWJ3" s="21"/>
      <c r="FWK3" s="21"/>
      <c r="FWL3" s="21"/>
      <c r="FWM3" s="21"/>
      <c r="FWN3" s="21"/>
      <c r="FWO3" s="21"/>
      <c r="FWP3" s="21"/>
      <c r="FWQ3" s="21"/>
      <c r="FWR3" s="21"/>
      <c r="FWS3" s="21"/>
      <c r="FWT3" s="21"/>
      <c r="FWU3" s="21"/>
      <c r="FWV3" s="21"/>
      <c r="FWW3" s="21"/>
      <c r="FWX3" s="21"/>
      <c r="FWY3" s="21"/>
      <c r="FWZ3" s="21"/>
      <c r="FXA3" s="21"/>
      <c r="FXB3" s="21"/>
      <c r="FXC3" s="21"/>
      <c r="FXD3" s="21"/>
      <c r="FXE3" s="21"/>
      <c r="FXF3" s="21"/>
      <c r="FXG3" s="21"/>
      <c r="FXH3" s="21"/>
      <c r="FXI3" s="21"/>
      <c r="FXJ3" s="21"/>
      <c r="FXK3" s="21"/>
      <c r="FXL3" s="21"/>
      <c r="FXM3" s="21"/>
      <c r="FXN3" s="21"/>
      <c r="FXO3" s="21"/>
      <c r="FXP3" s="21"/>
      <c r="FXQ3" s="21"/>
      <c r="FXR3" s="21"/>
      <c r="FXS3" s="21"/>
      <c r="FXT3" s="21"/>
      <c r="FXU3" s="21"/>
      <c r="FXV3" s="21"/>
      <c r="FXW3" s="21"/>
      <c r="FXX3" s="21"/>
      <c r="FXY3" s="21"/>
      <c r="FXZ3" s="21"/>
      <c r="FYA3" s="21"/>
      <c r="FYB3" s="21"/>
      <c r="FYC3" s="21"/>
      <c r="FYD3" s="21"/>
      <c r="FYE3" s="21"/>
      <c r="FYF3" s="21"/>
      <c r="FYG3" s="21"/>
      <c r="FYH3" s="21"/>
      <c r="FYI3" s="21"/>
      <c r="FYJ3" s="21"/>
      <c r="FYK3" s="21"/>
      <c r="FYL3" s="21"/>
      <c r="FYM3" s="21"/>
      <c r="FYN3" s="21"/>
      <c r="FYO3" s="21"/>
      <c r="FYP3" s="21"/>
      <c r="FYQ3" s="21"/>
      <c r="FYR3" s="21"/>
      <c r="FYS3" s="21"/>
      <c r="FYT3" s="21"/>
      <c r="FYU3" s="21"/>
      <c r="FYV3" s="21"/>
      <c r="FYW3" s="21"/>
      <c r="FYX3" s="21"/>
      <c r="FYY3" s="21"/>
      <c r="FYZ3" s="21"/>
      <c r="FZA3" s="21"/>
      <c r="FZB3" s="21"/>
      <c r="FZC3" s="21"/>
      <c r="FZD3" s="21"/>
      <c r="FZE3" s="21"/>
      <c r="FZF3" s="21"/>
      <c r="FZG3" s="21"/>
      <c r="FZH3" s="21"/>
      <c r="FZI3" s="21"/>
      <c r="FZJ3" s="21"/>
      <c r="FZK3" s="21"/>
      <c r="FZL3" s="21"/>
      <c r="FZM3" s="21"/>
      <c r="FZN3" s="21"/>
      <c r="FZO3" s="21"/>
      <c r="FZP3" s="21"/>
      <c r="FZQ3" s="21"/>
      <c r="FZR3" s="21"/>
      <c r="FZS3" s="21"/>
      <c r="FZT3" s="21"/>
      <c r="FZU3" s="21"/>
      <c r="FZV3" s="21"/>
      <c r="FZW3" s="21"/>
      <c r="FZX3" s="21"/>
      <c r="FZY3" s="21"/>
      <c r="FZZ3" s="21"/>
      <c r="GAA3" s="21"/>
      <c r="GAB3" s="21"/>
      <c r="GAC3" s="21"/>
      <c r="GAD3" s="21"/>
      <c r="GAE3" s="21"/>
      <c r="GAF3" s="21"/>
      <c r="GAG3" s="21"/>
      <c r="GAH3" s="21"/>
      <c r="GAI3" s="21"/>
      <c r="GAJ3" s="21"/>
      <c r="GAK3" s="21"/>
      <c r="GAL3" s="21"/>
      <c r="GAM3" s="21"/>
      <c r="GAN3" s="21"/>
      <c r="GAO3" s="21"/>
      <c r="GAP3" s="21"/>
      <c r="GAQ3" s="21"/>
      <c r="GAR3" s="21"/>
      <c r="GAS3" s="21"/>
      <c r="GAT3" s="21"/>
      <c r="GAU3" s="21"/>
      <c r="GAV3" s="21"/>
      <c r="GAW3" s="21"/>
      <c r="GAX3" s="21"/>
      <c r="GAY3" s="21"/>
      <c r="GAZ3" s="21"/>
      <c r="GBA3" s="21"/>
      <c r="GBB3" s="21"/>
      <c r="GBC3" s="21"/>
      <c r="GBD3" s="21"/>
      <c r="GBE3" s="21"/>
      <c r="GBF3" s="21"/>
      <c r="GBG3" s="21"/>
      <c r="GBH3" s="21"/>
      <c r="GBI3" s="21"/>
      <c r="GBJ3" s="21"/>
      <c r="GBK3" s="21"/>
      <c r="GBL3" s="21"/>
      <c r="GBM3" s="21"/>
      <c r="GBN3" s="21"/>
      <c r="GBO3" s="21"/>
      <c r="GBP3" s="21"/>
      <c r="GBQ3" s="21"/>
      <c r="GBR3" s="21"/>
      <c r="GBS3" s="21"/>
      <c r="GBT3" s="21"/>
      <c r="GBU3" s="21"/>
      <c r="GBV3" s="21"/>
      <c r="GBW3" s="21"/>
      <c r="GBX3" s="21"/>
      <c r="GBY3" s="21"/>
      <c r="GBZ3" s="21"/>
      <c r="GCA3" s="21"/>
      <c r="GCB3" s="21"/>
      <c r="GCC3" s="21"/>
      <c r="GCD3" s="21"/>
      <c r="GCE3" s="21"/>
      <c r="GCF3" s="21"/>
      <c r="GCG3" s="21"/>
      <c r="GCH3" s="21"/>
      <c r="GCI3" s="21"/>
      <c r="GCJ3" s="21"/>
      <c r="GCK3" s="21"/>
      <c r="GCL3" s="21"/>
      <c r="GCM3" s="21"/>
      <c r="GCN3" s="21"/>
      <c r="GCO3" s="21"/>
      <c r="GCP3" s="21"/>
      <c r="GCQ3" s="21"/>
      <c r="GCR3" s="21"/>
      <c r="GCS3" s="21"/>
      <c r="GCT3" s="21"/>
      <c r="GCU3" s="21"/>
      <c r="GCV3" s="21"/>
      <c r="GCW3" s="21"/>
      <c r="GCX3" s="21"/>
      <c r="GCY3" s="21"/>
      <c r="GCZ3" s="21"/>
      <c r="GDA3" s="21"/>
      <c r="GDB3" s="21"/>
      <c r="GDC3" s="21"/>
      <c r="GDD3" s="21"/>
      <c r="GDE3" s="21"/>
      <c r="GDF3" s="21"/>
      <c r="GDG3" s="21"/>
      <c r="GDH3" s="21"/>
      <c r="GDI3" s="21"/>
      <c r="GDJ3" s="21"/>
      <c r="GDK3" s="21"/>
      <c r="GDL3" s="21"/>
      <c r="GDM3" s="21"/>
      <c r="GDN3" s="21"/>
      <c r="GDO3" s="21"/>
      <c r="GDP3" s="21"/>
      <c r="GDQ3" s="21"/>
      <c r="GDR3" s="21"/>
      <c r="GDS3" s="21"/>
      <c r="GDT3" s="21"/>
      <c r="GDU3" s="21"/>
      <c r="GDV3" s="21"/>
      <c r="GDW3" s="21"/>
      <c r="GDX3" s="21"/>
      <c r="GDY3" s="21"/>
      <c r="GDZ3" s="21"/>
      <c r="GEA3" s="21"/>
      <c r="GEB3" s="21"/>
      <c r="GEC3" s="21"/>
      <c r="GED3" s="21"/>
      <c r="GEE3" s="21"/>
      <c r="GEF3" s="21"/>
      <c r="GEG3" s="21"/>
      <c r="GEH3" s="21"/>
      <c r="GEI3" s="21"/>
      <c r="GEJ3" s="21"/>
      <c r="GEK3" s="21"/>
      <c r="GEL3" s="21"/>
      <c r="GEM3" s="21"/>
      <c r="GEN3" s="21"/>
      <c r="GEO3" s="21"/>
      <c r="GEP3" s="21"/>
      <c r="GEQ3" s="21"/>
      <c r="GER3" s="21"/>
      <c r="GES3" s="21"/>
      <c r="GET3" s="21"/>
      <c r="GEU3" s="21"/>
      <c r="GEV3" s="21"/>
      <c r="GEW3" s="21"/>
      <c r="GEX3" s="21"/>
      <c r="GEY3" s="21"/>
      <c r="GEZ3" s="21"/>
      <c r="GFA3" s="21"/>
      <c r="GFB3" s="21"/>
      <c r="GFC3" s="21"/>
      <c r="GFD3" s="21"/>
      <c r="GFE3" s="21"/>
      <c r="GFF3" s="21"/>
      <c r="GFG3" s="21"/>
      <c r="GFH3" s="21"/>
      <c r="GFI3" s="21"/>
      <c r="GFJ3" s="21"/>
      <c r="GFK3" s="21"/>
      <c r="GFL3" s="21"/>
      <c r="GFM3" s="21"/>
      <c r="GFN3" s="21"/>
      <c r="GFO3" s="21"/>
      <c r="GFP3" s="21"/>
      <c r="GFQ3" s="21"/>
      <c r="GFR3" s="21"/>
      <c r="GFS3" s="21"/>
      <c r="GFT3" s="21"/>
      <c r="GFU3" s="21"/>
      <c r="GFV3" s="21"/>
      <c r="GFW3" s="21"/>
      <c r="GFX3" s="21"/>
      <c r="GFY3" s="21"/>
      <c r="GFZ3" s="21"/>
      <c r="GGA3" s="21"/>
      <c r="GGB3" s="21"/>
      <c r="GGC3" s="21"/>
      <c r="GGD3" s="21"/>
      <c r="GGE3" s="21"/>
      <c r="GGF3" s="21"/>
      <c r="GGG3" s="21"/>
      <c r="GGH3" s="21"/>
      <c r="GGI3" s="21"/>
      <c r="GGJ3" s="21"/>
      <c r="GGK3" s="21"/>
      <c r="GGL3" s="21"/>
      <c r="GGM3" s="21"/>
      <c r="GGN3" s="21"/>
      <c r="GGO3" s="21"/>
      <c r="GGP3" s="21"/>
      <c r="GGQ3" s="21"/>
      <c r="GGR3" s="21"/>
      <c r="GGS3" s="21"/>
      <c r="GGT3" s="21"/>
      <c r="GGU3" s="21"/>
      <c r="GGV3" s="21"/>
      <c r="GGW3" s="21"/>
      <c r="GGX3" s="21"/>
      <c r="GGY3" s="21"/>
      <c r="GGZ3" s="21"/>
      <c r="GHA3" s="21"/>
      <c r="GHB3" s="21"/>
      <c r="GHC3" s="21"/>
      <c r="GHD3" s="21"/>
      <c r="GHE3" s="21"/>
      <c r="GHF3" s="21"/>
      <c r="GHG3" s="21"/>
      <c r="GHH3" s="21"/>
      <c r="GHI3" s="21"/>
      <c r="GHJ3" s="21"/>
      <c r="GHK3" s="21"/>
      <c r="GHL3" s="21"/>
      <c r="GHM3" s="21"/>
      <c r="GHN3" s="21"/>
      <c r="GHO3" s="21"/>
      <c r="GHP3" s="21"/>
      <c r="GHQ3" s="21"/>
      <c r="GHR3" s="21"/>
      <c r="GHS3" s="21"/>
      <c r="GHT3" s="21"/>
      <c r="GHU3" s="21"/>
      <c r="GHV3" s="21"/>
      <c r="GHW3" s="21"/>
      <c r="GHX3" s="21"/>
      <c r="GHY3" s="21"/>
      <c r="GHZ3" s="21"/>
      <c r="GIA3" s="21"/>
      <c r="GIB3" s="21"/>
      <c r="GIC3" s="21"/>
      <c r="GID3" s="21"/>
      <c r="GIE3" s="21"/>
      <c r="GIF3" s="21"/>
      <c r="GIG3" s="21"/>
      <c r="GIH3" s="21"/>
      <c r="GII3" s="21"/>
      <c r="GIJ3" s="21"/>
      <c r="GIK3" s="21"/>
      <c r="GIL3" s="21"/>
      <c r="GIM3" s="21"/>
      <c r="GIN3" s="21"/>
      <c r="GIO3" s="21"/>
      <c r="GIP3" s="21"/>
      <c r="GIQ3" s="21"/>
      <c r="GIR3" s="21"/>
      <c r="GIS3" s="21"/>
      <c r="GIT3" s="21"/>
      <c r="GIU3" s="21"/>
      <c r="GIV3" s="21"/>
      <c r="GIW3" s="21"/>
      <c r="GIX3" s="21"/>
      <c r="GIY3" s="21"/>
      <c r="GIZ3" s="21"/>
      <c r="GJA3" s="21"/>
      <c r="GJB3" s="21"/>
      <c r="GJC3" s="21"/>
      <c r="GJD3" s="21"/>
      <c r="GJE3" s="21"/>
      <c r="GJF3" s="21"/>
      <c r="GJG3" s="21"/>
      <c r="GJH3" s="21"/>
      <c r="GJI3" s="21"/>
      <c r="GJJ3" s="21"/>
      <c r="GJK3" s="21"/>
      <c r="GJL3" s="21"/>
      <c r="GJM3" s="21"/>
      <c r="GJN3" s="21"/>
      <c r="GJO3" s="21"/>
      <c r="GJP3" s="21"/>
      <c r="GJQ3" s="21"/>
      <c r="GJR3" s="21"/>
      <c r="GJS3" s="21"/>
      <c r="GJT3" s="21"/>
      <c r="GJU3" s="21"/>
      <c r="GJV3" s="21"/>
      <c r="GJW3" s="21"/>
      <c r="GJX3" s="21"/>
      <c r="GJY3" s="21"/>
      <c r="GJZ3" s="21"/>
      <c r="GKA3" s="21"/>
      <c r="GKB3" s="21"/>
      <c r="GKC3" s="21"/>
      <c r="GKD3" s="21"/>
      <c r="GKE3" s="21"/>
      <c r="GKF3" s="21"/>
      <c r="GKG3" s="21"/>
      <c r="GKH3" s="21"/>
      <c r="GKI3" s="21"/>
      <c r="GKJ3" s="21"/>
      <c r="GKK3" s="21"/>
      <c r="GKL3" s="21"/>
      <c r="GKM3" s="21"/>
      <c r="GKN3" s="21"/>
      <c r="GKO3" s="21"/>
      <c r="GKP3" s="21"/>
      <c r="GKQ3" s="21"/>
      <c r="GKR3" s="21"/>
      <c r="GKS3" s="21"/>
      <c r="GKT3" s="21"/>
      <c r="GKU3" s="21"/>
      <c r="GKV3" s="21"/>
      <c r="GKW3" s="21"/>
      <c r="GKX3" s="21"/>
      <c r="GKY3" s="21"/>
      <c r="GKZ3" s="21"/>
      <c r="GLA3" s="21"/>
      <c r="GLB3" s="21"/>
      <c r="GLC3" s="21"/>
      <c r="GLD3" s="21"/>
      <c r="GLE3" s="21"/>
      <c r="GLF3" s="21"/>
      <c r="GLG3" s="21"/>
      <c r="GLH3" s="21"/>
      <c r="GLI3" s="21"/>
      <c r="GLJ3" s="21"/>
      <c r="GLK3" s="21"/>
      <c r="GLL3" s="21"/>
      <c r="GLM3" s="21"/>
      <c r="GLN3" s="21"/>
      <c r="GLO3" s="21"/>
      <c r="GLP3" s="21"/>
      <c r="GLQ3" s="21"/>
      <c r="GLR3" s="21"/>
      <c r="GLS3" s="21"/>
      <c r="GLT3" s="21"/>
      <c r="GLU3" s="21"/>
      <c r="GLV3" s="21"/>
      <c r="GLW3" s="21"/>
      <c r="GLX3" s="21"/>
      <c r="GLY3" s="21"/>
      <c r="GLZ3" s="21"/>
      <c r="GMA3" s="21"/>
      <c r="GMB3" s="21"/>
      <c r="GMC3" s="21"/>
      <c r="GMD3" s="21"/>
      <c r="GME3" s="21"/>
      <c r="GMF3" s="21"/>
      <c r="GMG3" s="21"/>
      <c r="GMH3" s="21"/>
      <c r="GMI3" s="21"/>
      <c r="GMJ3" s="21"/>
      <c r="GMK3" s="21"/>
      <c r="GML3" s="21"/>
      <c r="GMM3" s="21"/>
      <c r="GMN3" s="21"/>
      <c r="GMO3" s="21"/>
      <c r="GMP3" s="21"/>
      <c r="GMQ3" s="21"/>
      <c r="GMR3" s="21"/>
      <c r="GMS3" s="21"/>
      <c r="GMT3" s="21"/>
      <c r="GMU3" s="21"/>
      <c r="GMV3" s="21"/>
      <c r="GMW3" s="21"/>
      <c r="GMX3" s="21"/>
      <c r="GMY3" s="21"/>
      <c r="GMZ3" s="21"/>
      <c r="GNA3" s="21"/>
      <c r="GNB3" s="21"/>
      <c r="GNC3" s="21"/>
      <c r="GND3" s="21"/>
      <c r="GNE3" s="21"/>
      <c r="GNF3" s="21"/>
      <c r="GNG3" s="21"/>
      <c r="GNH3" s="21"/>
      <c r="GNI3" s="21"/>
      <c r="GNJ3" s="21"/>
      <c r="GNK3" s="21"/>
      <c r="GNL3" s="21"/>
      <c r="GNM3" s="21"/>
      <c r="GNN3" s="21"/>
      <c r="GNO3" s="21"/>
      <c r="GNP3" s="21"/>
      <c r="GNQ3" s="21"/>
      <c r="GNR3" s="21"/>
      <c r="GNS3" s="21"/>
      <c r="GNT3" s="21"/>
      <c r="GNU3" s="21"/>
      <c r="GNV3" s="21"/>
      <c r="GNW3" s="21"/>
      <c r="GNX3" s="21"/>
      <c r="GNY3" s="21"/>
      <c r="GNZ3" s="21"/>
      <c r="GOA3" s="21"/>
      <c r="GOB3" s="21"/>
      <c r="GOC3" s="21"/>
      <c r="GOD3" s="21"/>
      <c r="GOE3" s="21"/>
      <c r="GOF3" s="21"/>
      <c r="GOG3" s="21"/>
      <c r="GOH3" s="21"/>
      <c r="GOI3" s="21"/>
      <c r="GOJ3" s="21"/>
      <c r="GOK3" s="21"/>
      <c r="GOL3" s="21"/>
      <c r="GOM3" s="21"/>
      <c r="GON3" s="21"/>
      <c r="GOO3" s="21"/>
      <c r="GOP3" s="21"/>
      <c r="GOQ3" s="21"/>
      <c r="GOR3" s="21"/>
      <c r="GOS3" s="21"/>
      <c r="GOT3" s="21"/>
      <c r="GOU3" s="21"/>
      <c r="GOV3" s="21"/>
      <c r="GOW3" s="21"/>
      <c r="GOX3" s="21"/>
      <c r="GOY3" s="21"/>
      <c r="GOZ3" s="21"/>
      <c r="GPA3" s="21"/>
      <c r="GPB3" s="21"/>
      <c r="GPC3" s="21"/>
      <c r="GPD3" s="21"/>
      <c r="GPE3" s="21"/>
      <c r="GPF3" s="21"/>
      <c r="GPG3" s="21"/>
      <c r="GPH3" s="21"/>
      <c r="GPI3" s="21"/>
      <c r="GPJ3" s="21"/>
      <c r="GPK3" s="21"/>
      <c r="GPL3" s="21"/>
      <c r="GPM3" s="21"/>
      <c r="GPN3" s="21"/>
      <c r="GPO3" s="21"/>
      <c r="GPP3" s="21"/>
      <c r="GPQ3" s="21"/>
      <c r="GPR3" s="21"/>
      <c r="GPS3" s="21"/>
      <c r="GPT3" s="21"/>
      <c r="GPU3" s="21"/>
      <c r="GPV3" s="21"/>
      <c r="GPW3" s="21"/>
      <c r="GPX3" s="21"/>
      <c r="GPY3" s="21"/>
      <c r="GPZ3" s="21"/>
      <c r="GQA3" s="21"/>
      <c r="GQB3" s="21"/>
      <c r="GQC3" s="21"/>
      <c r="GQD3" s="21"/>
      <c r="GQE3" s="21"/>
      <c r="GQF3" s="21"/>
      <c r="GQG3" s="21"/>
      <c r="GQH3" s="21"/>
      <c r="GQI3" s="21"/>
      <c r="GQJ3" s="21"/>
      <c r="GQK3" s="21"/>
      <c r="GQL3" s="21"/>
      <c r="GQM3" s="21"/>
      <c r="GQN3" s="21"/>
      <c r="GQO3" s="21"/>
      <c r="GQP3" s="21"/>
      <c r="GQQ3" s="21"/>
      <c r="GQR3" s="21"/>
      <c r="GQS3" s="21"/>
      <c r="GQT3" s="21"/>
      <c r="GQU3" s="21"/>
      <c r="GQV3" s="21"/>
      <c r="GQW3" s="21"/>
      <c r="GQX3" s="21"/>
      <c r="GQY3" s="21"/>
      <c r="GQZ3" s="21"/>
      <c r="GRA3" s="21"/>
      <c r="GRB3" s="21"/>
      <c r="GRC3" s="21"/>
      <c r="GRD3" s="21"/>
      <c r="GRE3" s="21"/>
      <c r="GRF3" s="21"/>
      <c r="GRG3" s="21"/>
      <c r="GRH3" s="21"/>
      <c r="GRI3" s="21"/>
      <c r="GRJ3" s="21"/>
      <c r="GRK3" s="21"/>
      <c r="GRL3" s="21"/>
      <c r="GRM3" s="21"/>
      <c r="GRN3" s="21"/>
      <c r="GRO3" s="21"/>
      <c r="GRP3" s="21"/>
      <c r="GRQ3" s="21"/>
      <c r="GRR3" s="21"/>
      <c r="GRS3" s="21"/>
      <c r="GRT3" s="21"/>
      <c r="GRU3" s="21"/>
      <c r="GRV3" s="21"/>
      <c r="GRW3" s="21"/>
      <c r="GRX3" s="21"/>
      <c r="GRY3" s="21"/>
      <c r="GRZ3" s="21"/>
      <c r="GSA3" s="21"/>
      <c r="GSB3" s="21"/>
      <c r="GSC3" s="21"/>
      <c r="GSD3" s="21"/>
      <c r="GSE3" s="21"/>
      <c r="GSF3" s="21"/>
      <c r="GSG3" s="21"/>
      <c r="GSH3" s="21"/>
      <c r="GSI3" s="21"/>
      <c r="GSJ3" s="21"/>
      <c r="GSK3" s="21"/>
      <c r="GSL3" s="21"/>
      <c r="GSM3" s="21"/>
      <c r="GSN3" s="21"/>
      <c r="GSO3" s="21"/>
      <c r="GSP3" s="21"/>
      <c r="GSQ3" s="21"/>
      <c r="GSR3" s="21"/>
      <c r="GSS3" s="21"/>
      <c r="GST3" s="21"/>
      <c r="GSU3" s="21"/>
      <c r="GSV3" s="21"/>
      <c r="GSW3" s="21"/>
      <c r="GSX3" s="21"/>
      <c r="GSY3" s="21"/>
      <c r="GSZ3" s="21"/>
      <c r="GTA3" s="21"/>
      <c r="GTB3" s="21"/>
      <c r="GTC3" s="21"/>
      <c r="GTD3" s="21"/>
      <c r="GTE3" s="21"/>
      <c r="GTF3" s="21"/>
      <c r="GTG3" s="21"/>
      <c r="GTH3" s="21"/>
      <c r="GTI3" s="21"/>
      <c r="GTJ3" s="21"/>
      <c r="GTK3" s="21"/>
      <c r="GTL3" s="21"/>
      <c r="GTM3" s="21"/>
      <c r="GTN3" s="21"/>
      <c r="GTO3" s="21"/>
      <c r="GTP3" s="21"/>
      <c r="GTQ3" s="21"/>
      <c r="GTR3" s="21"/>
      <c r="GTS3" s="21"/>
      <c r="GTT3" s="21"/>
      <c r="GTU3" s="21"/>
      <c r="GTV3" s="21"/>
      <c r="GTW3" s="21"/>
      <c r="GTX3" s="21"/>
      <c r="GTY3" s="21"/>
      <c r="GTZ3" s="21"/>
      <c r="GUA3" s="21"/>
      <c r="GUB3" s="21"/>
      <c r="GUC3" s="21"/>
      <c r="GUD3" s="21"/>
      <c r="GUE3" s="21"/>
      <c r="GUF3" s="21"/>
      <c r="GUG3" s="21"/>
      <c r="GUH3" s="21"/>
      <c r="GUI3" s="21"/>
      <c r="GUJ3" s="21"/>
      <c r="GUK3" s="21"/>
      <c r="GUL3" s="21"/>
      <c r="GUM3" s="21"/>
      <c r="GUN3" s="21"/>
      <c r="GUO3" s="21"/>
      <c r="GUP3" s="21"/>
      <c r="GUQ3" s="21"/>
      <c r="GUR3" s="21"/>
      <c r="GUS3" s="21"/>
      <c r="GUT3" s="21"/>
      <c r="GUU3" s="21"/>
      <c r="GUV3" s="21"/>
      <c r="GUW3" s="21"/>
      <c r="GUX3" s="21"/>
      <c r="GUY3" s="21"/>
      <c r="GUZ3" s="21"/>
      <c r="GVA3" s="21"/>
      <c r="GVB3" s="21"/>
      <c r="GVC3" s="21"/>
      <c r="GVD3" s="21"/>
      <c r="GVE3" s="21"/>
      <c r="GVF3" s="21"/>
      <c r="GVG3" s="21"/>
      <c r="GVH3" s="21"/>
      <c r="GVI3" s="21"/>
      <c r="GVJ3" s="21"/>
      <c r="GVK3" s="21"/>
      <c r="GVL3" s="21"/>
      <c r="GVM3" s="21"/>
      <c r="GVN3" s="21"/>
      <c r="GVO3" s="21"/>
      <c r="GVP3" s="21"/>
      <c r="GVQ3" s="21"/>
      <c r="GVR3" s="21"/>
      <c r="GVS3" s="21"/>
      <c r="GVT3" s="21"/>
      <c r="GVU3" s="21"/>
      <c r="GVV3" s="21"/>
      <c r="GVW3" s="21"/>
      <c r="GVX3" s="21"/>
      <c r="GVY3" s="21"/>
      <c r="GVZ3" s="21"/>
      <c r="GWA3" s="21"/>
      <c r="GWB3" s="21"/>
      <c r="GWC3" s="21"/>
      <c r="GWD3" s="21"/>
      <c r="GWE3" s="21"/>
      <c r="GWF3" s="21"/>
      <c r="GWG3" s="21"/>
      <c r="GWH3" s="21"/>
      <c r="GWI3" s="21"/>
      <c r="GWJ3" s="21"/>
      <c r="GWK3" s="21"/>
      <c r="GWL3" s="21"/>
      <c r="GWM3" s="21"/>
      <c r="GWN3" s="21"/>
      <c r="GWO3" s="21"/>
      <c r="GWP3" s="21"/>
      <c r="GWQ3" s="21"/>
      <c r="GWR3" s="21"/>
      <c r="GWS3" s="21"/>
      <c r="GWT3" s="21"/>
      <c r="GWU3" s="21"/>
      <c r="GWV3" s="21"/>
      <c r="GWW3" s="21"/>
      <c r="GWX3" s="21"/>
      <c r="GWY3" s="21"/>
      <c r="GWZ3" s="21"/>
      <c r="GXA3" s="21"/>
      <c r="GXB3" s="21"/>
      <c r="GXC3" s="21"/>
      <c r="GXD3" s="21"/>
      <c r="GXE3" s="21"/>
      <c r="GXF3" s="21"/>
      <c r="GXG3" s="21"/>
      <c r="GXH3" s="21"/>
      <c r="GXI3" s="21"/>
      <c r="GXJ3" s="21"/>
      <c r="GXK3" s="21"/>
      <c r="GXL3" s="21"/>
      <c r="GXM3" s="21"/>
      <c r="GXN3" s="21"/>
      <c r="GXO3" s="21"/>
      <c r="GXP3" s="21"/>
      <c r="GXQ3" s="21"/>
      <c r="GXR3" s="21"/>
      <c r="GXS3" s="21"/>
      <c r="GXT3" s="21"/>
      <c r="GXU3" s="21"/>
      <c r="GXV3" s="21"/>
      <c r="GXW3" s="21"/>
      <c r="GXX3" s="21"/>
      <c r="GXY3" s="21"/>
      <c r="GXZ3" s="21"/>
      <c r="GYA3" s="21"/>
      <c r="GYB3" s="21"/>
      <c r="GYC3" s="21"/>
      <c r="GYD3" s="21"/>
      <c r="GYE3" s="21"/>
      <c r="GYF3" s="21"/>
      <c r="GYG3" s="21"/>
      <c r="GYH3" s="21"/>
      <c r="GYI3" s="21"/>
      <c r="GYJ3" s="21"/>
      <c r="GYK3" s="21"/>
      <c r="GYL3" s="21"/>
      <c r="GYM3" s="21"/>
      <c r="GYN3" s="21"/>
      <c r="GYO3" s="21"/>
      <c r="GYP3" s="21"/>
      <c r="GYQ3" s="21"/>
      <c r="GYR3" s="21"/>
      <c r="GYS3" s="21"/>
      <c r="GYT3" s="21"/>
      <c r="GYU3" s="21"/>
      <c r="GYV3" s="21"/>
      <c r="GYW3" s="21"/>
      <c r="GYX3" s="21"/>
      <c r="GYY3" s="21"/>
      <c r="GYZ3" s="21"/>
      <c r="GZA3" s="21"/>
      <c r="GZB3" s="21"/>
      <c r="GZC3" s="21"/>
      <c r="GZD3" s="21"/>
      <c r="GZE3" s="21"/>
      <c r="GZF3" s="21"/>
      <c r="GZG3" s="21"/>
      <c r="GZH3" s="21"/>
      <c r="GZI3" s="21"/>
      <c r="GZJ3" s="21"/>
      <c r="GZK3" s="21"/>
      <c r="GZL3" s="21"/>
      <c r="GZM3" s="21"/>
      <c r="GZN3" s="21"/>
      <c r="GZO3" s="21"/>
      <c r="GZP3" s="21"/>
      <c r="GZQ3" s="21"/>
      <c r="GZR3" s="21"/>
      <c r="GZS3" s="21"/>
      <c r="GZT3" s="21"/>
      <c r="GZU3" s="21"/>
      <c r="GZV3" s="21"/>
      <c r="GZW3" s="21"/>
      <c r="GZX3" s="21"/>
      <c r="GZY3" s="21"/>
      <c r="GZZ3" s="21"/>
      <c r="HAA3" s="21"/>
      <c r="HAB3" s="21"/>
      <c r="HAC3" s="21"/>
      <c r="HAD3" s="21"/>
      <c r="HAE3" s="21"/>
      <c r="HAF3" s="21"/>
      <c r="HAG3" s="21"/>
      <c r="HAH3" s="21"/>
      <c r="HAI3" s="21"/>
      <c r="HAJ3" s="21"/>
      <c r="HAK3" s="21"/>
      <c r="HAL3" s="21"/>
      <c r="HAM3" s="21"/>
      <c r="HAN3" s="21"/>
      <c r="HAO3" s="21"/>
      <c r="HAP3" s="21"/>
      <c r="HAQ3" s="21"/>
      <c r="HAR3" s="21"/>
      <c r="HAS3" s="21"/>
      <c r="HAT3" s="21"/>
      <c r="HAU3" s="21"/>
      <c r="HAV3" s="21"/>
      <c r="HAW3" s="21"/>
      <c r="HAX3" s="21"/>
      <c r="HAY3" s="21"/>
      <c r="HAZ3" s="21"/>
      <c r="HBA3" s="21"/>
      <c r="HBB3" s="21"/>
      <c r="HBC3" s="21"/>
      <c r="HBD3" s="21"/>
      <c r="HBE3" s="21"/>
      <c r="HBF3" s="21"/>
      <c r="HBG3" s="21"/>
      <c r="HBH3" s="21"/>
      <c r="HBI3" s="21"/>
      <c r="HBJ3" s="21"/>
      <c r="HBK3" s="21"/>
      <c r="HBL3" s="21"/>
      <c r="HBM3" s="21"/>
      <c r="HBN3" s="21"/>
      <c r="HBO3" s="21"/>
      <c r="HBP3" s="21"/>
      <c r="HBQ3" s="21"/>
      <c r="HBR3" s="21"/>
      <c r="HBS3" s="21"/>
      <c r="HBT3" s="21"/>
      <c r="HBU3" s="21"/>
      <c r="HBV3" s="21"/>
      <c r="HBW3" s="21"/>
      <c r="HBX3" s="21"/>
      <c r="HBY3" s="21"/>
      <c r="HBZ3" s="21"/>
      <c r="HCA3" s="21"/>
      <c r="HCB3" s="21"/>
      <c r="HCC3" s="21"/>
      <c r="HCD3" s="21"/>
      <c r="HCE3" s="21"/>
      <c r="HCF3" s="21"/>
      <c r="HCG3" s="21"/>
      <c r="HCH3" s="21"/>
      <c r="HCI3" s="21"/>
      <c r="HCJ3" s="21"/>
      <c r="HCK3" s="21"/>
      <c r="HCL3" s="21"/>
      <c r="HCM3" s="21"/>
      <c r="HCN3" s="21"/>
      <c r="HCO3" s="21"/>
      <c r="HCP3" s="21"/>
      <c r="HCQ3" s="21"/>
      <c r="HCR3" s="21"/>
      <c r="HCS3" s="21"/>
      <c r="HCT3" s="21"/>
      <c r="HCU3" s="21"/>
      <c r="HCV3" s="21"/>
      <c r="HCW3" s="21"/>
      <c r="HCX3" s="21"/>
      <c r="HCY3" s="21"/>
      <c r="HCZ3" s="21"/>
      <c r="HDA3" s="21"/>
      <c r="HDB3" s="21"/>
      <c r="HDC3" s="21"/>
      <c r="HDD3" s="21"/>
      <c r="HDE3" s="21"/>
      <c r="HDF3" s="21"/>
      <c r="HDG3" s="21"/>
      <c r="HDH3" s="21"/>
      <c r="HDI3" s="21"/>
      <c r="HDJ3" s="21"/>
      <c r="HDK3" s="21"/>
      <c r="HDL3" s="21"/>
      <c r="HDM3" s="21"/>
      <c r="HDN3" s="21"/>
      <c r="HDO3" s="21"/>
      <c r="HDP3" s="21"/>
      <c r="HDQ3" s="21"/>
      <c r="HDR3" s="21"/>
      <c r="HDS3" s="21"/>
      <c r="HDT3" s="21"/>
      <c r="HDU3" s="21"/>
      <c r="HDV3" s="21"/>
      <c r="HDW3" s="21"/>
      <c r="HDX3" s="21"/>
      <c r="HDY3" s="21"/>
      <c r="HDZ3" s="21"/>
      <c r="HEA3" s="21"/>
      <c r="HEB3" s="21"/>
      <c r="HEC3" s="21"/>
      <c r="HED3" s="21"/>
      <c r="HEE3" s="21"/>
      <c r="HEF3" s="21"/>
      <c r="HEG3" s="21"/>
      <c r="HEH3" s="21"/>
      <c r="HEI3" s="21"/>
      <c r="HEJ3" s="21"/>
      <c r="HEK3" s="21"/>
      <c r="HEL3" s="21"/>
      <c r="HEM3" s="21"/>
      <c r="HEN3" s="21"/>
      <c r="HEO3" s="21"/>
      <c r="HEP3" s="21"/>
      <c r="HEQ3" s="21"/>
      <c r="HER3" s="21"/>
      <c r="HES3" s="21"/>
      <c r="HET3" s="21"/>
      <c r="HEU3" s="21"/>
      <c r="HEV3" s="21"/>
      <c r="HEW3" s="21"/>
      <c r="HEX3" s="21"/>
      <c r="HEY3" s="21"/>
      <c r="HEZ3" s="21"/>
      <c r="HFA3" s="21"/>
      <c r="HFB3" s="21"/>
      <c r="HFC3" s="21"/>
      <c r="HFD3" s="21"/>
      <c r="HFE3" s="21"/>
      <c r="HFF3" s="21"/>
      <c r="HFG3" s="21"/>
      <c r="HFH3" s="21"/>
      <c r="HFI3" s="21"/>
      <c r="HFJ3" s="21"/>
      <c r="HFK3" s="21"/>
      <c r="HFL3" s="21"/>
      <c r="HFM3" s="21"/>
      <c r="HFN3" s="21"/>
      <c r="HFO3" s="21"/>
      <c r="HFP3" s="21"/>
      <c r="HFQ3" s="21"/>
      <c r="HFR3" s="21"/>
      <c r="HFS3" s="21"/>
      <c r="HFT3" s="21"/>
      <c r="HFU3" s="21"/>
      <c r="HFV3" s="21"/>
      <c r="HFW3" s="21"/>
      <c r="HFX3" s="21"/>
      <c r="HFY3" s="21"/>
      <c r="HFZ3" s="21"/>
      <c r="HGA3" s="21"/>
      <c r="HGB3" s="21"/>
      <c r="HGC3" s="21"/>
      <c r="HGD3" s="21"/>
      <c r="HGE3" s="21"/>
      <c r="HGF3" s="21"/>
      <c r="HGG3" s="21"/>
      <c r="HGH3" s="21"/>
      <c r="HGI3" s="21"/>
      <c r="HGJ3" s="21"/>
      <c r="HGK3" s="21"/>
      <c r="HGL3" s="21"/>
      <c r="HGM3" s="21"/>
      <c r="HGN3" s="21"/>
      <c r="HGO3" s="21"/>
      <c r="HGP3" s="21"/>
      <c r="HGQ3" s="21"/>
      <c r="HGR3" s="21"/>
      <c r="HGS3" s="21"/>
      <c r="HGT3" s="21"/>
      <c r="HGU3" s="21"/>
      <c r="HGV3" s="21"/>
      <c r="HGW3" s="21"/>
      <c r="HGX3" s="21"/>
      <c r="HGY3" s="21"/>
      <c r="HGZ3" s="21"/>
      <c r="HHA3" s="21"/>
      <c r="HHB3" s="21"/>
      <c r="HHC3" s="21"/>
      <c r="HHD3" s="21"/>
      <c r="HHE3" s="21"/>
      <c r="HHF3" s="21"/>
      <c r="HHG3" s="21"/>
      <c r="HHH3" s="21"/>
      <c r="HHI3" s="21"/>
      <c r="HHJ3" s="21"/>
      <c r="HHK3" s="21"/>
      <c r="HHL3" s="21"/>
      <c r="HHM3" s="21"/>
      <c r="HHN3" s="21"/>
      <c r="HHO3" s="21"/>
      <c r="HHP3" s="21"/>
      <c r="HHQ3" s="21"/>
      <c r="HHR3" s="21"/>
      <c r="HHS3" s="21"/>
      <c r="HHT3" s="21"/>
      <c r="HHU3" s="21"/>
      <c r="HHV3" s="21"/>
      <c r="HHW3" s="21"/>
      <c r="HHX3" s="21"/>
      <c r="HHY3" s="21"/>
      <c r="HHZ3" s="21"/>
      <c r="HIA3" s="21"/>
      <c r="HIB3" s="21"/>
      <c r="HIC3" s="21"/>
      <c r="HID3" s="21"/>
      <c r="HIE3" s="21"/>
      <c r="HIF3" s="21"/>
      <c r="HIG3" s="21"/>
      <c r="HIH3" s="21"/>
      <c r="HII3" s="21"/>
      <c r="HIJ3" s="21"/>
      <c r="HIK3" s="21"/>
      <c r="HIL3" s="21"/>
      <c r="HIM3" s="21"/>
      <c r="HIN3" s="21"/>
      <c r="HIO3" s="21"/>
      <c r="HIP3" s="21"/>
      <c r="HIQ3" s="21"/>
      <c r="HIR3" s="21"/>
      <c r="HIS3" s="21"/>
      <c r="HIT3" s="21"/>
      <c r="HIU3" s="21"/>
      <c r="HIV3" s="21"/>
      <c r="HIW3" s="21"/>
      <c r="HIX3" s="21"/>
      <c r="HIY3" s="21"/>
      <c r="HIZ3" s="21"/>
      <c r="HJA3" s="21"/>
      <c r="HJB3" s="21"/>
      <c r="HJC3" s="21"/>
      <c r="HJD3" s="21"/>
      <c r="HJE3" s="21"/>
      <c r="HJF3" s="21"/>
      <c r="HJG3" s="21"/>
      <c r="HJH3" s="21"/>
      <c r="HJI3" s="21"/>
      <c r="HJJ3" s="21"/>
      <c r="HJK3" s="21"/>
      <c r="HJL3" s="21"/>
      <c r="HJM3" s="21"/>
      <c r="HJN3" s="21"/>
      <c r="HJO3" s="21"/>
      <c r="HJP3" s="21"/>
      <c r="HJQ3" s="21"/>
      <c r="HJR3" s="21"/>
      <c r="HJS3" s="21"/>
      <c r="HJT3" s="21"/>
      <c r="HJU3" s="21"/>
      <c r="HJV3" s="21"/>
      <c r="HJW3" s="21"/>
      <c r="HJX3" s="21"/>
      <c r="HJY3" s="21"/>
      <c r="HJZ3" s="21"/>
      <c r="HKA3" s="21"/>
      <c r="HKB3" s="21"/>
      <c r="HKC3" s="21"/>
      <c r="HKD3" s="21"/>
      <c r="HKE3" s="21"/>
      <c r="HKF3" s="21"/>
      <c r="HKG3" s="21"/>
      <c r="HKH3" s="21"/>
      <c r="HKI3" s="21"/>
      <c r="HKJ3" s="21"/>
      <c r="HKK3" s="21"/>
      <c r="HKL3" s="21"/>
      <c r="HKM3" s="21"/>
      <c r="HKN3" s="21"/>
      <c r="HKO3" s="21"/>
      <c r="HKP3" s="21"/>
      <c r="HKQ3" s="21"/>
      <c r="HKR3" s="21"/>
      <c r="HKS3" s="21"/>
      <c r="HKT3" s="21"/>
      <c r="HKU3" s="21"/>
      <c r="HKV3" s="21"/>
      <c r="HKW3" s="21"/>
      <c r="HKX3" s="21"/>
      <c r="HKY3" s="21"/>
      <c r="HKZ3" s="21"/>
      <c r="HLA3" s="21"/>
      <c r="HLB3" s="21"/>
      <c r="HLC3" s="21"/>
      <c r="HLD3" s="21"/>
      <c r="HLE3" s="21"/>
      <c r="HLF3" s="21"/>
      <c r="HLG3" s="21"/>
      <c r="HLH3" s="21"/>
      <c r="HLI3" s="21"/>
      <c r="HLJ3" s="21"/>
      <c r="HLK3" s="21"/>
      <c r="HLL3" s="21"/>
      <c r="HLM3" s="21"/>
      <c r="HLN3" s="21"/>
      <c r="HLO3" s="21"/>
      <c r="HLP3" s="21"/>
      <c r="HLQ3" s="21"/>
      <c r="HLR3" s="21"/>
      <c r="HLS3" s="21"/>
      <c r="HLT3" s="21"/>
      <c r="HLU3" s="21"/>
      <c r="HLV3" s="21"/>
      <c r="HLW3" s="21"/>
      <c r="HLX3" s="21"/>
      <c r="HLY3" s="21"/>
      <c r="HLZ3" s="21"/>
      <c r="HMA3" s="21"/>
      <c r="HMB3" s="21"/>
      <c r="HMC3" s="21"/>
      <c r="HMD3" s="21"/>
      <c r="HME3" s="21"/>
      <c r="HMF3" s="21"/>
      <c r="HMG3" s="21"/>
      <c r="HMH3" s="21"/>
      <c r="HMI3" s="21"/>
      <c r="HMJ3" s="21"/>
      <c r="HMK3" s="21"/>
      <c r="HML3" s="21"/>
      <c r="HMM3" s="21"/>
      <c r="HMN3" s="21"/>
      <c r="HMO3" s="21"/>
      <c r="HMP3" s="21"/>
      <c r="HMQ3" s="21"/>
      <c r="HMR3" s="21"/>
      <c r="HMS3" s="21"/>
      <c r="HMT3" s="21"/>
      <c r="HMU3" s="21"/>
      <c r="HMV3" s="21"/>
      <c r="HMW3" s="21"/>
      <c r="HMX3" s="21"/>
      <c r="HMY3" s="21"/>
      <c r="HMZ3" s="21"/>
      <c r="HNA3" s="21"/>
      <c r="HNB3" s="21"/>
      <c r="HNC3" s="21"/>
      <c r="HND3" s="21"/>
      <c r="HNE3" s="21"/>
      <c r="HNF3" s="21"/>
      <c r="HNG3" s="21"/>
      <c r="HNH3" s="21"/>
      <c r="HNI3" s="21"/>
      <c r="HNJ3" s="21"/>
      <c r="HNK3" s="21"/>
      <c r="HNL3" s="21"/>
      <c r="HNM3" s="21"/>
      <c r="HNN3" s="21"/>
      <c r="HNO3" s="21"/>
      <c r="HNP3" s="21"/>
      <c r="HNQ3" s="21"/>
      <c r="HNR3" s="21"/>
      <c r="HNS3" s="21"/>
      <c r="HNT3" s="21"/>
      <c r="HNU3" s="21"/>
      <c r="HNV3" s="21"/>
      <c r="HNW3" s="21"/>
      <c r="HNX3" s="21"/>
      <c r="HNY3" s="21"/>
      <c r="HNZ3" s="21"/>
      <c r="HOA3" s="21"/>
      <c r="HOB3" s="21"/>
      <c r="HOC3" s="21"/>
      <c r="HOD3" s="21"/>
      <c r="HOE3" s="21"/>
      <c r="HOF3" s="21"/>
      <c r="HOG3" s="21"/>
      <c r="HOH3" s="21"/>
      <c r="HOI3" s="21"/>
      <c r="HOJ3" s="21"/>
      <c r="HOK3" s="21"/>
      <c r="HOL3" s="21"/>
      <c r="HOM3" s="21"/>
      <c r="HON3" s="21"/>
      <c r="HOO3" s="21"/>
      <c r="HOP3" s="21"/>
      <c r="HOQ3" s="21"/>
      <c r="HOR3" s="21"/>
      <c r="HOS3" s="21"/>
      <c r="HOT3" s="21"/>
      <c r="HOU3" s="21"/>
      <c r="HOV3" s="21"/>
      <c r="HOW3" s="21"/>
      <c r="HOX3" s="21"/>
      <c r="HOY3" s="21"/>
      <c r="HOZ3" s="21"/>
      <c r="HPA3" s="21"/>
      <c r="HPB3" s="21"/>
      <c r="HPC3" s="21"/>
      <c r="HPD3" s="21"/>
      <c r="HPE3" s="21"/>
      <c r="HPF3" s="21"/>
      <c r="HPG3" s="21"/>
      <c r="HPH3" s="21"/>
      <c r="HPI3" s="21"/>
      <c r="HPJ3" s="21"/>
      <c r="HPK3" s="21"/>
      <c r="HPL3" s="21"/>
      <c r="HPM3" s="21"/>
      <c r="HPN3" s="21"/>
      <c r="HPO3" s="21"/>
      <c r="HPP3" s="21"/>
      <c r="HPQ3" s="21"/>
      <c r="HPR3" s="21"/>
      <c r="HPS3" s="21"/>
      <c r="HPT3" s="21"/>
      <c r="HPU3" s="21"/>
      <c r="HPV3" s="21"/>
      <c r="HPW3" s="21"/>
      <c r="HPX3" s="21"/>
      <c r="HPY3" s="21"/>
      <c r="HPZ3" s="21"/>
      <c r="HQA3" s="21"/>
      <c r="HQB3" s="21"/>
      <c r="HQC3" s="21"/>
      <c r="HQD3" s="21"/>
      <c r="HQE3" s="21"/>
      <c r="HQF3" s="21"/>
      <c r="HQG3" s="21"/>
      <c r="HQH3" s="21"/>
      <c r="HQI3" s="21"/>
      <c r="HQJ3" s="21"/>
      <c r="HQK3" s="21"/>
      <c r="HQL3" s="21"/>
      <c r="HQM3" s="21"/>
      <c r="HQN3" s="21"/>
      <c r="HQO3" s="21"/>
      <c r="HQP3" s="21"/>
      <c r="HQQ3" s="21"/>
      <c r="HQR3" s="21"/>
      <c r="HQS3" s="21"/>
      <c r="HQT3" s="21"/>
      <c r="HQU3" s="21"/>
      <c r="HQV3" s="21"/>
      <c r="HQW3" s="21"/>
      <c r="HQX3" s="21"/>
      <c r="HQY3" s="21"/>
      <c r="HQZ3" s="21"/>
      <c r="HRA3" s="21"/>
      <c r="HRB3" s="21"/>
      <c r="HRC3" s="21"/>
      <c r="HRD3" s="21"/>
      <c r="HRE3" s="21"/>
      <c r="HRF3" s="21"/>
      <c r="HRG3" s="21"/>
      <c r="HRH3" s="21"/>
      <c r="HRI3" s="21"/>
      <c r="HRJ3" s="21"/>
      <c r="HRK3" s="21"/>
      <c r="HRL3" s="21"/>
      <c r="HRM3" s="21"/>
      <c r="HRN3" s="21"/>
      <c r="HRO3" s="21"/>
      <c r="HRP3" s="21"/>
      <c r="HRQ3" s="21"/>
      <c r="HRR3" s="21"/>
      <c r="HRS3" s="21"/>
      <c r="HRT3" s="21"/>
      <c r="HRU3" s="21"/>
      <c r="HRV3" s="21"/>
      <c r="HRW3" s="21"/>
      <c r="HRX3" s="21"/>
      <c r="HRY3" s="21"/>
      <c r="HRZ3" s="21"/>
      <c r="HSA3" s="21"/>
      <c r="HSB3" s="21"/>
      <c r="HSC3" s="21"/>
      <c r="HSD3" s="21"/>
      <c r="HSE3" s="21"/>
      <c r="HSF3" s="21"/>
      <c r="HSG3" s="21"/>
      <c r="HSH3" s="21"/>
      <c r="HSI3" s="21"/>
      <c r="HSJ3" s="21"/>
      <c r="HSK3" s="21"/>
      <c r="HSL3" s="21"/>
      <c r="HSM3" s="21"/>
      <c r="HSN3" s="21"/>
      <c r="HSO3" s="21"/>
      <c r="HSP3" s="21"/>
      <c r="HSQ3" s="21"/>
      <c r="HSR3" s="21"/>
      <c r="HSS3" s="21"/>
      <c r="HST3" s="21"/>
      <c r="HSU3" s="21"/>
      <c r="HSV3" s="21"/>
      <c r="HSW3" s="21"/>
      <c r="HSX3" s="21"/>
      <c r="HSY3" s="21"/>
      <c r="HSZ3" s="21"/>
      <c r="HTA3" s="21"/>
      <c r="HTB3" s="21"/>
      <c r="HTC3" s="21"/>
      <c r="HTD3" s="21"/>
      <c r="HTE3" s="21"/>
      <c r="HTF3" s="21"/>
      <c r="HTG3" s="21"/>
      <c r="HTH3" s="21"/>
      <c r="HTI3" s="21"/>
      <c r="HTJ3" s="21"/>
      <c r="HTK3" s="21"/>
      <c r="HTL3" s="21"/>
      <c r="HTM3" s="21"/>
      <c r="HTN3" s="21"/>
      <c r="HTO3" s="21"/>
      <c r="HTP3" s="21"/>
      <c r="HTQ3" s="21"/>
      <c r="HTR3" s="21"/>
      <c r="HTS3" s="21"/>
      <c r="HTT3" s="21"/>
      <c r="HTU3" s="21"/>
      <c r="HTV3" s="21"/>
      <c r="HTW3" s="21"/>
      <c r="HTX3" s="21"/>
      <c r="HTY3" s="21"/>
      <c r="HTZ3" s="21"/>
      <c r="HUA3" s="21"/>
      <c r="HUB3" s="21"/>
      <c r="HUC3" s="21"/>
      <c r="HUD3" s="21"/>
      <c r="HUE3" s="21"/>
      <c r="HUF3" s="21"/>
      <c r="HUG3" s="21"/>
      <c r="HUH3" s="21"/>
      <c r="HUI3" s="21"/>
      <c r="HUJ3" s="21"/>
      <c r="HUK3" s="21"/>
      <c r="HUL3" s="21"/>
      <c r="HUM3" s="21"/>
      <c r="HUN3" s="21"/>
      <c r="HUO3" s="21"/>
      <c r="HUP3" s="21"/>
      <c r="HUQ3" s="21"/>
      <c r="HUR3" s="21"/>
      <c r="HUS3" s="21"/>
      <c r="HUT3" s="21"/>
      <c r="HUU3" s="21"/>
      <c r="HUV3" s="21"/>
      <c r="HUW3" s="21"/>
      <c r="HUX3" s="21"/>
      <c r="HUY3" s="21"/>
      <c r="HUZ3" s="21"/>
      <c r="HVA3" s="21"/>
      <c r="HVB3" s="21"/>
      <c r="HVC3" s="21"/>
      <c r="HVD3" s="21"/>
      <c r="HVE3" s="21"/>
      <c r="HVF3" s="21"/>
      <c r="HVG3" s="21"/>
      <c r="HVH3" s="21"/>
      <c r="HVI3" s="21"/>
      <c r="HVJ3" s="21"/>
      <c r="HVK3" s="21"/>
      <c r="HVL3" s="21"/>
      <c r="HVM3" s="21"/>
      <c r="HVN3" s="21"/>
      <c r="HVO3" s="21"/>
      <c r="HVP3" s="21"/>
      <c r="HVQ3" s="21"/>
      <c r="HVR3" s="21"/>
      <c r="HVS3" s="21"/>
      <c r="HVT3" s="21"/>
      <c r="HVU3" s="21"/>
      <c r="HVV3" s="21"/>
      <c r="HVW3" s="21"/>
      <c r="HVX3" s="21"/>
      <c r="HVY3" s="21"/>
      <c r="HVZ3" s="21"/>
      <c r="HWA3" s="21"/>
      <c r="HWB3" s="21"/>
      <c r="HWC3" s="21"/>
      <c r="HWD3" s="21"/>
      <c r="HWE3" s="21"/>
      <c r="HWF3" s="21"/>
      <c r="HWG3" s="21"/>
      <c r="HWH3" s="21"/>
      <c r="HWI3" s="21"/>
      <c r="HWJ3" s="21"/>
      <c r="HWK3" s="21"/>
      <c r="HWL3" s="21"/>
      <c r="HWM3" s="21"/>
      <c r="HWN3" s="21"/>
      <c r="HWO3" s="21"/>
      <c r="HWP3" s="21"/>
      <c r="HWQ3" s="21"/>
      <c r="HWR3" s="21"/>
      <c r="HWS3" s="21"/>
      <c r="HWT3" s="21"/>
      <c r="HWU3" s="21"/>
      <c r="HWV3" s="21"/>
      <c r="HWW3" s="21"/>
      <c r="HWX3" s="21"/>
      <c r="HWY3" s="21"/>
      <c r="HWZ3" s="21"/>
      <c r="HXA3" s="21"/>
      <c r="HXB3" s="21"/>
      <c r="HXC3" s="21"/>
      <c r="HXD3" s="21"/>
      <c r="HXE3" s="21"/>
      <c r="HXF3" s="21"/>
      <c r="HXG3" s="21"/>
      <c r="HXH3" s="21"/>
      <c r="HXI3" s="21"/>
      <c r="HXJ3" s="21"/>
      <c r="HXK3" s="21"/>
      <c r="HXL3" s="21"/>
      <c r="HXM3" s="21"/>
      <c r="HXN3" s="21"/>
      <c r="HXO3" s="21"/>
      <c r="HXP3" s="21"/>
      <c r="HXQ3" s="21"/>
      <c r="HXR3" s="21"/>
      <c r="HXS3" s="21"/>
      <c r="HXT3" s="21"/>
      <c r="HXU3" s="21"/>
      <c r="HXV3" s="21"/>
      <c r="HXW3" s="21"/>
      <c r="HXX3" s="21"/>
      <c r="HXY3" s="21"/>
      <c r="HXZ3" s="21"/>
      <c r="HYA3" s="21"/>
      <c r="HYB3" s="21"/>
      <c r="HYC3" s="21"/>
      <c r="HYD3" s="21"/>
      <c r="HYE3" s="21"/>
      <c r="HYF3" s="21"/>
      <c r="HYG3" s="21"/>
      <c r="HYH3" s="21"/>
      <c r="HYI3" s="21"/>
      <c r="HYJ3" s="21"/>
      <c r="HYK3" s="21"/>
      <c r="HYL3" s="21"/>
      <c r="HYM3" s="21"/>
      <c r="HYN3" s="21"/>
      <c r="HYO3" s="21"/>
      <c r="HYP3" s="21"/>
      <c r="HYQ3" s="21"/>
      <c r="HYR3" s="21"/>
      <c r="HYS3" s="21"/>
      <c r="HYT3" s="21"/>
      <c r="HYU3" s="21"/>
      <c r="HYV3" s="21"/>
      <c r="HYW3" s="21"/>
      <c r="HYX3" s="21"/>
      <c r="HYY3" s="21"/>
      <c r="HYZ3" s="21"/>
      <c r="HZA3" s="21"/>
      <c r="HZB3" s="21"/>
      <c r="HZC3" s="21"/>
      <c r="HZD3" s="21"/>
      <c r="HZE3" s="21"/>
      <c r="HZF3" s="21"/>
      <c r="HZG3" s="21"/>
      <c r="HZH3" s="21"/>
      <c r="HZI3" s="21"/>
      <c r="HZJ3" s="21"/>
      <c r="HZK3" s="21"/>
      <c r="HZL3" s="21"/>
      <c r="HZM3" s="21"/>
      <c r="HZN3" s="21"/>
      <c r="HZO3" s="21"/>
      <c r="HZP3" s="21"/>
      <c r="HZQ3" s="21"/>
      <c r="HZR3" s="21"/>
      <c r="HZS3" s="21"/>
      <c r="HZT3" s="21"/>
      <c r="HZU3" s="21"/>
      <c r="HZV3" s="21"/>
      <c r="HZW3" s="21"/>
      <c r="HZX3" s="21"/>
      <c r="HZY3" s="21"/>
      <c r="HZZ3" s="21"/>
      <c r="IAA3" s="21"/>
      <c r="IAB3" s="21"/>
      <c r="IAC3" s="21"/>
      <c r="IAD3" s="21"/>
      <c r="IAE3" s="21"/>
      <c r="IAF3" s="21"/>
      <c r="IAG3" s="21"/>
      <c r="IAH3" s="21"/>
      <c r="IAI3" s="21"/>
      <c r="IAJ3" s="21"/>
      <c r="IAK3" s="21"/>
      <c r="IAL3" s="21"/>
      <c r="IAM3" s="21"/>
      <c r="IAN3" s="21"/>
      <c r="IAO3" s="21"/>
      <c r="IAP3" s="21"/>
      <c r="IAQ3" s="21"/>
      <c r="IAR3" s="21"/>
      <c r="IAS3" s="21"/>
      <c r="IAT3" s="21"/>
      <c r="IAU3" s="21"/>
      <c r="IAV3" s="21"/>
      <c r="IAW3" s="21"/>
      <c r="IAX3" s="21"/>
      <c r="IAY3" s="21"/>
      <c r="IAZ3" s="21"/>
      <c r="IBA3" s="21"/>
      <c r="IBB3" s="21"/>
      <c r="IBC3" s="21"/>
      <c r="IBD3" s="21"/>
      <c r="IBE3" s="21"/>
      <c r="IBF3" s="21"/>
      <c r="IBG3" s="21"/>
      <c r="IBH3" s="21"/>
      <c r="IBI3" s="21"/>
      <c r="IBJ3" s="21"/>
      <c r="IBK3" s="21"/>
      <c r="IBL3" s="21"/>
      <c r="IBM3" s="21"/>
      <c r="IBN3" s="21"/>
      <c r="IBO3" s="21"/>
      <c r="IBP3" s="21"/>
      <c r="IBQ3" s="21"/>
      <c r="IBR3" s="21"/>
      <c r="IBS3" s="21"/>
      <c r="IBT3" s="21"/>
      <c r="IBU3" s="21"/>
      <c r="IBV3" s="21"/>
      <c r="IBW3" s="21"/>
      <c r="IBX3" s="21"/>
      <c r="IBY3" s="21"/>
      <c r="IBZ3" s="21"/>
      <c r="ICA3" s="21"/>
      <c r="ICB3" s="21"/>
      <c r="ICC3" s="21"/>
      <c r="ICD3" s="21"/>
      <c r="ICE3" s="21"/>
      <c r="ICF3" s="21"/>
      <c r="ICG3" s="21"/>
      <c r="ICH3" s="21"/>
      <c r="ICI3" s="21"/>
      <c r="ICJ3" s="21"/>
      <c r="ICK3" s="21"/>
      <c r="ICL3" s="21"/>
      <c r="ICM3" s="21"/>
      <c r="ICN3" s="21"/>
      <c r="ICO3" s="21"/>
      <c r="ICP3" s="21"/>
      <c r="ICQ3" s="21"/>
      <c r="ICR3" s="21"/>
      <c r="ICS3" s="21"/>
      <c r="ICT3" s="21"/>
      <c r="ICU3" s="21"/>
      <c r="ICV3" s="21"/>
      <c r="ICW3" s="21"/>
      <c r="ICX3" s="21"/>
      <c r="ICY3" s="21"/>
      <c r="ICZ3" s="21"/>
      <c r="IDA3" s="21"/>
      <c r="IDB3" s="21"/>
      <c r="IDC3" s="21"/>
      <c r="IDD3" s="21"/>
      <c r="IDE3" s="21"/>
      <c r="IDF3" s="21"/>
      <c r="IDG3" s="21"/>
      <c r="IDH3" s="21"/>
      <c r="IDI3" s="21"/>
      <c r="IDJ3" s="21"/>
      <c r="IDK3" s="21"/>
      <c r="IDL3" s="21"/>
      <c r="IDM3" s="21"/>
      <c r="IDN3" s="21"/>
      <c r="IDO3" s="21"/>
      <c r="IDP3" s="21"/>
      <c r="IDQ3" s="21"/>
      <c r="IDR3" s="21"/>
      <c r="IDS3" s="21"/>
      <c r="IDT3" s="21"/>
      <c r="IDU3" s="21"/>
      <c r="IDV3" s="21"/>
      <c r="IDW3" s="21"/>
      <c r="IDX3" s="21"/>
      <c r="IDY3" s="21"/>
      <c r="IDZ3" s="21"/>
      <c r="IEA3" s="21"/>
      <c r="IEB3" s="21"/>
      <c r="IEC3" s="21"/>
      <c r="IED3" s="21"/>
      <c r="IEE3" s="21"/>
      <c r="IEF3" s="21"/>
      <c r="IEG3" s="21"/>
      <c r="IEH3" s="21"/>
      <c r="IEI3" s="21"/>
      <c r="IEJ3" s="21"/>
      <c r="IEK3" s="21"/>
      <c r="IEL3" s="21"/>
      <c r="IEM3" s="21"/>
      <c r="IEN3" s="21"/>
      <c r="IEO3" s="21"/>
      <c r="IEP3" s="21"/>
      <c r="IEQ3" s="21"/>
      <c r="IER3" s="21"/>
      <c r="IES3" s="21"/>
      <c r="IET3" s="21"/>
      <c r="IEU3" s="21"/>
      <c r="IEV3" s="21"/>
      <c r="IEW3" s="21"/>
      <c r="IEX3" s="21"/>
      <c r="IEY3" s="21"/>
      <c r="IEZ3" s="21"/>
      <c r="IFA3" s="21"/>
      <c r="IFB3" s="21"/>
      <c r="IFC3" s="21"/>
      <c r="IFD3" s="21"/>
      <c r="IFE3" s="21"/>
      <c r="IFF3" s="21"/>
      <c r="IFG3" s="21"/>
      <c r="IFH3" s="21"/>
      <c r="IFI3" s="21"/>
      <c r="IFJ3" s="21"/>
      <c r="IFK3" s="21"/>
      <c r="IFL3" s="21"/>
      <c r="IFM3" s="21"/>
      <c r="IFN3" s="21"/>
      <c r="IFO3" s="21"/>
      <c r="IFP3" s="21"/>
      <c r="IFQ3" s="21"/>
      <c r="IFR3" s="21"/>
      <c r="IFS3" s="21"/>
      <c r="IFT3" s="21"/>
      <c r="IFU3" s="21"/>
      <c r="IFV3" s="21"/>
      <c r="IFW3" s="21"/>
      <c r="IFX3" s="21"/>
      <c r="IFY3" s="21"/>
      <c r="IFZ3" s="21"/>
      <c r="IGA3" s="21"/>
      <c r="IGB3" s="21"/>
      <c r="IGC3" s="21"/>
      <c r="IGD3" s="21"/>
      <c r="IGE3" s="21"/>
      <c r="IGF3" s="21"/>
      <c r="IGG3" s="21"/>
      <c r="IGH3" s="21"/>
      <c r="IGI3" s="21"/>
      <c r="IGJ3" s="21"/>
      <c r="IGK3" s="21"/>
      <c r="IGL3" s="21"/>
      <c r="IGM3" s="21"/>
      <c r="IGN3" s="21"/>
      <c r="IGO3" s="21"/>
      <c r="IGP3" s="21"/>
      <c r="IGQ3" s="21"/>
      <c r="IGR3" s="21"/>
      <c r="IGS3" s="21"/>
      <c r="IGT3" s="21"/>
      <c r="IGU3" s="21"/>
      <c r="IGV3" s="21"/>
      <c r="IGW3" s="21"/>
      <c r="IGX3" s="21"/>
      <c r="IGY3" s="21"/>
      <c r="IGZ3" s="21"/>
      <c r="IHA3" s="21"/>
      <c r="IHB3" s="21"/>
      <c r="IHC3" s="21"/>
      <c r="IHD3" s="21"/>
      <c r="IHE3" s="21"/>
      <c r="IHF3" s="21"/>
      <c r="IHG3" s="21"/>
      <c r="IHH3" s="21"/>
      <c r="IHI3" s="21"/>
      <c r="IHJ3" s="21"/>
      <c r="IHK3" s="21"/>
      <c r="IHL3" s="21"/>
      <c r="IHM3" s="21"/>
      <c r="IHN3" s="21"/>
      <c r="IHO3" s="21"/>
      <c r="IHP3" s="21"/>
      <c r="IHQ3" s="21"/>
      <c r="IHR3" s="21"/>
      <c r="IHS3" s="21"/>
      <c r="IHT3" s="21"/>
      <c r="IHU3" s="21"/>
      <c r="IHV3" s="21"/>
      <c r="IHW3" s="21"/>
      <c r="IHX3" s="21"/>
      <c r="IHY3" s="21"/>
      <c r="IHZ3" s="21"/>
      <c r="IIA3" s="21"/>
      <c r="IIB3" s="21"/>
      <c r="IIC3" s="21"/>
      <c r="IID3" s="21"/>
      <c r="IIE3" s="21"/>
      <c r="IIF3" s="21"/>
      <c r="IIG3" s="21"/>
      <c r="IIH3" s="21"/>
      <c r="III3" s="21"/>
      <c r="IIJ3" s="21"/>
      <c r="IIK3" s="21"/>
      <c r="IIL3" s="21"/>
      <c r="IIM3" s="21"/>
      <c r="IIN3" s="21"/>
      <c r="IIO3" s="21"/>
      <c r="IIP3" s="21"/>
      <c r="IIQ3" s="21"/>
      <c r="IIR3" s="21"/>
      <c r="IIS3" s="21"/>
      <c r="IIT3" s="21"/>
      <c r="IIU3" s="21"/>
      <c r="IIV3" s="21"/>
      <c r="IIW3" s="21"/>
      <c r="IIX3" s="21"/>
      <c r="IIY3" s="21"/>
      <c r="IIZ3" s="21"/>
      <c r="IJA3" s="21"/>
      <c r="IJB3" s="21"/>
      <c r="IJC3" s="21"/>
      <c r="IJD3" s="21"/>
      <c r="IJE3" s="21"/>
      <c r="IJF3" s="21"/>
      <c r="IJG3" s="21"/>
      <c r="IJH3" s="21"/>
      <c r="IJI3" s="21"/>
      <c r="IJJ3" s="21"/>
      <c r="IJK3" s="21"/>
      <c r="IJL3" s="21"/>
      <c r="IJM3" s="21"/>
      <c r="IJN3" s="21"/>
      <c r="IJO3" s="21"/>
      <c r="IJP3" s="21"/>
      <c r="IJQ3" s="21"/>
      <c r="IJR3" s="21"/>
      <c r="IJS3" s="21"/>
      <c r="IJT3" s="21"/>
      <c r="IJU3" s="21"/>
      <c r="IJV3" s="21"/>
      <c r="IJW3" s="21"/>
      <c r="IJX3" s="21"/>
      <c r="IJY3" s="21"/>
      <c r="IJZ3" s="21"/>
      <c r="IKA3" s="21"/>
      <c r="IKB3" s="21"/>
      <c r="IKC3" s="21"/>
      <c r="IKD3" s="21"/>
      <c r="IKE3" s="21"/>
      <c r="IKF3" s="21"/>
      <c r="IKG3" s="21"/>
      <c r="IKH3" s="21"/>
      <c r="IKI3" s="21"/>
      <c r="IKJ3" s="21"/>
      <c r="IKK3" s="21"/>
      <c r="IKL3" s="21"/>
      <c r="IKM3" s="21"/>
      <c r="IKN3" s="21"/>
      <c r="IKO3" s="21"/>
      <c r="IKP3" s="21"/>
      <c r="IKQ3" s="21"/>
      <c r="IKR3" s="21"/>
      <c r="IKS3" s="21"/>
      <c r="IKT3" s="21"/>
      <c r="IKU3" s="21"/>
      <c r="IKV3" s="21"/>
      <c r="IKW3" s="21"/>
      <c r="IKX3" s="21"/>
      <c r="IKY3" s="21"/>
      <c r="IKZ3" s="21"/>
      <c r="ILA3" s="21"/>
      <c r="ILB3" s="21"/>
      <c r="ILC3" s="21"/>
      <c r="ILD3" s="21"/>
      <c r="ILE3" s="21"/>
      <c r="ILF3" s="21"/>
      <c r="ILG3" s="21"/>
      <c r="ILH3" s="21"/>
      <c r="ILI3" s="21"/>
      <c r="ILJ3" s="21"/>
      <c r="ILK3" s="21"/>
      <c r="ILL3" s="21"/>
      <c r="ILM3" s="21"/>
      <c r="ILN3" s="21"/>
      <c r="ILO3" s="21"/>
      <c r="ILP3" s="21"/>
      <c r="ILQ3" s="21"/>
      <c r="ILR3" s="21"/>
      <c r="ILS3" s="21"/>
      <c r="ILT3" s="21"/>
      <c r="ILU3" s="21"/>
      <c r="ILV3" s="21"/>
      <c r="ILW3" s="21"/>
      <c r="ILX3" s="21"/>
      <c r="ILY3" s="21"/>
      <c r="ILZ3" s="21"/>
      <c r="IMA3" s="21"/>
      <c r="IMB3" s="21"/>
      <c r="IMC3" s="21"/>
      <c r="IMD3" s="21"/>
      <c r="IME3" s="21"/>
      <c r="IMF3" s="21"/>
      <c r="IMG3" s="21"/>
      <c r="IMH3" s="21"/>
      <c r="IMI3" s="21"/>
      <c r="IMJ3" s="21"/>
      <c r="IMK3" s="21"/>
      <c r="IML3" s="21"/>
      <c r="IMM3" s="21"/>
      <c r="IMN3" s="21"/>
      <c r="IMO3" s="21"/>
      <c r="IMP3" s="21"/>
      <c r="IMQ3" s="21"/>
      <c r="IMR3" s="21"/>
      <c r="IMS3" s="21"/>
      <c r="IMT3" s="21"/>
      <c r="IMU3" s="21"/>
      <c r="IMV3" s="21"/>
      <c r="IMW3" s="21"/>
      <c r="IMX3" s="21"/>
      <c r="IMY3" s="21"/>
      <c r="IMZ3" s="21"/>
      <c r="INA3" s="21"/>
      <c r="INB3" s="21"/>
      <c r="INC3" s="21"/>
      <c r="IND3" s="21"/>
      <c r="INE3" s="21"/>
      <c r="INF3" s="21"/>
      <c r="ING3" s="21"/>
      <c r="INH3" s="21"/>
      <c r="INI3" s="21"/>
      <c r="INJ3" s="21"/>
      <c r="INK3" s="21"/>
      <c r="INL3" s="21"/>
      <c r="INM3" s="21"/>
      <c r="INN3" s="21"/>
      <c r="INO3" s="21"/>
      <c r="INP3" s="21"/>
      <c r="INQ3" s="21"/>
      <c r="INR3" s="21"/>
      <c r="INS3" s="21"/>
      <c r="INT3" s="21"/>
      <c r="INU3" s="21"/>
      <c r="INV3" s="21"/>
      <c r="INW3" s="21"/>
      <c r="INX3" s="21"/>
      <c r="INY3" s="21"/>
      <c r="INZ3" s="21"/>
      <c r="IOA3" s="21"/>
      <c r="IOB3" s="21"/>
      <c r="IOC3" s="21"/>
      <c r="IOD3" s="21"/>
      <c r="IOE3" s="21"/>
      <c r="IOF3" s="21"/>
      <c r="IOG3" s="21"/>
      <c r="IOH3" s="21"/>
      <c r="IOI3" s="21"/>
      <c r="IOJ3" s="21"/>
      <c r="IOK3" s="21"/>
      <c r="IOL3" s="21"/>
      <c r="IOM3" s="21"/>
      <c r="ION3" s="21"/>
      <c r="IOO3" s="21"/>
      <c r="IOP3" s="21"/>
      <c r="IOQ3" s="21"/>
      <c r="IOR3" s="21"/>
      <c r="IOS3" s="21"/>
      <c r="IOT3" s="21"/>
      <c r="IOU3" s="21"/>
      <c r="IOV3" s="21"/>
      <c r="IOW3" s="21"/>
      <c r="IOX3" s="21"/>
      <c r="IOY3" s="21"/>
      <c r="IOZ3" s="21"/>
      <c r="IPA3" s="21"/>
      <c r="IPB3" s="21"/>
      <c r="IPC3" s="21"/>
      <c r="IPD3" s="21"/>
      <c r="IPE3" s="21"/>
      <c r="IPF3" s="21"/>
      <c r="IPG3" s="21"/>
      <c r="IPH3" s="21"/>
      <c r="IPI3" s="21"/>
      <c r="IPJ3" s="21"/>
      <c r="IPK3" s="21"/>
      <c r="IPL3" s="21"/>
      <c r="IPM3" s="21"/>
      <c r="IPN3" s="21"/>
      <c r="IPO3" s="21"/>
      <c r="IPP3" s="21"/>
      <c r="IPQ3" s="21"/>
      <c r="IPR3" s="21"/>
      <c r="IPS3" s="21"/>
      <c r="IPT3" s="21"/>
      <c r="IPU3" s="21"/>
      <c r="IPV3" s="21"/>
      <c r="IPW3" s="21"/>
      <c r="IPX3" s="21"/>
      <c r="IPY3" s="21"/>
      <c r="IPZ3" s="21"/>
      <c r="IQA3" s="21"/>
      <c r="IQB3" s="21"/>
      <c r="IQC3" s="21"/>
      <c r="IQD3" s="21"/>
      <c r="IQE3" s="21"/>
      <c r="IQF3" s="21"/>
      <c r="IQG3" s="21"/>
      <c r="IQH3" s="21"/>
      <c r="IQI3" s="21"/>
      <c r="IQJ3" s="21"/>
      <c r="IQK3" s="21"/>
      <c r="IQL3" s="21"/>
      <c r="IQM3" s="21"/>
      <c r="IQN3" s="21"/>
      <c r="IQO3" s="21"/>
      <c r="IQP3" s="21"/>
      <c r="IQQ3" s="21"/>
      <c r="IQR3" s="21"/>
      <c r="IQS3" s="21"/>
      <c r="IQT3" s="21"/>
      <c r="IQU3" s="21"/>
      <c r="IQV3" s="21"/>
      <c r="IQW3" s="21"/>
      <c r="IQX3" s="21"/>
      <c r="IQY3" s="21"/>
      <c r="IQZ3" s="21"/>
      <c r="IRA3" s="21"/>
      <c r="IRB3" s="21"/>
      <c r="IRC3" s="21"/>
      <c r="IRD3" s="21"/>
      <c r="IRE3" s="21"/>
      <c r="IRF3" s="21"/>
      <c r="IRG3" s="21"/>
      <c r="IRH3" s="21"/>
      <c r="IRI3" s="21"/>
      <c r="IRJ3" s="21"/>
      <c r="IRK3" s="21"/>
      <c r="IRL3" s="21"/>
      <c r="IRM3" s="21"/>
      <c r="IRN3" s="21"/>
      <c r="IRO3" s="21"/>
      <c r="IRP3" s="21"/>
      <c r="IRQ3" s="21"/>
      <c r="IRR3" s="21"/>
      <c r="IRS3" s="21"/>
      <c r="IRT3" s="21"/>
      <c r="IRU3" s="21"/>
      <c r="IRV3" s="21"/>
      <c r="IRW3" s="21"/>
      <c r="IRX3" s="21"/>
      <c r="IRY3" s="21"/>
      <c r="IRZ3" s="21"/>
      <c r="ISA3" s="21"/>
      <c r="ISB3" s="21"/>
      <c r="ISC3" s="21"/>
      <c r="ISD3" s="21"/>
      <c r="ISE3" s="21"/>
      <c r="ISF3" s="21"/>
      <c r="ISG3" s="21"/>
      <c r="ISH3" s="21"/>
      <c r="ISI3" s="21"/>
      <c r="ISJ3" s="21"/>
      <c r="ISK3" s="21"/>
      <c r="ISL3" s="21"/>
      <c r="ISM3" s="21"/>
      <c r="ISN3" s="21"/>
      <c r="ISO3" s="21"/>
      <c r="ISP3" s="21"/>
      <c r="ISQ3" s="21"/>
      <c r="ISR3" s="21"/>
      <c r="ISS3" s="21"/>
      <c r="IST3" s="21"/>
      <c r="ISU3" s="21"/>
      <c r="ISV3" s="21"/>
      <c r="ISW3" s="21"/>
      <c r="ISX3" s="21"/>
      <c r="ISY3" s="21"/>
      <c r="ISZ3" s="21"/>
      <c r="ITA3" s="21"/>
      <c r="ITB3" s="21"/>
      <c r="ITC3" s="21"/>
      <c r="ITD3" s="21"/>
      <c r="ITE3" s="21"/>
      <c r="ITF3" s="21"/>
      <c r="ITG3" s="21"/>
      <c r="ITH3" s="21"/>
      <c r="ITI3" s="21"/>
      <c r="ITJ3" s="21"/>
      <c r="ITK3" s="21"/>
      <c r="ITL3" s="21"/>
      <c r="ITM3" s="21"/>
      <c r="ITN3" s="21"/>
      <c r="ITO3" s="21"/>
      <c r="ITP3" s="21"/>
      <c r="ITQ3" s="21"/>
      <c r="ITR3" s="21"/>
      <c r="ITS3" s="21"/>
      <c r="ITT3" s="21"/>
      <c r="ITU3" s="21"/>
      <c r="ITV3" s="21"/>
      <c r="ITW3" s="21"/>
      <c r="ITX3" s="21"/>
      <c r="ITY3" s="21"/>
      <c r="ITZ3" s="21"/>
      <c r="IUA3" s="21"/>
      <c r="IUB3" s="21"/>
      <c r="IUC3" s="21"/>
      <c r="IUD3" s="21"/>
      <c r="IUE3" s="21"/>
      <c r="IUF3" s="21"/>
      <c r="IUG3" s="21"/>
      <c r="IUH3" s="21"/>
      <c r="IUI3" s="21"/>
      <c r="IUJ3" s="21"/>
      <c r="IUK3" s="21"/>
      <c r="IUL3" s="21"/>
      <c r="IUM3" s="21"/>
      <c r="IUN3" s="21"/>
      <c r="IUO3" s="21"/>
      <c r="IUP3" s="21"/>
      <c r="IUQ3" s="21"/>
      <c r="IUR3" s="21"/>
      <c r="IUS3" s="21"/>
      <c r="IUT3" s="21"/>
      <c r="IUU3" s="21"/>
      <c r="IUV3" s="21"/>
      <c r="IUW3" s="21"/>
      <c r="IUX3" s="21"/>
      <c r="IUY3" s="21"/>
      <c r="IUZ3" s="21"/>
      <c r="IVA3" s="21"/>
      <c r="IVB3" s="21"/>
      <c r="IVC3" s="21"/>
      <c r="IVD3" s="21"/>
      <c r="IVE3" s="21"/>
      <c r="IVF3" s="21"/>
      <c r="IVG3" s="21"/>
      <c r="IVH3" s="21"/>
      <c r="IVI3" s="21"/>
      <c r="IVJ3" s="21"/>
      <c r="IVK3" s="21"/>
      <c r="IVL3" s="21"/>
      <c r="IVM3" s="21"/>
      <c r="IVN3" s="21"/>
      <c r="IVO3" s="21"/>
      <c r="IVP3" s="21"/>
      <c r="IVQ3" s="21"/>
      <c r="IVR3" s="21"/>
      <c r="IVS3" s="21"/>
      <c r="IVT3" s="21"/>
      <c r="IVU3" s="21"/>
      <c r="IVV3" s="21"/>
      <c r="IVW3" s="21"/>
      <c r="IVX3" s="21"/>
      <c r="IVY3" s="21"/>
      <c r="IVZ3" s="21"/>
      <c r="IWA3" s="21"/>
      <c r="IWB3" s="21"/>
      <c r="IWC3" s="21"/>
      <c r="IWD3" s="21"/>
      <c r="IWE3" s="21"/>
      <c r="IWF3" s="21"/>
      <c r="IWG3" s="21"/>
      <c r="IWH3" s="21"/>
      <c r="IWI3" s="21"/>
      <c r="IWJ3" s="21"/>
      <c r="IWK3" s="21"/>
      <c r="IWL3" s="21"/>
      <c r="IWM3" s="21"/>
      <c r="IWN3" s="21"/>
      <c r="IWO3" s="21"/>
      <c r="IWP3" s="21"/>
      <c r="IWQ3" s="21"/>
      <c r="IWR3" s="21"/>
      <c r="IWS3" s="21"/>
      <c r="IWT3" s="21"/>
      <c r="IWU3" s="21"/>
      <c r="IWV3" s="21"/>
      <c r="IWW3" s="21"/>
      <c r="IWX3" s="21"/>
      <c r="IWY3" s="21"/>
      <c r="IWZ3" s="21"/>
      <c r="IXA3" s="21"/>
      <c r="IXB3" s="21"/>
      <c r="IXC3" s="21"/>
      <c r="IXD3" s="21"/>
      <c r="IXE3" s="21"/>
      <c r="IXF3" s="21"/>
      <c r="IXG3" s="21"/>
      <c r="IXH3" s="21"/>
      <c r="IXI3" s="21"/>
      <c r="IXJ3" s="21"/>
      <c r="IXK3" s="21"/>
      <c r="IXL3" s="21"/>
      <c r="IXM3" s="21"/>
      <c r="IXN3" s="21"/>
      <c r="IXO3" s="21"/>
      <c r="IXP3" s="21"/>
      <c r="IXQ3" s="21"/>
      <c r="IXR3" s="21"/>
      <c r="IXS3" s="21"/>
      <c r="IXT3" s="21"/>
      <c r="IXU3" s="21"/>
      <c r="IXV3" s="21"/>
      <c r="IXW3" s="21"/>
      <c r="IXX3" s="21"/>
      <c r="IXY3" s="21"/>
      <c r="IXZ3" s="21"/>
      <c r="IYA3" s="21"/>
      <c r="IYB3" s="21"/>
      <c r="IYC3" s="21"/>
      <c r="IYD3" s="21"/>
      <c r="IYE3" s="21"/>
      <c r="IYF3" s="21"/>
      <c r="IYG3" s="21"/>
      <c r="IYH3" s="21"/>
      <c r="IYI3" s="21"/>
      <c r="IYJ3" s="21"/>
      <c r="IYK3" s="21"/>
      <c r="IYL3" s="21"/>
      <c r="IYM3" s="21"/>
      <c r="IYN3" s="21"/>
      <c r="IYO3" s="21"/>
      <c r="IYP3" s="21"/>
      <c r="IYQ3" s="21"/>
      <c r="IYR3" s="21"/>
      <c r="IYS3" s="21"/>
      <c r="IYT3" s="21"/>
      <c r="IYU3" s="21"/>
      <c r="IYV3" s="21"/>
      <c r="IYW3" s="21"/>
      <c r="IYX3" s="21"/>
      <c r="IYY3" s="21"/>
      <c r="IYZ3" s="21"/>
      <c r="IZA3" s="21"/>
      <c r="IZB3" s="21"/>
      <c r="IZC3" s="21"/>
      <c r="IZD3" s="21"/>
      <c r="IZE3" s="21"/>
      <c r="IZF3" s="21"/>
      <c r="IZG3" s="21"/>
      <c r="IZH3" s="21"/>
      <c r="IZI3" s="21"/>
      <c r="IZJ3" s="21"/>
      <c r="IZK3" s="21"/>
      <c r="IZL3" s="21"/>
      <c r="IZM3" s="21"/>
      <c r="IZN3" s="21"/>
      <c r="IZO3" s="21"/>
      <c r="IZP3" s="21"/>
      <c r="IZQ3" s="21"/>
      <c r="IZR3" s="21"/>
      <c r="IZS3" s="21"/>
      <c r="IZT3" s="21"/>
      <c r="IZU3" s="21"/>
      <c r="IZV3" s="21"/>
      <c r="IZW3" s="21"/>
      <c r="IZX3" s="21"/>
      <c r="IZY3" s="21"/>
      <c r="IZZ3" s="21"/>
      <c r="JAA3" s="21"/>
      <c r="JAB3" s="21"/>
      <c r="JAC3" s="21"/>
      <c r="JAD3" s="21"/>
      <c r="JAE3" s="21"/>
      <c r="JAF3" s="21"/>
      <c r="JAG3" s="21"/>
      <c r="JAH3" s="21"/>
      <c r="JAI3" s="21"/>
      <c r="JAJ3" s="21"/>
      <c r="JAK3" s="21"/>
      <c r="JAL3" s="21"/>
      <c r="JAM3" s="21"/>
      <c r="JAN3" s="21"/>
      <c r="JAO3" s="21"/>
      <c r="JAP3" s="21"/>
      <c r="JAQ3" s="21"/>
      <c r="JAR3" s="21"/>
      <c r="JAS3" s="21"/>
      <c r="JAT3" s="21"/>
      <c r="JAU3" s="21"/>
      <c r="JAV3" s="21"/>
      <c r="JAW3" s="21"/>
      <c r="JAX3" s="21"/>
      <c r="JAY3" s="21"/>
      <c r="JAZ3" s="21"/>
      <c r="JBA3" s="21"/>
      <c r="JBB3" s="21"/>
      <c r="JBC3" s="21"/>
      <c r="JBD3" s="21"/>
      <c r="JBE3" s="21"/>
      <c r="JBF3" s="21"/>
      <c r="JBG3" s="21"/>
      <c r="JBH3" s="21"/>
      <c r="JBI3" s="21"/>
      <c r="JBJ3" s="21"/>
      <c r="JBK3" s="21"/>
      <c r="JBL3" s="21"/>
      <c r="JBM3" s="21"/>
      <c r="JBN3" s="21"/>
      <c r="JBO3" s="21"/>
      <c r="JBP3" s="21"/>
      <c r="JBQ3" s="21"/>
      <c r="JBR3" s="21"/>
      <c r="JBS3" s="21"/>
      <c r="JBT3" s="21"/>
      <c r="JBU3" s="21"/>
      <c r="JBV3" s="21"/>
      <c r="JBW3" s="21"/>
      <c r="JBX3" s="21"/>
      <c r="JBY3" s="21"/>
      <c r="JBZ3" s="21"/>
      <c r="JCA3" s="21"/>
      <c r="JCB3" s="21"/>
      <c r="JCC3" s="21"/>
      <c r="JCD3" s="21"/>
      <c r="JCE3" s="21"/>
      <c r="JCF3" s="21"/>
      <c r="JCG3" s="21"/>
      <c r="JCH3" s="21"/>
      <c r="JCI3" s="21"/>
      <c r="JCJ3" s="21"/>
      <c r="JCK3" s="21"/>
      <c r="JCL3" s="21"/>
      <c r="JCM3" s="21"/>
      <c r="JCN3" s="21"/>
      <c r="JCO3" s="21"/>
      <c r="JCP3" s="21"/>
      <c r="JCQ3" s="21"/>
      <c r="JCR3" s="21"/>
      <c r="JCS3" s="21"/>
      <c r="JCT3" s="21"/>
      <c r="JCU3" s="21"/>
      <c r="JCV3" s="21"/>
      <c r="JCW3" s="21"/>
      <c r="JCX3" s="21"/>
      <c r="JCY3" s="21"/>
      <c r="JCZ3" s="21"/>
      <c r="JDA3" s="21"/>
      <c r="JDB3" s="21"/>
      <c r="JDC3" s="21"/>
      <c r="JDD3" s="21"/>
      <c r="JDE3" s="21"/>
      <c r="JDF3" s="21"/>
      <c r="JDG3" s="21"/>
      <c r="JDH3" s="21"/>
      <c r="JDI3" s="21"/>
      <c r="JDJ3" s="21"/>
      <c r="JDK3" s="21"/>
      <c r="JDL3" s="21"/>
      <c r="JDM3" s="21"/>
      <c r="JDN3" s="21"/>
      <c r="JDO3" s="21"/>
      <c r="JDP3" s="21"/>
      <c r="JDQ3" s="21"/>
      <c r="JDR3" s="21"/>
      <c r="JDS3" s="21"/>
      <c r="JDT3" s="21"/>
      <c r="JDU3" s="21"/>
      <c r="JDV3" s="21"/>
      <c r="JDW3" s="21"/>
      <c r="JDX3" s="21"/>
      <c r="JDY3" s="21"/>
      <c r="JDZ3" s="21"/>
      <c r="JEA3" s="21"/>
      <c r="JEB3" s="21"/>
      <c r="JEC3" s="21"/>
      <c r="JED3" s="21"/>
      <c r="JEE3" s="21"/>
      <c r="JEF3" s="21"/>
      <c r="JEG3" s="21"/>
      <c r="JEH3" s="21"/>
      <c r="JEI3" s="21"/>
      <c r="JEJ3" s="21"/>
      <c r="JEK3" s="21"/>
      <c r="JEL3" s="21"/>
      <c r="JEM3" s="21"/>
      <c r="JEN3" s="21"/>
      <c r="JEO3" s="21"/>
      <c r="JEP3" s="21"/>
      <c r="JEQ3" s="21"/>
      <c r="JER3" s="21"/>
      <c r="JES3" s="21"/>
      <c r="JET3" s="21"/>
      <c r="JEU3" s="21"/>
      <c r="JEV3" s="21"/>
      <c r="JEW3" s="21"/>
      <c r="JEX3" s="21"/>
      <c r="JEY3" s="21"/>
      <c r="JEZ3" s="21"/>
      <c r="JFA3" s="21"/>
      <c r="JFB3" s="21"/>
      <c r="JFC3" s="21"/>
      <c r="JFD3" s="21"/>
      <c r="JFE3" s="21"/>
      <c r="JFF3" s="21"/>
      <c r="JFG3" s="21"/>
      <c r="JFH3" s="21"/>
      <c r="JFI3" s="21"/>
      <c r="JFJ3" s="21"/>
      <c r="JFK3" s="21"/>
      <c r="JFL3" s="21"/>
      <c r="JFM3" s="21"/>
      <c r="JFN3" s="21"/>
      <c r="JFO3" s="21"/>
      <c r="JFP3" s="21"/>
      <c r="JFQ3" s="21"/>
      <c r="JFR3" s="21"/>
      <c r="JFS3" s="21"/>
      <c r="JFT3" s="21"/>
      <c r="JFU3" s="21"/>
      <c r="JFV3" s="21"/>
      <c r="JFW3" s="21"/>
      <c r="JFX3" s="21"/>
      <c r="JFY3" s="21"/>
      <c r="JFZ3" s="21"/>
      <c r="JGA3" s="21"/>
      <c r="JGB3" s="21"/>
      <c r="JGC3" s="21"/>
      <c r="JGD3" s="21"/>
      <c r="JGE3" s="21"/>
      <c r="JGF3" s="21"/>
      <c r="JGG3" s="21"/>
      <c r="JGH3" s="21"/>
      <c r="JGI3" s="21"/>
      <c r="JGJ3" s="21"/>
      <c r="JGK3" s="21"/>
      <c r="JGL3" s="21"/>
      <c r="JGM3" s="21"/>
      <c r="JGN3" s="21"/>
      <c r="JGO3" s="21"/>
      <c r="JGP3" s="21"/>
      <c r="JGQ3" s="21"/>
      <c r="JGR3" s="21"/>
      <c r="JGS3" s="21"/>
      <c r="JGT3" s="21"/>
      <c r="JGU3" s="21"/>
      <c r="JGV3" s="21"/>
      <c r="JGW3" s="21"/>
      <c r="JGX3" s="21"/>
      <c r="JGY3" s="21"/>
      <c r="JGZ3" s="21"/>
      <c r="JHA3" s="21"/>
      <c r="JHB3" s="21"/>
      <c r="JHC3" s="21"/>
      <c r="JHD3" s="21"/>
      <c r="JHE3" s="21"/>
      <c r="JHF3" s="21"/>
      <c r="JHG3" s="21"/>
      <c r="JHH3" s="21"/>
      <c r="JHI3" s="21"/>
      <c r="JHJ3" s="21"/>
      <c r="JHK3" s="21"/>
      <c r="JHL3" s="21"/>
      <c r="JHM3" s="21"/>
      <c r="JHN3" s="21"/>
      <c r="JHO3" s="21"/>
      <c r="JHP3" s="21"/>
      <c r="JHQ3" s="21"/>
      <c r="JHR3" s="21"/>
      <c r="JHS3" s="21"/>
      <c r="JHT3" s="21"/>
      <c r="JHU3" s="21"/>
      <c r="JHV3" s="21"/>
      <c r="JHW3" s="21"/>
      <c r="JHX3" s="21"/>
      <c r="JHY3" s="21"/>
      <c r="JHZ3" s="21"/>
      <c r="JIA3" s="21"/>
      <c r="JIB3" s="21"/>
      <c r="JIC3" s="21"/>
      <c r="JID3" s="21"/>
      <c r="JIE3" s="21"/>
      <c r="JIF3" s="21"/>
      <c r="JIG3" s="21"/>
      <c r="JIH3" s="21"/>
      <c r="JII3" s="21"/>
      <c r="JIJ3" s="21"/>
      <c r="JIK3" s="21"/>
      <c r="JIL3" s="21"/>
      <c r="JIM3" s="21"/>
      <c r="JIN3" s="21"/>
      <c r="JIO3" s="21"/>
      <c r="JIP3" s="21"/>
      <c r="JIQ3" s="21"/>
      <c r="JIR3" s="21"/>
      <c r="JIS3" s="21"/>
      <c r="JIT3" s="21"/>
      <c r="JIU3" s="21"/>
      <c r="JIV3" s="21"/>
      <c r="JIW3" s="21"/>
      <c r="JIX3" s="21"/>
      <c r="JIY3" s="21"/>
      <c r="JIZ3" s="21"/>
      <c r="JJA3" s="21"/>
      <c r="JJB3" s="21"/>
      <c r="JJC3" s="21"/>
      <c r="JJD3" s="21"/>
      <c r="JJE3" s="21"/>
      <c r="JJF3" s="21"/>
      <c r="JJG3" s="21"/>
      <c r="JJH3" s="21"/>
      <c r="JJI3" s="21"/>
      <c r="JJJ3" s="21"/>
      <c r="JJK3" s="21"/>
      <c r="JJL3" s="21"/>
      <c r="JJM3" s="21"/>
      <c r="JJN3" s="21"/>
      <c r="JJO3" s="21"/>
      <c r="JJP3" s="21"/>
      <c r="JJQ3" s="21"/>
      <c r="JJR3" s="21"/>
      <c r="JJS3" s="21"/>
      <c r="JJT3" s="21"/>
      <c r="JJU3" s="21"/>
      <c r="JJV3" s="21"/>
      <c r="JJW3" s="21"/>
      <c r="JJX3" s="21"/>
      <c r="JJY3" s="21"/>
      <c r="JJZ3" s="21"/>
      <c r="JKA3" s="21"/>
      <c r="JKB3" s="21"/>
      <c r="JKC3" s="21"/>
      <c r="JKD3" s="21"/>
      <c r="JKE3" s="21"/>
      <c r="JKF3" s="21"/>
      <c r="JKG3" s="21"/>
      <c r="JKH3" s="21"/>
      <c r="JKI3" s="21"/>
      <c r="JKJ3" s="21"/>
      <c r="JKK3" s="21"/>
      <c r="JKL3" s="21"/>
      <c r="JKM3" s="21"/>
      <c r="JKN3" s="21"/>
      <c r="JKO3" s="21"/>
      <c r="JKP3" s="21"/>
      <c r="JKQ3" s="21"/>
      <c r="JKR3" s="21"/>
      <c r="JKS3" s="21"/>
      <c r="JKT3" s="21"/>
      <c r="JKU3" s="21"/>
      <c r="JKV3" s="21"/>
      <c r="JKW3" s="21"/>
      <c r="JKX3" s="21"/>
      <c r="JKY3" s="21"/>
      <c r="JKZ3" s="21"/>
      <c r="JLA3" s="21"/>
      <c r="JLB3" s="21"/>
      <c r="JLC3" s="21"/>
      <c r="JLD3" s="21"/>
      <c r="JLE3" s="21"/>
      <c r="JLF3" s="21"/>
      <c r="JLG3" s="21"/>
      <c r="JLH3" s="21"/>
      <c r="JLI3" s="21"/>
      <c r="JLJ3" s="21"/>
      <c r="JLK3" s="21"/>
      <c r="JLL3" s="21"/>
      <c r="JLM3" s="21"/>
      <c r="JLN3" s="21"/>
      <c r="JLO3" s="21"/>
      <c r="JLP3" s="21"/>
      <c r="JLQ3" s="21"/>
      <c r="JLR3" s="21"/>
      <c r="JLS3" s="21"/>
      <c r="JLT3" s="21"/>
      <c r="JLU3" s="21"/>
      <c r="JLV3" s="21"/>
      <c r="JLW3" s="21"/>
      <c r="JLX3" s="21"/>
      <c r="JLY3" s="21"/>
      <c r="JLZ3" s="21"/>
      <c r="JMA3" s="21"/>
      <c r="JMB3" s="21"/>
      <c r="JMC3" s="21"/>
      <c r="JMD3" s="21"/>
      <c r="JME3" s="21"/>
      <c r="JMF3" s="21"/>
      <c r="JMG3" s="21"/>
      <c r="JMH3" s="21"/>
      <c r="JMI3" s="21"/>
      <c r="JMJ3" s="21"/>
      <c r="JMK3" s="21"/>
      <c r="JML3" s="21"/>
      <c r="JMM3" s="21"/>
      <c r="JMN3" s="21"/>
      <c r="JMO3" s="21"/>
      <c r="JMP3" s="21"/>
      <c r="JMQ3" s="21"/>
      <c r="JMR3" s="21"/>
      <c r="JMS3" s="21"/>
      <c r="JMT3" s="21"/>
      <c r="JMU3" s="21"/>
      <c r="JMV3" s="21"/>
      <c r="JMW3" s="21"/>
      <c r="JMX3" s="21"/>
      <c r="JMY3" s="21"/>
      <c r="JMZ3" s="21"/>
      <c r="JNA3" s="21"/>
      <c r="JNB3" s="21"/>
      <c r="JNC3" s="21"/>
      <c r="JND3" s="21"/>
      <c r="JNE3" s="21"/>
      <c r="JNF3" s="21"/>
      <c r="JNG3" s="21"/>
      <c r="JNH3" s="21"/>
      <c r="JNI3" s="21"/>
      <c r="JNJ3" s="21"/>
      <c r="JNK3" s="21"/>
      <c r="JNL3" s="21"/>
      <c r="JNM3" s="21"/>
      <c r="JNN3" s="21"/>
      <c r="JNO3" s="21"/>
      <c r="JNP3" s="21"/>
      <c r="JNQ3" s="21"/>
      <c r="JNR3" s="21"/>
      <c r="JNS3" s="21"/>
      <c r="JNT3" s="21"/>
      <c r="JNU3" s="21"/>
      <c r="JNV3" s="21"/>
      <c r="JNW3" s="21"/>
      <c r="JNX3" s="21"/>
      <c r="JNY3" s="21"/>
      <c r="JNZ3" s="21"/>
      <c r="JOA3" s="21"/>
      <c r="JOB3" s="21"/>
      <c r="JOC3" s="21"/>
      <c r="JOD3" s="21"/>
      <c r="JOE3" s="21"/>
      <c r="JOF3" s="21"/>
      <c r="JOG3" s="21"/>
      <c r="JOH3" s="21"/>
      <c r="JOI3" s="21"/>
      <c r="JOJ3" s="21"/>
      <c r="JOK3" s="21"/>
      <c r="JOL3" s="21"/>
      <c r="JOM3" s="21"/>
      <c r="JON3" s="21"/>
      <c r="JOO3" s="21"/>
      <c r="JOP3" s="21"/>
      <c r="JOQ3" s="21"/>
      <c r="JOR3" s="21"/>
      <c r="JOS3" s="21"/>
      <c r="JOT3" s="21"/>
      <c r="JOU3" s="21"/>
      <c r="JOV3" s="21"/>
      <c r="JOW3" s="21"/>
      <c r="JOX3" s="21"/>
      <c r="JOY3" s="21"/>
      <c r="JOZ3" s="21"/>
      <c r="JPA3" s="21"/>
      <c r="JPB3" s="21"/>
      <c r="JPC3" s="21"/>
      <c r="JPD3" s="21"/>
      <c r="JPE3" s="21"/>
      <c r="JPF3" s="21"/>
      <c r="JPG3" s="21"/>
      <c r="JPH3" s="21"/>
      <c r="JPI3" s="21"/>
      <c r="JPJ3" s="21"/>
      <c r="JPK3" s="21"/>
      <c r="JPL3" s="21"/>
      <c r="JPM3" s="21"/>
      <c r="JPN3" s="21"/>
      <c r="JPO3" s="21"/>
      <c r="JPP3" s="21"/>
      <c r="JPQ3" s="21"/>
      <c r="JPR3" s="21"/>
      <c r="JPS3" s="21"/>
      <c r="JPT3" s="21"/>
      <c r="JPU3" s="21"/>
      <c r="JPV3" s="21"/>
      <c r="JPW3" s="21"/>
      <c r="JPX3" s="21"/>
      <c r="JPY3" s="21"/>
      <c r="JPZ3" s="21"/>
      <c r="JQA3" s="21"/>
      <c r="JQB3" s="21"/>
      <c r="JQC3" s="21"/>
      <c r="JQD3" s="21"/>
      <c r="JQE3" s="21"/>
      <c r="JQF3" s="21"/>
      <c r="JQG3" s="21"/>
      <c r="JQH3" s="21"/>
      <c r="JQI3" s="21"/>
      <c r="JQJ3" s="21"/>
      <c r="JQK3" s="21"/>
      <c r="JQL3" s="21"/>
      <c r="JQM3" s="21"/>
      <c r="JQN3" s="21"/>
      <c r="JQO3" s="21"/>
      <c r="JQP3" s="21"/>
      <c r="JQQ3" s="21"/>
      <c r="JQR3" s="21"/>
      <c r="JQS3" s="21"/>
      <c r="JQT3" s="21"/>
      <c r="JQU3" s="21"/>
      <c r="JQV3" s="21"/>
      <c r="JQW3" s="21"/>
      <c r="JQX3" s="21"/>
      <c r="JQY3" s="21"/>
      <c r="JQZ3" s="21"/>
      <c r="JRA3" s="21"/>
      <c r="JRB3" s="21"/>
      <c r="JRC3" s="21"/>
      <c r="JRD3" s="21"/>
      <c r="JRE3" s="21"/>
      <c r="JRF3" s="21"/>
      <c r="JRG3" s="21"/>
      <c r="JRH3" s="21"/>
      <c r="JRI3" s="21"/>
      <c r="JRJ3" s="21"/>
      <c r="JRK3" s="21"/>
      <c r="JRL3" s="21"/>
      <c r="JRM3" s="21"/>
      <c r="JRN3" s="21"/>
      <c r="JRO3" s="21"/>
      <c r="JRP3" s="21"/>
      <c r="JRQ3" s="21"/>
      <c r="JRR3" s="21"/>
      <c r="JRS3" s="21"/>
      <c r="JRT3" s="21"/>
      <c r="JRU3" s="21"/>
      <c r="JRV3" s="21"/>
      <c r="JRW3" s="21"/>
      <c r="JRX3" s="21"/>
      <c r="JRY3" s="21"/>
      <c r="JRZ3" s="21"/>
      <c r="JSA3" s="21"/>
      <c r="JSB3" s="21"/>
      <c r="JSC3" s="21"/>
      <c r="JSD3" s="21"/>
      <c r="JSE3" s="21"/>
      <c r="JSF3" s="21"/>
      <c r="JSG3" s="21"/>
      <c r="JSH3" s="21"/>
      <c r="JSI3" s="21"/>
      <c r="JSJ3" s="21"/>
      <c r="JSK3" s="21"/>
      <c r="JSL3" s="21"/>
      <c r="JSM3" s="21"/>
      <c r="JSN3" s="21"/>
      <c r="JSO3" s="21"/>
      <c r="JSP3" s="21"/>
      <c r="JSQ3" s="21"/>
      <c r="JSR3" s="21"/>
      <c r="JSS3" s="21"/>
      <c r="JST3" s="21"/>
      <c r="JSU3" s="21"/>
      <c r="JSV3" s="21"/>
      <c r="JSW3" s="21"/>
      <c r="JSX3" s="21"/>
      <c r="JSY3" s="21"/>
      <c r="JSZ3" s="21"/>
      <c r="JTA3" s="21"/>
      <c r="JTB3" s="21"/>
      <c r="JTC3" s="21"/>
      <c r="JTD3" s="21"/>
      <c r="JTE3" s="21"/>
      <c r="JTF3" s="21"/>
      <c r="JTG3" s="21"/>
      <c r="JTH3" s="21"/>
      <c r="JTI3" s="21"/>
      <c r="JTJ3" s="21"/>
      <c r="JTK3" s="21"/>
      <c r="JTL3" s="21"/>
      <c r="JTM3" s="21"/>
      <c r="JTN3" s="21"/>
      <c r="JTO3" s="21"/>
      <c r="JTP3" s="21"/>
      <c r="JTQ3" s="21"/>
      <c r="JTR3" s="21"/>
      <c r="JTS3" s="21"/>
      <c r="JTT3" s="21"/>
      <c r="JTU3" s="21"/>
      <c r="JTV3" s="21"/>
      <c r="JTW3" s="21"/>
      <c r="JTX3" s="21"/>
      <c r="JTY3" s="21"/>
      <c r="JTZ3" s="21"/>
      <c r="JUA3" s="21"/>
      <c r="JUB3" s="21"/>
      <c r="JUC3" s="21"/>
      <c r="JUD3" s="21"/>
      <c r="JUE3" s="21"/>
      <c r="JUF3" s="21"/>
      <c r="JUG3" s="21"/>
      <c r="JUH3" s="21"/>
      <c r="JUI3" s="21"/>
      <c r="JUJ3" s="21"/>
      <c r="JUK3" s="21"/>
      <c r="JUL3" s="21"/>
      <c r="JUM3" s="21"/>
      <c r="JUN3" s="21"/>
      <c r="JUO3" s="21"/>
      <c r="JUP3" s="21"/>
      <c r="JUQ3" s="21"/>
      <c r="JUR3" s="21"/>
      <c r="JUS3" s="21"/>
      <c r="JUT3" s="21"/>
      <c r="JUU3" s="21"/>
      <c r="JUV3" s="21"/>
      <c r="JUW3" s="21"/>
      <c r="JUX3" s="21"/>
      <c r="JUY3" s="21"/>
      <c r="JUZ3" s="21"/>
      <c r="JVA3" s="21"/>
      <c r="JVB3" s="21"/>
      <c r="JVC3" s="21"/>
      <c r="JVD3" s="21"/>
      <c r="JVE3" s="21"/>
      <c r="JVF3" s="21"/>
      <c r="JVG3" s="21"/>
      <c r="JVH3" s="21"/>
      <c r="JVI3" s="21"/>
      <c r="JVJ3" s="21"/>
      <c r="JVK3" s="21"/>
      <c r="JVL3" s="21"/>
      <c r="JVM3" s="21"/>
      <c r="JVN3" s="21"/>
      <c r="JVO3" s="21"/>
      <c r="JVP3" s="21"/>
      <c r="JVQ3" s="21"/>
      <c r="JVR3" s="21"/>
      <c r="JVS3" s="21"/>
      <c r="JVT3" s="21"/>
      <c r="JVU3" s="21"/>
      <c r="JVV3" s="21"/>
      <c r="JVW3" s="21"/>
      <c r="JVX3" s="21"/>
      <c r="JVY3" s="21"/>
      <c r="JVZ3" s="21"/>
      <c r="JWA3" s="21"/>
      <c r="JWB3" s="21"/>
      <c r="JWC3" s="21"/>
      <c r="JWD3" s="21"/>
      <c r="JWE3" s="21"/>
      <c r="JWF3" s="21"/>
      <c r="JWG3" s="21"/>
      <c r="JWH3" s="21"/>
      <c r="JWI3" s="21"/>
      <c r="JWJ3" s="21"/>
      <c r="JWK3" s="21"/>
      <c r="JWL3" s="21"/>
      <c r="JWM3" s="21"/>
      <c r="JWN3" s="21"/>
      <c r="JWO3" s="21"/>
      <c r="JWP3" s="21"/>
      <c r="JWQ3" s="21"/>
      <c r="JWR3" s="21"/>
      <c r="JWS3" s="21"/>
      <c r="JWT3" s="21"/>
      <c r="JWU3" s="21"/>
      <c r="JWV3" s="21"/>
      <c r="JWW3" s="21"/>
      <c r="JWX3" s="21"/>
      <c r="JWY3" s="21"/>
      <c r="JWZ3" s="21"/>
      <c r="JXA3" s="21"/>
      <c r="JXB3" s="21"/>
      <c r="JXC3" s="21"/>
      <c r="JXD3" s="21"/>
      <c r="JXE3" s="21"/>
      <c r="JXF3" s="21"/>
      <c r="JXG3" s="21"/>
      <c r="JXH3" s="21"/>
      <c r="JXI3" s="21"/>
      <c r="JXJ3" s="21"/>
      <c r="JXK3" s="21"/>
      <c r="JXL3" s="21"/>
      <c r="JXM3" s="21"/>
      <c r="JXN3" s="21"/>
      <c r="JXO3" s="21"/>
      <c r="JXP3" s="21"/>
      <c r="JXQ3" s="21"/>
      <c r="JXR3" s="21"/>
      <c r="JXS3" s="21"/>
      <c r="JXT3" s="21"/>
      <c r="JXU3" s="21"/>
      <c r="JXV3" s="21"/>
      <c r="JXW3" s="21"/>
      <c r="JXX3" s="21"/>
      <c r="JXY3" s="21"/>
      <c r="JXZ3" s="21"/>
      <c r="JYA3" s="21"/>
      <c r="JYB3" s="21"/>
      <c r="JYC3" s="21"/>
      <c r="JYD3" s="21"/>
      <c r="JYE3" s="21"/>
      <c r="JYF3" s="21"/>
      <c r="JYG3" s="21"/>
      <c r="JYH3" s="21"/>
      <c r="JYI3" s="21"/>
      <c r="JYJ3" s="21"/>
      <c r="JYK3" s="21"/>
      <c r="JYL3" s="21"/>
      <c r="JYM3" s="21"/>
      <c r="JYN3" s="21"/>
      <c r="JYO3" s="21"/>
      <c r="JYP3" s="21"/>
      <c r="JYQ3" s="21"/>
      <c r="JYR3" s="21"/>
      <c r="JYS3" s="21"/>
      <c r="JYT3" s="21"/>
      <c r="JYU3" s="21"/>
      <c r="JYV3" s="21"/>
      <c r="JYW3" s="21"/>
      <c r="JYX3" s="21"/>
      <c r="JYY3" s="21"/>
      <c r="JYZ3" s="21"/>
      <c r="JZA3" s="21"/>
      <c r="JZB3" s="21"/>
      <c r="JZC3" s="21"/>
      <c r="JZD3" s="21"/>
      <c r="JZE3" s="21"/>
      <c r="JZF3" s="21"/>
      <c r="JZG3" s="21"/>
      <c r="JZH3" s="21"/>
      <c r="JZI3" s="21"/>
      <c r="JZJ3" s="21"/>
      <c r="JZK3" s="21"/>
      <c r="JZL3" s="21"/>
      <c r="JZM3" s="21"/>
      <c r="JZN3" s="21"/>
      <c r="JZO3" s="21"/>
      <c r="JZP3" s="21"/>
      <c r="JZQ3" s="21"/>
      <c r="JZR3" s="21"/>
      <c r="JZS3" s="21"/>
      <c r="JZT3" s="21"/>
      <c r="JZU3" s="21"/>
      <c r="JZV3" s="21"/>
      <c r="JZW3" s="21"/>
      <c r="JZX3" s="21"/>
      <c r="JZY3" s="21"/>
      <c r="JZZ3" s="21"/>
      <c r="KAA3" s="21"/>
      <c r="KAB3" s="21"/>
      <c r="KAC3" s="21"/>
      <c r="KAD3" s="21"/>
      <c r="KAE3" s="21"/>
      <c r="KAF3" s="21"/>
      <c r="KAG3" s="21"/>
      <c r="KAH3" s="21"/>
      <c r="KAI3" s="21"/>
      <c r="KAJ3" s="21"/>
      <c r="KAK3" s="21"/>
      <c r="KAL3" s="21"/>
      <c r="KAM3" s="21"/>
      <c r="KAN3" s="21"/>
      <c r="KAO3" s="21"/>
      <c r="KAP3" s="21"/>
      <c r="KAQ3" s="21"/>
      <c r="KAR3" s="21"/>
      <c r="KAS3" s="21"/>
      <c r="KAT3" s="21"/>
      <c r="KAU3" s="21"/>
      <c r="KAV3" s="21"/>
      <c r="KAW3" s="21"/>
      <c r="KAX3" s="21"/>
      <c r="KAY3" s="21"/>
      <c r="KAZ3" s="21"/>
      <c r="KBA3" s="21"/>
      <c r="KBB3" s="21"/>
      <c r="KBC3" s="21"/>
      <c r="KBD3" s="21"/>
      <c r="KBE3" s="21"/>
      <c r="KBF3" s="21"/>
      <c r="KBG3" s="21"/>
      <c r="KBH3" s="21"/>
      <c r="KBI3" s="21"/>
      <c r="KBJ3" s="21"/>
      <c r="KBK3" s="21"/>
      <c r="KBL3" s="21"/>
      <c r="KBM3" s="21"/>
      <c r="KBN3" s="21"/>
      <c r="KBO3" s="21"/>
      <c r="KBP3" s="21"/>
      <c r="KBQ3" s="21"/>
      <c r="KBR3" s="21"/>
      <c r="KBS3" s="21"/>
      <c r="KBT3" s="21"/>
      <c r="KBU3" s="21"/>
      <c r="KBV3" s="21"/>
      <c r="KBW3" s="21"/>
      <c r="KBX3" s="21"/>
      <c r="KBY3" s="21"/>
      <c r="KBZ3" s="21"/>
      <c r="KCA3" s="21"/>
      <c r="KCB3" s="21"/>
      <c r="KCC3" s="21"/>
      <c r="KCD3" s="21"/>
      <c r="KCE3" s="21"/>
      <c r="KCF3" s="21"/>
      <c r="KCG3" s="21"/>
      <c r="KCH3" s="21"/>
      <c r="KCI3" s="21"/>
      <c r="KCJ3" s="21"/>
      <c r="KCK3" s="21"/>
      <c r="KCL3" s="21"/>
      <c r="KCM3" s="21"/>
      <c r="KCN3" s="21"/>
      <c r="KCO3" s="21"/>
      <c r="KCP3" s="21"/>
      <c r="KCQ3" s="21"/>
      <c r="KCR3" s="21"/>
      <c r="KCS3" s="21"/>
      <c r="KCT3" s="21"/>
      <c r="KCU3" s="21"/>
      <c r="KCV3" s="21"/>
      <c r="KCW3" s="21"/>
      <c r="KCX3" s="21"/>
      <c r="KCY3" s="21"/>
      <c r="KCZ3" s="21"/>
      <c r="KDA3" s="21"/>
      <c r="KDB3" s="21"/>
      <c r="KDC3" s="21"/>
      <c r="KDD3" s="21"/>
      <c r="KDE3" s="21"/>
      <c r="KDF3" s="21"/>
      <c r="KDG3" s="21"/>
      <c r="KDH3" s="21"/>
      <c r="KDI3" s="21"/>
      <c r="KDJ3" s="21"/>
      <c r="KDK3" s="21"/>
      <c r="KDL3" s="21"/>
      <c r="KDM3" s="21"/>
      <c r="KDN3" s="21"/>
      <c r="KDO3" s="21"/>
      <c r="KDP3" s="21"/>
      <c r="KDQ3" s="21"/>
      <c r="KDR3" s="21"/>
      <c r="KDS3" s="21"/>
      <c r="KDT3" s="21"/>
      <c r="KDU3" s="21"/>
      <c r="KDV3" s="21"/>
      <c r="KDW3" s="21"/>
      <c r="KDX3" s="21"/>
      <c r="KDY3" s="21"/>
      <c r="KDZ3" s="21"/>
      <c r="KEA3" s="21"/>
      <c r="KEB3" s="21"/>
      <c r="KEC3" s="21"/>
      <c r="KED3" s="21"/>
      <c r="KEE3" s="21"/>
      <c r="KEF3" s="21"/>
      <c r="KEG3" s="21"/>
      <c r="KEH3" s="21"/>
      <c r="KEI3" s="21"/>
      <c r="KEJ3" s="21"/>
      <c r="KEK3" s="21"/>
      <c r="KEL3" s="21"/>
      <c r="KEM3" s="21"/>
      <c r="KEN3" s="21"/>
      <c r="KEO3" s="21"/>
      <c r="KEP3" s="21"/>
      <c r="KEQ3" s="21"/>
      <c r="KER3" s="21"/>
      <c r="KES3" s="21"/>
      <c r="KET3" s="21"/>
      <c r="KEU3" s="21"/>
      <c r="KEV3" s="21"/>
      <c r="KEW3" s="21"/>
      <c r="KEX3" s="21"/>
      <c r="KEY3" s="21"/>
      <c r="KEZ3" s="21"/>
      <c r="KFA3" s="21"/>
      <c r="KFB3" s="21"/>
      <c r="KFC3" s="21"/>
      <c r="KFD3" s="21"/>
      <c r="KFE3" s="21"/>
      <c r="KFF3" s="21"/>
      <c r="KFG3" s="21"/>
      <c r="KFH3" s="21"/>
      <c r="KFI3" s="21"/>
      <c r="KFJ3" s="21"/>
      <c r="KFK3" s="21"/>
      <c r="KFL3" s="21"/>
      <c r="KFM3" s="21"/>
      <c r="KFN3" s="21"/>
      <c r="KFO3" s="21"/>
      <c r="KFP3" s="21"/>
      <c r="KFQ3" s="21"/>
      <c r="KFR3" s="21"/>
      <c r="KFS3" s="21"/>
      <c r="KFT3" s="21"/>
      <c r="KFU3" s="21"/>
      <c r="KFV3" s="21"/>
      <c r="KFW3" s="21"/>
      <c r="KFX3" s="21"/>
      <c r="KFY3" s="21"/>
      <c r="KFZ3" s="21"/>
      <c r="KGA3" s="21"/>
      <c r="KGB3" s="21"/>
      <c r="KGC3" s="21"/>
      <c r="KGD3" s="21"/>
      <c r="KGE3" s="21"/>
      <c r="KGF3" s="21"/>
      <c r="KGG3" s="21"/>
      <c r="KGH3" s="21"/>
      <c r="KGI3" s="21"/>
      <c r="KGJ3" s="21"/>
      <c r="KGK3" s="21"/>
      <c r="KGL3" s="21"/>
      <c r="KGM3" s="21"/>
      <c r="KGN3" s="21"/>
      <c r="KGO3" s="21"/>
      <c r="KGP3" s="21"/>
      <c r="KGQ3" s="21"/>
      <c r="KGR3" s="21"/>
      <c r="KGS3" s="21"/>
      <c r="KGT3" s="21"/>
      <c r="KGU3" s="21"/>
      <c r="KGV3" s="21"/>
      <c r="KGW3" s="21"/>
      <c r="KGX3" s="21"/>
      <c r="KGY3" s="21"/>
      <c r="KGZ3" s="21"/>
      <c r="KHA3" s="21"/>
      <c r="KHB3" s="21"/>
      <c r="KHC3" s="21"/>
      <c r="KHD3" s="21"/>
      <c r="KHE3" s="21"/>
      <c r="KHF3" s="21"/>
      <c r="KHG3" s="21"/>
      <c r="KHH3" s="21"/>
      <c r="KHI3" s="21"/>
      <c r="KHJ3" s="21"/>
      <c r="KHK3" s="21"/>
      <c r="KHL3" s="21"/>
      <c r="KHM3" s="21"/>
      <c r="KHN3" s="21"/>
      <c r="KHO3" s="21"/>
      <c r="KHP3" s="21"/>
      <c r="KHQ3" s="21"/>
      <c r="KHR3" s="21"/>
      <c r="KHS3" s="21"/>
      <c r="KHT3" s="21"/>
      <c r="KHU3" s="21"/>
      <c r="KHV3" s="21"/>
      <c r="KHW3" s="21"/>
      <c r="KHX3" s="21"/>
      <c r="KHY3" s="21"/>
      <c r="KHZ3" s="21"/>
      <c r="KIA3" s="21"/>
      <c r="KIB3" s="21"/>
      <c r="KIC3" s="21"/>
      <c r="KID3" s="21"/>
      <c r="KIE3" s="21"/>
      <c r="KIF3" s="21"/>
      <c r="KIG3" s="21"/>
      <c r="KIH3" s="21"/>
      <c r="KII3" s="21"/>
      <c r="KIJ3" s="21"/>
      <c r="KIK3" s="21"/>
      <c r="KIL3" s="21"/>
      <c r="KIM3" s="21"/>
      <c r="KIN3" s="21"/>
      <c r="KIO3" s="21"/>
      <c r="KIP3" s="21"/>
      <c r="KIQ3" s="21"/>
      <c r="KIR3" s="21"/>
      <c r="KIS3" s="21"/>
      <c r="KIT3" s="21"/>
      <c r="KIU3" s="21"/>
      <c r="KIV3" s="21"/>
      <c r="KIW3" s="21"/>
      <c r="KIX3" s="21"/>
      <c r="KIY3" s="21"/>
      <c r="KIZ3" s="21"/>
      <c r="KJA3" s="21"/>
      <c r="KJB3" s="21"/>
      <c r="KJC3" s="21"/>
      <c r="KJD3" s="21"/>
      <c r="KJE3" s="21"/>
      <c r="KJF3" s="21"/>
      <c r="KJG3" s="21"/>
      <c r="KJH3" s="21"/>
      <c r="KJI3" s="21"/>
      <c r="KJJ3" s="21"/>
      <c r="KJK3" s="21"/>
      <c r="KJL3" s="21"/>
      <c r="KJM3" s="21"/>
      <c r="KJN3" s="21"/>
      <c r="KJO3" s="21"/>
      <c r="KJP3" s="21"/>
      <c r="KJQ3" s="21"/>
      <c r="KJR3" s="21"/>
      <c r="KJS3" s="21"/>
      <c r="KJT3" s="21"/>
      <c r="KJU3" s="21"/>
      <c r="KJV3" s="21"/>
      <c r="KJW3" s="21"/>
      <c r="KJX3" s="21"/>
      <c r="KJY3" s="21"/>
      <c r="KJZ3" s="21"/>
      <c r="KKA3" s="21"/>
      <c r="KKB3" s="21"/>
      <c r="KKC3" s="21"/>
      <c r="KKD3" s="21"/>
      <c r="KKE3" s="21"/>
      <c r="KKF3" s="21"/>
      <c r="KKG3" s="21"/>
      <c r="KKH3" s="21"/>
      <c r="KKI3" s="21"/>
      <c r="KKJ3" s="21"/>
      <c r="KKK3" s="21"/>
      <c r="KKL3" s="21"/>
      <c r="KKM3" s="21"/>
      <c r="KKN3" s="21"/>
      <c r="KKO3" s="21"/>
      <c r="KKP3" s="21"/>
      <c r="KKQ3" s="21"/>
      <c r="KKR3" s="21"/>
      <c r="KKS3" s="21"/>
      <c r="KKT3" s="21"/>
      <c r="KKU3" s="21"/>
      <c r="KKV3" s="21"/>
      <c r="KKW3" s="21"/>
      <c r="KKX3" s="21"/>
      <c r="KKY3" s="21"/>
      <c r="KKZ3" s="21"/>
      <c r="KLA3" s="21"/>
      <c r="KLB3" s="21"/>
      <c r="KLC3" s="21"/>
      <c r="KLD3" s="21"/>
      <c r="KLE3" s="21"/>
      <c r="KLF3" s="21"/>
      <c r="KLG3" s="21"/>
      <c r="KLH3" s="21"/>
      <c r="KLI3" s="21"/>
      <c r="KLJ3" s="21"/>
      <c r="KLK3" s="21"/>
      <c r="KLL3" s="21"/>
      <c r="KLM3" s="21"/>
      <c r="KLN3" s="21"/>
      <c r="KLO3" s="21"/>
      <c r="KLP3" s="21"/>
      <c r="KLQ3" s="21"/>
      <c r="KLR3" s="21"/>
      <c r="KLS3" s="21"/>
      <c r="KLT3" s="21"/>
      <c r="KLU3" s="21"/>
      <c r="KLV3" s="21"/>
      <c r="KLW3" s="21"/>
      <c r="KLX3" s="21"/>
      <c r="KLY3" s="21"/>
      <c r="KLZ3" s="21"/>
      <c r="KMA3" s="21"/>
      <c r="KMB3" s="21"/>
      <c r="KMC3" s="21"/>
      <c r="KMD3" s="21"/>
      <c r="KME3" s="21"/>
      <c r="KMF3" s="21"/>
      <c r="KMG3" s="21"/>
      <c r="KMH3" s="21"/>
      <c r="KMI3" s="21"/>
      <c r="KMJ3" s="21"/>
      <c r="KMK3" s="21"/>
      <c r="KML3" s="21"/>
      <c r="KMM3" s="21"/>
      <c r="KMN3" s="21"/>
      <c r="KMO3" s="21"/>
      <c r="KMP3" s="21"/>
      <c r="KMQ3" s="21"/>
      <c r="KMR3" s="21"/>
      <c r="KMS3" s="21"/>
      <c r="KMT3" s="21"/>
      <c r="KMU3" s="21"/>
      <c r="KMV3" s="21"/>
      <c r="KMW3" s="21"/>
      <c r="KMX3" s="21"/>
      <c r="KMY3" s="21"/>
      <c r="KMZ3" s="21"/>
      <c r="KNA3" s="21"/>
      <c r="KNB3" s="21"/>
      <c r="KNC3" s="21"/>
      <c r="KND3" s="21"/>
      <c r="KNE3" s="21"/>
      <c r="KNF3" s="21"/>
      <c r="KNG3" s="21"/>
      <c r="KNH3" s="21"/>
      <c r="KNI3" s="21"/>
      <c r="KNJ3" s="21"/>
      <c r="KNK3" s="21"/>
      <c r="KNL3" s="21"/>
      <c r="KNM3" s="21"/>
      <c r="KNN3" s="21"/>
      <c r="KNO3" s="21"/>
      <c r="KNP3" s="21"/>
      <c r="KNQ3" s="21"/>
      <c r="KNR3" s="21"/>
      <c r="KNS3" s="21"/>
      <c r="KNT3" s="21"/>
      <c r="KNU3" s="21"/>
      <c r="KNV3" s="21"/>
      <c r="KNW3" s="21"/>
      <c r="KNX3" s="21"/>
      <c r="KNY3" s="21"/>
      <c r="KNZ3" s="21"/>
      <c r="KOA3" s="21"/>
      <c r="KOB3" s="21"/>
      <c r="KOC3" s="21"/>
      <c r="KOD3" s="21"/>
      <c r="KOE3" s="21"/>
      <c r="KOF3" s="21"/>
      <c r="KOG3" s="21"/>
      <c r="KOH3" s="21"/>
      <c r="KOI3" s="21"/>
      <c r="KOJ3" s="21"/>
      <c r="KOK3" s="21"/>
      <c r="KOL3" s="21"/>
      <c r="KOM3" s="21"/>
      <c r="KON3" s="21"/>
      <c r="KOO3" s="21"/>
      <c r="KOP3" s="21"/>
      <c r="KOQ3" s="21"/>
      <c r="KOR3" s="21"/>
      <c r="KOS3" s="21"/>
      <c r="KOT3" s="21"/>
      <c r="KOU3" s="21"/>
      <c r="KOV3" s="21"/>
      <c r="KOW3" s="21"/>
      <c r="KOX3" s="21"/>
      <c r="KOY3" s="21"/>
      <c r="KOZ3" s="21"/>
      <c r="KPA3" s="21"/>
      <c r="KPB3" s="21"/>
      <c r="KPC3" s="21"/>
      <c r="KPD3" s="21"/>
      <c r="KPE3" s="21"/>
      <c r="KPF3" s="21"/>
      <c r="KPG3" s="21"/>
      <c r="KPH3" s="21"/>
      <c r="KPI3" s="21"/>
      <c r="KPJ3" s="21"/>
      <c r="KPK3" s="21"/>
      <c r="KPL3" s="21"/>
      <c r="KPM3" s="21"/>
      <c r="KPN3" s="21"/>
      <c r="KPO3" s="21"/>
      <c r="KPP3" s="21"/>
      <c r="KPQ3" s="21"/>
      <c r="KPR3" s="21"/>
      <c r="KPS3" s="21"/>
      <c r="KPT3" s="21"/>
      <c r="KPU3" s="21"/>
      <c r="KPV3" s="21"/>
      <c r="KPW3" s="21"/>
      <c r="KPX3" s="21"/>
      <c r="KPY3" s="21"/>
      <c r="KPZ3" s="21"/>
      <c r="KQA3" s="21"/>
      <c r="KQB3" s="21"/>
      <c r="KQC3" s="21"/>
      <c r="KQD3" s="21"/>
      <c r="KQE3" s="21"/>
      <c r="KQF3" s="21"/>
      <c r="KQG3" s="21"/>
      <c r="KQH3" s="21"/>
      <c r="KQI3" s="21"/>
      <c r="KQJ3" s="21"/>
      <c r="KQK3" s="21"/>
      <c r="KQL3" s="21"/>
      <c r="KQM3" s="21"/>
      <c r="KQN3" s="21"/>
      <c r="KQO3" s="21"/>
      <c r="KQP3" s="21"/>
      <c r="KQQ3" s="21"/>
      <c r="KQR3" s="21"/>
      <c r="KQS3" s="21"/>
      <c r="KQT3" s="21"/>
      <c r="KQU3" s="21"/>
      <c r="KQV3" s="21"/>
      <c r="KQW3" s="21"/>
      <c r="KQX3" s="21"/>
      <c r="KQY3" s="21"/>
      <c r="KQZ3" s="21"/>
      <c r="KRA3" s="21"/>
      <c r="KRB3" s="21"/>
      <c r="KRC3" s="21"/>
      <c r="KRD3" s="21"/>
      <c r="KRE3" s="21"/>
      <c r="KRF3" s="21"/>
      <c r="KRG3" s="21"/>
      <c r="KRH3" s="21"/>
      <c r="KRI3" s="21"/>
      <c r="KRJ3" s="21"/>
      <c r="KRK3" s="21"/>
      <c r="KRL3" s="21"/>
      <c r="KRM3" s="21"/>
      <c r="KRN3" s="21"/>
      <c r="KRO3" s="21"/>
      <c r="KRP3" s="21"/>
      <c r="KRQ3" s="21"/>
      <c r="KRR3" s="21"/>
      <c r="KRS3" s="21"/>
      <c r="KRT3" s="21"/>
      <c r="KRU3" s="21"/>
      <c r="KRV3" s="21"/>
      <c r="KRW3" s="21"/>
      <c r="KRX3" s="21"/>
      <c r="KRY3" s="21"/>
      <c r="KRZ3" s="21"/>
      <c r="KSA3" s="21"/>
      <c r="KSB3" s="21"/>
      <c r="KSC3" s="21"/>
      <c r="KSD3" s="21"/>
      <c r="KSE3" s="21"/>
      <c r="KSF3" s="21"/>
      <c r="KSG3" s="21"/>
      <c r="KSH3" s="21"/>
      <c r="KSI3" s="21"/>
      <c r="KSJ3" s="21"/>
      <c r="KSK3" s="21"/>
      <c r="KSL3" s="21"/>
      <c r="KSM3" s="21"/>
      <c r="KSN3" s="21"/>
      <c r="KSO3" s="21"/>
      <c r="KSP3" s="21"/>
      <c r="KSQ3" s="21"/>
      <c r="KSR3" s="21"/>
      <c r="KSS3" s="21"/>
      <c r="KST3" s="21"/>
      <c r="KSU3" s="21"/>
      <c r="KSV3" s="21"/>
      <c r="KSW3" s="21"/>
      <c r="KSX3" s="21"/>
      <c r="KSY3" s="21"/>
      <c r="KSZ3" s="21"/>
      <c r="KTA3" s="21"/>
      <c r="KTB3" s="21"/>
      <c r="KTC3" s="21"/>
      <c r="KTD3" s="21"/>
      <c r="KTE3" s="21"/>
      <c r="KTF3" s="21"/>
      <c r="KTG3" s="21"/>
      <c r="KTH3" s="21"/>
      <c r="KTI3" s="21"/>
      <c r="KTJ3" s="21"/>
      <c r="KTK3" s="21"/>
      <c r="KTL3" s="21"/>
      <c r="KTM3" s="21"/>
      <c r="KTN3" s="21"/>
      <c r="KTO3" s="21"/>
      <c r="KTP3" s="21"/>
      <c r="KTQ3" s="21"/>
      <c r="KTR3" s="21"/>
      <c r="KTS3" s="21"/>
      <c r="KTT3" s="21"/>
      <c r="KTU3" s="21"/>
      <c r="KTV3" s="21"/>
      <c r="KTW3" s="21"/>
      <c r="KTX3" s="21"/>
      <c r="KTY3" s="21"/>
      <c r="KTZ3" s="21"/>
      <c r="KUA3" s="21"/>
      <c r="KUB3" s="21"/>
      <c r="KUC3" s="21"/>
      <c r="KUD3" s="21"/>
      <c r="KUE3" s="21"/>
      <c r="KUF3" s="21"/>
      <c r="KUG3" s="21"/>
      <c r="KUH3" s="21"/>
      <c r="KUI3" s="21"/>
      <c r="KUJ3" s="21"/>
      <c r="KUK3" s="21"/>
      <c r="KUL3" s="21"/>
      <c r="KUM3" s="21"/>
      <c r="KUN3" s="21"/>
      <c r="KUO3" s="21"/>
      <c r="KUP3" s="21"/>
      <c r="KUQ3" s="21"/>
      <c r="KUR3" s="21"/>
      <c r="KUS3" s="21"/>
      <c r="KUT3" s="21"/>
      <c r="KUU3" s="21"/>
      <c r="KUV3" s="21"/>
      <c r="KUW3" s="21"/>
      <c r="KUX3" s="21"/>
      <c r="KUY3" s="21"/>
      <c r="KUZ3" s="21"/>
      <c r="KVA3" s="21"/>
      <c r="KVB3" s="21"/>
      <c r="KVC3" s="21"/>
      <c r="KVD3" s="21"/>
      <c r="KVE3" s="21"/>
      <c r="KVF3" s="21"/>
      <c r="KVG3" s="21"/>
      <c r="KVH3" s="21"/>
      <c r="KVI3" s="21"/>
      <c r="KVJ3" s="21"/>
      <c r="KVK3" s="21"/>
      <c r="KVL3" s="21"/>
      <c r="KVM3" s="21"/>
      <c r="KVN3" s="21"/>
      <c r="KVO3" s="21"/>
      <c r="KVP3" s="21"/>
      <c r="KVQ3" s="21"/>
      <c r="KVR3" s="21"/>
      <c r="KVS3" s="21"/>
      <c r="KVT3" s="21"/>
      <c r="KVU3" s="21"/>
      <c r="KVV3" s="21"/>
      <c r="KVW3" s="21"/>
      <c r="KVX3" s="21"/>
      <c r="KVY3" s="21"/>
      <c r="KVZ3" s="21"/>
      <c r="KWA3" s="21"/>
      <c r="KWB3" s="21"/>
      <c r="KWC3" s="21"/>
      <c r="KWD3" s="21"/>
      <c r="KWE3" s="21"/>
      <c r="KWF3" s="21"/>
      <c r="KWG3" s="21"/>
      <c r="KWH3" s="21"/>
      <c r="KWI3" s="21"/>
      <c r="KWJ3" s="21"/>
      <c r="KWK3" s="21"/>
      <c r="KWL3" s="21"/>
      <c r="KWM3" s="21"/>
      <c r="KWN3" s="21"/>
      <c r="KWO3" s="21"/>
      <c r="KWP3" s="21"/>
      <c r="KWQ3" s="21"/>
      <c r="KWR3" s="21"/>
      <c r="KWS3" s="21"/>
      <c r="KWT3" s="21"/>
      <c r="KWU3" s="21"/>
      <c r="KWV3" s="21"/>
      <c r="KWW3" s="21"/>
      <c r="KWX3" s="21"/>
      <c r="KWY3" s="21"/>
      <c r="KWZ3" s="21"/>
      <c r="KXA3" s="21"/>
      <c r="KXB3" s="21"/>
      <c r="KXC3" s="21"/>
      <c r="KXD3" s="21"/>
      <c r="KXE3" s="21"/>
      <c r="KXF3" s="21"/>
      <c r="KXG3" s="21"/>
      <c r="KXH3" s="21"/>
      <c r="KXI3" s="21"/>
      <c r="KXJ3" s="21"/>
      <c r="KXK3" s="21"/>
      <c r="KXL3" s="21"/>
      <c r="KXM3" s="21"/>
      <c r="KXN3" s="21"/>
      <c r="KXO3" s="21"/>
      <c r="KXP3" s="21"/>
      <c r="KXQ3" s="21"/>
      <c r="KXR3" s="21"/>
      <c r="KXS3" s="21"/>
      <c r="KXT3" s="21"/>
      <c r="KXU3" s="21"/>
      <c r="KXV3" s="21"/>
      <c r="KXW3" s="21"/>
      <c r="KXX3" s="21"/>
      <c r="KXY3" s="21"/>
      <c r="KXZ3" s="21"/>
      <c r="KYA3" s="21"/>
      <c r="KYB3" s="21"/>
      <c r="KYC3" s="21"/>
      <c r="KYD3" s="21"/>
      <c r="KYE3" s="21"/>
      <c r="KYF3" s="21"/>
      <c r="KYG3" s="21"/>
      <c r="KYH3" s="21"/>
      <c r="KYI3" s="21"/>
      <c r="KYJ3" s="21"/>
      <c r="KYK3" s="21"/>
      <c r="KYL3" s="21"/>
      <c r="KYM3" s="21"/>
      <c r="KYN3" s="21"/>
      <c r="KYO3" s="21"/>
      <c r="KYP3" s="21"/>
      <c r="KYQ3" s="21"/>
      <c r="KYR3" s="21"/>
      <c r="KYS3" s="21"/>
      <c r="KYT3" s="21"/>
      <c r="KYU3" s="21"/>
      <c r="KYV3" s="21"/>
      <c r="KYW3" s="21"/>
      <c r="KYX3" s="21"/>
      <c r="KYY3" s="21"/>
      <c r="KYZ3" s="21"/>
      <c r="KZA3" s="21"/>
      <c r="KZB3" s="21"/>
      <c r="KZC3" s="21"/>
      <c r="KZD3" s="21"/>
      <c r="KZE3" s="21"/>
      <c r="KZF3" s="21"/>
      <c r="KZG3" s="21"/>
      <c r="KZH3" s="21"/>
      <c r="KZI3" s="21"/>
      <c r="KZJ3" s="21"/>
      <c r="KZK3" s="21"/>
      <c r="KZL3" s="21"/>
      <c r="KZM3" s="21"/>
      <c r="KZN3" s="21"/>
      <c r="KZO3" s="21"/>
      <c r="KZP3" s="21"/>
      <c r="KZQ3" s="21"/>
      <c r="KZR3" s="21"/>
      <c r="KZS3" s="21"/>
      <c r="KZT3" s="21"/>
      <c r="KZU3" s="21"/>
      <c r="KZV3" s="21"/>
      <c r="KZW3" s="21"/>
      <c r="KZX3" s="21"/>
      <c r="KZY3" s="21"/>
      <c r="KZZ3" s="21"/>
      <c r="LAA3" s="21"/>
      <c r="LAB3" s="21"/>
      <c r="LAC3" s="21"/>
      <c r="LAD3" s="21"/>
      <c r="LAE3" s="21"/>
      <c r="LAF3" s="21"/>
      <c r="LAG3" s="21"/>
      <c r="LAH3" s="21"/>
      <c r="LAI3" s="21"/>
      <c r="LAJ3" s="21"/>
      <c r="LAK3" s="21"/>
      <c r="LAL3" s="21"/>
      <c r="LAM3" s="21"/>
      <c r="LAN3" s="21"/>
      <c r="LAO3" s="21"/>
      <c r="LAP3" s="21"/>
      <c r="LAQ3" s="21"/>
      <c r="LAR3" s="21"/>
      <c r="LAS3" s="21"/>
      <c r="LAT3" s="21"/>
      <c r="LAU3" s="21"/>
      <c r="LAV3" s="21"/>
      <c r="LAW3" s="21"/>
      <c r="LAX3" s="21"/>
      <c r="LAY3" s="21"/>
      <c r="LAZ3" s="21"/>
      <c r="LBA3" s="21"/>
      <c r="LBB3" s="21"/>
      <c r="LBC3" s="21"/>
      <c r="LBD3" s="21"/>
      <c r="LBE3" s="21"/>
      <c r="LBF3" s="21"/>
      <c r="LBG3" s="21"/>
      <c r="LBH3" s="21"/>
      <c r="LBI3" s="21"/>
      <c r="LBJ3" s="21"/>
      <c r="LBK3" s="21"/>
      <c r="LBL3" s="21"/>
      <c r="LBM3" s="21"/>
      <c r="LBN3" s="21"/>
      <c r="LBO3" s="21"/>
      <c r="LBP3" s="21"/>
      <c r="LBQ3" s="21"/>
      <c r="LBR3" s="21"/>
      <c r="LBS3" s="21"/>
      <c r="LBT3" s="21"/>
      <c r="LBU3" s="21"/>
      <c r="LBV3" s="21"/>
      <c r="LBW3" s="21"/>
      <c r="LBX3" s="21"/>
      <c r="LBY3" s="21"/>
      <c r="LBZ3" s="21"/>
      <c r="LCA3" s="21"/>
      <c r="LCB3" s="21"/>
      <c r="LCC3" s="21"/>
      <c r="LCD3" s="21"/>
      <c r="LCE3" s="21"/>
      <c r="LCF3" s="21"/>
      <c r="LCG3" s="21"/>
      <c r="LCH3" s="21"/>
      <c r="LCI3" s="21"/>
      <c r="LCJ3" s="21"/>
      <c r="LCK3" s="21"/>
      <c r="LCL3" s="21"/>
      <c r="LCM3" s="21"/>
      <c r="LCN3" s="21"/>
      <c r="LCO3" s="21"/>
      <c r="LCP3" s="21"/>
      <c r="LCQ3" s="21"/>
      <c r="LCR3" s="21"/>
      <c r="LCS3" s="21"/>
      <c r="LCT3" s="21"/>
      <c r="LCU3" s="21"/>
      <c r="LCV3" s="21"/>
      <c r="LCW3" s="21"/>
      <c r="LCX3" s="21"/>
      <c r="LCY3" s="21"/>
      <c r="LCZ3" s="21"/>
      <c r="LDA3" s="21"/>
      <c r="LDB3" s="21"/>
      <c r="LDC3" s="21"/>
      <c r="LDD3" s="21"/>
      <c r="LDE3" s="21"/>
      <c r="LDF3" s="21"/>
      <c r="LDG3" s="21"/>
      <c r="LDH3" s="21"/>
      <c r="LDI3" s="21"/>
      <c r="LDJ3" s="21"/>
      <c r="LDK3" s="21"/>
      <c r="LDL3" s="21"/>
      <c r="LDM3" s="21"/>
      <c r="LDN3" s="21"/>
      <c r="LDO3" s="21"/>
      <c r="LDP3" s="21"/>
      <c r="LDQ3" s="21"/>
      <c r="LDR3" s="21"/>
      <c r="LDS3" s="21"/>
      <c r="LDT3" s="21"/>
      <c r="LDU3" s="21"/>
      <c r="LDV3" s="21"/>
      <c r="LDW3" s="21"/>
      <c r="LDX3" s="21"/>
      <c r="LDY3" s="21"/>
      <c r="LDZ3" s="21"/>
      <c r="LEA3" s="21"/>
      <c r="LEB3" s="21"/>
      <c r="LEC3" s="21"/>
      <c r="LED3" s="21"/>
      <c r="LEE3" s="21"/>
      <c r="LEF3" s="21"/>
      <c r="LEG3" s="21"/>
      <c r="LEH3" s="21"/>
      <c r="LEI3" s="21"/>
      <c r="LEJ3" s="21"/>
      <c r="LEK3" s="21"/>
      <c r="LEL3" s="21"/>
      <c r="LEM3" s="21"/>
      <c r="LEN3" s="21"/>
      <c r="LEO3" s="21"/>
      <c r="LEP3" s="21"/>
      <c r="LEQ3" s="21"/>
      <c r="LER3" s="21"/>
      <c r="LES3" s="21"/>
      <c r="LET3" s="21"/>
      <c r="LEU3" s="21"/>
      <c r="LEV3" s="21"/>
      <c r="LEW3" s="21"/>
      <c r="LEX3" s="21"/>
      <c r="LEY3" s="21"/>
      <c r="LEZ3" s="21"/>
      <c r="LFA3" s="21"/>
      <c r="LFB3" s="21"/>
      <c r="LFC3" s="21"/>
      <c r="LFD3" s="21"/>
      <c r="LFE3" s="21"/>
      <c r="LFF3" s="21"/>
      <c r="LFG3" s="21"/>
      <c r="LFH3" s="21"/>
      <c r="LFI3" s="21"/>
      <c r="LFJ3" s="21"/>
      <c r="LFK3" s="21"/>
      <c r="LFL3" s="21"/>
      <c r="LFM3" s="21"/>
      <c r="LFN3" s="21"/>
      <c r="LFO3" s="21"/>
      <c r="LFP3" s="21"/>
      <c r="LFQ3" s="21"/>
      <c r="LFR3" s="21"/>
      <c r="LFS3" s="21"/>
      <c r="LFT3" s="21"/>
      <c r="LFU3" s="21"/>
      <c r="LFV3" s="21"/>
      <c r="LFW3" s="21"/>
      <c r="LFX3" s="21"/>
      <c r="LFY3" s="21"/>
      <c r="LFZ3" s="21"/>
      <c r="LGA3" s="21"/>
      <c r="LGB3" s="21"/>
      <c r="LGC3" s="21"/>
      <c r="LGD3" s="21"/>
      <c r="LGE3" s="21"/>
      <c r="LGF3" s="21"/>
      <c r="LGG3" s="21"/>
      <c r="LGH3" s="21"/>
      <c r="LGI3" s="21"/>
      <c r="LGJ3" s="21"/>
      <c r="LGK3" s="21"/>
      <c r="LGL3" s="21"/>
      <c r="LGM3" s="21"/>
      <c r="LGN3" s="21"/>
      <c r="LGO3" s="21"/>
      <c r="LGP3" s="21"/>
      <c r="LGQ3" s="21"/>
      <c r="LGR3" s="21"/>
      <c r="LGS3" s="21"/>
      <c r="LGT3" s="21"/>
      <c r="LGU3" s="21"/>
      <c r="LGV3" s="21"/>
      <c r="LGW3" s="21"/>
      <c r="LGX3" s="21"/>
      <c r="LGY3" s="21"/>
      <c r="LGZ3" s="21"/>
      <c r="LHA3" s="21"/>
      <c r="LHB3" s="21"/>
      <c r="LHC3" s="21"/>
      <c r="LHD3" s="21"/>
      <c r="LHE3" s="21"/>
      <c r="LHF3" s="21"/>
      <c r="LHG3" s="21"/>
      <c r="LHH3" s="21"/>
      <c r="LHI3" s="21"/>
      <c r="LHJ3" s="21"/>
      <c r="LHK3" s="21"/>
      <c r="LHL3" s="21"/>
      <c r="LHM3" s="21"/>
      <c r="LHN3" s="21"/>
      <c r="LHO3" s="21"/>
      <c r="LHP3" s="21"/>
      <c r="LHQ3" s="21"/>
      <c r="LHR3" s="21"/>
      <c r="LHS3" s="21"/>
      <c r="LHT3" s="21"/>
      <c r="LHU3" s="21"/>
      <c r="LHV3" s="21"/>
      <c r="LHW3" s="21"/>
      <c r="LHX3" s="21"/>
      <c r="LHY3" s="21"/>
      <c r="LHZ3" s="21"/>
      <c r="LIA3" s="21"/>
      <c r="LIB3" s="21"/>
      <c r="LIC3" s="21"/>
      <c r="LID3" s="21"/>
      <c r="LIE3" s="21"/>
      <c r="LIF3" s="21"/>
      <c r="LIG3" s="21"/>
      <c r="LIH3" s="21"/>
      <c r="LII3" s="21"/>
      <c r="LIJ3" s="21"/>
      <c r="LIK3" s="21"/>
      <c r="LIL3" s="21"/>
      <c r="LIM3" s="21"/>
      <c r="LIN3" s="21"/>
      <c r="LIO3" s="21"/>
      <c r="LIP3" s="21"/>
      <c r="LIQ3" s="21"/>
      <c r="LIR3" s="21"/>
      <c r="LIS3" s="21"/>
      <c r="LIT3" s="21"/>
      <c r="LIU3" s="21"/>
      <c r="LIV3" s="21"/>
      <c r="LIW3" s="21"/>
      <c r="LIX3" s="21"/>
      <c r="LIY3" s="21"/>
      <c r="LIZ3" s="21"/>
      <c r="LJA3" s="21"/>
      <c r="LJB3" s="21"/>
      <c r="LJC3" s="21"/>
      <c r="LJD3" s="21"/>
      <c r="LJE3" s="21"/>
      <c r="LJF3" s="21"/>
      <c r="LJG3" s="21"/>
      <c r="LJH3" s="21"/>
      <c r="LJI3" s="21"/>
      <c r="LJJ3" s="21"/>
      <c r="LJK3" s="21"/>
      <c r="LJL3" s="21"/>
      <c r="LJM3" s="21"/>
      <c r="LJN3" s="21"/>
      <c r="LJO3" s="21"/>
      <c r="LJP3" s="21"/>
      <c r="LJQ3" s="21"/>
      <c r="LJR3" s="21"/>
      <c r="LJS3" s="21"/>
      <c r="LJT3" s="21"/>
      <c r="LJU3" s="21"/>
      <c r="LJV3" s="21"/>
      <c r="LJW3" s="21"/>
      <c r="LJX3" s="21"/>
      <c r="LJY3" s="21"/>
      <c r="LJZ3" s="21"/>
      <c r="LKA3" s="21"/>
      <c r="LKB3" s="21"/>
      <c r="LKC3" s="21"/>
      <c r="LKD3" s="21"/>
      <c r="LKE3" s="21"/>
      <c r="LKF3" s="21"/>
      <c r="LKG3" s="21"/>
      <c r="LKH3" s="21"/>
      <c r="LKI3" s="21"/>
      <c r="LKJ3" s="21"/>
      <c r="LKK3" s="21"/>
      <c r="LKL3" s="21"/>
      <c r="LKM3" s="21"/>
      <c r="LKN3" s="21"/>
      <c r="LKO3" s="21"/>
      <c r="LKP3" s="21"/>
      <c r="LKQ3" s="21"/>
      <c r="LKR3" s="21"/>
      <c r="LKS3" s="21"/>
      <c r="LKT3" s="21"/>
      <c r="LKU3" s="21"/>
      <c r="LKV3" s="21"/>
      <c r="LKW3" s="21"/>
      <c r="LKX3" s="21"/>
      <c r="LKY3" s="21"/>
      <c r="LKZ3" s="21"/>
      <c r="LLA3" s="21"/>
      <c r="LLB3" s="21"/>
      <c r="LLC3" s="21"/>
      <c r="LLD3" s="21"/>
      <c r="LLE3" s="21"/>
      <c r="LLF3" s="21"/>
      <c r="LLG3" s="21"/>
      <c r="LLH3" s="21"/>
      <c r="LLI3" s="21"/>
      <c r="LLJ3" s="21"/>
      <c r="LLK3" s="21"/>
      <c r="LLL3" s="21"/>
      <c r="LLM3" s="21"/>
      <c r="LLN3" s="21"/>
      <c r="LLO3" s="21"/>
      <c r="LLP3" s="21"/>
      <c r="LLQ3" s="21"/>
      <c r="LLR3" s="21"/>
      <c r="LLS3" s="21"/>
      <c r="LLT3" s="21"/>
      <c r="LLU3" s="21"/>
      <c r="LLV3" s="21"/>
      <c r="LLW3" s="21"/>
      <c r="LLX3" s="21"/>
      <c r="LLY3" s="21"/>
      <c r="LLZ3" s="21"/>
      <c r="LMA3" s="21"/>
      <c r="LMB3" s="21"/>
      <c r="LMC3" s="21"/>
      <c r="LMD3" s="21"/>
      <c r="LME3" s="21"/>
      <c r="LMF3" s="21"/>
      <c r="LMG3" s="21"/>
      <c r="LMH3" s="21"/>
      <c r="LMI3" s="21"/>
      <c r="LMJ3" s="21"/>
      <c r="LMK3" s="21"/>
      <c r="LML3" s="21"/>
      <c r="LMM3" s="21"/>
      <c r="LMN3" s="21"/>
      <c r="LMO3" s="21"/>
      <c r="LMP3" s="21"/>
      <c r="LMQ3" s="21"/>
      <c r="LMR3" s="21"/>
      <c r="LMS3" s="21"/>
      <c r="LMT3" s="21"/>
      <c r="LMU3" s="21"/>
      <c r="LMV3" s="21"/>
      <c r="LMW3" s="21"/>
      <c r="LMX3" s="21"/>
      <c r="LMY3" s="21"/>
      <c r="LMZ3" s="21"/>
      <c r="LNA3" s="21"/>
      <c r="LNB3" s="21"/>
      <c r="LNC3" s="21"/>
      <c r="LND3" s="21"/>
      <c r="LNE3" s="21"/>
      <c r="LNF3" s="21"/>
      <c r="LNG3" s="21"/>
      <c r="LNH3" s="21"/>
      <c r="LNI3" s="21"/>
      <c r="LNJ3" s="21"/>
      <c r="LNK3" s="21"/>
      <c r="LNL3" s="21"/>
      <c r="LNM3" s="21"/>
      <c r="LNN3" s="21"/>
      <c r="LNO3" s="21"/>
      <c r="LNP3" s="21"/>
      <c r="LNQ3" s="21"/>
      <c r="LNR3" s="21"/>
      <c r="LNS3" s="21"/>
      <c r="LNT3" s="21"/>
      <c r="LNU3" s="21"/>
      <c r="LNV3" s="21"/>
      <c r="LNW3" s="21"/>
      <c r="LNX3" s="21"/>
      <c r="LNY3" s="21"/>
      <c r="LNZ3" s="21"/>
      <c r="LOA3" s="21"/>
      <c r="LOB3" s="21"/>
      <c r="LOC3" s="21"/>
      <c r="LOD3" s="21"/>
      <c r="LOE3" s="21"/>
      <c r="LOF3" s="21"/>
      <c r="LOG3" s="21"/>
      <c r="LOH3" s="21"/>
      <c r="LOI3" s="21"/>
      <c r="LOJ3" s="21"/>
      <c r="LOK3" s="21"/>
      <c r="LOL3" s="21"/>
      <c r="LOM3" s="21"/>
      <c r="LON3" s="21"/>
      <c r="LOO3" s="21"/>
      <c r="LOP3" s="21"/>
      <c r="LOQ3" s="21"/>
      <c r="LOR3" s="21"/>
      <c r="LOS3" s="21"/>
      <c r="LOT3" s="21"/>
      <c r="LOU3" s="21"/>
      <c r="LOV3" s="21"/>
      <c r="LOW3" s="21"/>
      <c r="LOX3" s="21"/>
      <c r="LOY3" s="21"/>
      <c r="LOZ3" s="21"/>
      <c r="LPA3" s="21"/>
      <c r="LPB3" s="21"/>
      <c r="LPC3" s="21"/>
      <c r="LPD3" s="21"/>
      <c r="LPE3" s="21"/>
      <c r="LPF3" s="21"/>
      <c r="LPG3" s="21"/>
      <c r="LPH3" s="21"/>
      <c r="LPI3" s="21"/>
      <c r="LPJ3" s="21"/>
      <c r="LPK3" s="21"/>
      <c r="LPL3" s="21"/>
      <c r="LPM3" s="21"/>
      <c r="LPN3" s="21"/>
      <c r="LPO3" s="21"/>
      <c r="LPP3" s="21"/>
      <c r="LPQ3" s="21"/>
      <c r="LPR3" s="21"/>
      <c r="LPS3" s="21"/>
      <c r="LPT3" s="21"/>
      <c r="LPU3" s="21"/>
      <c r="LPV3" s="21"/>
      <c r="LPW3" s="21"/>
      <c r="LPX3" s="21"/>
      <c r="LPY3" s="21"/>
      <c r="LPZ3" s="21"/>
      <c r="LQA3" s="21"/>
      <c r="LQB3" s="21"/>
      <c r="LQC3" s="21"/>
      <c r="LQD3" s="21"/>
      <c r="LQE3" s="21"/>
      <c r="LQF3" s="21"/>
      <c r="LQG3" s="21"/>
      <c r="LQH3" s="21"/>
      <c r="LQI3" s="21"/>
      <c r="LQJ3" s="21"/>
      <c r="LQK3" s="21"/>
      <c r="LQL3" s="21"/>
      <c r="LQM3" s="21"/>
      <c r="LQN3" s="21"/>
      <c r="LQO3" s="21"/>
      <c r="LQP3" s="21"/>
      <c r="LQQ3" s="21"/>
      <c r="LQR3" s="21"/>
      <c r="LQS3" s="21"/>
      <c r="LQT3" s="21"/>
      <c r="LQU3" s="21"/>
      <c r="LQV3" s="21"/>
      <c r="LQW3" s="21"/>
      <c r="LQX3" s="21"/>
      <c r="LQY3" s="21"/>
      <c r="LQZ3" s="21"/>
      <c r="LRA3" s="21"/>
      <c r="LRB3" s="21"/>
      <c r="LRC3" s="21"/>
      <c r="LRD3" s="21"/>
      <c r="LRE3" s="21"/>
      <c r="LRF3" s="21"/>
      <c r="LRG3" s="21"/>
      <c r="LRH3" s="21"/>
      <c r="LRI3" s="21"/>
      <c r="LRJ3" s="21"/>
      <c r="LRK3" s="21"/>
      <c r="LRL3" s="21"/>
      <c r="LRM3" s="21"/>
      <c r="LRN3" s="21"/>
      <c r="LRO3" s="21"/>
      <c r="LRP3" s="21"/>
      <c r="LRQ3" s="21"/>
      <c r="LRR3" s="21"/>
      <c r="LRS3" s="21"/>
      <c r="LRT3" s="21"/>
      <c r="LRU3" s="21"/>
      <c r="LRV3" s="21"/>
      <c r="LRW3" s="21"/>
      <c r="LRX3" s="21"/>
      <c r="LRY3" s="21"/>
      <c r="LRZ3" s="21"/>
      <c r="LSA3" s="21"/>
      <c r="LSB3" s="21"/>
      <c r="LSC3" s="21"/>
      <c r="LSD3" s="21"/>
      <c r="LSE3" s="21"/>
      <c r="LSF3" s="21"/>
      <c r="LSG3" s="21"/>
      <c r="LSH3" s="21"/>
      <c r="LSI3" s="21"/>
      <c r="LSJ3" s="21"/>
      <c r="LSK3" s="21"/>
      <c r="LSL3" s="21"/>
      <c r="LSM3" s="21"/>
      <c r="LSN3" s="21"/>
      <c r="LSO3" s="21"/>
      <c r="LSP3" s="21"/>
      <c r="LSQ3" s="21"/>
      <c r="LSR3" s="21"/>
      <c r="LSS3" s="21"/>
      <c r="LST3" s="21"/>
      <c r="LSU3" s="21"/>
      <c r="LSV3" s="21"/>
      <c r="LSW3" s="21"/>
      <c r="LSX3" s="21"/>
      <c r="LSY3" s="21"/>
      <c r="LSZ3" s="21"/>
      <c r="LTA3" s="21"/>
      <c r="LTB3" s="21"/>
      <c r="LTC3" s="21"/>
      <c r="LTD3" s="21"/>
      <c r="LTE3" s="21"/>
      <c r="LTF3" s="21"/>
      <c r="LTG3" s="21"/>
      <c r="LTH3" s="21"/>
      <c r="LTI3" s="21"/>
      <c r="LTJ3" s="21"/>
      <c r="LTK3" s="21"/>
      <c r="LTL3" s="21"/>
      <c r="LTM3" s="21"/>
      <c r="LTN3" s="21"/>
      <c r="LTO3" s="21"/>
      <c r="LTP3" s="21"/>
      <c r="LTQ3" s="21"/>
      <c r="LTR3" s="21"/>
      <c r="LTS3" s="21"/>
      <c r="LTT3" s="21"/>
      <c r="LTU3" s="21"/>
      <c r="LTV3" s="21"/>
      <c r="LTW3" s="21"/>
      <c r="LTX3" s="21"/>
      <c r="LTY3" s="21"/>
      <c r="LTZ3" s="21"/>
      <c r="LUA3" s="21"/>
      <c r="LUB3" s="21"/>
      <c r="LUC3" s="21"/>
      <c r="LUD3" s="21"/>
      <c r="LUE3" s="21"/>
      <c r="LUF3" s="21"/>
      <c r="LUG3" s="21"/>
      <c r="LUH3" s="21"/>
      <c r="LUI3" s="21"/>
      <c r="LUJ3" s="21"/>
      <c r="LUK3" s="21"/>
      <c r="LUL3" s="21"/>
      <c r="LUM3" s="21"/>
      <c r="LUN3" s="21"/>
      <c r="LUO3" s="21"/>
      <c r="LUP3" s="21"/>
      <c r="LUQ3" s="21"/>
      <c r="LUR3" s="21"/>
      <c r="LUS3" s="21"/>
      <c r="LUT3" s="21"/>
      <c r="LUU3" s="21"/>
      <c r="LUV3" s="21"/>
      <c r="LUW3" s="21"/>
      <c r="LUX3" s="21"/>
      <c r="LUY3" s="21"/>
      <c r="LUZ3" s="21"/>
      <c r="LVA3" s="21"/>
      <c r="LVB3" s="21"/>
      <c r="LVC3" s="21"/>
      <c r="LVD3" s="21"/>
      <c r="LVE3" s="21"/>
      <c r="LVF3" s="21"/>
      <c r="LVG3" s="21"/>
      <c r="LVH3" s="21"/>
      <c r="LVI3" s="21"/>
      <c r="LVJ3" s="21"/>
      <c r="LVK3" s="21"/>
      <c r="LVL3" s="21"/>
      <c r="LVM3" s="21"/>
      <c r="LVN3" s="21"/>
      <c r="LVO3" s="21"/>
      <c r="LVP3" s="21"/>
      <c r="LVQ3" s="21"/>
      <c r="LVR3" s="21"/>
      <c r="LVS3" s="21"/>
      <c r="LVT3" s="21"/>
      <c r="LVU3" s="21"/>
      <c r="LVV3" s="21"/>
      <c r="LVW3" s="21"/>
      <c r="LVX3" s="21"/>
      <c r="LVY3" s="21"/>
      <c r="LVZ3" s="21"/>
      <c r="LWA3" s="21"/>
      <c r="LWB3" s="21"/>
      <c r="LWC3" s="21"/>
      <c r="LWD3" s="21"/>
      <c r="LWE3" s="21"/>
      <c r="LWF3" s="21"/>
      <c r="LWG3" s="21"/>
      <c r="LWH3" s="21"/>
      <c r="LWI3" s="21"/>
      <c r="LWJ3" s="21"/>
      <c r="LWK3" s="21"/>
      <c r="LWL3" s="21"/>
      <c r="LWM3" s="21"/>
      <c r="LWN3" s="21"/>
      <c r="LWO3" s="21"/>
      <c r="LWP3" s="21"/>
      <c r="LWQ3" s="21"/>
      <c r="LWR3" s="21"/>
      <c r="LWS3" s="21"/>
      <c r="LWT3" s="21"/>
      <c r="LWU3" s="21"/>
      <c r="LWV3" s="21"/>
      <c r="LWW3" s="21"/>
      <c r="LWX3" s="21"/>
      <c r="LWY3" s="21"/>
      <c r="LWZ3" s="21"/>
      <c r="LXA3" s="21"/>
      <c r="LXB3" s="21"/>
      <c r="LXC3" s="21"/>
      <c r="LXD3" s="21"/>
      <c r="LXE3" s="21"/>
      <c r="LXF3" s="21"/>
      <c r="LXG3" s="21"/>
      <c r="LXH3" s="21"/>
      <c r="LXI3" s="21"/>
      <c r="LXJ3" s="21"/>
      <c r="LXK3" s="21"/>
      <c r="LXL3" s="21"/>
      <c r="LXM3" s="21"/>
      <c r="LXN3" s="21"/>
      <c r="LXO3" s="21"/>
      <c r="LXP3" s="21"/>
      <c r="LXQ3" s="21"/>
      <c r="LXR3" s="21"/>
      <c r="LXS3" s="21"/>
      <c r="LXT3" s="21"/>
      <c r="LXU3" s="21"/>
      <c r="LXV3" s="21"/>
      <c r="LXW3" s="21"/>
      <c r="LXX3" s="21"/>
      <c r="LXY3" s="21"/>
      <c r="LXZ3" s="21"/>
      <c r="LYA3" s="21"/>
      <c r="LYB3" s="21"/>
      <c r="LYC3" s="21"/>
      <c r="LYD3" s="21"/>
      <c r="LYE3" s="21"/>
      <c r="LYF3" s="21"/>
      <c r="LYG3" s="21"/>
      <c r="LYH3" s="21"/>
      <c r="LYI3" s="21"/>
      <c r="LYJ3" s="21"/>
      <c r="LYK3" s="21"/>
      <c r="LYL3" s="21"/>
      <c r="LYM3" s="21"/>
      <c r="LYN3" s="21"/>
      <c r="LYO3" s="21"/>
      <c r="LYP3" s="21"/>
      <c r="LYQ3" s="21"/>
      <c r="LYR3" s="21"/>
      <c r="LYS3" s="21"/>
      <c r="LYT3" s="21"/>
      <c r="LYU3" s="21"/>
      <c r="LYV3" s="21"/>
      <c r="LYW3" s="21"/>
      <c r="LYX3" s="21"/>
      <c r="LYY3" s="21"/>
      <c r="LYZ3" s="21"/>
      <c r="LZA3" s="21"/>
      <c r="LZB3" s="21"/>
      <c r="LZC3" s="21"/>
      <c r="LZD3" s="21"/>
      <c r="LZE3" s="21"/>
      <c r="LZF3" s="21"/>
      <c r="LZG3" s="21"/>
      <c r="LZH3" s="21"/>
      <c r="LZI3" s="21"/>
      <c r="LZJ3" s="21"/>
      <c r="LZK3" s="21"/>
      <c r="LZL3" s="21"/>
      <c r="LZM3" s="21"/>
      <c r="LZN3" s="21"/>
      <c r="LZO3" s="21"/>
      <c r="LZP3" s="21"/>
      <c r="LZQ3" s="21"/>
      <c r="LZR3" s="21"/>
      <c r="LZS3" s="21"/>
      <c r="LZT3" s="21"/>
      <c r="LZU3" s="21"/>
      <c r="LZV3" s="21"/>
      <c r="LZW3" s="21"/>
      <c r="LZX3" s="21"/>
      <c r="LZY3" s="21"/>
      <c r="LZZ3" s="21"/>
      <c r="MAA3" s="21"/>
      <c r="MAB3" s="21"/>
      <c r="MAC3" s="21"/>
      <c r="MAD3" s="21"/>
      <c r="MAE3" s="21"/>
      <c r="MAF3" s="21"/>
      <c r="MAG3" s="21"/>
      <c r="MAH3" s="21"/>
      <c r="MAI3" s="21"/>
      <c r="MAJ3" s="21"/>
      <c r="MAK3" s="21"/>
      <c r="MAL3" s="21"/>
      <c r="MAM3" s="21"/>
      <c r="MAN3" s="21"/>
      <c r="MAO3" s="21"/>
      <c r="MAP3" s="21"/>
      <c r="MAQ3" s="21"/>
      <c r="MAR3" s="21"/>
      <c r="MAS3" s="21"/>
      <c r="MAT3" s="21"/>
      <c r="MAU3" s="21"/>
      <c r="MAV3" s="21"/>
      <c r="MAW3" s="21"/>
      <c r="MAX3" s="21"/>
      <c r="MAY3" s="21"/>
      <c r="MAZ3" s="21"/>
      <c r="MBA3" s="21"/>
      <c r="MBB3" s="21"/>
      <c r="MBC3" s="21"/>
      <c r="MBD3" s="21"/>
      <c r="MBE3" s="21"/>
      <c r="MBF3" s="21"/>
      <c r="MBG3" s="21"/>
      <c r="MBH3" s="21"/>
      <c r="MBI3" s="21"/>
      <c r="MBJ3" s="21"/>
      <c r="MBK3" s="21"/>
      <c r="MBL3" s="21"/>
      <c r="MBM3" s="21"/>
      <c r="MBN3" s="21"/>
      <c r="MBO3" s="21"/>
      <c r="MBP3" s="21"/>
      <c r="MBQ3" s="21"/>
      <c r="MBR3" s="21"/>
      <c r="MBS3" s="21"/>
      <c r="MBT3" s="21"/>
      <c r="MBU3" s="21"/>
      <c r="MBV3" s="21"/>
      <c r="MBW3" s="21"/>
      <c r="MBX3" s="21"/>
      <c r="MBY3" s="21"/>
      <c r="MBZ3" s="21"/>
      <c r="MCA3" s="21"/>
      <c r="MCB3" s="21"/>
      <c r="MCC3" s="21"/>
      <c r="MCD3" s="21"/>
      <c r="MCE3" s="21"/>
      <c r="MCF3" s="21"/>
      <c r="MCG3" s="21"/>
      <c r="MCH3" s="21"/>
      <c r="MCI3" s="21"/>
      <c r="MCJ3" s="21"/>
      <c r="MCK3" s="21"/>
      <c r="MCL3" s="21"/>
      <c r="MCM3" s="21"/>
      <c r="MCN3" s="21"/>
      <c r="MCO3" s="21"/>
      <c r="MCP3" s="21"/>
      <c r="MCQ3" s="21"/>
      <c r="MCR3" s="21"/>
      <c r="MCS3" s="21"/>
      <c r="MCT3" s="21"/>
      <c r="MCU3" s="21"/>
      <c r="MCV3" s="21"/>
      <c r="MCW3" s="21"/>
      <c r="MCX3" s="21"/>
      <c r="MCY3" s="21"/>
      <c r="MCZ3" s="21"/>
      <c r="MDA3" s="21"/>
      <c r="MDB3" s="21"/>
      <c r="MDC3" s="21"/>
      <c r="MDD3" s="21"/>
      <c r="MDE3" s="21"/>
      <c r="MDF3" s="21"/>
      <c r="MDG3" s="21"/>
      <c r="MDH3" s="21"/>
      <c r="MDI3" s="21"/>
      <c r="MDJ3" s="21"/>
      <c r="MDK3" s="21"/>
      <c r="MDL3" s="21"/>
      <c r="MDM3" s="21"/>
      <c r="MDN3" s="21"/>
      <c r="MDO3" s="21"/>
      <c r="MDP3" s="21"/>
      <c r="MDQ3" s="21"/>
      <c r="MDR3" s="21"/>
      <c r="MDS3" s="21"/>
      <c r="MDT3" s="21"/>
      <c r="MDU3" s="21"/>
      <c r="MDV3" s="21"/>
      <c r="MDW3" s="21"/>
      <c r="MDX3" s="21"/>
      <c r="MDY3" s="21"/>
      <c r="MDZ3" s="21"/>
      <c r="MEA3" s="21"/>
      <c r="MEB3" s="21"/>
      <c r="MEC3" s="21"/>
      <c r="MED3" s="21"/>
      <c r="MEE3" s="21"/>
      <c r="MEF3" s="21"/>
      <c r="MEG3" s="21"/>
      <c r="MEH3" s="21"/>
      <c r="MEI3" s="21"/>
      <c r="MEJ3" s="21"/>
      <c r="MEK3" s="21"/>
      <c r="MEL3" s="21"/>
      <c r="MEM3" s="21"/>
      <c r="MEN3" s="21"/>
      <c r="MEO3" s="21"/>
      <c r="MEP3" s="21"/>
      <c r="MEQ3" s="21"/>
      <c r="MER3" s="21"/>
      <c r="MES3" s="21"/>
      <c r="MET3" s="21"/>
      <c r="MEU3" s="21"/>
      <c r="MEV3" s="21"/>
      <c r="MEW3" s="21"/>
      <c r="MEX3" s="21"/>
      <c r="MEY3" s="21"/>
      <c r="MEZ3" s="21"/>
      <c r="MFA3" s="21"/>
      <c r="MFB3" s="21"/>
      <c r="MFC3" s="21"/>
      <c r="MFD3" s="21"/>
      <c r="MFE3" s="21"/>
      <c r="MFF3" s="21"/>
      <c r="MFG3" s="21"/>
      <c r="MFH3" s="21"/>
      <c r="MFI3" s="21"/>
      <c r="MFJ3" s="21"/>
      <c r="MFK3" s="21"/>
      <c r="MFL3" s="21"/>
      <c r="MFM3" s="21"/>
      <c r="MFN3" s="21"/>
      <c r="MFO3" s="21"/>
      <c r="MFP3" s="21"/>
      <c r="MFQ3" s="21"/>
      <c r="MFR3" s="21"/>
      <c r="MFS3" s="21"/>
      <c r="MFT3" s="21"/>
      <c r="MFU3" s="21"/>
      <c r="MFV3" s="21"/>
      <c r="MFW3" s="21"/>
      <c r="MFX3" s="21"/>
      <c r="MFY3" s="21"/>
      <c r="MFZ3" s="21"/>
      <c r="MGA3" s="21"/>
      <c r="MGB3" s="21"/>
      <c r="MGC3" s="21"/>
      <c r="MGD3" s="21"/>
      <c r="MGE3" s="21"/>
      <c r="MGF3" s="21"/>
      <c r="MGG3" s="21"/>
      <c r="MGH3" s="21"/>
      <c r="MGI3" s="21"/>
      <c r="MGJ3" s="21"/>
      <c r="MGK3" s="21"/>
      <c r="MGL3" s="21"/>
      <c r="MGM3" s="21"/>
      <c r="MGN3" s="21"/>
      <c r="MGO3" s="21"/>
      <c r="MGP3" s="21"/>
      <c r="MGQ3" s="21"/>
      <c r="MGR3" s="21"/>
      <c r="MGS3" s="21"/>
      <c r="MGT3" s="21"/>
      <c r="MGU3" s="21"/>
      <c r="MGV3" s="21"/>
      <c r="MGW3" s="21"/>
      <c r="MGX3" s="21"/>
      <c r="MGY3" s="21"/>
      <c r="MGZ3" s="21"/>
      <c r="MHA3" s="21"/>
      <c r="MHB3" s="21"/>
      <c r="MHC3" s="21"/>
      <c r="MHD3" s="21"/>
      <c r="MHE3" s="21"/>
      <c r="MHF3" s="21"/>
      <c r="MHG3" s="21"/>
      <c r="MHH3" s="21"/>
      <c r="MHI3" s="21"/>
      <c r="MHJ3" s="21"/>
      <c r="MHK3" s="21"/>
      <c r="MHL3" s="21"/>
      <c r="MHM3" s="21"/>
      <c r="MHN3" s="21"/>
      <c r="MHO3" s="21"/>
      <c r="MHP3" s="21"/>
      <c r="MHQ3" s="21"/>
      <c r="MHR3" s="21"/>
      <c r="MHS3" s="21"/>
      <c r="MHT3" s="21"/>
      <c r="MHU3" s="21"/>
      <c r="MHV3" s="21"/>
      <c r="MHW3" s="21"/>
      <c r="MHX3" s="21"/>
      <c r="MHY3" s="21"/>
      <c r="MHZ3" s="21"/>
      <c r="MIA3" s="21"/>
      <c r="MIB3" s="21"/>
      <c r="MIC3" s="21"/>
      <c r="MID3" s="21"/>
      <c r="MIE3" s="21"/>
      <c r="MIF3" s="21"/>
      <c r="MIG3" s="21"/>
      <c r="MIH3" s="21"/>
      <c r="MII3" s="21"/>
      <c r="MIJ3" s="21"/>
      <c r="MIK3" s="21"/>
      <c r="MIL3" s="21"/>
      <c r="MIM3" s="21"/>
      <c r="MIN3" s="21"/>
      <c r="MIO3" s="21"/>
      <c r="MIP3" s="21"/>
      <c r="MIQ3" s="21"/>
      <c r="MIR3" s="21"/>
      <c r="MIS3" s="21"/>
      <c r="MIT3" s="21"/>
      <c r="MIU3" s="21"/>
      <c r="MIV3" s="21"/>
      <c r="MIW3" s="21"/>
      <c r="MIX3" s="21"/>
      <c r="MIY3" s="21"/>
      <c r="MIZ3" s="21"/>
      <c r="MJA3" s="21"/>
      <c r="MJB3" s="21"/>
      <c r="MJC3" s="21"/>
      <c r="MJD3" s="21"/>
      <c r="MJE3" s="21"/>
      <c r="MJF3" s="21"/>
      <c r="MJG3" s="21"/>
      <c r="MJH3" s="21"/>
      <c r="MJI3" s="21"/>
      <c r="MJJ3" s="21"/>
      <c r="MJK3" s="21"/>
      <c r="MJL3" s="21"/>
      <c r="MJM3" s="21"/>
      <c r="MJN3" s="21"/>
      <c r="MJO3" s="21"/>
      <c r="MJP3" s="21"/>
      <c r="MJQ3" s="21"/>
      <c r="MJR3" s="21"/>
      <c r="MJS3" s="21"/>
      <c r="MJT3" s="21"/>
      <c r="MJU3" s="21"/>
      <c r="MJV3" s="21"/>
      <c r="MJW3" s="21"/>
      <c r="MJX3" s="21"/>
      <c r="MJY3" s="21"/>
      <c r="MJZ3" s="21"/>
      <c r="MKA3" s="21"/>
      <c r="MKB3" s="21"/>
      <c r="MKC3" s="21"/>
      <c r="MKD3" s="21"/>
      <c r="MKE3" s="21"/>
      <c r="MKF3" s="21"/>
      <c r="MKG3" s="21"/>
      <c r="MKH3" s="21"/>
      <c r="MKI3" s="21"/>
      <c r="MKJ3" s="21"/>
      <c r="MKK3" s="21"/>
      <c r="MKL3" s="21"/>
      <c r="MKM3" s="21"/>
      <c r="MKN3" s="21"/>
      <c r="MKO3" s="21"/>
      <c r="MKP3" s="21"/>
      <c r="MKQ3" s="21"/>
      <c r="MKR3" s="21"/>
      <c r="MKS3" s="21"/>
      <c r="MKT3" s="21"/>
      <c r="MKU3" s="21"/>
      <c r="MKV3" s="21"/>
      <c r="MKW3" s="21"/>
      <c r="MKX3" s="21"/>
      <c r="MKY3" s="21"/>
      <c r="MKZ3" s="21"/>
      <c r="MLA3" s="21"/>
      <c r="MLB3" s="21"/>
      <c r="MLC3" s="21"/>
      <c r="MLD3" s="21"/>
      <c r="MLE3" s="21"/>
      <c r="MLF3" s="21"/>
      <c r="MLG3" s="21"/>
      <c r="MLH3" s="21"/>
      <c r="MLI3" s="21"/>
      <c r="MLJ3" s="21"/>
      <c r="MLK3" s="21"/>
      <c r="MLL3" s="21"/>
      <c r="MLM3" s="21"/>
      <c r="MLN3" s="21"/>
      <c r="MLO3" s="21"/>
      <c r="MLP3" s="21"/>
      <c r="MLQ3" s="21"/>
      <c r="MLR3" s="21"/>
      <c r="MLS3" s="21"/>
      <c r="MLT3" s="21"/>
      <c r="MLU3" s="21"/>
      <c r="MLV3" s="21"/>
      <c r="MLW3" s="21"/>
      <c r="MLX3" s="21"/>
      <c r="MLY3" s="21"/>
      <c r="MLZ3" s="21"/>
      <c r="MMA3" s="21"/>
      <c r="MMB3" s="21"/>
      <c r="MMC3" s="21"/>
      <c r="MMD3" s="21"/>
      <c r="MME3" s="21"/>
      <c r="MMF3" s="21"/>
      <c r="MMG3" s="21"/>
      <c r="MMH3" s="21"/>
      <c r="MMI3" s="21"/>
      <c r="MMJ3" s="21"/>
      <c r="MMK3" s="21"/>
      <c r="MML3" s="21"/>
      <c r="MMM3" s="21"/>
      <c r="MMN3" s="21"/>
      <c r="MMO3" s="21"/>
      <c r="MMP3" s="21"/>
      <c r="MMQ3" s="21"/>
      <c r="MMR3" s="21"/>
      <c r="MMS3" s="21"/>
      <c r="MMT3" s="21"/>
      <c r="MMU3" s="21"/>
      <c r="MMV3" s="21"/>
      <c r="MMW3" s="21"/>
      <c r="MMX3" s="21"/>
      <c r="MMY3" s="21"/>
      <c r="MMZ3" s="21"/>
      <c r="MNA3" s="21"/>
      <c r="MNB3" s="21"/>
      <c r="MNC3" s="21"/>
      <c r="MND3" s="21"/>
      <c r="MNE3" s="21"/>
      <c r="MNF3" s="21"/>
      <c r="MNG3" s="21"/>
      <c r="MNH3" s="21"/>
      <c r="MNI3" s="21"/>
      <c r="MNJ3" s="21"/>
      <c r="MNK3" s="21"/>
      <c r="MNL3" s="21"/>
      <c r="MNM3" s="21"/>
      <c r="MNN3" s="21"/>
      <c r="MNO3" s="21"/>
      <c r="MNP3" s="21"/>
      <c r="MNQ3" s="21"/>
      <c r="MNR3" s="21"/>
      <c r="MNS3" s="21"/>
      <c r="MNT3" s="21"/>
      <c r="MNU3" s="21"/>
      <c r="MNV3" s="21"/>
      <c r="MNW3" s="21"/>
      <c r="MNX3" s="21"/>
      <c r="MNY3" s="21"/>
      <c r="MNZ3" s="21"/>
      <c r="MOA3" s="21"/>
      <c r="MOB3" s="21"/>
      <c r="MOC3" s="21"/>
      <c r="MOD3" s="21"/>
      <c r="MOE3" s="21"/>
      <c r="MOF3" s="21"/>
      <c r="MOG3" s="21"/>
      <c r="MOH3" s="21"/>
      <c r="MOI3" s="21"/>
      <c r="MOJ3" s="21"/>
      <c r="MOK3" s="21"/>
      <c r="MOL3" s="21"/>
      <c r="MOM3" s="21"/>
      <c r="MON3" s="21"/>
      <c r="MOO3" s="21"/>
      <c r="MOP3" s="21"/>
      <c r="MOQ3" s="21"/>
      <c r="MOR3" s="21"/>
      <c r="MOS3" s="21"/>
      <c r="MOT3" s="21"/>
      <c r="MOU3" s="21"/>
      <c r="MOV3" s="21"/>
      <c r="MOW3" s="21"/>
      <c r="MOX3" s="21"/>
      <c r="MOY3" s="21"/>
      <c r="MOZ3" s="21"/>
      <c r="MPA3" s="21"/>
      <c r="MPB3" s="21"/>
      <c r="MPC3" s="21"/>
      <c r="MPD3" s="21"/>
      <c r="MPE3" s="21"/>
      <c r="MPF3" s="21"/>
      <c r="MPG3" s="21"/>
      <c r="MPH3" s="21"/>
      <c r="MPI3" s="21"/>
      <c r="MPJ3" s="21"/>
      <c r="MPK3" s="21"/>
      <c r="MPL3" s="21"/>
      <c r="MPM3" s="21"/>
      <c r="MPN3" s="21"/>
      <c r="MPO3" s="21"/>
      <c r="MPP3" s="21"/>
      <c r="MPQ3" s="21"/>
      <c r="MPR3" s="21"/>
      <c r="MPS3" s="21"/>
      <c r="MPT3" s="21"/>
      <c r="MPU3" s="21"/>
      <c r="MPV3" s="21"/>
      <c r="MPW3" s="21"/>
      <c r="MPX3" s="21"/>
      <c r="MPY3" s="21"/>
      <c r="MPZ3" s="21"/>
      <c r="MQA3" s="21"/>
      <c r="MQB3" s="21"/>
      <c r="MQC3" s="21"/>
      <c r="MQD3" s="21"/>
      <c r="MQE3" s="21"/>
      <c r="MQF3" s="21"/>
      <c r="MQG3" s="21"/>
      <c r="MQH3" s="21"/>
      <c r="MQI3" s="21"/>
      <c r="MQJ3" s="21"/>
      <c r="MQK3" s="21"/>
      <c r="MQL3" s="21"/>
      <c r="MQM3" s="21"/>
      <c r="MQN3" s="21"/>
      <c r="MQO3" s="21"/>
      <c r="MQP3" s="21"/>
      <c r="MQQ3" s="21"/>
      <c r="MQR3" s="21"/>
      <c r="MQS3" s="21"/>
      <c r="MQT3" s="21"/>
      <c r="MQU3" s="21"/>
      <c r="MQV3" s="21"/>
      <c r="MQW3" s="21"/>
      <c r="MQX3" s="21"/>
      <c r="MQY3" s="21"/>
      <c r="MQZ3" s="21"/>
      <c r="MRA3" s="21"/>
      <c r="MRB3" s="21"/>
      <c r="MRC3" s="21"/>
      <c r="MRD3" s="21"/>
      <c r="MRE3" s="21"/>
      <c r="MRF3" s="21"/>
      <c r="MRG3" s="21"/>
      <c r="MRH3" s="21"/>
      <c r="MRI3" s="21"/>
      <c r="MRJ3" s="21"/>
      <c r="MRK3" s="21"/>
      <c r="MRL3" s="21"/>
      <c r="MRM3" s="21"/>
      <c r="MRN3" s="21"/>
      <c r="MRO3" s="21"/>
      <c r="MRP3" s="21"/>
      <c r="MRQ3" s="21"/>
      <c r="MRR3" s="21"/>
      <c r="MRS3" s="21"/>
      <c r="MRT3" s="21"/>
      <c r="MRU3" s="21"/>
      <c r="MRV3" s="21"/>
      <c r="MRW3" s="21"/>
      <c r="MRX3" s="21"/>
      <c r="MRY3" s="21"/>
      <c r="MRZ3" s="21"/>
      <c r="MSA3" s="21"/>
      <c r="MSB3" s="21"/>
      <c r="MSC3" s="21"/>
      <c r="MSD3" s="21"/>
      <c r="MSE3" s="21"/>
      <c r="MSF3" s="21"/>
      <c r="MSG3" s="21"/>
      <c r="MSH3" s="21"/>
      <c r="MSI3" s="21"/>
      <c r="MSJ3" s="21"/>
      <c r="MSK3" s="21"/>
      <c r="MSL3" s="21"/>
      <c r="MSM3" s="21"/>
      <c r="MSN3" s="21"/>
      <c r="MSO3" s="21"/>
      <c r="MSP3" s="21"/>
      <c r="MSQ3" s="21"/>
      <c r="MSR3" s="21"/>
      <c r="MSS3" s="21"/>
      <c r="MST3" s="21"/>
      <c r="MSU3" s="21"/>
      <c r="MSV3" s="21"/>
      <c r="MSW3" s="21"/>
      <c r="MSX3" s="21"/>
      <c r="MSY3" s="21"/>
      <c r="MSZ3" s="21"/>
      <c r="MTA3" s="21"/>
      <c r="MTB3" s="21"/>
      <c r="MTC3" s="21"/>
      <c r="MTD3" s="21"/>
      <c r="MTE3" s="21"/>
      <c r="MTF3" s="21"/>
      <c r="MTG3" s="21"/>
      <c r="MTH3" s="21"/>
      <c r="MTI3" s="21"/>
      <c r="MTJ3" s="21"/>
      <c r="MTK3" s="21"/>
      <c r="MTL3" s="21"/>
      <c r="MTM3" s="21"/>
      <c r="MTN3" s="21"/>
      <c r="MTO3" s="21"/>
      <c r="MTP3" s="21"/>
      <c r="MTQ3" s="21"/>
      <c r="MTR3" s="21"/>
      <c r="MTS3" s="21"/>
      <c r="MTT3" s="21"/>
      <c r="MTU3" s="21"/>
      <c r="MTV3" s="21"/>
      <c r="MTW3" s="21"/>
      <c r="MTX3" s="21"/>
      <c r="MTY3" s="21"/>
      <c r="MTZ3" s="21"/>
      <c r="MUA3" s="21"/>
      <c r="MUB3" s="21"/>
      <c r="MUC3" s="21"/>
      <c r="MUD3" s="21"/>
      <c r="MUE3" s="21"/>
      <c r="MUF3" s="21"/>
      <c r="MUG3" s="21"/>
      <c r="MUH3" s="21"/>
      <c r="MUI3" s="21"/>
      <c r="MUJ3" s="21"/>
      <c r="MUK3" s="21"/>
      <c r="MUL3" s="21"/>
      <c r="MUM3" s="21"/>
      <c r="MUN3" s="21"/>
      <c r="MUO3" s="21"/>
      <c r="MUP3" s="21"/>
      <c r="MUQ3" s="21"/>
      <c r="MUR3" s="21"/>
      <c r="MUS3" s="21"/>
      <c r="MUT3" s="21"/>
      <c r="MUU3" s="21"/>
      <c r="MUV3" s="21"/>
      <c r="MUW3" s="21"/>
      <c r="MUX3" s="21"/>
      <c r="MUY3" s="21"/>
      <c r="MUZ3" s="21"/>
      <c r="MVA3" s="21"/>
      <c r="MVB3" s="21"/>
      <c r="MVC3" s="21"/>
      <c r="MVD3" s="21"/>
      <c r="MVE3" s="21"/>
      <c r="MVF3" s="21"/>
      <c r="MVG3" s="21"/>
      <c r="MVH3" s="21"/>
      <c r="MVI3" s="21"/>
      <c r="MVJ3" s="21"/>
      <c r="MVK3" s="21"/>
      <c r="MVL3" s="21"/>
      <c r="MVM3" s="21"/>
      <c r="MVN3" s="21"/>
      <c r="MVO3" s="21"/>
      <c r="MVP3" s="21"/>
      <c r="MVQ3" s="21"/>
      <c r="MVR3" s="21"/>
      <c r="MVS3" s="21"/>
      <c r="MVT3" s="21"/>
      <c r="MVU3" s="21"/>
      <c r="MVV3" s="21"/>
      <c r="MVW3" s="21"/>
      <c r="MVX3" s="21"/>
      <c r="MVY3" s="21"/>
      <c r="MVZ3" s="21"/>
      <c r="MWA3" s="21"/>
      <c r="MWB3" s="21"/>
      <c r="MWC3" s="21"/>
      <c r="MWD3" s="21"/>
      <c r="MWE3" s="21"/>
      <c r="MWF3" s="21"/>
      <c r="MWG3" s="21"/>
      <c r="MWH3" s="21"/>
      <c r="MWI3" s="21"/>
      <c r="MWJ3" s="21"/>
      <c r="MWK3" s="21"/>
      <c r="MWL3" s="21"/>
      <c r="MWM3" s="21"/>
      <c r="MWN3" s="21"/>
      <c r="MWO3" s="21"/>
      <c r="MWP3" s="21"/>
      <c r="MWQ3" s="21"/>
      <c r="MWR3" s="21"/>
      <c r="MWS3" s="21"/>
      <c r="MWT3" s="21"/>
      <c r="MWU3" s="21"/>
      <c r="MWV3" s="21"/>
      <c r="MWW3" s="21"/>
      <c r="MWX3" s="21"/>
      <c r="MWY3" s="21"/>
      <c r="MWZ3" s="21"/>
      <c r="MXA3" s="21"/>
      <c r="MXB3" s="21"/>
      <c r="MXC3" s="21"/>
      <c r="MXD3" s="21"/>
      <c r="MXE3" s="21"/>
      <c r="MXF3" s="21"/>
      <c r="MXG3" s="21"/>
      <c r="MXH3" s="21"/>
      <c r="MXI3" s="21"/>
      <c r="MXJ3" s="21"/>
      <c r="MXK3" s="21"/>
      <c r="MXL3" s="21"/>
      <c r="MXM3" s="21"/>
      <c r="MXN3" s="21"/>
      <c r="MXO3" s="21"/>
      <c r="MXP3" s="21"/>
      <c r="MXQ3" s="21"/>
      <c r="MXR3" s="21"/>
      <c r="MXS3" s="21"/>
      <c r="MXT3" s="21"/>
      <c r="MXU3" s="21"/>
      <c r="MXV3" s="21"/>
      <c r="MXW3" s="21"/>
      <c r="MXX3" s="21"/>
      <c r="MXY3" s="21"/>
      <c r="MXZ3" s="21"/>
      <c r="MYA3" s="21"/>
      <c r="MYB3" s="21"/>
      <c r="MYC3" s="21"/>
      <c r="MYD3" s="21"/>
      <c r="MYE3" s="21"/>
      <c r="MYF3" s="21"/>
      <c r="MYG3" s="21"/>
      <c r="MYH3" s="21"/>
      <c r="MYI3" s="21"/>
      <c r="MYJ3" s="21"/>
      <c r="MYK3" s="21"/>
      <c r="MYL3" s="21"/>
      <c r="MYM3" s="21"/>
      <c r="MYN3" s="21"/>
      <c r="MYO3" s="21"/>
      <c r="MYP3" s="21"/>
      <c r="MYQ3" s="21"/>
      <c r="MYR3" s="21"/>
      <c r="MYS3" s="21"/>
      <c r="MYT3" s="21"/>
      <c r="MYU3" s="21"/>
      <c r="MYV3" s="21"/>
      <c r="MYW3" s="21"/>
      <c r="MYX3" s="21"/>
      <c r="MYY3" s="21"/>
      <c r="MYZ3" s="21"/>
      <c r="MZA3" s="21"/>
      <c r="MZB3" s="21"/>
      <c r="MZC3" s="21"/>
      <c r="MZD3" s="21"/>
      <c r="MZE3" s="21"/>
      <c r="MZF3" s="21"/>
      <c r="MZG3" s="21"/>
      <c r="MZH3" s="21"/>
      <c r="MZI3" s="21"/>
      <c r="MZJ3" s="21"/>
      <c r="MZK3" s="21"/>
      <c r="MZL3" s="21"/>
      <c r="MZM3" s="21"/>
      <c r="MZN3" s="21"/>
      <c r="MZO3" s="21"/>
      <c r="MZP3" s="21"/>
      <c r="MZQ3" s="21"/>
      <c r="MZR3" s="21"/>
      <c r="MZS3" s="21"/>
      <c r="MZT3" s="21"/>
      <c r="MZU3" s="21"/>
      <c r="MZV3" s="21"/>
      <c r="MZW3" s="21"/>
      <c r="MZX3" s="21"/>
      <c r="MZY3" s="21"/>
      <c r="MZZ3" s="21"/>
      <c r="NAA3" s="21"/>
      <c r="NAB3" s="21"/>
      <c r="NAC3" s="21"/>
      <c r="NAD3" s="21"/>
      <c r="NAE3" s="21"/>
      <c r="NAF3" s="21"/>
      <c r="NAG3" s="21"/>
      <c r="NAH3" s="21"/>
      <c r="NAI3" s="21"/>
      <c r="NAJ3" s="21"/>
      <c r="NAK3" s="21"/>
      <c r="NAL3" s="21"/>
      <c r="NAM3" s="21"/>
      <c r="NAN3" s="21"/>
      <c r="NAO3" s="21"/>
      <c r="NAP3" s="21"/>
      <c r="NAQ3" s="21"/>
      <c r="NAR3" s="21"/>
      <c r="NAS3" s="21"/>
      <c r="NAT3" s="21"/>
      <c r="NAU3" s="21"/>
      <c r="NAV3" s="21"/>
      <c r="NAW3" s="21"/>
      <c r="NAX3" s="21"/>
      <c r="NAY3" s="21"/>
      <c r="NAZ3" s="21"/>
      <c r="NBA3" s="21"/>
      <c r="NBB3" s="21"/>
      <c r="NBC3" s="21"/>
      <c r="NBD3" s="21"/>
      <c r="NBE3" s="21"/>
      <c r="NBF3" s="21"/>
      <c r="NBG3" s="21"/>
      <c r="NBH3" s="21"/>
      <c r="NBI3" s="21"/>
      <c r="NBJ3" s="21"/>
      <c r="NBK3" s="21"/>
      <c r="NBL3" s="21"/>
      <c r="NBM3" s="21"/>
      <c r="NBN3" s="21"/>
      <c r="NBO3" s="21"/>
      <c r="NBP3" s="21"/>
      <c r="NBQ3" s="21"/>
      <c r="NBR3" s="21"/>
      <c r="NBS3" s="21"/>
      <c r="NBT3" s="21"/>
      <c r="NBU3" s="21"/>
      <c r="NBV3" s="21"/>
      <c r="NBW3" s="21"/>
      <c r="NBX3" s="21"/>
      <c r="NBY3" s="21"/>
      <c r="NBZ3" s="21"/>
      <c r="NCA3" s="21"/>
      <c r="NCB3" s="21"/>
      <c r="NCC3" s="21"/>
      <c r="NCD3" s="21"/>
      <c r="NCE3" s="21"/>
      <c r="NCF3" s="21"/>
      <c r="NCG3" s="21"/>
      <c r="NCH3" s="21"/>
      <c r="NCI3" s="21"/>
      <c r="NCJ3" s="21"/>
      <c r="NCK3" s="21"/>
      <c r="NCL3" s="21"/>
      <c r="NCM3" s="21"/>
      <c r="NCN3" s="21"/>
      <c r="NCO3" s="21"/>
      <c r="NCP3" s="21"/>
      <c r="NCQ3" s="21"/>
      <c r="NCR3" s="21"/>
      <c r="NCS3" s="21"/>
      <c r="NCT3" s="21"/>
      <c r="NCU3" s="21"/>
      <c r="NCV3" s="21"/>
      <c r="NCW3" s="21"/>
      <c r="NCX3" s="21"/>
      <c r="NCY3" s="21"/>
      <c r="NCZ3" s="21"/>
      <c r="NDA3" s="21"/>
      <c r="NDB3" s="21"/>
      <c r="NDC3" s="21"/>
      <c r="NDD3" s="21"/>
      <c r="NDE3" s="21"/>
      <c r="NDF3" s="21"/>
      <c r="NDG3" s="21"/>
      <c r="NDH3" s="21"/>
      <c r="NDI3" s="21"/>
      <c r="NDJ3" s="21"/>
      <c r="NDK3" s="21"/>
      <c r="NDL3" s="21"/>
      <c r="NDM3" s="21"/>
      <c r="NDN3" s="21"/>
      <c r="NDO3" s="21"/>
      <c r="NDP3" s="21"/>
      <c r="NDQ3" s="21"/>
      <c r="NDR3" s="21"/>
      <c r="NDS3" s="21"/>
      <c r="NDT3" s="21"/>
      <c r="NDU3" s="21"/>
      <c r="NDV3" s="21"/>
      <c r="NDW3" s="21"/>
      <c r="NDX3" s="21"/>
      <c r="NDY3" s="21"/>
      <c r="NDZ3" s="21"/>
      <c r="NEA3" s="21"/>
      <c r="NEB3" s="21"/>
      <c r="NEC3" s="21"/>
      <c r="NED3" s="21"/>
      <c r="NEE3" s="21"/>
      <c r="NEF3" s="21"/>
      <c r="NEG3" s="21"/>
      <c r="NEH3" s="21"/>
      <c r="NEI3" s="21"/>
      <c r="NEJ3" s="21"/>
      <c r="NEK3" s="21"/>
      <c r="NEL3" s="21"/>
      <c r="NEM3" s="21"/>
      <c r="NEN3" s="21"/>
      <c r="NEO3" s="21"/>
      <c r="NEP3" s="21"/>
      <c r="NEQ3" s="21"/>
      <c r="NER3" s="21"/>
      <c r="NES3" s="21"/>
      <c r="NET3" s="21"/>
      <c r="NEU3" s="21"/>
      <c r="NEV3" s="21"/>
      <c r="NEW3" s="21"/>
      <c r="NEX3" s="21"/>
      <c r="NEY3" s="21"/>
      <c r="NEZ3" s="21"/>
      <c r="NFA3" s="21"/>
      <c r="NFB3" s="21"/>
      <c r="NFC3" s="21"/>
      <c r="NFD3" s="21"/>
      <c r="NFE3" s="21"/>
      <c r="NFF3" s="21"/>
      <c r="NFG3" s="21"/>
      <c r="NFH3" s="21"/>
      <c r="NFI3" s="21"/>
      <c r="NFJ3" s="21"/>
      <c r="NFK3" s="21"/>
      <c r="NFL3" s="21"/>
      <c r="NFM3" s="21"/>
      <c r="NFN3" s="21"/>
      <c r="NFO3" s="21"/>
      <c r="NFP3" s="21"/>
      <c r="NFQ3" s="21"/>
      <c r="NFR3" s="21"/>
      <c r="NFS3" s="21"/>
      <c r="NFT3" s="21"/>
      <c r="NFU3" s="21"/>
      <c r="NFV3" s="21"/>
      <c r="NFW3" s="21"/>
      <c r="NFX3" s="21"/>
      <c r="NFY3" s="21"/>
      <c r="NFZ3" s="21"/>
      <c r="NGA3" s="21"/>
      <c r="NGB3" s="21"/>
      <c r="NGC3" s="21"/>
      <c r="NGD3" s="21"/>
      <c r="NGE3" s="21"/>
      <c r="NGF3" s="21"/>
      <c r="NGG3" s="21"/>
      <c r="NGH3" s="21"/>
      <c r="NGI3" s="21"/>
      <c r="NGJ3" s="21"/>
      <c r="NGK3" s="21"/>
      <c r="NGL3" s="21"/>
      <c r="NGM3" s="21"/>
      <c r="NGN3" s="21"/>
      <c r="NGO3" s="21"/>
      <c r="NGP3" s="21"/>
      <c r="NGQ3" s="21"/>
      <c r="NGR3" s="21"/>
      <c r="NGS3" s="21"/>
      <c r="NGT3" s="21"/>
      <c r="NGU3" s="21"/>
      <c r="NGV3" s="21"/>
      <c r="NGW3" s="21"/>
      <c r="NGX3" s="21"/>
      <c r="NGY3" s="21"/>
      <c r="NGZ3" s="21"/>
      <c r="NHA3" s="21"/>
      <c r="NHB3" s="21"/>
      <c r="NHC3" s="21"/>
      <c r="NHD3" s="21"/>
      <c r="NHE3" s="21"/>
      <c r="NHF3" s="21"/>
      <c r="NHG3" s="21"/>
      <c r="NHH3" s="21"/>
      <c r="NHI3" s="21"/>
      <c r="NHJ3" s="21"/>
      <c r="NHK3" s="21"/>
      <c r="NHL3" s="21"/>
      <c r="NHM3" s="21"/>
      <c r="NHN3" s="21"/>
      <c r="NHO3" s="21"/>
      <c r="NHP3" s="21"/>
      <c r="NHQ3" s="21"/>
      <c r="NHR3" s="21"/>
      <c r="NHS3" s="21"/>
      <c r="NHT3" s="21"/>
      <c r="NHU3" s="21"/>
      <c r="NHV3" s="21"/>
      <c r="NHW3" s="21"/>
      <c r="NHX3" s="21"/>
      <c r="NHY3" s="21"/>
      <c r="NHZ3" s="21"/>
      <c r="NIA3" s="21"/>
      <c r="NIB3" s="21"/>
      <c r="NIC3" s="21"/>
      <c r="NID3" s="21"/>
      <c r="NIE3" s="21"/>
      <c r="NIF3" s="21"/>
      <c r="NIG3" s="21"/>
      <c r="NIH3" s="21"/>
      <c r="NII3" s="21"/>
      <c r="NIJ3" s="21"/>
      <c r="NIK3" s="21"/>
      <c r="NIL3" s="21"/>
      <c r="NIM3" s="21"/>
      <c r="NIN3" s="21"/>
      <c r="NIO3" s="21"/>
      <c r="NIP3" s="21"/>
      <c r="NIQ3" s="21"/>
      <c r="NIR3" s="21"/>
      <c r="NIS3" s="21"/>
      <c r="NIT3" s="21"/>
      <c r="NIU3" s="21"/>
      <c r="NIV3" s="21"/>
      <c r="NIW3" s="21"/>
      <c r="NIX3" s="21"/>
      <c r="NIY3" s="21"/>
      <c r="NIZ3" s="21"/>
      <c r="NJA3" s="21"/>
      <c r="NJB3" s="21"/>
      <c r="NJC3" s="21"/>
      <c r="NJD3" s="21"/>
      <c r="NJE3" s="21"/>
      <c r="NJF3" s="21"/>
      <c r="NJG3" s="21"/>
      <c r="NJH3" s="21"/>
      <c r="NJI3" s="21"/>
      <c r="NJJ3" s="21"/>
      <c r="NJK3" s="21"/>
      <c r="NJL3" s="21"/>
      <c r="NJM3" s="21"/>
      <c r="NJN3" s="21"/>
      <c r="NJO3" s="21"/>
      <c r="NJP3" s="21"/>
      <c r="NJQ3" s="21"/>
      <c r="NJR3" s="21"/>
      <c r="NJS3" s="21"/>
      <c r="NJT3" s="21"/>
      <c r="NJU3" s="21"/>
      <c r="NJV3" s="21"/>
      <c r="NJW3" s="21"/>
      <c r="NJX3" s="21"/>
      <c r="NJY3" s="21"/>
      <c r="NJZ3" s="21"/>
      <c r="NKA3" s="21"/>
      <c r="NKB3" s="21"/>
      <c r="NKC3" s="21"/>
      <c r="NKD3" s="21"/>
      <c r="NKE3" s="21"/>
      <c r="NKF3" s="21"/>
      <c r="NKG3" s="21"/>
      <c r="NKH3" s="21"/>
      <c r="NKI3" s="21"/>
      <c r="NKJ3" s="21"/>
      <c r="NKK3" s="21"/>
      <c r="NKL3" s="21"/>
      <c r="NKM3" s="21"/>
      <c r="NKN3" s="21"/>
      <c r="NKO3" s="21"/>
      <c r="NKP3" s="21"/>
      <c r="NKQ3" s="21"/>
      <c r="NKR3" s="21"/>
      <c r="NKS3" s="21"/>
      <c r="NKT3" s="21"/>
      <c r="NKU3" s="21"/>
      <c r="NKV3" s="21"/>
      <c r="NKW3" s="21"/>
      <c r="NKX3" s="21"/>
      <c r="NKY3" s="21"/>
      <c r="NKZ3" s="21"/>
      <c r="NLA3" s="21"/>
      <c r="NLB3" s="21"/>
      <c r="NLC3" s="21"/>
      <c r="NLD3" s="21"/>
      <c r="NLE3" s="21"/>
      <c r="NLF3" s="21"/>
      <c r="NLG3" s="21"/>
      <c r="NLH3" s="21"/>
      <c r="NLI3" s="21"/>
      <c r="NLJ3" s="21"/>
      <c r="NLK3" s="21"/>
      <c r="NLL3" s="21"/>
      <c r="NLM3" s="21"/>
      <c r="NLN3" s="21"/>
      <c r="NLO3" s="21"/>
      <c r="NLP3" s="21"/>
      <c r="NLQ3" s="21"/>
      <c r="NLR3" s="21"/>
      <c r="NLS3" s="21"/>
      <c r="NLT3" s="21"/>
      <c r="NLU3" s="21"/>
      <c r="NLV3" s="21"/>
      <c r="NLW3" s="21"/>
      <c r="NLX3" s="21"/>
      <c r="NLY3" s="21"/>
      <c r="NLZ3" s="21"/>
      <c r="NMA3" s="21"/>
      <c r="NMB3" s="21"/>
      <c r="NMC3" s="21"/>
      <c r="NMD3" s="21"/>
      <c r="NME3" s="21"/>
      <c r="NMF3" s="21"/>
      <c r="NMG3" s="21"/>
      <c r="NMH3" s="21"/>
      <c r="NMI3" s="21"/>
      <c r="NMJ3" s="21"/>
      <c r="NMK3" s="21"/>
      <c r="NML3" s="21"/>
      <c r="NMM3" s="21"/>
      <c r="NMN3" s="21"/>
      <c r="NMO3" s="21"/>
      <c r="NMP3" s="21"/>
      <c r="NMQ3" s="21"/>
      <c r="NMR3" s="21"/>
      <c r="NMS3" s="21"/>
      <c r="NMT3" s="21"/>
      <c r="NMU3" s="21"/>
      <c r="NMV3" s="21"/>
      <c r="NMW3" s="21"/>
      <c r="NMX3" s="21"/>
      <c r="NMY3" s="21"/>
      <c r="NMZ3" s="21"/>
      <c r="NNA3" s="21"/>
      <c r="NNB3" s="21"/>
      <c r="NNC3" s="21"/>
      <c r="NND3" s="21"/>
      <c r="NNE3" s="21"/>
      <c r="NNF3" s="21"/>
      <c r="NNG3" s="21"/>
      <c r="NNH3" s="21"/>
      <c r="NNI3" s="21"/>
      <c r="NNJ3" s="21"/>
      <c r="NNK3" s="21"/>
      <c r="NNL3" s="21"/>
      <c r="NNM3" s="21"/>
      <c r="NNN3" s="21"/>
      <c r="NNO3" s="21"/>
      <c r="NNP3" s="21"/>
      <c r="NNQ3" s="21"/>
      <c r="NNR3" s="21"/>
      <c r="NNS3" s="21"/>
      <c r="NNT3" s="21"/>
      <c r="NNU3" s="21"/>
      <c r="NNV3" s="21"/>
      <c r="NNW3" s="21"/>
      <c r="NNX3" s="21"/>
      <c r="NNY3" s="21"/>
      <c r="NNZ3" s="21"/>
      <c r="NOA3" s="21"/>
      <c r="NOB3" s="21"/>
      <c r="NOC3" s="21"/>
      <c r="NOD3" s="21"/>
      <c r="NOE3" s="21"/>
      <c r="NOF3" s="21"/>
      <c r="NOG3" s="21"/>
      <c r="NOH3" s="21"/>
      <c r="NOI3" s="21"/>
      <c r="NOJ3" s="21"/>
      <c r="NOK3" s="21"/>
      <c r="NOL3" s="21"/>
      <c r="NOM3" s="21"/>
      <c r="NON3" s="21"/>
      <c r="NOO3" s="21"/>
      <c r="NOP3" s="21"/>
      <c r="NOQ3" s="21"/>
      <c r="NOR3" s="21"/>
      <c r="NOS3" s="21"/>
      <c r="NOT3" s="21"/>
      <c r="NOU3" s="21"/>
      <c r="NOV3" s="21"/>
      <c r="NOW3" s="21"/>
      <c r="NOX3" s="21"/>
      <c r="NOY3" s="21"/>
      <c r="NOZ3" s="21"/>
      <c r="NPA3" s="21"/>
      <c r="NPB3" s="21"/>
      <c r="NPC3" s="21"/>
      <c r="NPD3" s="21"/>
      <c r="NPE3" s="21"/>
      <c r="NPF3" s="21"/>
      <c r="NPG3" s="21"/>
      <c r="NPH3" s="21"/>
      <c r="NPI3" s="21"/>
      <c r="NPJ3" s="21"/>
      <c r="NPK3" s="21"/>
      <c r="NPL3" s="21"/>
      <c r="NPM3" s="21"/>
      <c r="NPN3" s="21"/>
      <c r="NPO3" s="21"/>
      <c r="NPP3" s="21"/>
      <c r="NPQ3" s="21"/>
      <c r="NPR3" s="21"/>
      <c r="NPS3" s="21"/>
      <c r="NPT3" s="21"/>
      <c r="NPU3" s="21"/>
      <c r="NPV3" s="21"/>
      <c r="NPW3" s="21"/>
      <c r="NPX3" s="21"/>
      <c r="NPY3" s="21"/>
      <c r="NPZ3" s="21"/>
      <c r="NQA3" s="21"/>
      <c r="NQB3" s="21"/>
      <c r="NQC3" s="21"/>
      <c r="NQD3" s="21"/>
      <c r="NQE3" s="21"/>
      <c r="NQF3" s="21"/>
      <c r="NQG3" s="21"/>
      <c r="NQH3" s="21"/>
      <c r="NQI3" s="21"/>
      <c r="NQJ3" s="21"/>
      <c r="NQK3" s="21"/>
      <c r="NQL3" s="21"/>
      <c r="NQM3" s="21"/>
      <c r="NQN3" s="21"/>
      <c r="NQO3" s="21"/>
      <c r="NQP3" s="21"/>
      <c r="NQQ3" s="21"/>
      <c r="NQR3" s="21"/>
      <c r="NQS3" s="21"/>
      <c r="NQT3" s="21"/>
      <c r="NQU3" s="21"/>
      <c r="NQV3" s="21"/>
      <c r="NQW3" s="21"/>
      <c r="NQX3" s="21"/>
      <c r="NQY3" s="21"/>
      <c r="NQZ3" s="21"/>
      <c r="NRA3" s="21"/>
      <c r="NRB3" s="21"/>
      <c r="NRC3" s="21"/>
      <c r="NRD3" s="21"/>
      <c r="NRE3" s="21"/>
      <c r="NRF3" s="21"/>
      <c r="NRG3" s="21"/>
      <c r="NRH3" s="21"/>
      <c r="NRI3" s="21"/>
      <c r="NRJ3" s="21"/>
      <c r="NRK3" s="21"/>
      <c r="NRL3" s="21"/>
      <c r="NRM3" s="21"/>
      <c r="NRN3" s="21"/>
      <c r="NRO3" s="21"/>
      <c r="NRP3" s="21"/>
      <c r="NRQ3" s="21"/>
      <c r="NRR3" s="21"/>
      <c r="NRS3" s="21"/>
      <c r="NRT3" s="21"/>
      <c r="NRU3" s="21"/>
      <c r="NRV3" s="21"/>
      <c r="NRW3" s="21"/>
      <c r="NRX3" s="21"/>
      <c r="NRY3" s="21"/>
      <c r="NRZ3" s="21"/>
      <c r="NSA3" s="21"/>
      <c r="NSB3" s="21"/>
      <c r="NSC3" s="21"/>
      <c r="NSD3" s="21"/>
      <c r="NSE3" s="21"/>
      <c r="NSF3" s="21"/>
      <c r="NSG3" s="21"/>
      <c r="NSH3" s="21"/>
      <c r="NSI3" s="21"/>
      <c r="NSJ3" s="21"/>
      <c r="NSK3" s="21"/>
      <c r="NSL3" s="21"/>
      <c r="NSM3" s="21"/>
      <c r="NSN3" s="21"/>
      <c r="NSO3" s="21"/>
      <c r="NSP3" s="21"/>
      <c r="NSQ3" s="21"/>
      <c r="NSR3" s="21"/>
      <c r="NSS3" s="21"/>
      <c r="NST3" s="21"/>
      <c r="NSU3" s="21"/>
      <c r="NSV3" s="21"/>
      <c r="NSW3" s="21"/>
      <c r="NSX3" s="21"/>
      <c r="NSY3" s="21"/>
      <c r="NSZ3" s="21"/>
      <c r="NTA3" s="21"/>
      <c r="NTB3" s="21"/>
      <c r="NTC3" s="21"/>
      <c r="NTD3" s="21"/>
      <c r="NTE3" s="21"/>
      <c r="NTF3" s="21"/>
      <c r="NTG3" s="21"/>
      <c r="NTH3" s="21"/>
      <c r="NTI3" s="21"/>
      <c r="NTJ3" s="21"/>
      <c r="NTK3" s="21"/>
      <c r="NTL3" s="21"/>
      <c r="NTM3" s="21"/>
      <c r="NTN3" s="21"/>
      <c r="NTO3" s="21"/>
      <c r="NTP3" s="21"/>
      <c r="NTQ3" s="21"/>
      <c r="NTR3" s="21"/>
      <c r="NTS3" s="21"/>
      <c r="NTT3" s="21"/>
      <c r="NTU3" s="21"/>
      <c r="NTV3" s="21"/>
      <c r="NTW3" s="21"/>
      <c r="NTX3" s="21"/>
      <c r="NTY3" s="21"/>
      <c r="NTZ3" s="21"/>
      <c r="NUA3" s="21"/>
      <c r="NUB3" s="21"/>
      <c r="NUC3" s="21"/>
      <c r="NUD3" s="21"/>
      <c r="NUE3" s="21"/>
      <c r="NUF3" s="21"/>
      <c r="NUG3" s="21"/>
      <c r="NUH3" s="21"/>
      <c r="NUI3" s="21"/>
      <c r="NUJ3" s="21"/>
      <c r="NUK3" s="21"/>
      <c r="NUL3" s="21"/>
      <c r="NUM3" s="21"/>
      <c r="NUN3" s="21"/>
      <c r="NUO3" s="21"/>
      <c r="NUP3" s="21"/>
      <c r="NUQ3" s="21"/>
      <c r="NUR3" s="21"/>
      <c r="NUS3" s="21"/>
      <c r="NUT3" s="21"/>
      <c r="NUU3" s="21"/>
      <c r="NUV3" s="21"/>
      <c r="NUW3" s="21"/>
      <c r="NUX3" s="21"/>
      <c r="NUY3" s="21"/>
      <c r="NUZ3" s="21"/>
      <c r="NVA3" s="21"/>
      <c r="NVB3" s="21"/>
      <c r="NVC3" s="21"/>
      <c r="NVD3" s="21"/>
      <c r="NVE3" s="21"/>
      <c r="NVF3" s="21"/>
      <c r="NVG3" s="21"/>
      <c r="NVH3" s="21"/>
      <c r="NVI3" s="21"/>
      <c r="NVJ3" s="21"/>
      <c r="NVK3" s="21"/>
      <c r="NVL3" s="21"/>
      <c r="NVM3" s="21"/>
      <c r="NVN3" s="21"/>
      <c r="NVO3" s="21"/>
      <c r="NVP3" s="21"/>
      <c r="NVQ3" s="21"/>
      <c r="NVR3" s="21"/>
      <c r="NVS3" s="21"/>
      <c r="NVT3" s="21"/>
      <c r="NVU3" s="21"/>
      <c r="NVV3" s="21"/>
      <c r="NVW3" s="21"/>
      <c r="NVX3" s="21"/>
      <c r="NVY3" s="21"/>
      <c r="NVZ3" s="21"/>
      <c r="NWA3" s="21"/>
      <c r="NWB3" s="21"/>
      <c r="NWC3" s="21"/>
      <c r="NWD3" s="21"/>
      <c r="NWE3" s="21"/>
      <c r="NWF3" s="21"/>
      <c r="NWG3" s="21"/>
      <c r="NWH3" s="21"/>
      <c r="NWI3" s="21"/>
      <c r="NWJ3" s="21"/>
      <c r="NWK3" s="21"/>
      <c r="NWL3" s="21"/>
      <c r="NWM3" s="21"/>
      <c r="NWN3" s="21"/>
      <c r="NWO3" s="21"/>
      <c r="NWP3" s="21"/>
      <c r="NWQ3" s="21"/>
      <c r="NWR3" s="21"/>
      <c r="NWS3" s="21"/>
      <c r="NWT3" s="21"/>
      <c r="NWU3" s="21"/>
      <c r="NWV3" s="21"/>
      <c r="NWW3" s="21"/>
      <c r="NWX3" s="21"/>
      <c r="NWY3" s="21"/>
      <c r="NWZ3" s="21"/>
      <c r="NXA3" s="21"/>
      <c r="NXB3" s="21"/>
      <c r="NXC3" s="21"/>
      <c r="NXD3" s="21"/>
      <c r="NXE3" s="21"/>
      <c r="NXF3" s="21"/>
      <c r="NXG3" s="21"/>
      <c r="NXH3" s="21"/>
      <c r="NXI3" s="21"/>
      <c r="NXJ3" s="21"/>
      <c r="NXK3" s="21"/>
      <c r="NXL3" s="21"/>
      <c r="NXM3" s="21"/>
      <c r="NXN3" s="21"/>
      <c r="NXO3" s="21"/>
      <c r="NXP3" s="21"/>
      <c r="NXQ3" s="21"/>
      <c r="NXR3" s="21"/>
      <c r="NXS3" s="21"/>
      <c r="NXT3" s="21"/>
      <c r="NXU3" s="21"/>
      <c r="NXV3" s="21"/>
      <c r="NXW3" s="21"/>
      <c r="NXX3" s="21"/>
      <c r="NXY3" s="21"/>
      <c r="NXZ3" s="21"/>
      <c r="NYA3" s="21"/>
      <c r="NYB3" s="21"/>
      <c r="NYC3" s="21"/>
      <c r="NYD3" s="21"/>
      <c r="NYE3" s="21"/>
      <c r="NYF3" s="21"/>
      <c r="NYG3" s="21"/>
      <c r="NYH3" s="21"/>
      <c r="NYI3" s="21"/>
      <c r="NYJ3" s="21"/>
      <c r="NYK3" s="21"/>
      <c r="NYL3" s="21"/>
      <c r="NYM3" s="21"/>
      <c r="NYN3" s="21"/>
      <c r="NYO3" s="21"/>
      <c r="NYP3" s="21"/>
      <c r="NYQ3" s="21"/>
      <c r="NYR3" s="21"/>
      <c r="NYS3" s="21"/>
      <c r="NYT3" s="21"/>
      <c r="NYU3" s="21"/>
      <c r="NYV3" s="21"/>
      <c r="NYW3" s="21"/>
      <c r="NYX3" s="21"/>
      <c r="NYY3" s="21"/>
      <c r="NYZ3" s="21"/>
      <c r="NZA3" s="21"/>
      <c r="NZB3" s="21"/>
      <c r="NZC3" s="21"/>
      <c r="NZD3" s="21"/>
      <c r="NZE3" s="21"/>
      <c r="NZF3" s="21"/>
      <c r="NZG3" s="21"/>
      <c r="NZH3" s="21"/>
      <c r="NZI3" s="21"/>
      <c r="NZJ3" s="21"/>
      <c r="NZK3" s="21"/>
      <c r="NZL3" s="21"/>
      <c r="NZM3" s="21"/>
      <c r="NZN3" s="21"/>
      <c r="NZO3" s="21"/>
      <c r="NZP3" s="21"/>
      <c r="NZQ3" s="21"/>
      <c r="NZR3" s="21"/>
      <c r="NZS3" s="21"/>
      <c r="NZT3" s="21"/>
      <c r="NZU3" s="21"/>
      <c r="NZV3" s="21"/>
      <c r="NZW3" s="21"/>
      <c r="NZX3" s="21"/>
      <c r="NZY3" s="21"/>
      <c r="NZZ3" s="21"/>
      <c r="OAA3" s="21"/>
      <c r="OAB3" s="21"/>
      <c r="OAC3" s="21"/>
      <c r="OAD3" s="21"/>
      <c r="OAE3" s="21"/>
      <c r="OAF3" s="21"/>
      <c r="OAG3" s="21"/>
      <c r="OAH3" s="21"/>
      <c r="OAI3" s="21"/>
      <c r="OAJ3" s="21"/>
      <c r="OAK3" s="21"/>
      <c r="OAL3" s="21"/>
      <c r="OAM3" s="21"/>
      <c r="OAN3" s="21"/>
      <c r="OAO3" s="21"/>
      <c r="OAP3" s="21"/>
      <c r="OAQ3" s="21"/>
      <c r="OAR3" s="21"/>
      <c r="OAS3" s="21"/>
      <c r="OAT3" s="21"/>
      <c r="OAU3" s="21"/>
      <c r="OAV3" s="21"/>
      <c r="OAW3" s="21"/>
      <c r="OAX3" s="21"/>
      <c r="OAY3" s="21"/>
      <c r="OAZ3" s="21"/>
      <c r="OBA3" s="21"/>
      <c r="OBB3" s="21"/>
      <c r="OBC3" s="21"/>
      <c r="OBD3" s="21"/>
      <c r="OBE3" s="21"/>
      <c r="OBF3" s="21"/>
      <c r="OBG3" s="21"/>
      <c r="OBH3" s="21"/>
      <c r="OBI3" s="21"/>
      <c r="OBJ3" s="21"/>
      <c r="OBK3" s="21"/>
      <c r="OBL3" s="21"/>
      <c r="OBM3" s="21"/>
      <c r="OBN3" s="21"/>
      <c r="OBO3" s="21"/>
      <c r="OBP3" s="21"/>
      <c r="OBQ3" s="21"/>
      <c r="OBR3" s="21"/>
      <c r="OBS3" s="21"/>
      <c r="OBT3" s="21"/>
      <c r="OBU3" s="21"/>
      <c r="OBV3" s="21"/>
      <c r="OBW3" s="21"/>
      <c r="OBX3" s="21"/>
      <c r="OBY3" s="21"/>
      <c r="OBZ3" s="21"/>
      <c r="OCA3" s="21"/>
      <c r="OCB3" s="21"/>
      <c r="OCC3" s="21"/>
      <c r="OCD3" s="21"/>
      <c r="OCE3" s="21"/>
      <c r="OCF3" s="21"/>
      <c r="OCG3" s="21"/>
      <c r="OCH3" s="21"/>
      <c r="OCI3" s="21"/>
      <c r="OCJ3" s="21"/>
      <c r="OCK3" s="21"/>
      <c r="OCL3" s="21"/>
      <c r="OCM3" s="21"/>
      <c r="OCN3" s="21"/>
      <c r="OCO3" s="21"/>
      <c r="OCP3" s="21"/>
      <c r="OCQ3" s="21"/>
      <c r="OCR3" s="21"/>
      <c r="OCS3" s="21"/>
      <c r="OCT3" s="21"/>
      <c r="OCU3" s="21"/>
      <c r="OCV3" s="21"/>
      <c r="OCW3" s="21"/>
      <c r="OCX3" s="21"/>
      <c r="OCY3" s="21"/>
      <c r="OCZ3" s="21"/>
      <c r="ODA3" s="21"/>
      <c r="ODB3" s="21"/>
      <c r="ODC3" s="21"/>
      <c r="ODD3" s="21"/>
      <c r="ODE3" s="21"/>
      <c r="ODF3" s="21"/>
      <c r="ODG3" s="21"/>
      <c r="ODH3" s="21"/>
      <c r="ODI3" s="21"/>
      <c r="ODJ3" s="21"/>
      <c r="ODK3" s="21"/>
      <c r="ODL3" s="21"/>
      <c r="ODM3" s="21"/>
      <c r="ODN3" s="21"/>
      <c r="ODO3" s="21"/>
      <c r="ODP3" s="21"/>
      <c r="ODQ3" s="21"/>
      <c r="ODR3" s="21"/>
      <c r="ODS3" s="21"/>
      <c r="ODT3" s="21"/>
      <c r="ODU3" s="21"/>
      <c r="ODV3" s="21"/>
      <c r="ODW3" s="21"/>
      <c r="ODX3" s="21"/>
      <c r="ODY3" s="21"/>
      <c r="ODZ3" s="21"/>
      <c r="OEA3" s="21"/>
      <c r="OEB3" s="21"/>
      <c r="OEC3" s="21"/>
      <c r="OED3" s="21"/>
      <c r="OEE3" s="21"/>
      <c r="OEF3" s="21"/>
      <c r="OEG3" s="21"/>
      <c r="OEH3" s="21"/>
      <c r="OEI3" s="21"/>
      <c r="OEJ3" s="21"/>
      <c r="OEK3" s="21"/>
      <c r="OEL3" s="21"/>
      <c r="OEM3" s="21"/>
      <c r="OEN3" s="21"/>
      <c r="OEO3" s="21"/>
      <c r="OEP3" s="21"/>
      <c r="OEQ3" s="21"/>
      <c r="OER3" s="21"/>
      <c r="OES3" s="21"/>
      <c r="OET3" s="21"/>
      <c r="OEU3" s="21"/>
      <c r="OEV3" s="21"/>
      <c r="OEW3" s="21"/>
      <c r="OEX3" s="21"/>
      <c r="OEY3" s="21"/>
      <c r="OEZ3" s="21"/>
      <c r="OFA3" s="21"/>
      <c r="OFB3" s="21"/>
      <c r="OFC3" s="21"/>
      <c r="OFD3" s="21"/>
      <c r="OFE3" s="21"/>
      <c r="OFF3" s="21"/>
      <c r="OFG3" s="21"/>
      <c r="OFH3" s="21"/>
      <c r="OFI3" s="21"/>
      <c r="OFJ3" s="21"/>
      <c r="OFK3" s="21"/>
      <c r="OFL3" s="21"/>
      <c r="OFM3" s="21"/>
      <c r="OFN3" s="21"/>
      <c r="OFO3" s="21"/>
      <c r="OFP3" s="21"/>
      <c r="OFQ3" s="21"/>
      <c r="OFR3" s="21"/>
      <c r="OFS3" s="21"/>
      <c r="OFT3" s="21"/>
      <c r="OFU3" s="21"/>
      <c r="OFV3" s="21"/>
      <c r="OFW3" s="21"/>
      <c r="OFX3" s="21"/>
      <c r="OFY3" s="21"/>
      <c r="OFZ3" s="21"/>
      <c r="OGA3" s="21"/>
      <c r="OGB3" s="21"/>
      <c r="OGC3" s="21"/>
      <c r="OGD3" s="21"/>
      <c r="OGE3" s="21"/>
      <c r="OGF3" s="21"/>
      <c r="OGG3" s="21"/>
      <c r="OGH3" s="21"/>
      <c r="OGI3" s="21"/>
      <c r="OGJ3" s="21"/>
      <c r="OGK3" s="21"/>
      <c r="OGL3" s="21"/>
      <c r="OGM3" s="21"/>
      <c r="OGN3" s="21"/>
      <c r="OGO3" s="21"/>
      <c r="OGP3" s="21"/>
      <c r="OGQ3" s="21"/>
      <c r="OGR3" s="21"/>
      <c r="OGS3" s="21"/>
      <c r="OGT3" s="21"/>
      <c r="OGU3" s="21"/>
      <c r="OGV3" s="21"/>
      <c r="OGW3" s="21"/>
      <c r="OGX3" s="21"/>
      <c r="OGY3" s="21"/>
      <c r="OGZ3" s="21"/>
      <c r="OHA3" s="21"/>
      <c r="OHB3" s="21"/>
      <c r="OHC3" s="21"/>
      <c r="OHD3" s="21"/>
      <c r="OHE3" s="21"/>
      <c r="OHF3" s="21"/>
      <c r="OHG3" s="21"/>
      <c r="OHH3" s="21"/>
      <c r="OHI3" s="21"/>
      <c r="OHJ3" s="21"/>
      <c r="OHK3" s="21"/>
      <c r="OHL3" s="21"/>
      <c r="OHM3" s="21"/>
      <c r="OHN3" s="21"/>
      <c r="OHO3" s="21"/>
      <c r="OHP3" s="21"/>
      <c r="OHQ3" s="21"/>
      <c r="OHR3" s="21"/>
      <c r="OHS3" s="21"/>
      <c r="OHT3" s="21"/>
      <c r="OHU3" s="21"/>
      <c r="OHV3" s="21"/>
      <c r="OHW3" s="21"/>
      <c r="OHX3" s="21"/>
      <c r="OHY3" s="21"/>
      <c r="OHZ3" s="21"/>
      <c r="OIA3" s="21"/>
      <c r="OIB3" s="21"/>
      <c r="OIC3" s="21"/>
      <c r="OID3" s="21"/>
      <c r="OIE3" s="21"/>
      <c r="OIF3" s="21"/>
      <c r="OIG3" s="21"/>
      <c r="OIH3" s="21"/>
      <c r="OII3" s="21"/>
      <c r="OIJ3" s="21"/>
      <c r="OIK3" s="21"/>
      <c r="OIL3" s="21"/>
      <c r="OIM3" s="21"/>
      <c r="OIN3" s="21"/>
      <c r="OIO3" s="21"/>
      <c r="OIP3" s="21"/>
      <c r="OIQ3" s="21"/>
      <c r="OIR3" s="21"/>
      <c r="OIS3" s="21"/>
      <c r="OIT3" s="21"/>
      <c r="OIU3" s="21"/>
      <c r="OIV3" s="21"/>
      <c r="OIW3" s="21"/>
      <c r="OIX3" s="21"/>
      <c r="OIY3" s="21"/>
      <c r="OIZ3" s="21"/>
      <c r="OJA3" s="21"/>
      <c r="OJB3" s="21"/>
      <c r="OJC3" s="21"/>
      <c r="OJD3" s="21"/>
      <c r="OJE3" s="21"/>
      <c r="OJF3" s="21"/>
      <c r="OJG3" s="21"/>
      <c r="OJH3" s="21"/>
      <c r="OJI3" s="21"/>
      <c r="OJJ3" s="21"/>
      <c r="OJK3" s="21"/>
      <c r="OJL3" s="21"/>
      <c r="OJM3" s="21"/>
      <c r="OJN3" s="21"/>
      <c r="OJO3" s="21"/>
      <c r="OJP3" s="21"/>
      <c r="OJQ3" s="21"/>
      <c r="OJR3" s="21"/>
      <c r="OJS3" s="21"/>
      <c r="OJT3" s="21"/>
      <c r="OJU3" s="21"/>
      <c r="OJV3" s="21"/>
      <c r="OJW3" s="21"/>
      <c r="OJX3" s="21"/>
      <c r="OJY3" s="21"/>
      <c r="OJZ3" s="21"/>
      <c r="OKA3" s="21"/>
      <c r="OKB3" s="21"/>
      <c r="OKC3" s="21"/>
      <c r="OKD3" s="21"/>
      <c r="OKE3" s="21"/>
      <c r="OKF3" s="21"/>
      <c r="OKG3" s="21"/>
      <c r="OKH3" s="21"/>
      <c r="OKI3" s="21"/>
      <c r="OKJ3" s="21"/>
      <c r="OKK3" s="21"/>
      <c r="OKL3" s="21"/>
      <c r="OKM3" s="21"/>
      <c r="OKN3" s="21"/>
      <c r="OKO3" s="21"/>
      <c r="OKP3" s="21"/>
      <c r="OKQ3" s="21"/>
      <c r="OKR3" s="21"/>
      <c r="OKS3" s="21"/>
      <c r="OKT3" s="21"/>
      <c r="OKU3" s="21"/>
      <c r="OKV3" s="21"/>
      <c r="OKW3" s="21"/>
      <c r="OKX3" s="21"/>
      <c r="OKY3" s="21"/>
      <c r="OKZ3" s="21"/>
      <c r="OLA3" s="21"/>
      <c r="OLB3" s="21"/>
      <c r="OLC3" s="21"/>
      <c r="OLD3" s="21"/>
      <c r="OLE3" s="21"/>
      <c r="OLF3" s="21"/>
      <c r="OLG3" s="21"/>
      <c r="OLH3" s="21"/>
      <c r="OLI3" s="21"/>
      <c r="OLJ3" s="21"/>
      <c r="OLK3" s="21"/>
      <c r="OLL3" s="21"/>
      <c r="OLM3" s="21"/>
      <c r="OLN3" s="21"/>
      <c r="OLO3" s="21"/>
      <c r="OLP3" s="21"/>
      <c r="OLQ3" s="21"/>
      <c r="OLR3" s="21"/>
      <c r="OLS3" s="21"/>
      <c r="OLT3" s="21"/>
      <c r="OLU3" s="21"/>
      <c r="OLV3" s="21"/>
      <c r="OLW3" s="21"/>
      <c r="OLX3" s="21"/>
      <c r="OLY3" s="21"/>
      <c r="OLZ3" s="21"/>
      <c r="OMA3" s="21"/>
      <c r="OMB3" s="21"/>
      <c r="OMC3" s="21"/>
      <c r="OMD3" s="21"/>
      <c r="OME3" s="21"/>
      <c r="OMF3" s="21"/>
      <c r="OMG3" s="21"/>
      <c r="OMH3" s="21"/>
      <c r="OMI3" s="21"/>
      <c r="OMJ3" s="21"/>
      <c r="OMK3" s="21"/>
      <c r="OML3" s="21"/>
      <c r="OMM3" s="21"/>
      <c r="OMN3" s="21"/>
      <c r="OMO3" s="21"/>
      <c r="OMP3" s="21"/>
      <c r="OMQ3" s="21"/>
      <c r="OMR3" s="21"/>
      <c r="OMS3" s="21"/>
      <c r="OMT3" s="21"/>
      <c r="OMU3" s="21"/>
      <c r="OMV3" s="21"/>
      <c r="OMW3" s="21"/>
      <c r="OMX3" s="21"/>
      <c r="OMY3" s="21"/>
      <c r="OMZ3" s="21"/>
      <c r="ONA3" s="21"/>
      <c r="ONB3" s="21"/>
      <c r="ONC3" s="21"/>
      <c r="OND3" s="21"/>
      <c r="ONE3" s="21"/>
      <c r="ONF3" s="21"/>
      <c r="ONG3" s="21"/>
      <c r="ONH3" s="21"/>
      <c r="ONI3" s="21"/>
      <c r="ONJ3" s="21"/>
      <c r="ONK3" s="21"/>
      <c r="ONL3" s="21"/>
      <c r="ONM3" s="21"/>
      <c r="ONN3" s="21"/>
      <c r="ONO3" s="21"/>
      <c r="ONP3" s="21"/>
      <c r="ONQ3" s="21"/>
      <c r="ONR3" s="21"/>
      <c r="ONS3" s="21"/>
      <c r="ONT3" s="21"/>
      <c r="ONU3" s="21"/>
      <c r="ONV3" s="21"/>
      <c r="ONW3" s="21"/>
      <c r="ONX3" s="21"/>
      <c r="ONY3" s="21"/>
      <c r="ONZ3" s="21"/>
      <c r="OOA3" s="21"/>
      <c r="OOB3" s="21"/>
      <c r="OOC3" s="21"/>
      <c r="OOD3" s="21"/>
      <c r="OOE3" s="21"/>
      <c r="OOF3" s="21"/>
      <c r="OOG3" s="21"/>
      <c r="OOH3" s="21"/>
      <c r="OOI3" s="21"/>
      <c r="OOJ3" s="21"/>
      <c r="OOK3" s="21"/>
      <c r="OOL3" s="21"/>
      <c r="OOM3" s="21"/>
      <c r="OON3" s="21"/>
      <c r="OOO3" s="21"/>
      <c r="OOP3" s="21"/>
      <c r="OOQ3" s="21"/>
      <c r="OOR3" s="21"/>
      <c r="OOS3" s="21"/>
      <c r="OOT3" s="21"/>
      <c r="OOU3" s="21"/>
      <c r="OOV3" s="21"/>
      <c r="OOW3" s="21"/>
      <c r="OOX3" s="21"/>
      <c r="OOY3" s="21"/>
      <c r="OOZ3" s="21"/>
      <c r="OPA3" s="21"/>
      <c r="OPB3" s="21"/>
      <c r="OPC3" s="21"/>
      <c r="OPD3" s="21"/>
      <c r="OPE3" s="21"/>
      <c r="OPF3" s="21"/>
      <c r="OPG3" s="21"/>
      <c r="OPH3" s="21"/>
      <c r="OPI3" s="21"/>
      <c r="OPJ3" s="21"/>
      <c r="OPK3" s="21"/>
      <c r="OPL3" s="21"/>
      <c r="OPM3" s="21"/>
      <c r="OPN3" s="21"/>
      <c r="OPO3" s="21"/>
      <c r="OPP3" s="21"/>
      <c r="OPQ3" s="21"/>
      <c r="OPR3" s="21"/>
      <c r="OPS3" s="21"/>
      <c r="OPT3" s="21"/>
      <c r="OPU3" s="21"/>
      <c r="OPV3" s="21"/>
      <c r="OPW3" s="21"/>
      <c r="OPX3" s="21"/>
      <c r="OPY3" s="21"/>
      <c r="OPZ3" s="21"/>
      <c r="OQA3" s="21"/>
      <c r="OQB3" s="21"/>
      <c r="OQC3" s="21"/>
      <c r="OQD3" s="21"/>
      <c r="OQE3" s="21"/>
      <c r="OQF3" s="21"/>
      <c r="OQG3" s="21"/>
      <c r="OQH3" s="21"/>
      <c r="OQI3" s="21"/>
      <c r="OQJ3" s="21"/>
      <c r="OQK3" s="21"/>
      <c r="OQL3" s="21"/>
      <c r="OQM3" s="21"/>
      <c r="OQN3" s="21"/>
      <c r="OQO3" s="21"/>
      <c r="OQP3" s="21"/>
      <c r="OQQ3" s="21"/>
      <c r="OQR3" s="21"/>
      <c r="OQS3" s="21"/>
      <c r="OQT3" s="21"/>
      <c r="OQU3" s="21"/>
      <c r="OQV3" s="21"/>
      <c r="OQW3" s="21"/>
      <c r="OQX3" s="21"/>
      <c r="OQY3" s="21"/>
      <c r="OQZ3" s="21"/>
      <c r="ORA3" s="21"/>
      <c r="ORB3" s="21"/>
      <c r="ORC3" s="21"/>
      <c r="ORD3" s="21"/>
      <c r="ORE3" s="21"/>
      <c r="ORF3" s="21"/>
      <c r="ORG3" s="21"/>
      <c r="ORH3" s="21"/>
      <c r="ORI3" s="21"/>
      <c r="ORJ3" s="21"/>
      <c r="ORK3" s="21"/>
      <c r="ORL3" s="21"/>
      <c r="ORM3" s="21"/>
      <c r="ORN3" s="21"/>
      <c r="ORO3" s="21"/>
      <c r="ORP3" s="21"/>
      <c r="ORQ3" s="21"/>
      <c r="ORR3" s="21"/>
      <c r="ORS3" s="21"/>
      <c r="ORT3" s="21"/>
      <c r="ORU3" s="21"/>
      <c r="ORV3" s="21"/>
      <c r="ORW3" s="21"/>
      <c r="ORX3" s="21"/>
      <c r="ORY3" s="21"/>
      <c r="ORZ3" s="21"/>
      <c r="OSA3" s="21"/>
      <c r="OSB3" s="21"/>
      <c r="OSC3" s="21"/>
      <c r="OSD3" s="21"/>
      <c r="OSE3" s="21"/>
      <c r="OSF3" s="21"/>
      <c r="OSG3" s="21"/>
      <c r="OSH3" s="21"/>
      <c r="OSI3" s="21"/>
      <c r="OSJ3" s="21"/>
      <c r="OSK3" s="21"/>
      <c r="OSL3" s="21"/>
      <c r="OSM3" s="21"/>
      <c r="OSN3" s="21"/>
      <c r="OSO3" s="21"/>
      <c r="OSP3" s="21"/>
      <c r="OSQ3" s="21"/>
      <c r="OSR3" s="21"/>
      <c r="OSS3" s="21"/>
      <c r="OST3" s="21"/>
      <c r="OSU3" s="21"/>
      <c r="OSV3" s="21"/>
      <c r="OSW3" s="21"/>
      <c r="OSX3" s="21"/>
      <c r="OSY3" s="21"/>
      <c r="OSZ3" s="21"/>
      <c r="OTA3" s="21"/>
      <c r="OTB3" s="21"/>
      <c r="OTC3" s="21"/>
      <c r="OTD3" s="21"/>
      <c r="OTE3" s="21"/>
      <c r="OTF3" s="21"/>
      <c r="OTG3" s="21"/>
      <c r="OTH3" s="21"/>
      <c r="OTI3" s="21"/>
      <c r="OTJ3" s="21"/>
      <c r="OTK3" s="21"/>
      <c r="OTL3" s="21"/>
      <c r="OTM3" s="21"/>
      <c r="OTN3" s="21"/>
      <c r="OTO3" s="21"/>
      <c r="OTP3" s="21"/>
      <c r="OTQ3" s="21"/>
      <c r="OTR3" s="21"/>
      <c r="OTS3" s="21"/>
      <c r="OTT3" s="21"/>
      <c r="OTU3" s="21"/>
      <c r="OTV3" s="21"/>
      <c r="OTW3" s="21"/>
      <c r="OTX3" s="21"/>
      <c r="OTY3" s="21"/>
      <c r="OTZ3" s="21"/>
      <c r="OUA3" s="21"/>
      <c r="OUB3" s="21"/>
      <c r="OUC3" s="21"/>
      <c r="OUD3" s="21"/>
      <c r="OUE3" s="21"/>
      <c r="OUF3" s="21"/>
      <c r="OUG3" s="21"/>
      <c r="OUH3" s="21"/>
      <c r="OUI3" s="21"/>
      <c r="OUJ3" s="21"/>
      <c r="OUK3" s="21"/>
      <c r="OUL3" s="21"/>
      <c r="OUM3" s="21"/>
      <c r="OUN3" s="21"/>
      <c r="OUO3" s="21"/>
      <c r="OUP3" s="21"/>
      <c r="OUQ3" s="21"/>
      <c r="OUR3" s="21"/>
      <c r="OUS3" s="21"/>
      <c r="OUT3" s="21"/>
      <c r="OUU3" s="21"/>
      <c r="OUV3" s="21"/>
      <c r="OUW3" s="21"/>
      <c r="OUX3" s="21"/>
      <c r="OUY3" s="21"/>
      <c r="OUZ3" s="21"/>
      <c r="OVA3" s="21"/>
      <c r="OVB3" s="21"/>
      <c r="OVC3" s="21"/>
      <c r="OVD3" s="21"/>
      <c r="OVE3" s="21"/>
      <c r="OVF3" s="21"/>
      <c r="OVG3" s="21"/>
      <c r="OVH3" s="21"/>
      <c r="OVI3" s="21"/>
      <c r="OVJ3" s="21"/>
      <c r="OVK3" s="21"/>
      <c r="OVL3" s="21"/>
      <c r="OVM3" s="21"/>
      <c r="OVN3" s="21"/>
      <c r="OVO3" s="21"/>
      <c r="OVP3" s="21"/>
      <c r="OVQ3" s="21"/>
      <c r="OVR3" s="21"/>
      <c r="OVS3" s="21"/>
      <c r="OVT3" s="21"/>
      <c r="OVU3" s="21"/>
      <c r="OVV3" s="21"/>
      <c r="OVW3" s="21"/>
      <c r="OVX3" s="21"/>
      <c r="OVY3" s="21"/>
      <c r="OVZ3" s="21"/>
      <c r="OWA3" s="21"/>
      <c r="OWB3" s="21"/>
      <c r="OWC3" s="21"/>
      <c r="OWD3" s="21"/>
      <c r="OWE3" s="21"/>
      <c r="OWF3" s="21"/>
      <c r="OWG3" s="21"/>
      <c r="OWH3" s="21"/>
      <c r="OWI3" s="21"/>
      <c r="OWJ3" s="21"/>
      <c r="OWK3" s="21"/>
      <c r="OWL3" s="21"/>
      <c r="OWM3" s="21"/>
      <c r="OWN3" s="21"/>
      <c r="OWO3" s="21"/>
      <c r="OWP3" s="21"/>
      <c r="OWQ3" s="21"/>
      <c r="OWR3" s="21"/>
      <c r="OWS3" s="21"/>
      <c r="OWT3" s="21"/>
      <c r="OWU3" s="21"/>
      <c r="OWV3" s="21"/>
      <c r="OWW3" s="21"/>
      <c r="OWX3" s="21"/>
      <c r="OWY3" s="21"/>
      <c r="OWZ3" s="21"/>
      <c r="OXA3" s="21"/>
      <c r="OXB3" s="21"/>
      <c r="OXC3" s="21"/>
      <c r="OXD3" s="21"/>
      <c r="OXE3" s="21"/>
      <c r="OXF3" s="21"/>
      <c r="OXG3" s="21"/>
      <c r="OXH3" s="21"/>
      <c r="OXI3" s="21"/>
      <c r="OXJ3" s="21"/>
      <c r="OXK3" s="21"/>
      <c r="OXL3" s="21"/>
      <c r="OXM3" s="21"/>
      <c r="OXN3" s="21"/>
      <c r="OXO3" s="21"/>
      <c r="OXP3" s="21"/>
      <c r="OXQ3" s="21"/>
      <c r="OXR3" s="21"/>
      <c r="OXS3" s="21"/>
      <c r="OXT3" s="21"/>
      <c r="OXU3" s="21"/>
      <c r="OXV3" s="21"/>
      <c r="OXW3" s="21"/>
      <c r="OXX3" s="21"/>
      <c r="OXY3" s="21"/>
      <c r="OXZ3" s="21"/>
      <c r="OYA3" s="21"/>
      <c r="OYB3" s="21"/>
      <c r="OYC3" s="21"/>
      <c r="OYD3" s="21"/>
      <c r="OYE3" s="21"/>
      <c r="OYF3" s="21"/>
      <c r="OYG3" s="21"/>
      <c r="OYH3" s="21"/>
      <c r="OYI3" s="21"/>
      <c r="OYJ3" s="21"/>
      <c r="OYK3" s="21"/>
      <c r="OYL3" s="21"/>
      <c r="OYM3" s="21"/>
      <c r="OYN3" s="21"/>
      <c r="OYO3" s="21"/>
      <c r="OYP3" s="21"/>
      <c r="OYQ3" s="21"/>
      <c r="OYR3" s="21"/>
      <c r="OYS3" s="21"/>
      <c r="OYT3" s="21"/>
      <c r="OYU3" s="21"/>
      <c r="OYV3" s="21"/>
      <c r="OYW3" s="21"/>
      <c r="OYX3" s="21"/>
      <c r="OYY3" s="21"/>
      <c r="OYZ3" s="21"/>
      <c r="OZA3" s="21"/>
      <c r="OZB3" s="21"/>
      <c r="OZC3" s="21"/>
      <c r="OZD3" s="21"/>
      <c r="OZE3" s="21"/>
      <c r="OZF3" s="21"/>
      <c r="OZG3" s="21"/>
      <c r="OZH3" s="21"/>
      <c r="OZI3" s="21"/>
      <c r="OZJ3" s="21"/>
      <c r="OZK3" s="21"/>
      <c r="OZL3" s="21"/>
      <c r="OZM3" s="21"/>
      <c r="OZN3" s="21"/>
      <c r="OZO3" s="21"/>
      <c r="OZP3" s="21"/>
      <c r="OZQ3" s="21"/>
      <c r="OZR3" s="21"/>
      <c r="OZS3" s="21"/>
      <c r="OZT3" s="21"/>
      <c r="OZU3" s="21"/>
      <c r="OZV3" s="21"/>
      <c r="OZW3" s="21"/>
      <c r="OZX3" s="21"/>
      <c r="OZY3" s="21"/>
      <c r="OZZ3" s="21"/>
      <c r="PAA3" s="21"/>
      <c r="PAB3" s="21"/>
      <c r="PAC3" s="21"/>
      <c r="PAD3" s="21"/>
      <c r="PAE3" s="21"/>
      <c r="PAF3" s="21"/>
      <c r="PAG3" s="21"/>
      <c r="PAH3" s="21"/>
      <c r="PAI3" s="21"/>
      <c r="PAJ3" s="21"/>
      <c r="PAK3" s="21"/>
      <c r="PAL3" s="21"/>
      <c r="PAM3" s="21"/>
      <c r="PAN3" s="21"/>
      <c r="PAO3" s="21"/>
      <c r="PAP3" s="21"/>
      <c r="PAQ3" s="21"/>
      <c r="PAR3" s="21"/>
      <c r="PAS3" s="21"/>
      <c r="PAT3" s="21"/>
      <c r="PAU3" s="21"/>
      <c r="PAV3" s="21"/>
      <c r="PAW3" s="21"/>
      <c r="PAX3" s="21"/>
      <c r="PAY3" s="21"/>
      <c r="PAZ3" s="21"/>
      <c r="PBA3" s="21"/>
      <c r="PBB3" s="21"/>
      <c r="PBC3" s="21"/>
      <c r="PBD3" s="21"/>
      <c r="PBE3" s="21"/>
      <c r="PBF3" s="21"/>
      <c r="PBG3" s="21"/>
      <c r="PBH3" s="21"/>
      <c r="PBI3" s="21"/>
      <c r="PBJ3" s="21"/>
      <c r="PBK3" s="21"/>
      <c r="PBL3" s="21"/>
      <c r="PBM3" s="21"/>
      <c r="PBN3" s="21"/>
      <c r="PBO3" s="21"/>
      <c r="PBP3" s="21"/>
      <c r="PBQ3" s="21"/>
      <c r="PBR3" s="21"/>
      <c r="PBS3" s="21"/>
      <c r="PBT3" s="21"/>
      <c r="PBU3" s="21"/>
      <c r="PBV3" s="21"/>
      <c r="PBW3" s="21"/>
      <c r="PBX3" s="21"/>
      <c r="PBY3" s="21"/>
      <c r="PBZ3" s="21"/>
      <c r="PCA3" s="21"/>
      <c r="PCB3" s="21"/>
      <c r="PCC3" s="21"/>
      <c r="PCD3" s="21"/>
      <c r="PCE3" s="21"/>
      <c r="PCF3" s="21"/>
      <c r="PCG3" s="21"/>
      <c r="PCH3" s="21"/>
      <c r="PCI3" s="21"/>
      <c r="PCJ3" s="21"/>
      <c r="PCK3" s="21"/>
      <c r="PCL3" s="21"/>
      <c r="PCM3" s="21"/>
      <c r="PCN3" s="21"/>
      <c r="PCO3" s="21"/>
      <c r="PCP3" s="21"/>
      <c r="PCQ3" s="21"/>
      <c r="PCR3" s="21"/>
      <c r="PCS3" s="21"/>
      <c r="PCT3" s="21"/>
      <c r="PCU3" s="21"/>
      <c r="PCV3" s="21"/>
      <c r="PCW3" s="21"/>
      <c r="PCX3" s="21"/>
      <c r="PCY3" s="21"/>
      <c r="PCZ3" s="21"/>
      <c r="PDA3" s="21"/>
      <c r="PDB3" s="21"/>
      <c r="PDC3" s="21"/>
      <c r="PDD3" s="21"/>
      <c r="PDE3" s="21"/>
      <c r="PDF3" s="21"/>
      <c r="PDG3" s="21"/>
      <c r="PDH3" s="21"/>
      <c r="PDI3" s="21"/>
      <c r="PDJ3" s="21"/>
      <c r="PDK3" s="21"/>
      <c r="PDL3" s="21"/>
      <c r="PDM3" s="21"/>
      <c r="PDN3" s="21"/>
      <c r="PDO3" s="21"/>
      <c r="PDP3" s="21"/>
      <c r="PDQ3" s="21"/>
      <c r="PDR3" s="21"/>
      <c r="PDS3" s="21"/>
      <c r="PDT3" s="21"/>
      <c r="PDU3" s="21"/>
      <c r="PDV3" s="21"/>
      <c r="PDW3" s="21"/>
      <c r="PDX3" s="21"/>
      <c r="PDY3" s="21"/>
      <c r="PDZ3" s="21"/>
      <c r="PEA3" s="21"/>
      <c r="PEB3" s="21"/>
      <c r="PEC3" s="21"/>
      <c r="PED3" s="21"/>
      <c r="PEE3" s="21"/>
      <c r="PEF3" s="21"/>
      <c r="PEG3" s="21"/>
      <c r="PEH3" s="21"/>
      <c r="PEI3" s="21"/>
      <c r="PEJ3" s="21"/>
      <c r="PEK3" s="21"/>
      <c r="PEL3" s="21"/>
      <c r="PEM3" s="21"/>
      <c r="PEN3" s="21"/>
      <c r="PEO3" s="21"/>
      <c r="PEP3" s="21"/>
      <c r="PEQ3" s="21"/>
      <c r="PER3" s="21"/>
      <c r="PES3" s="21"/>
      <c r="PET3" s="21"/>
      <c r="PEU3" s="21"/>
      <c r="PEV3" s="21"/>
      <c r="PEW3" s="21"/>
      <c r="PEX3" s="21"/>
      <c r="PEY3" s="21"/>
      <c r="PEZ3" s="21"/>
      <c r="PFA3" s="21"/>
      <c r="PFB3" s="21"/>
      <c r="PFC3" s="21"/>
      <c r="PFD3" s="21"/>
      <c r="PFE3" s="21"/>
      <c r="PFF3" s="21"/>
      <c r="PFG3" s="21"/>
      <c r="PFH3" s="21"/>
      <c r="PFI3" s="21"/>
      <c r="PFJ3" s="21"/>
      <c r="PFK3" s="21"/>
      <c r="PFL3" s="21"/>
      <c r="PFM3" s="21"/>
      <c r="PFN3" s="21"/>
      <c r="PFO3" s="21"/>
      <c r="PFP3" s="21"/>
      <c r="PFQ3" s="21"/>
      <c r="PFR3" s="21"/>
      <c r="PFS3" s="21"/>
      <c r="PFT3" s="21"/>
      <c r="PFU3" s="21"/>
      <c r="PFV3" s="21"/>
      <c r="PFW3" s="21"/>
      <c r="PFX3" s="21"/>
      <c r="PFY3" s="21"/>
      <c r="PFZ3" s="21"/>
      <c r="PGA3" s="21"/>
      <c r="PGB3" s="21"/>
      <c r="PGC3" s="21"/>
      <c r="PGD3" s="21"/>
      <c r="PGE3" s="21"/>
      <c r="PGF3" s="21"/>
      <c r="PGG3" s="21"/>
      <c r="PGH3" s="21"/>
      <c r="PGI3" s="21"/>
      <c r="PGJ3" s="21"/>
      <c r="PGK3" s="21"/>
      <c r="PGL3" s="21"/>
      <c r="PGM3" s="21"/>
      <c r="PGN3" s="21"/>
      <c r="PGO3" s="21"/>
      <c r="PGP3" s="21"/>
      <c r="PGQ3" s="21"/>
      <c r="PGR3" s="21"/>
      <c r="PGS3" s="21"/>
      <c r="PGT3" s="21"/>
      <c r="PGU3" s="21"/>
      <c r="PGV3" s="21"/>
      <c r="PGW3" s="21"/>
      <c r="PGX3" s="21"/>
      <c r="PGY3" s="21"/>
      <c r="PGZ3" s="21"/>
      <c r="PHA3" s="21"/>
      <c r="PHB3" s="21"/>
      <c r="PHC3" s="21"/>
      <c r="PHD3" s="21"/>
      <c r="PHE3" s="21"/>
      <c r="PHF3" s="21"/>
      <c r="PHG3" s="21"/>
      <c r="PHH3" s="21"/>
      <c r="PHI3" s="21"/>
      <c r="PHJ3" s="21"/>
      <c r="PHK3" s="21"/>
      <c r="PHL3" s="21"/>
      <c r="PHM3" s="21"/>
      <c r="PHN3" s="21"/>
      <c r="PHO3" s="21"/>
      <c r="PHP3" s="21"/>
      <c r="PHQ3" s="21"/>
      <c r="PHR3" s="21"/>
      <c r="PHS3" s="21"/>
      <c r="PHT3" s="21"/>
      <c r="PHU3" s="21"/>
      <c r="PHV3" s="21"/>
      <c r="PHW3" s="21"/>
      <c r="PHX3" s="21"/>
      <c r="PHY3" s="21"/>
      <c r="PHZ3" s="21"/>
      <c r="PIA3" s="21"/>
      <c r="PIB3" s="21"/>
      <c r="PIC3" s="21"/>
      <c r="PID3" s="21"/>
      <c r="PIE3" s="21"/>
      <c r="PIF3" s="21"/>
      <c r="PIG3" s="21"/>
      <c r="PIH3" s="21"/>
      <c r="PII3" s="21"/>
      <c r="PIJ3" s="21"/>
      <c r="PIK3" s="21"/>
      <c r="PIL3" s="21"/>
      <c r="PIM3" s="21"/>
      <c r="PIN3" s="21"/>
      <c r="PIO3" s="21"/>
      <c r="PIP3" s="21"/>
      <c r="PIQ3" s="21"/>
      <c r="PIR3" s="21"/>
      <c r="PIS3" s="21"/>
      <c r="PIT3" s="21"/>
      <c r="PIU3" s="21"/>
      <c r="PIV3" s="21"/>
      <c r="PIW3" s="21"/>
      <c r="PIX3" s="21"/>
      <c r="PIY3" s="21"/>
      <c r="PIZ3" s="21"/>
      <c r="PJA3" s="21"/>
      <c r="PJB3" s="21"/>
      <c r="PJC3" s="21"/>
      <c r="PJD3" s="21"/>
      <c r="PJE3" s="21"/>
      <c r="PJF3" s="21"/>
      <c r="PJG3" s="21"/>
      <c r="PJH3" s="21"/>
      <c r="PJI3" s="21"/>
      <c r="PJJ3" s="21"/>
      <c r="PJK3" s="21"/>
      <c r="PJL3" s="21"/>
      <c r="PJM3" s="21"/>
      <c r="PJN3" s="21"/>
      <c r="PJO3" s="21"/>
      <c r="PJP3" s="21"/>
      <c r="PJQ3" s="21"/>
      <c r="PJR3" s="21"/>
      <c r="PJS3" s="21"/>
      <c r="PJT3" s="21"/>
      <c r="PJU3" s="21"/>
      <c r="PJV3" s="21"/>
      <c r="PJW3" s="21"/>
      <c r="PJX3" s="21"/>
      <c r="PJY3" s="21"/>
      <c r="PJZ3" s="21"/>
      <c r="PKA3" s="21"/>
      <c r="PKB3" s="21"/>
      <c r="PKC3" s="21"/>
      <c r="PKD3" s="21"/>
      <c r="PKE3" s="21"/>
      <c r="PKF3" s="21"/>
      <c r="PKG3" s="21"/>
      <c r="PKH3" s="21"/>
      <c r="PKI3" s="21"/>
      <c r="PKJ3" s="21"/>
      <c r="PKK3" s="21"/>
      <c r="PKL3" s="21"/>
      <c r="PKM3" s="21"/>
      <c r="PKN3" s="21"/>
      <c r="PKO3" s="21"/>
      <c r="PKP3" s="21"/>
      <c r="PKQ3" s="21"/>
      <c r="PKR3" s="21"/>
      <c r="PKS3" s="21"/>
      <c r="PKT3" s="21"/>
      <c r="PKU3" s="21"/>
      <c r="PKV3" s="21"/>
      <c r="PKW3" s="21"/>
      <c r="PKX3" s="21"/>
      <c r="PKY3" s="21"/>
      <c r="PKZ3" s="21"/>
      <c r="PLA3" s="21"/>
      <c r="PLB3" s="21"/>
      <c r="PLC3" s="21"/>
      <c r="PLD3" s="21"/>
      <c r="PLE3" s="21"/>
      <c r="PLF3" s="21"/>
      <c r="PLG3" s="21"/>
      <c r="PLH3" s="21"/>
      <c r="PLI3" s="21"/>
      <c r="PLJ3" s="21"/>
      <c r="PLK3" s="21"/>
      <c r="PLL3" s="21"/>
      <c r="PLM3" s="21"/>
      <c r="PLN3" s="21"/>
      <c r="PLO3" s="21"/>
      <c r="PLP3" s="21"/>
      <c r="PLQ3" s="21"/>
      <c r="PLR3" s="21"/>
      <c r="PLS3" s="21"/>
      <c r="PLT3" s="21"/>
      <c r="PLU3" s="21"/>
      <c r="PLV3" s="21"/>
      <c r="PLW3" s="21"/>
      <c r="PLX3" s="21"/>
      <c r="PLY3" s="21"/>
      <c r="PLZ3" s="21"/>
      <c r="PMA3" s="21"/>
      <c r="PMB3" s="21"/>
      <c r="PMC3" s="21"/>
      <c r="PMD3" s="21"/>
      <c r="PME3" s="21"/>
      <c r="PMF3" s="21"/>
      <c r="PMG3" s="21"/>
      <c r="PMH3" s="21"/>
      <c r="PMI3" s="21"/>
      <c r="PMJ3" s="21"/>
      <c r="PMK3" s="21"/>
      <c r="PML3" s="21"/>
      <c r="PMM3" s="21"/>
      <c r="PMN3" s="21"/>
      <c r="PMO3" s="21"/>
      <c r="PMP3" s="21"/>
      <c r="PMQ3" s="21"/>
      <c r="PMR3" s="21"/>
      <c r="PMS3" s="21"/>
      <c r="PMT3" s="21"/>
      <c r="PMU3" s="21"/>
      <c r="PMV3" s="21"/>
      <c r="PMW3" s="21"/>
      <c r="PMX3" s="21"/>
      <c r="PMY3" s="21"/>
      <c r="PMZ3" s="21"/>
      <c r="PNA3" s="21"/>
      <c r="PNB3" s="21"/>
      <c r="PNC3" s="21"/>
      <c r="PND3" s="21"/>
      <c r="PNE3" s="21"/>
      <c r="PNF3" s="21"/>
      <c r="PNG3" s="21"/>
      <c r="PNH3" s="21"/>
      <c r="PNI3" s="21"/>
      <c r="PNJ3" s="21"/>
      <c r="PNK3" s="21"/>
      <c r="PNL3" s="21"/>
      <c r="PNM3" s="21"/>
      <c r="PNN3" s="21"/>
      <c r="PNO3" s="21"/>
      <c r="PNP3" s="21"/>
      <c r="PNQ3" s="21"/>
      <c r="PNR3" s="21"/>
      <c r="PNS3" s="21"/>
      <c r="PNT3" s="21"/>
      <c r="PNU3" s="21"/>
      <c r="PNV3" s="21"/>
      <c r="PNW3" s="21"/>
      <c r="PNX3" s="21"/>
      <c r="PNY3" s="21"/>
      <c r="PNZ3" s="21"/>
      <c r="POA3" s="21"/>
      <c r="POB3" s="21"/>
      <c r="POC3" s="21"/>
      <c r="POD3" s="21"/>
      <c r="POE3" s="21"/>
      <c r="POF3" s="21"/>
      <c r="POG3" s="21"/>
      <c r="POH3" s="21"/>
      <c r="POI3" s="21"/>
      <c r="POJ3" s="21"/>
      <c r="POK3" s="21"/>
      <c r="POL3" s="21"/>
      <c r="POM3" s="21"/>
      <c r="PON3" s="21"/>
      <c r="POO3" s="21"/>
      <c r="POP3" s="21"/>
      <c r="POQ3" s="21"/>
      <c r="POR3" s="21"/>
      <c r="POS3" s="21"/>
      <c r="POT3" s="21"/>
      <c r="POU3" s="21"/>
      <c r="POV3" s="21"/>
      <c r="POW3" s="21"/>
      <c r="POX3" s="21"/>
      <c r="POY3" s="21"/>
      <c r="POZ3" s="21"/>
      <c r="PPA3" s="21"/>
      <c r="PPB3" s="21"/>
      <c r="PPC3" s="21"/>
      <c r="PPD3" s="21"/>
      <c r="PPE3" s="21"/>
      <c r="PPF3" s="21"/>
      <c r="PPG3" s="21"/>
      <c r="PPH3" s="21"/>
      <c r="PPI3" s="21"/>
      <c r="PPJ3" s="21"/>
      <c r="PPK3" s="21"/>
      <c r="PPL3" s="21"/>
      <c r="PPM3" s="21"/>
      <c r="PPN3" s="21"/>
      <c r="PPO3" s="21"/>
      <c r="PPP3" s="21"/>
      <c r="PPQ3" s="21"/>
      <c r="PPR3" s="21"/>
      <c r="PPS3" s="21"/>
      <c r="PPT3" s="21"/>
      <c r="PPU3" s="21"/>
      <c r="PPV3" s="21"/>
      <c r="PPW3" s="21"/>
      <c r="PPX3" s="21"/>
      <c r="PPY3" s="21"/>
      <c r="PPZ3" s="21"/>
      <c r="PQA3" s="21"/>
      <c r="PQB3" s="21"/>
      <c r="PQC3" s="21"/>
      <c r="PQD3" s="21"/>
      <c r="PQE3" s="21"/>
      <c r="PQF3" s="21"/>
      <c r="PQG3" s="21"/>
      <c r="PQH3" s="21"/>
      <c r="PQI3" s="21"/>
      <c r="PQJ3" s="21"/>
      <c r="PQK3" s="21"/>
      <c r="PQL3" s="21"/>
      <c r="PQM3" s="21"/>
      <c r="PQN3" s="21"/>
      <c r="PQO3" s="21"/>
      <c r="PQP3" s="21"/>
      <c r="PQQ3" s="21"/>
      <c r="PQR3" s="21"/>
      <c r="PQS3" s="21"/>
      <c r="PQT3" s="21"/>
      <c r="PQU3" s="21"/>
      <c r="PQV3" s="21"/>
      <c r="PQW3" s="21"/>
      <c r="PQX3" s="21"/>
      <c r="PQY3" s="21"/>
      <c r="PQZ3" s="21"/>
      <c r="PRA3" s="21"/>
      <c r="PRB3" s="21"/>
      <c r="PRC3" s="21"/>
      <c r="PRD3" s="21"/>
      <c r="PRE3" s="21"/>
      <c r="PRF3" s="21"/>
      <c r="PRG3" s="21"/>
      <c r="PRH3" s="21"/>
      <c r="PRI3" s="21"/>
      <c r="PRJ3" s="21"/>
      <c r="PRK3" s="21"/>
      <c r="PRL3" s="21"/>
      <c r="PRM3" s="21"/>
      <c r="PRN3" s="21"/>
      <c r="PRO3" s="21"/>
      <c r="PRP3" s="21"/>
      <c r="PRQ3" s="21"/>
      <c r="PRR3" s="21"/>
      <c r="PRS3" s="21"/>
      <c r="PRT3" s="21"/>
      <c r="PRU3" s="21"/>
      <c r="PRV3" s="21"/>
      <c r="PRW3" s="21"/>
      <c r="PRX3" s="21"/>
      <c r="PRY3" s="21"/>
      <c r="PRZ3" s="21"/>
      <c r="PSA3" s="21"/>
      <c r="PSB3" s="21"/>
      <c r="PSC3" s="21"/>
      <c r="PSD3" s="21"/>
      <c r="PSE3" s="21"/>
      <c r="PSF3" s="21"/>
      <c r="PSG3" s="21"/>
      <c r="PSH3" s="21"/>
      <c r="PSI3" s="21"/>
      <c r="PSJ3" s="21"/>
      <c r="PSK3" s="21"/>
      <c r="PSL3" s="21"/>
      <c r="PSM3" s="21"/>
      <c r="PSN3" s="21"/>
      <c r="PSO3" s="21"/>
      <c r="PSP3" s="21"/>
      <c r="PSQ3" s="21"/>
      <c r="PSR3" s="21"/>
      <c r="PSS3" s="21"/>
      <c r="PST3" s="21"/>
      <c r="PSU3" s="21"/>
      <c r="PSV3" s="21"/>
      <c r="PSW3" s="21"/>
      <c r="PSX3" s="21"/>
      <c r="PSY3" s="21"/>
      <c r="PSZ3" s="21"/>
      <c r="PTA3" s="21"/>
      <c r="PTB3" s="21"/>
      <c r="PTC3" s="21"/>
      <c r="PTD3" s="21"/>
      <c r="PTE3" s="21"/>
      <c r="PTF3" s="21"/>
      <c r="PTG3" s="21"/>
      <c r="PTH3" s="21"/>
      <c r="PTI3" s="21"/>
      <c r="PTJ3" s="21"/>
      <c r="PTK3" s="21"/>
      <c r="PTL3" s="21"/>
      <c r="PTM3" s="21"/>
      <c r="PTN3" s="21"/>
      <c r="PTO3" s="21"/>
      <c r="PTP3" s="21"/>
      <c r="PTQ3" s="21"/>
      <c r="PTR3" s="21"/>
      <c r="PTS3" s="21"/>
      <c r="PTT3" s="21"/>
      <c r="PTU3" s="21"/>
      <c r="PTV3" s="21"/>
      <c r="PTW3" s="21"/>
      <c r="PTX3" s="21"/>
      <c r="PTY3" s="21"/>
      <c r="PTZ3" s="21"/>
      <c r="PUA3" s="21"/>
      <c r="PUB3" s="21"/>
      <c r="PUC3" s="21"/>
      <c r="PUD3" s="21"/>
      <c r="PUE3" s="21"/>
      <c r="PUF3" s="21"/>
      <c r="PUG3" s="21"/>
      <c r="PUH3" s="21"/>
      <c r="PUI3" s="21"/>
      <c r="PUJ3" s="21"/>
      <c r="PUK3" s="21"/>
      <c r="PUL3" s="21"/>
      <c r="PUM3" s="21"/>
      <c r="PUN3" s="21"/>
      <c r="PUO3" s="21"/>
      <c r="PUP3" s="21"/>
      <c r="PUQ3" s="21"/>
      <c r="PUR3" s="21"/>
      <c r="PUS3" s="21"/>
      <c r="PUT3" s="21"/>
      <c r="PUU3" s="21"/>
      <c r="PUV3" s="21"/>
      <c r="PUW3" s="21"/>
      <c r="PUX3" s="21"/>
      <c r="PUY3" s="21"/>
      <c r="PUZ3" s="21"/>
      <c r="PVA3" s="21"/>
      <c r="PVB3" s="21"/>
      <c r="PVC3" s="21"/>
      <c r="PVD3" s="21"/>
      <c r="PVE3" s="21"/>
      <c r="PVF3" s="21"/>
      <c r="PVG3" s="21"/>
      <c r="PVH3" s="21"/>
      <c r="PVI3" s="21"/>
      <c r="PVJ3" s="21"/>
      <c r="PVK3" s="21"/>
      <c r="PVL3" s="21"/>
      <c r="PVM3" s="21"/>
      <c r="PVN3" s="21"/>
      <c r="PVO3" s="21"/>
      <c r="PVP3" s="21"/>
      <c r="PVQ3" s="21"/>
      <c r="PVR3" s="21"/>
      <c r="PVS3" s="21"/>
      <c r="PVT3" s="21"/>
      <c r="PVU3" s="21"/>
      <c r="PVV3" s="21"/>
      <c r="PVW3" s="21"/>
      <c r="PVX3" s="21"/>
      <c r="PVY3" s="21"/>
      <c r="PVZ3" s="21"/>
      <c r="PWA3" s="21"/>
      <c r="PWB3" s="21"/>
      <c r="PWC3" s="21"/>
      <c r="PWD3" s="21"/>
      <c r="PWE3" s="21"/>
      <c r="PWF3" s="21"/>
      <c r="PWG3" s="21"/>
      <c r="PWH3" s="21"/>
      <c r="PWI3" s="21"/>
      <c r="PWJ3" s="21"/>
      <c r="PWK3" s="21"/>
      <c r="PWL3" s="21"/>
      <c r="PWM3" s="21"/>
      <c r="PWN3" s="21"/>
      <c r="PWO3" s="21"/>
      <c r="PWP3" s="21"/>
      <c r="PWQ3" s="21"/>
      <c r="PWR3" s="21"/>
      <c r="PWS3" s="21"/>
      <c r="PWT3" s="21"/>
      <c r="PWU3" s="21"/>
      <c r="PWV3" s="21"/>
      <c r="PWW3" s="21"/>
      <c r="PWX3" s="21"/>
      <c r="PWY3" s="21"/>
      <c r="PWZ3" s="21"/>
      <c r="PXA3" s="21"/>
      <c r="PXB3" s="21"/>
      <c r="PXC3" s="21"/>
      <c r="PXD3" s="21"/>
      <c r="PXE3" s="21"/>
      <c r="PXF3" s="21"/>
      <c r="PXG3" s="21"/>
      <c r="PXH3" s="21"/>
      <c r="PXI3" s="21"/>
      <c r="PXJ3" s="21"/>
      <c r="PXK3" s="21"/>
      <c r="PXL3" s="21"/>
      <c r="PXM3" s="21"/>
      <c r="PXN3" s="21"/>
      <c r="PXO3" s="21"/>
      <c r="PXP3" s="21"/>
      <c r="PXQ3" s="21"/>
      <c r="PXR3" s="21"/>
      <c r="PXS3" s="21"/>
      <c r="PXT3" s="21"/>
      <c r="PXU3" s="21"/>
      <c r="PXV3" s="21"/>
      <c r="PXW3" s="21"/>
      <c r="PXX3" s="21"/>
      <c r="PXY3" s="21"/>
      <c r="PXZ3" s="21"/>
      <c r="PYA3" s="21"/>
      <c r="PYB3" s="21"/>
      <c r="PYC3" s="21"/>
      <c r="PYD3" s="21"/>
      <c r="PYE3" s="21"/>
      <c r="PYF3" s="21"/>
      <c r="PYG3" s="21"/>
      <c r="PYH3" s="21"/>
      <c r="PYI3" s="21"/>
      <c r="PYJ3" s="21"/>
      <c r="PYK3" s="21"/>
      <c r="PYL3" s="21"/>
      <c r="PYM3" s="21"/>
      <c r="PYN3" s="21"/>
      <c r="PYO3" s="21"/>
      <c r="PYP3" s="21"/>
      <c r="PYQ3" s="21"/>
      <c r="PYR3" s="21"/>
      <c r="PYS3" s="21"/>
      <c r="PYT3" s="21"/>
      <c r="PYU3" s="21"/>
      <c r="PYV3" s="21"/>
      <c r="PYW3" s="21"/>
      <c r="PYX3" s="21"/>
      <c r="PYY3" s="21"/>
      <c r="PYZ3" s="21"/>
      <c r="PZA3" s="21"/>
      <c r="PZB3" s="21"/>
      <c r="PZC3" s="21"/>
      <c r="PZD3" s="21"/>
      <c r="PZE3" s="21"/>
      <c r="PZF3" s="21"/>
      <c r="PZG3" s="21"/>
      <c r="PZH3" s="21"/>
      <c r="PZI3" s="21"/>
      <c r="PZJ3" s="21"/>
      <c r="PZK3" s="21"/>
      <c r="PZL3" s="21"/>
      <c r="PZM3" s="21"/>
      <c r="PZN3" s="21"/>
      <c r="PZO3" s="21"/>
      <c r="PZP3" s="21"/>
      <c r="PZQ3" s="21"/>
      <c r="PZR3" s="21"/>
      <c r="PZS3" s="21"/>
      <c r="PZT3" s="21"/>
      <c r="PZU3" s="21"/>
      <c r="PZV3" s="21"/>
      <c r="PZW3" s="21"/>
      <c r="PZX3" s="21"/>
      <c r="PZY3" s="21"/>
      <c r="PZZ3" s="21"/>
      <c r="QAA3" s="21"/>
      <c r="QAB3" s="21"/>
      <c r="QAC3" s="21"/>
      <c r="QAD3" s="21"/>
      <c r="QAE3" s="21"/>
      <c r="QAF3" s="21"/>
      <c r="QAG3" s="21"/>
      <c r="QAH3" s="21"/>
      <c r="QAI3" s="21"/>
      <c r="QAJ3" s="21"/>
      <c r="QAK3" s="21"/>
      <c r="QAL3" s="21"/>
      <c r="QAM3" s="21"/>
      <c r="QAN3" s="21"/>
      <c r="QAO3" s="21"/>
      <c r="QAP3" s="21"/>
      <c r="QAQ3" s="21"/>
      <c r="QAR3" s="21"/>
      <c r="QAS3" s="21"/>
      <c r="QAT3" s="21"/>
      <c r="QAU3" s="21"/>
      <c r="QAV3" s="21"/>
      <c r="QAW3" s="21"/>
      <c r="QAX3" s="21"/>
      <c r="QAY3" s="21"/>
      <c r="QAZ3" s="21"/>
      <c r="QBA3" s="21"/>
      <c r="QBB3" s="21"/>
      <c r="QBC3" s="21"/>
      <c r="QBD3" s="21"/>
      <c r="QBE3" s="21"/>
      <c r="QBF3" s="21"/>
      <c r="QBG3" s="21"/>
      <c r="QBH3" s="21"/>
      <c r="QBI3" s="21"/>
      <c r="QBJ3" s="21"/>
      <c r="QBK3" s="21"/>
      <c r="QBL3" s="21"/>
      <c r="QBM3" s="21"/>
      <c r="QBN3" s="21"/>
      <c r="QBO3" s="21"/>
      <c r="QBP3" s="21"/>
      <c r="QBQ3" s="21"/>
      <c r="QBR3" s="21"/>
      <c r="QBS3" s="21"/>
      <c r="QBT3" s="21"/>
      <c r="QBU3" s="21"/>
      <c r="QBV3" s="21"/>
      <c r="QBW3" s="21"/>
      <c r="QBX3" s="21"/>
      <c r="QBY3" s="21"/>
      <c r="QBZ3" s="21"/>
      <c r="QCA3" s="21"/>
      <c r="QCB3" s="21"/>
      <c r="QCC3" s="21"/>
      <c r="QCD3" s="21"/>
      <c r="QCE3" s="21"/>
      <c r="QCF3" s="21"/>
      <c r="QCG3" s="21"/>
      <c r="QCH3" s="21"/>
      <c r="QCI3" s="21"/>
      <c r="QCJ3" s="21"/>
      <c r="QCK3" s="21"/>
      <c r="QCL3" s="21"/>
      <c r="QCM3" s="21"/>
      <c r="QCN3" s="21"/>
      <c r="QCO3" s="21"/>
      <c r="QCP3" s="21"/>
      <c r="QCQ3" s="21"/>
      <c r="QCR3" s="21"/>
      <c r="QCS3" s="21"/>
      <c r="QCT3" s="21"/>
      <c r="QCU3" s="21"/>
      <c r="QCV3" s="21"/>
      <c r="QCW3" s="21"/>
      <c r="QCX3" s="21"/>
      <c r="QCY3" s="21"/>
      <c r="QCZ3" s="21"/>
      <c r="QDA3" s="21"/>
      <c r="QDB3" s="21"/>
      <c r="QDC3" s="21"/>
      <c r="QDD3" s="21"/>
      <c r="QDE3" s="21"/>
      <c r="QDF3" s="21"/>
      <c r="QDG3" s="21"/>
      <c r="QDH3" s="21"/>
      <c r="QDI3" s="21"/>
      <c r="QDJ3" s="21"/>
      <c r="QDK3" s="21"/>
      <c r="QDL3" s="21"/>
      <c r="QDM3" s="21"/>
      <c r="QDN3" s="21"/>
      <c r="QDO3" s="21"/>
      <c r="QDP3" s="21"/>
      <c r="QDQ3" s="21"/>
      <c r="QDR3" s="21"/>
      <c r="QDS3" s="21"/>
      <c r="QDT3" s="21"/>
      <c r="QDU3" s="21"/>
      <c r="QDV3" s="21"/>
      <c r="QDW3" s="21"/>
      <c r="QDX3" s="21"/>
      <c r="QDY3" s="21"/>
      <c r="QDZ3" s="21"/>
      <c r="QEA3" s="21"/>
      <c r="QEB3" s="21"/>
      <c r="QEC3" s="21"/>
      <c r="QED3" s="21"/>
      <c r="QEE3" s="21"/>
      <c r="QEF3" s="21"/>
      <c r="QEG3" s="21"/>
      <c r="QEH3" s="21"/>
      <c r="QEI3" s="21"/>
      <c r="QEJ3" s="21"/>
      <c r="QEK3" s="21"/>
      <c r="QEL3" s="21"/>
      <c r="QEM3" s="21"/>
      <c r="QEN3" s="21"/>
      <c r="QEO3" s="21"/>
      <c r="QEP3" s="21"/>
      <c r="QEQ3" s="21"/>
      <c r="QER3" s="21"/>
      <c r="QES3" s="21"/>
      <c r="QET3" s="21"/>
      <c r="QEU3" s="21"/>
      <c r="QEV3" s="21"/>
      <c r="QEW3" s="21"/>
      <c r="QEX3" s="21"/>
      <c r="QEY3" s="21"/>
      <c r="QEZ3" s="21"/>
      <c r="QFA3" s="21"/>
      <c r="QFB3" s="21"/>
      <c r="QFC3" s="21"/>
      <c r="QFD3" s="21"/>
      <c r="QFE3" s="21"/>
      <c r="QFF3" s="21"/>
      <c r="QFG3" s="21"/>
      <c r="QFH3" s="21"/>
      <c r="QFI3" s="21"/>
      <c r="QFJ3" s="21"/>
      <c r="QFK3" s="21"/>
      <c r="QFL3" s="21"/>
      <c r="QFM3" s="21"/>
      <c r="QFN3" s="21"/>
      <c r="QFO3" s="21"/>
      <c r="QFP3" s="21"/>
      <c r="QFQ3" s="21"/>
      <c r="QFR3" s="21"/>
      <c r="QFS3" s="21"/>
      <c r="QFT3" s="21"/>
      <c r="QFU3" s="21"/>
      <c r="QFV3" s="21"/>
      <c r="QFW3" s="21"/>
      <c r="QFX3" s="21"/>
      <c r="QFY3" s="21"/>
      <c r="QFZ3" s="21"/>
      <c r="QGA3" s="21"/>
      <c r="QGB3" s="21"/>
      <c r="QGC3" s="21"/>
      <c r="QGD3" s="21"/>
      <c r="QGE3" s="21"/>
      <c r="QGF3" s="21"/>
      <c r="QGG3" s="21"/>
      <c r="QGH3" s="21"/>
      <c r="QGI3" s="21"/>
      <c r="QGJ3" s="21"/>
      <c r="QGK3" s="21"/>
      <c r="QGL3" s="21"/>
      <c r="QGM3" s="21"/>
      <c r="QGN3" s="21"/>
      <c r="QGO3" s="21"/>
      <c r="QGP3" s="21"/>
      <c r="QGQ3" s="21"/>
      <c r="QGR3" s="21"/>
      <c r="QGS3" s="21"/>
      <c r="QGT3" s="21"/>
      <c r="QGU3" s="21"/>
      <c r="QGV3" s="21"/>
      <c r="QGW3" s="21"/>
      <c r="QGX3" s="21"/>
      <c r="QGY3" s="21"/>
      <c r="QGZ3" s="21"/>
      <c r="QHA3" s="21"/>
      <c r="QHB3" s="21"/>
      <c r="QHC3" s="21"/>
      <c r="QHD3" s="21"/>
      <c r="QHE3" s="21"/>
      <c r="QHF3" s="21"/>
      <c r="QHG3" s="21"/>
      <c r="QHH3" s="21"/>
      <c r="QHI3" s="21"/>
      <c r="QHJ3" s="21"/>
      <c r="QHK3" s="21"/>
      <c r="QHL3" s="21"/>
      <c r="QHM3" s="21"/>
      <c r="QHN3" s="21"/>
      <c r="QHO3" s="21"/>
      <c r="QHP3" s="21"/>
      <c r="QHQ3" s="21"/>
      <c r="QHR3" s="21"/>
      <c r="QHS3" s="21"/>
      <c r="QHT3" s="21"/>
      <c r="QHU3" s="21"/>
      <c r="QHV3" s="21"/>
      <c r="QHW3" s="21"/>
      <c r="QHX3" s="21"/>
      <c r="QHY3" s="21"/>
      <c r="QHZ3" s="21"/>
      <c r="QIA3" s="21"/>
      <c r="QIB3" s="21"/>
      <c r="QIC3" s="21"/>
      <c r="QID3" s="21"/>
      <c r="QIE3" s="21"/>
      <c r="QIF3" s="21"/>
      <c r="QIG3" s="21"/>
      <c r="QIH3" s="21"/>
      <c r="QII3" s="21"/>
      <c r="QIJ3" s="21"/>
      <c r="QIK3" s="21"/>
      <c r="QIL3" s="21"/>
      <c r="QIM3" s="21"/>
      <c r="QIN3" s="21"/>
      <c r="QIO3" s="21"/>
      <c r="QIP3" s="21"/>
      <c r="QIQ3" s="21"/>
      <c r="QIR3" s="21"/>
      <c r="QIS3" s="21"/>
      <c r="QIT3" s="21"/>
      <c r="QIU3" s="21"/>
      <c r="QIV3" s="21"/>
      <c r="QIW3" s="21"/>
      <c r="QIX3" s="21"/>
      <c r="QIY3" s="21"/>
      <c r="QIZ3" s="21"/>
      <c r="QJA3" s="21"/>
      <c r="QJB3" s="21"/>
      <c r="QJC3" s="21"/>
      <c r="QJD3" s="21"/>
      <c r="QJE3" s="21"/>
      <c r="QJF3" s="21"/>
      <c r="QJG3" s="21"/>
      <c r="QJH3" s="21"/>
      <c r="QJI3" s="21"/>
      <c r="QJJ3" s="21"/>
      <c r="QJK3" s="21"/>
      <c r="QJL3" s="21"/>
      <c r="QJM3" s="21"/>
      <c r="QJN3" s="21"/>
      <c r="QJO3" s="21"/>
      <c r="QJP3" s="21"/>
      <c r="QJQ3" s="21"/>
      <c r="QJR3" s="21"/>
      <c r="QJS3" s="21"/>
      <c r="QJT3" s="21"/>
      <c r="QJU3" s="21"/>
      <c r="QJV3" s="21"/>
      <c r="QJW3" s="21"/>
      <c r="QJX3" s="21"/>
      <c r="QJY3" s="21"/>
      <c r="QJZ3" s="21"/>
      <c r="QKA3" s="21"/>
      <c r="QKB3" s="21"/>
      <c r="QKC3" s="21"/>
      <c r="QKD3" s="21"/>
      <c r="QKE3" s="21"/>
      <c r="QKF3" s="21"/>
      <c r="QKG3" s="21"/>
      <c r="QKH3" s="21"/>
      <c r="QKI3" s="21"/>
      <c r="QKJ3" s="21"/>
      <c r="QKK3" s="21"/>
      <c r="QKL3" s="21"/>
      <c r="QKM3" s="21"/>
      <c r="QKN3" s="21"/>
      <c r="QKO3" s="21"/>
      <c r="QKP3" s="21"/>
      <c r="QKQ3" s="21"/>
      <c r="QKR3" s="21"/>
      <c r="QKS3" s="21"/>
      <c r="QKT3" s="21"/>
      <c r="QKU3" s="21"/>
      <c r="QKV3" s="21"/>
      <c r="QKW3" s="21"/>
      <c r="QKX3" s="21"/>
      <c r="QKY3" s="21"/>
      <c r="QKZ3" s="21"/>
      <c r="QLA3" s="21"/>
      <c r="QLB3" s="21"/>
      <c r="QLC3" s="21"/>
      <c r="QLD3" s="21"/>
      <c r="QLE3" s="21"/>
      <c r="QLF3" s="21"/>
      <c r="QLG3" s="21"/>
      <c r="QLH3" s="21"/>
      <c r="QLI3" s="21"/>
      <c r="QLJ3" s="21"/>
      <c r="QLK3" s="21"/>
      <c r="QLL3" s="21"/>
      <c r="QLM3" s="21"/>
      <c r="QLN3" s="21"/>
      <c r="QLO3" s="21"/>
      <c r="QLP3" s="21"/>
      <c r="QLQ3" s="21"/>
      <c r="QLR3" s="21"/>
      <c r="QLS3" s="21"/>
      <c r="QLT3" s="21"/>
      <c r="QLU3" s="21"/>
      <c r="QLV3" s="21"/>
      <c r="QLW3" s="21"/>
      <c r="QLX3" s="21"/>
      <c r="QLY3" s="21"/>
      <c r="QLZ3" s="21"/>
      <c r="QMA3" s="21"/>
      <c r="QMB3" s="21"/>
      <c r="QMC3" s="21"/>
      <c r="QMD3" s="21"/>
      <c r="QME3" s="21"/>
      <c r="QMF3" s="21"/>
      <c r="QMG3" s="21"/>
      <c r="QMH3" s="21"/>
      <c r="QMI3" s="21"/>
      <c r="QMJ3" s="21"/>
      <c r="QMK3" s="21"/>
      <c r="QML3" s="21"/>
      <c r="QMM3" s="21"/>
      <c r="QMN3" s="21"/>
      <c r="QMO3" s="21"/>
      <c r="QMP3" s="21"/>
      <c r="QMQ3" s="21"/>
      <c r="QMR3" s="21"/>
      <c r="QMS3" s="21"/>
      <c r="QMT3" s="21"/>
      <c r="QMU3" s="21"/>
      <c r="QMV3" s="21"/>
      <c r="QMW3" s="21"/>
      <c r="QMX3" s="21"/>
      <c r="QMY3" s="21"/>
      <c r="QMZ3" s="21"/>
      <c r="QNA3" s="21"/>
      <c r="QNB3" s="21"/>
      <c r="QNC3" s="21"/>
      <c r="QND3" s="21"/>
      <c r="QNE3" s="21"/>
      <c r="QNF3" s="21"/>
      <c r="QNG3" s="21"/>
      <c r="QNH3" s="21"/>
      <c r="QNI3" s="21"/>
      <c r="QNJ3" s="21"/>
      <c r="QNK3" s="21"/>
      <c r="QNL3" s="21"/>
      <c r="QNM3" s="21"/>
      <c r="QNN3" s="21"/>
      <c r="QNO3" s="21"/>
      <c r="QNP3" s="21"/>
      <c r="QNQ3" s="21"/>
      <c r="QNR3" s="21"/>
      <c r="QNS3" s="21"/>
      <c r="QNT3" s="21"/>
      <c r="QNU3" s="21"/>
      <c r="QNV3" s="21"/>
      <c r="QNW3" s="21"/>
      <c r="QNX3" s="21"/>
      <c r="QNY3" s="21"/>
      <c r="QNZ3" s="21"/>
      <c r="QOA3" s="21"/>
      <c r="QOB3" s="21"/>
      <c r="QOC3" s="21"/>
      <c r="QOD3" s="21"/>
      <c r="QOE3" s="21"/>
      <c r="QOF3" s="21"/>
      <c r="QOG3" s="21"/>
      <c r="QOH3" s="21"/>
      <c r="QOI3" s="21"/>
      <c r="QOJ3" s="21"/>
      <c r="QOK3" s="21"/>
      <c r="QOL3" s="21"/>
      <c r="QOM3" s="21"/>
      <c r="QON3" s="21"/>
      <c r="QOO3" s="21"/>
      <c r="QOP3" s="21"/>
      <c r="QOQ3" s="21"/>
      <c r="QOR3" s="21"/>
      <c r="QOS3" s="21"/>
      <c r="QOT3" s="21"/>
      <c r="QOU3" s="21"/>
      <c r="QOV3" s="21"/>
      <c r="QOW3" s="21"/>
      <c r="QOX3" s="21"/>
      <c r="QOY3" s="21"/>
      <c r="QOZ3" s="21"/>
      <c r="QPA3" s="21"/>
      <c r="QPB3" s="21"/>
      <c r="QPC3" s="21"/>
      <c r="QPD3" s="21"/>
      <c r="QPE3" s="21"/>
      <c r="QPF3" s="21"/>
      <c r="QPG3" s="21"/>
      <c r="QPH3" s="21"/>
      <c r="QPI3" s="21"/>
      <c r="QPJ3" s="21"/>
      <c r="QPK3" s="21"/>
      <c r="QPL3" s="21"/>
      <c r="QPM3" s="21"/>
      <c r="QPN3" s="21"/>
      <c r="QPO3" s="21"/>
      <c r="QPP3" s="21"/>
      <c r="QPQ3" s="21"/>
      <c r="QPR3" s="21"/>
      <c r="QPS3" s="21"/>
      <c r="QPT3" s="21"/>
      <c r="QPU3" s="21"/>
      <c r="QPV3" s="21"/>
      <c r="QPW3" s="21"/>
      <c r="QPX3" s="21"/>
      <c r="QPY3" s="21"/>
      <c r="QPZ3" s="21"/>
      <c r="QQA3" s="21"/>
      <c r="QQB3" s="21"/>
      <c r="QQC3" s="21"/>
      <c r="QQD3" s="21"/>
      <c r="QQE3" s="21"/>
      <c r="QQF3" s="21"/>
      <c r="QQG3" s="21"/>
      <c r="QQH3" s="21"/>
      <c r="QQI3" s="21"/>
      <c r="QQJ3" s="21"/>
      <c r="QQK3" s="21"/>
      <c r="QQL3" s="21"/>
      <c r="QQM3" s="21"/>
      <c r="QQN3" s="21"/>
      <c r="QQO3" s="21"/>
      <c r="QQP3" s="21"/>
      <c r="QQQ3" s="21"/>
      <c r="QQR3" s="21"/>
      <c r="QQS3" s="21"/>
      <c r="QQT3" s="21"/>
      <c r="QQU3" s="21"/>
      <c r="QQV3" s="21"/>
      <c r="QQW3" s="21"/>
      <c r="QQX3" s="21"/>
      <c r="QQY3" s="21"/>
      <c r="QQZ3" s="21"/>
      <c r="QRA3" s="21"/>
      <c r="QRB3" s="21"/>
      <c r="QRC3" s="21"/>
      <c r="QRD3" s="21"/>
      <c r="QRE3" s="21"/>
      <c r="QRF3" s="21"/>
      <c r="QRG3" s="21"/>
      <c r="QRH3" s="21"/>
      <c r="QRI3" s="21"/>
      <c r="QRJ3" s="21"/>
      <c r="QRK3" s="21"/>
      <c r="QRL3" s="21"/>
      <c r="QRM3" s="21"/>
      <c r="QRN3" s="21"/>
      <c r="QRO3" s="21"/>
      <c r="QRP3" s="21"/>
      <c r="QRQ3" s="21"/>
      <c r="QRR3" s="21"/>
      <c r="QRS3" s="21"/>
      <c r="QRT3" s="21"/>
      <c r="QRU3" s="21"/>
      <c r="QRV3" s="21"/>
      <c r="QRW3" s="21"/>
      <c r="QRX3" s="21"/>
      <c r="QRY3" s="21"/>
      <c r="QRZ3" s="21"/>
      <c r="QSA3" s="21"/>
      <c r="QSB3" s="21"/>
      <c r="QSC3" s="21"/>
      <c r="QSD3" s="21"/>
      <c r="QSE3" s="21"/>
      <c r="QSF3" s="21"/>
      <c r="QSG3" s="21"/>
      <c r="QSH3" s="21"/>
      <c r="QSI3" s="21"/>
      <c r="QSJ3" s="21"/>
      <c r="QSK3" s="21"/>
      <c r="QSL3" s="21"/>
      <c r="QSM3" s="21"/>
      <c r="QSN3" s="21"/>
      <c r="QSO3" s="21"/>
      <c r="QSP3" s="21"/>
      <c r="QSQ3" s="21"/>
      <c r="QSR3" s="21"/>
      <c r="QSS3" s="21"/>
      <c r="QST3" s="21"/>
      <c r="QSU3" s="21"/>
      <c r="QSV3" s="21"/>
      <c r="QSW3" s="21"/>
      <c r="QSX3" s="21"/>
      <c r="QSY3" s="21"/>
      <c r="QSZ3" s="21"/>
      <c r="QTA3" s="21"/>
      <c r="QTB3" s="21"/>
      <c r="QTC3" s="21"/>
      <c r="QTD3" s="21"/>
      <c r="QTE3" s="21"/>
      <c r="QTF3" s="21"/>
      <c r="QTG3" s="21"/>
      <c r="QTH3" s="21"/>
      <c r="QTI3" s="21"/>
      <c r="QTJ3" s="21"/>
      <c r="QTK3" s="21"/>
      <c r="QTL3" s="21"/>
      <c r="QTM3" s="21"/>
      <c r="QTN3" s="21"/>
      <c r="QTO3" s="21"/>
      <c r="QTP3" s="21"/>
      <c r="QTQ3" s="21"/>
      <c r="QTR3" s="21"/>
      <c r="QTS3" s="21"/>
      <c r="QTT3" s="21"/>
      <c r="QTU3" s="21"/>
      <c r="QTV3" s="21"/>
      <c r="QTW3" s="21"/>
      <c r="QTX3" s="21"/>
      <c r="QTY3" s="21"/>
      <c r="QTZ3" s="21"/>
      <c r="QUA3" s="21"/>
      <c r="QUB3" s="21"/>
      <c r="QUC3" s="21"/>
      <c r="QUD3" s="21"/>
      <c r="QUE3" s="21"/>
      <c r="QUF3" s="21"/>
      <c r="QUG3" s="21"/>
      <c r="QUH3" s="21"/>
      <c r="QUI3" s="21"/>
      <c r="QUJ3" s="21"/>
      <c r="QUK3" s="21"/>
      <c r="QUL3" s="21"/>
      <c r="QUM3" s="21"/>
      <c r="QUN3" s="21"/>
      <c r="QUO3" s="21"/>
      <c r="QUP3" s="21"/>
      <c r="QUQ3" s="21"/>
      <c r="QUR3" s="21"/>
      <c r="QUS3" s="21"/>
      <c r="QUT3" s="21"/>
      <c r="QUU3" s="21"/>
      <c r="QUV3" s="21"/>
      <c r="QUW3" s="21"/>
      <c r="QUX3" s="21"/>
      <c r="QUY3" s="21"/>
      <c r="QUZ3" s="21"/>
      <c r="QVA3" s="21"/>
      <c r="QVB3" s="21"/>
      <c r="QVC3" s="21"/>
      <c r="QVD3" s="21"/>
      <c r="QVE3" s="21"/>
      <c r="QVF3" s="21"/>
      <c r="QVG3" s="21"/>
      <c r="QVH3" s="21"/>
      <c r="QVI3" s="21"/>
      <c r="QVJ3" s="21"/>
      <c r="QVK3" s="21"/>
      <c r="QVL3" s="21"/>
      <c r="QVM3" s="21"/>
      <c r="QVN3" s="21"/>
      <c r="QVO3" s="21"/>
      <c r="QVP3" s="21"/>
      <c r="QVQ3" s="21"/>
      <c r="QVR3" s="21"/>
      <c r="QVS3" s="21"/>
      <c r="QVT3" s="21"/>
      <c r="QVU3" s="21"/>
      <c r="QVV3" s="21"/>
      <c r="QVW3" s="21"/>
      <c r="QVX3" s="21"/>
      <c r="QVY3" s="21"/>
      <c r="QVZ3" s="21"/>
      <c r="QWA3" s="21"/>
      <c r="QWB3" s="21"/>
      <c r="QWC3" s="21"/>
      <c r="QWD3" s="21"/>
      <c r="QWE3" s="21"/>
      <c r="QWF3" s="21"/>
      <c r="QWG3" s="21"/>
      <c r="QWH3" s="21"/>
      <c r="QWI3" s="21"/>
      <c r="QWJ3" s="21"/>
      <c r="QWK3" s="21"/>
      <c r="QWL3" s="21"/>
      <c r="QWM3" s="21"/>
      <c r="QWN3" s="21"/>
      <c r="QWO3" s="21"/>
      <c r="QWP3" s="21"/>
      <c r="QWQ3" s="21"/>
      <c r="QWR3" s="21"/>
      <c r="QWS3" s="21"/>
      <c r="QWT3" s="21"/>
      <c r="QWU3" s="21"/>
      <c r="QWV3" s="21"/>
      <c r="QWW3" s="21"/>
      <c r="QWX3" s="21"/>
      <c r="QWY3" s="21"/>
      <c r="QWZ3" s="21"/>
      <c r="QXA3" s="21"/>
      <c r="QXB3" s="21"/>
      <c r="QXC3" s="21"/>
      <c r="QXD3" s="21"/>
      <c r="QXE3" s="21"/>
      <c r="QXF3" s="21"/>
      <c r="QXG3" s="21"/>
      <c r="QXH3" s="21"/>
      <c r="QXI3" s="21"/>
      <c r="QXJ3" s="21"/>
      <c r="QXK3" s="21"/>
      <c r="QXL3" s="21"/>
      <c r="QXM3" s="21"/>
      <c r="QXN3" s="21"/>
      <c r="QXO3" s="21"/>
      <c r="QXP3" s="21"/>
      <c r="QXQ3" s="21"/>
      <c r="QXR3" s="21"/>
      <c r="QXS3" s="21"/>
      <c r="QXT3" s="21"/>
      <c r="QXU3" s="21"/>
      <c r="QXV3" s="21"/>
      <c r="QXW3" s="21"/>
      <c r="QXX3" s="21"/>
      <c r="QXY3" s="21"/>
      <c r="QXZ3" s="21"/>
      <c r="QYA3" s="21"/>
      <c r="QYB3" s="21"/>
      <c r="QYC3" s="21"/>
      <c r="QYD3" s="21"/>
      <c r="QYE3" s="21"/>
      <c r="QYF3" s="21"/>
      <c r="QYG3" s="21"/>
      <c r="QYH3" s="21"/>
      <c r="QYI3" s="21"/>
      <c r="QYJ3" s="21"/>
      <c r="QYK3" s="21"/>
      <c r="QYL3" s="21"/>
      <c r="QYM3" s="21"/>
      <c r="QYN3" s="21"/>
      <c r="QYO3" s="21"/>
      <c r="QYP3" s="21"/>
      <c r="QYQ3" s="21"/>
      <c r="QYR3" s="21"/>
      <c r="QYS3" s="21"/>
      <c r="QYT3" s="21"/>
      <c r="QYU3" s="21"/>
      <c r="QYV3" s="21"/>
      <c r="QYW3" s="21"/>
      <c r="QYX3" s="21"/>
      <c r="QYY3" s="21"/>
      <c r="QYZ3" s="21"/>
      <c r="QZA3" s="21"/>
      <c r="QZB3" s="21"/>
      <c r="QZC3" s="21"/>
      <c r="QZD3" s="21"/>
      <c r="QZE3" s="21"/>
      <c r="QZF3" s="21"/>
      <c r="QZG3" s="21"/>
      <c r="QZH3" s="21"/>
      <c r="QZI3" s="21"/>
      <c r="QZJ3" s="21"/>
      <c r="QZK3" s="21"/>
      <c r="QZL3" s="21"/>
      <c r="QZM3" s="21"/>
      <c r="QZN3" s="21"/>
      <c r="QZO3" s="21"/>
      <c r="QZP3" s="21"/>
      <c r="QZQ3" s="21"/>
      <c r="QZR3" s="21"/>
      <c r="QZS3" s="21"/>
      <c r="QZT3" s="21"/>
      <c r="QZU3" s="21"/>
      <c r="QZV3" s="21"/>
      <c r="QZW3" s="21"/>
      <c r="QZX3" s="21"/>
      <c r="QZY3" s="21"/>
      <c r="QZZ3" s="21"/>
      <c r="RAA3" s="21"/>
      <c r="RAB3" s="21"/>
      <c r="RAC3" s="21"/>
      <c r="RAD3" s="21"/>
      <c r="RAE3" s="21"/>
      <c r="RAF3" s="21"/>
      <c r="RAG3" s="21"/>
      <c r="RAH3" s="21"/>
      <c r="RAI3" s="21"/>
      <c r="RAJ3" s="21"/>
      <c r="RAK3" s="21"/>
      <c r="RAL3" s="21"/>
      <c r="RAM3" s="21"/>
      <c r="RAN3" s="21"/>
      <c r="RAO3" s="21"/>
      <c r="RAP3" s="21"/>
      <c r="RAQ3" s="21"/>
      <c r="RAR3" s="21"/>
      <c r="RAS3" s="21"/>
      <c r="RAT3" s="21"/>
      <c r="RAU3" s="21"/>
      <c r="RAV3" s="21"/>
      <c r="RAW3" s="21"/>
      <c r="RAX3" s="21"/>
      <c r="RAY3" s="21"/>
      <c r="RAZ3" s="21"/>
      <c r="RBA3" s="21"/>
      <c r="RBB3" s="21"/>
      <c r="RBC3" s="21"/>
      <c r="RBD3" s="21"/>
      <c r="RBE3" s="21"/>
      <c r="RBF3" s="21"/>
      <c r="RBG3" s="21"/>
      <c r="RBH3" s="21"/>
      <c r="RBI3" s="21"/>
      <c r="RBJ3" s="21"/>
      <c r="RBK3" s="21"/>
      <c r="RBL3" s="21"/>
      <c r="RBM3" s="21"/>
      <c r="RBN3" s="21"/>
      <c r="RBO3" s="21"/>
      <c r="RBP3" s="21"/>
      <c r="RBQ3" s="21"/>
      <c r="RBR3" s="21"/>
      <c r="RBS3" s="21"/>
      <c r="RBT3" s="21"/>
      <c r="RBU3" s="21"/>
      <c r="RBV3" s="21"/>
      <c r="RBW3" s="21"/>
      <c r="RBX3" s="21"/>
      <c r="RBY3" s="21"/>
      <c r="RBZ3" s="21"/>
      <c r="RCA3" s="21"/>
      <c r="RCB3" s="21"/>
      <c r="RCC3" s="21"/>
      <c r="RCD3" s="21"/>
      <c r="RCE3" s="21"/>
      <c r="RCF3" s="21"/>
      <c r="RCG3" s="21"/>
      <c r="RCH3" s="21"/>
      <c r="RCI3" s="21"/>
      <c r="RCJ3" s="21"/>
      <c r="RCK3" s="21"/>
      <c r="RCL3" s="21"/>
      <c r="RCM3" s="21"/>
      <c r="RCN3" s="21"/>
      <c r="RCO3" s="21"/>
      <c r="RCP3" s="21"/>
      <c r="RCQ3" s="21"/>
      <c r="RCR3" s="21"/>
      <c r="RCS3" s="21"/>
      <c r="RCT3" s="21"/>
      <c r="RCU3" s="21"/>
      <c r="RCV3" s="21"/>
      <c r="RCW3" s="21"/>
      <c r="RCX3" s="21"/>
      <c r="RCY3" s="21"/>
      <c r="RCZ3" s="21"/>
      <c r="RDA3" s="21"/>
      <c r="RDB3" s="21"/>
      <c r="RDC3" s="21"/>
      <c r="RDD3" s="21"/>
      <c r="RDE3" s="21"/>
      <c r="RDF3" s="21"/>
      <c r="RDG3" s="21"/>
      <c r="RDH3" s="21"/>
      <c r="RDI3" s="21"/>
      <c r="RDJ3" s="21"/>
      <c r="RDK3" s="21"/>
      <c r="RDL3" s="21"/>
      <c r="RDM3" s="21"/>
      <c r="RDN3" s="21"/>
      <c r="RDO3" s="21"/>
      <c r="RDP3" s="21"/>
      <c r="RDQ3" s="21"/>
      <c r="RDR3" s="21"/>
      <c r="RDS3" s="21"/>
      <c r="RDT3" s="21"/>
      <c r="RDU3" s="21"/>
      <c r="RDV3" s="21"/>
      <c r="RDW3" s="21"/>
      <c r="RDX3" s="21"/>
      <c r="RDY3" s="21"/>
      <c r="RDZ3" s="21"/>
      <c r="REA3" s="21"/>
      <c r="REB3" s="21"/>
      <c r="REC3" s="21"/>
      <c r="RED3" s="21"/>
      <c r="REE3" s="21"/>
      <c r="REF3" s="21"/>
      <c r="REG3" s="21"/>
      <c r="REH3" s="21"/>
      <c r="REI3" s="21"/>
      <c r="REJ3" s="21"/>
      <c r="REK3" s="21"/>
      <c r="REL3" s="21"/>
      <c r="REM3" s="21"/>
      <c r="REN3" s="21"/>
      <c r="REO3" s="21"/>
      <c r="REP3" s="21"/>
      <c r="REQ3" s="21"/>
      <c r="RER3" s="21"/>
      <c r="RES3" s="21"/>
      <c r="RET3" s="21"/>
      <c r="REU3" s="21"/>
      <c r="REV3" s="21"/>
      <c r="REW3" s="21"/>
      <c r="REX3" s="21"/>
      <c r="REY3" s="21"/>
      <c r="REZ3" s="21"/>
      <c r="RFA3" s="21"/>
      <c r="RFB3" s="21"/>
      <c r="RFC3" s="21"/>
      <c r="RFD3" s="21"/>
      <c r="RFE3" s="21"/>
      <c r="RFF3" s="21"/>
      <c r="RFG3" s="21"/>
      <c r="RFH3" s="21"/>
      <c r="RFI3" s="21"/>
      <c r="RFJ3" s="21"/>
      <c r="RFK3" s="21"/>
      <c r="RFL3" s="21"/>
      <c r="RFM3" s="21"/>
      <c r="RFN3" s="21"/>
      <c r="RFO3" s="21"/>
      <c r="RFP3" s="21"/>
      <c r="RFQ3" s="21"/>
      <c r="RFR3" s="21"/>
      <c r="RFS3" s="21"/>
      <c r="RFT3" s="21"/>
      <c r="RFU3" s="21"/>
      <c r="RFV3" s="21"/>
      <c r="RFW3" s="21"/>
      <c r="RFX3" s="21"/>
      <c r="RFY3" s="21"/>
      <c r="RFZ3" s="21"/>
      <c r="RGA3" s="21"/>
      <c r="RGB3" s="21"/>
      <c r="RGC3" s="21"/>
      <c r="RGD3" s="21"/>
      <c r="RGE3" s="21"/>
      <c r="RGF3" s="21"/>
      <c r="RGG3" s="21"/>
      <c r="RGH3" s="21"/>
      <c r="RGI3" s="21"/>
      <c r="RGJ3" s="21"/>
      <c r="RGK3" s="21"/>
      <c r="RGL3" s="21"/>
      <c r="RGM3" s="21"/>
      <c r="RGN3" s="21"/>
      <c r="RGO3" s="21"/>
      <c r="RGP3" s="21"/>
      <c r="RGQ3" s="21"/>
      <c r="RGR3" s="21"/>
      <c r="RGS3" s="21"/>
      <c r="RGT3" s="21"/>
      <c r="RGU3" s="21"/>
      <c r="RGV3" s="21"/>
      <c r="RGW3" s="21"/>
      <c r="RGX3" s="21"/>
      <c r="RGY3" s="21"/>
      <c r="RGZ3" s="21"/>
      <c r="RHA3" s="21"/>
      <c r="RHB3" s="21"/>
      <c r="RHC3" s="21"/>
      <c r="RHD3" s="21"/>
      <c r="RHE3" s="21"/>
      <c r="RHF3" s="21"/>
      <c r="RHG3" s="21"/>
      <c r="RHH3" s="21"/>
      <c r="RHI3" s="21"/>
      <c r="RHJ3" s="21"/>
      <c r="RHK3" s="21"/>
      <c r="RHL3" s="21"/>
      <c r="RHM3" s="21"/>
      <c r="RHN3" s="21"/>
      <c r="RHO3" s="21"/>
      <c r="RHP3" s="21"/>
      <c r="RHQ3" s="21"/>
      <c r="RHR3" s="21"/>
      <c r="RHS3" s="21"/>
      <c r="RHT3" s="21"/>
      <c r="RHU3" s="21"/>
      <c r="RHV3" s="21"/>
      <c r="RHW3" s="21"/>
      <c r="RHX3" s="21"/>
      <c r="RHY3" s="21"/>
      <c r="RHZ3" s="21"/>
      <c r="RIA3" s="21"/>
      <c r="RIB3" s="21"/>
      <c r="RIC3" s="21"/>
      <c r="RID3" s="21"/>
      <c r="RIE3" s="21"/>
      <c r="RIF3" s="21"/>
      <c r="RIG3" s="21"/>
      <c r="RIH3" s="21"/>
      <c r="RII3" s="21"/>
      <c r="RIJ3" s="21"/>
      <c r="RIK3" s="21"/>
      <c r="RIL3" s="21"/>
      <c r="RIM3" s="21"/>
      <c r="RIN3" s="21"/>
      <c r="RIO3" s="21"/>
      <c r="RIP3" s="21"/>
      <c r="RIQ3" s="21"/>
      <c r="RIR3" s="21"/>
      <c r="RIS3" s="21"/>
      <c r="RIT3" s="21"/>
      <c r="RIU3" s="21"/>
      <c r="RIV3" s="21"/>
      <c r="RIW3" s="21"/>
      <c r="RIX3" s="21"/>
      <c r="RIY3" s="21"/>
      <c r="RIZ3" s="21"/>
      <c r="RJA3" s="21"/>
      <c r="RJB3" s="21"/>
      <c r="RJC3" s="21"/>
      <c r="RJD3" s="21"/>
      <c r="RJE3" s="21"/>
      <c r="RJF3" s="21"/>
      <c r="RJG3" s="21"/>
      <c r="RJH3" s="21"/>
      <c r="RJI3" s="21"/>
      <c r="RJJ3" s="21"/>
      <c r="RJK3" s="21"/>
      <c r="RJL3" s="21"/>
      <c r="RJM3" s="21"/>
      <c r="RJN3" s="21"/>
      <c r="RJO3" s="21"/>
      <c r="RJP3" s="21"/>
      <c r="RJQ3" s="21"/>
      <c r="RJR3" s="21"/>
      <c r="RJS3" s="21"/>
      <c r="RJT3" s="21"/>
      <c r="RJU3" s="21"/>
      <c r="RJV3" s="21"/>
      <c r="RJW3" s="21"/>
      <c r="RJX3" s="21"/>
      <c r="RJY3" s="21"/>
      <c r="RJZ3" s="21"/>
      <c r="RKA3" s="21"/>
      <c r="RKB3" s="21"/>
      <c r="RKC3" s="21"/>
      <c r="RKD3" s="21"/>
      <c r="RKE3" s="21"/>
      <c r="RKF3" s="21"/>
      <c r="RKG3" s="21"/>
      <c r="RKH3" s="21"/>
      <c r="RKI3" s="21"/>
      <c r="RKJ3" s="21"/>
      <c r="RKK3" s="21"/>
      <c r="RKL3" s="21"/>
      <c r="RKM3" s="21"/>
      <c r="RKN3" s="21"/>
      <c r="RKO3" s="21"/>
      <c r="RKP3" s="21"/>
      <c r="RKQ3" s="21"/>
      <c r="RKR3" s="21"/>
      <c r="RKS3" s="21"/>
      <c r="RKT3" s="21"/>
      <c r="RKU3" s="21"/>
      <c r="RKV3" s="21"/>
      <c r="RKW3" s="21"/>
      <c r="RKX3" s="21"/>
      <c r="RKY3" s="21"/>
      <c r="RKZ3" s="21"/>
      <c r="RLA3" s="21"/>
      <c r="RLB3" s="21"/>
      <c r="RLC3" s="21"/>
      <c r="RLD3" s="21"/>
      <c r="RLE3" s="21"/>
      <c r="RLF3" s="21"/>
      <c r="RLG3" s="21"/>
      <c r="RLH3" s="21"/>
      <c r="RLI3" s="21"/>
      <c r="RLJ3" s="21"/>
      <c r="RLK3" s="21"/>
      <c r="RLL3" s="21"/>
      <c r="RLM3" s="21"/>
      <c r="RLN3" s="21"/>
      <c r="RLO3" s="21"/>
      <c r="RLP3" s="21"/>
      <c r="RLQ3" s="21"/>
      <c r="RLR3" s="21"/>
      <c r="RLS3" s="21"/>
      <c r="RLT3" s="21"/>
      <c r="RLU3" s="21"/>
      <c r="RLV3" s="21"/>
      <c r="RLW3" s="21"/>
      <c r="RLX3" s="21"/>
      <c r="RLY3" s="21"/>
      <c r="RLZ3" s="21"/>
      <c r="RMA3" s="21"/>
      <c r="RMB3" s="21"/>
      <c r="RMC3" s="21"/>
      <c r="RMD3" s="21"/>
      <c r="RME3" s="21"/>
      <c r="RMF3" s="21"/>
      <c r="RMG3" s="21"/>
      <c r="RMH3" s="21"/>
      <c r="RMI3" s="21"/>
      <c r="RMJ3" s="21"/>
      <c r="RMK3" s="21"/>
      <c r="RML3" s="21"/>
      <c r="RMM3" s="21"/>
      <c r="RMN3" s="21"/>
      <c r="RMO3" s="21"/>
      <c r="RMP3" s="21"/>
      <c r="RMQ3" s="21"/>
      <c r="RMR3" s="21"/>
      <c r="RMS3" s="21"/>
      <c r="RMT3" s="21"/>
      <c r="RMU3" s="21"/>
      <c r="RMV3" s="21"/>
      <c r="RMW3" s="21"/>
      <c r="RMX3" s="21"/>
      <c r="RMY3" s="21"/>
      <c r="RMZ3" s="21"/>
      <c r="RNA3" s="21"/>
      <c r="RNB3" s="21"/>
      <c r="RNC3" s="21"/>
      <c r="RND3" s="21"/>
      <c r="RNE3" s="21"/>
      <c r="RNF3" s="21"/>
      <c r="RNG3" s="21"/>
      <c r="RNH3" s="21"/>
      <c r="RNI3" s="21"/>
      <c r="RNJ3" s="21"/>
      <c r="RNK3" s="21"/>
      <c r="RNL3" s="21"/>
      <c r="RNM3" s="21"/>
      <c r="RNN3" s="21"/>
      <c r="RNO3" s="21"/>
      <c r="RNP3" s="21"/>
      <c r="RNQ3" s="21"/>
      <c r="RNR3" s="21"/>
      <c r="RNS3" s="21"/>
      <c r="RNT3" s="21"/>
      <c r="RNU3" s="21"/>
      <c r="RNV3" s="21"/>
      <c r="RNW3" s="21"/>
      <c r="RNX3" s="21"/>
      <c r="RNY3" s="21"/>
      <c r="RNZ3" s="21"/>
      <c r="ROA3" s="21"/>
      <c r="ROB3" s="21"/>
      <c r="ROC3" s="21"/>
      <c r="ROD3" s="21"/>
      <c r="ROE3" s="21"/>
      <c r="ROF3" s="21"/>
      <c r="ROG3" s="21"/>
      <c r="ROH3" s="21"/>
      <c r="ROI3" s="21"/>
      <c r="ROJ3" s="21"/>
      <c r="ROK3" s="21"/>
      <c r="ROL3" s="21"/>
      <c r="ROM3" s="21"/>
      <c r="RON3" s="21"/>
      <c r="ROO3" s="21"/>
      <c r="ROP3" s="21"/>
      <c r="ROQ3" s="21"/>
      <c r="ROR3" s="21"/>
      <c r="ROS3" s="21"/>
      <c r="ROT3" s="21"/>
      <c r="ROU3" s="21"/>
      <c r="ROV3" s="21"/>
      <c r="ROW3" s="21"/>
      <c r="ROX3" s="21"/>
      <c r="ROY3" s="21"/>
      <c r="ROZ3" s="21"/>
      <c r="RPA3" s="21"/>
      <c r="RPB3" s="21"/>
      <c r="RPC3" s="21"/>
      <c r="RPD3" s="21"/>
      <c r="RPE3" s="21"/>
      <c r="RPF3" s="21"/>
      <c r="RPG3" s="21"/>
      <c r="RPH3" s="21"/>
      <c r="RPI3" s="21"/>
      <c r="RPJ3" s="21"/>
      <c r="RPK3" s="21"/>
      <c r="RPL3" s="21"/>
      <c r="RPM3" s="21"/>
      <c r="RPN3" s="21"/>
      <c r="RPO3" s="21"/>
      <c r="RPP3" s="21"/>
      <c r="RPQ3" s="21"/>
      <c r="RPR3" s="21"/>
      <c r="RPS3" s="21"/>
      <c r="RPT3" s="21"/>
      <c r="RPU3" s="21"/>
      <c r="RPV3" s="21"/>
      <c r="RPW3" s="21"/>
      <c r="RPX3" s="21"/>
      <c r="RPY3" s="21"/>
      <c r="RPZ3" s="21"/>
      <c r="RQA3" s="21"/>
      <c r="RQB3" s="21"/>
      <c r="RQC3" s="21"/>
      <c r="RQD3" s="21"/>
      <c r="RQE3" s="21"/>
      <c r="RQF3" s="21"/>
      <c r="RQG3" s="21"/>
      <c r="RQH3" s="21"/>
      <c r="RQI3" s="21"/>
      <c r="RQJ3" s="21"/>
      <c r="RQK3" s="21"/>
      <c r="RQL3" s="21"/>
      <c r="RQM3" s="21"/>
      <c r="RQN3" s="21"/>
      <c r="RQO3" s="21"/>
      <c r="RQP3" s="21"/>
      <c r="RQQ3" s="21"/>
      <c r="RQR3" s="21"/>
      <c r="RQS3" s="21"/>
      <c r="RQT3" s="21"/>
      <c r="RQU3" s="21"/>
      <c r="RQV3" s="21"/>
      <c r="RQW3" s="21"/>
      <c r="RQX3" s="21"/>
      <c r="RQY3" s="21"/>
      <c r="RQZ3" s="21"/>
      <c r="RRA3" s="21"/>
      <c r="RRB3" s="21"/>
      <c r="RRC3" s="21"/>
      <c r="RRD3" s="21"/>
      <c r="RRE3" s="21"/>
      <c r="RRF3" s="21"/>
      <c r="RRG3" s="21"/>
      <c r="RRH3" s="21"/>
      <c r="RRI3" s="21"/>
      <c r="RRJ3" s="21"/>
      <c r="RRK3" s="21"/>
      <c r="RRL3" s="21"/>
      <c r="RRM3" s="21"/>
      <c r="RRN3" s="21"/>
      <c r="RRO3" s="21"/>
      <c r="RRP3" s="21"/>
      <c r="RRQ3" s="21"/>
      <c r="RRR3" s="21"/>
      <c r="RRS3" s="21"/>
      <c r="RRT3" s="21"/>
      <c r="RRU3" s="21"/>
      <c r="RRV3" s="21"/>
      <c r="RRW3" s="21"/>
      <c r="RRX3" s="21"/>
      <c r="RRY3" s="21"/>
      <c r="RRZ3" s="21"/>
      <c r="RSA3" s="21"/>
      <c r="RSB3" s="21"/>
      <c r="RSC3" s="21"/>
      <c r="RSD3" s="21"/>
      <c r="RSE3" s="21"/>
      <c r="RSF3" s="21"/>
      <c r="RSG3" s="21"/>
      <c r="RSH3" s="21"/>
      <c r="RSI3" s="21"/>
      <c r="RSJ3" s="21"/>
      <c r="RSK3" s="21"/>
      <c r="RSL3" s="21"/>
      <c r="RSM3" s="21"/>
      <c r="RSN3" s="21"/>
      <c r="RSO3" s="21"/>
      <c r="RSP3" s="21"/>
      <c r="RSQ3" s="21"/>
      <c r="RSR3" s="21"/>
      <c r="RSS3" s="21"/>
      <c r="RST3" s="21"/>
      <c r="RSU3" s="21"/>
      <c r="RSV3" s="21"/>
      <c r="RSW3" s="21"/>
      <c r="RSX3" s="21"/>
      <c r="RSY3" s="21"/>
      <c r="RSZ3" s="21"/>
      <c r="RTA3" s="21"/>
      <c r="RTB3" s="21"/>
      <c r="RTC3" s="21"/>
      <c r="RTD3" s="21"/>
      <c r="RTE3" s="21"/>
      <c r="RTF3" s="21"/>
      <c r="RTG3" s="21"/>
      <c r="RTH3" s="21"/>
      <c r="RTI3" s="21"/>
      <c r="RTJ3" s="21"/>
      <c r="RTK3" s="21"/>
      <c r="RTL3" s="21"/>
      <c r="RTM3" s="21"/>
      <c r="RTN3" s="21"/>
      <c r="RTO3" s="21"/>
      <c r="RTP3" s="21"/>
      <c r="RTQ3" s="21"/>
      <c r="RTR3" s="21"/>
      <c r="RTS3" s="21"/>
      <c r="RTT3" s="21"/>
      <c r="RTU3" s="21"/>
      <c r="RTV3" s="21"/>
      <c r="RTW3" s="21"/>
      <c r="RTX3" s="21"/>
      <c r="RTY3" s="21"/>
      <c r="RTZ3" s="21"/>
      <c r="RUA3" s="21"/>
      <c r="RUB3" s="21"/>
      <c r="RUC3" s="21"/>
      <c r="RUD3" s="21"/>
      <c r="RUE3" s="21"/>
      <c r="RUF3" s="21"/>
      <c r="RUG3" s="21"/>
      <c r="RUH3" s="21"/>
      <c r="RUI3" s="21"/>
      <c r="RUJ3" s="21"/>
      <c r="RUK3" s="21"/>
      <c r="RUL3" s="21"/>
      <c r="RUM3" s="21"/>
      <c r="RUN3" s="21"/>
      <c r="RUO3" s="21"/>
      <c r="RUP3" s="21"/>
      <c r="RUQ3" s="21"/>
      <c r="RUR3" s="21"/>
      <c r="RUS3" s="21"/>
      <c r="RUT3" s="21"/>
      <c r="RUU3" s="21"/>
      <c r="RUV3" s="21"/>
      <c r="RUW3" s="21"/>
      <c r="RUX3" s="21"/>
      <c r="RUY3" s="21"/>
      <c r="RUZ3" s="21"/>
      <c r="RVA3" s="21"/>
      <c r="RVB3" s="21"/>
      <c r="RVC3" s="21"/>
      <c r="RVD3" s="21"/>
      <c r="RVE3" s="21"/>
      <c r="RVF3" s="21"/>
      <c r="RVG3" s="21"/>
      <c r="RVH3" s="21"/>
      <c r="RVI3" s="21"/>
      <c r="RVJ3" s="21"/>
      <c r="RVK3" s="21"/>
      <c r="RVL3" s="21"/>
      <c r="RVM3" s="21"/>
      <c r="RVN3" s="21"/>
      <c r="RVO3" s="21"/>
      <c r="RVP3" s="21"/>
      <c r="RVQ3" s="21"/>
      <c r="RVR3" s="21"/>
      <c r="RVS3" s="21"/>
      <c r="RVT3" s="21"/>
      <c r="RVU3" s="21"/>
      <c r="RVV3" s="21"/>
      <c r="RVW3" s="21"/>
      <c r="RVX3" s="21"/>
      <c r="RVY3" s="21"/>
      <c r="RVZ3" s="21"/>
      <c r="RWA3" s="21"/>
      <c r="RWB3" s="21"/>
      <c r="RWC3" s="21"/>
      <c r="RWD3" s="21"/>
      <c r="RWE3" s="21"/>
      <c r="RWF3" s="21"/>
      <c r="RWG3" s="21"/>
      <c r="RWH3" s="21"/>
      <c r="RWI3" s="21"/>
      <c r="RWJ3" s="21"/>
      <c r="RWK3" s="21"/>
      <c r="RWL3" s="21"/>
      <c r="RWM3" s="21"/>
      <c r="RWN3" s="21"/>
      <c r="RWO3" s="21"/>
      <c r="RWP3" s="21"/>
      <c r="RWQ3" s="21"/>
      <c r="RWR3" s="21"/>
      <c r="RWS3" s="21"/>
      <c r="RWT3" s="21"/>
      <c r="RWU3" s="21"/>
      <c r="RWV3" s="21"/>
      <c r="RWW3" s="21"/>
      <c r="RWX3" s="21"/>
      <c r="RWY3" s="21"/>
      <c r="RWZ3" s="21"/>
      <c r="RXA3" s="21"/>
      <c r="RXB3" s="21"/>
      <c r="RXC3" s="21"/>
      <c r="RXD3" s="21"/>
      <c r="RXE3" s="21"/>
      <c r="RXF3" s="21"/>
      <c r="RXG3" s="21"/>
      <c r="RXH3" s="21"/>
      <c r="RXI3" s="21"/>
      <c r="RXJ3" s="21"/>
      <c r="RXK3" s="21"/>
      <c r="RXL3" s="21"/>
      <c r="RXM3" s="21"/>
      <c r="RXN3" s="21"/>
      <c r="RXO3" s="21"/>
      <c r="RXP3" s="21"/>
      <c r="RXQ3" s="21"/>
      <c r="RXR3" s="21"/>
      <c r="RXS3" s="21"/>
      <c r="RXT3" s="21"/>
      <c r="RXU3" s="21"/>
      <c r="RXV3" s="21"/>
      <c r="RXW3" s="21"/>
      <c r="RXX3" s="21"/>
      <c r="RXY3" s="21"/>
      <c r="RXZ3" s="21"/>
      <c r="RYA3" s="21"/>
      <c r="RYB3" s="21"/>
      <c r="RYC3" s="21"/>
      <c r="RYD3" s="21"/>
      <c r="RYE3" s="21"/>
      <c r="RYF3" s="21"/>
      <c r="RYG3" s="21"/>
      <c r="RYH3" s="21"/>
      <c r="RYI3" s="21"/>
      <c r="RYJ3" s="21"/>
      <c r="RYK3" s="21"/>
      <c r="RYL3" s="21"/>
      <c r="RYM3" s="21"/>
      <c r="RYN3" s="21"/>
      <c r="RYO3" s="21"/>
      <c r="RYP3" s="21"/>
      <c r="RYQ3" s="21"/>
      <c r="RYR3" s="21"/>
      <c r="RYS3" s="21"/>
      <c r="RYT3" s="21"/>
      <c r="RYU3" s="21"/>
      <c r="RYV3" s="21"/>
      <c r="RYW3" s="21"/>
      <c r="RYX3" s="21"/>
      <c r="RYY3" s="21"/>
      <c r="RYZ3" s="21"/>
      <c r="RZA3" s="21"/>
      <c r="RZB3" s="21"/>
      <c r="RZC3" s="21"/>
      <c r="RZD3" s="21"/>
      <c r="RZE3" s="21"/>
      <c r="RZF3" s="21"/>
      <c r="RZG3" s="21"/>
      <c r="RZH3" s="21"/>
      <c r="RZI3" s="21"/>
      <c r="RZJ3" s="21"/>
      <c r="RZK3" s="21"/>
      <c r="RZL3" s="21"/>
      <c r="RZM3" s="21"/>
      <c r="RZN3" s="21"/>
      <c r="RZO3" s="21"/>
      <c r="RZP3" s="21"/>
      <c r="RZQ3" s="21"/>
      <c r="RZR3" s="21"/>
      <c r="RZS3" s="21"/>
      <c r="RZT3" s="21"/>
      <c r="RZU3" s="21"/>
      <c r="RZV3" s="21"/>
      <c r="RZW3" s="21"/>
      <c r="RZX3" s="21"/>
      <c r="RZY3" s="21"/>
      <c r="RZZ3" s="21"/>
      <c r="SAA3" s="21"/>
      <c r="SAB3" s="21"/>
      <c r="SAC3" s="21"/>
      <c r="SAD3" s="21"/>
      <c r="SAE3" s="21"/>
      <c r="SAF3" s="21"/>
      <c r="SAG3" s="21"/>
      <c r="SAH3" s="21"/>
      <c r="SAI3" s="21"/>
      <c r="SAJ3" s="21"/>
      <c r="SAK3" s="21"/>
      <c r="SAL3" s="21"/>
      <c r="SAM3" s="21"/>
      <c r="SAN3" s="21"/>
      <c r="SAO3" s="21"/>
      <c r="SAP3" s="21"/>
      <c r="SAQ3" s="21"/>
      <c r="SAR3" s="21"/>
      <c r="SAS3" s="21"/>
      <c r="SAT3" s="21"/>
      <c r="SAU3" s="21"/>
      <c r="SAV3" s="21"/>
      <c r="SAW3" s="21"/>
      <c r="SAX3" s="21"/>
      <c r="SAY3" s="21"/>
      <c r="SAZ3" s="21"/>
      <c r="SBA3" s="21"/>
      <c r="SBB3" s="21"/>
      <c r="SBC3" s="21"/>
      <c r="SBD3" s="21"/>
      <c r="SBE3" s="21"/>
      <c r="SBF3" s="21"/>
      <c r="SBG3" s="21"/>
      <c r="SBH3" s="21"/>
      <c r="SBI3" s="21"/>
      <c r="SBJ3" s="21"/>
      <c r="SBK3" s="21"/>
      <c r="SBL3" s="21"/>
      <c r="SBM3" s="21"/>
      <c r="SBN3" s="21"/>
      <c r="SBO3" s="21"/>
      <c r="SBP3" s="21"/>
      <c r="SBQ3" s="21"/>
      <c r="SBR3" s="21"/>
      <c r="SBS3" s="21"/>
      <c r="SBT3" s="21"/>
      <c r="SBU3" s="21"/>
      <c r="SBV3" s="21"/>
      <c r="SBW3" s="21"/>
      <c r="SBX3" s="21"/>
      <c r="SBY3" s="21"/>
      <c r="SBZ3" s="21"/>
      <c r="SCA3" s="21"/>
      <c r="SCB3" s="21"/>
      <c r="SCC3" s="21"/>
      <c r="SCD3" s="21"/>
      <c r="SCE3" s="21"/>
      <c r="SCF3" s="21"/>
      <c r="SCG3" s="21"/>
      <c r="SCH3" s="21"/>
      <c r="SCI3" s="21"/>
      <c r="SCJ3" s="21"/>
      <c r="SCK3" s="21"/>
      <c r="SCL3" s="21"/>
      <c r="SCM3" s="21"/>
      <c r="SCN3" s="21"/>
      <c r="SCO3" s="21"/>
      <c r="SCP3" s="21"/>
      <c r="SCQ3" s="21"/>
      <c r="SCR3" s="21"/>
      <c r="SCS3" s="21"/>
      <c r="SCT3" s="21"/>
      <c r="SCU3" s="21"/>
      <c r="SCV3" s="21"/>
      <c r="SCW3" s="21"/>
      <c r="SCX3" s="21"/>
      <c r="SCY3" s="21"/>
      <c r="SCZ3" s="21"/>
      <c r="SDA3" s="21"/>
      <c r="SDB3" s="21"/>
      <c r="SDC3" s="21"/>
      <c r="SDD3" s="21"/>
      <c r="SDE3" s="21"/>
      <c r="SDF3" s="21"/>
      <c r="SDG3" s="21"/>
      <c r="SDH3" s="21"/>
      <c r="SDI3" s="21"/>
      <c r="SDJ3" s="21"/>
      <c r="SDK3" s="21"/>
      <c r="SDL3" s="21"/>
      <c r="SDM3" s="21"/>
      <c r="SDN3" s="21"/>
      <c r="SDO3" s="21"/>
      <c r="SDP3" s="21"/>
      <c r="SDQ3" s="21"/>
      <c r="SDR3" s="21"/>
      <c r="SDS3" s="21"/>
      <c r="SDT3" s="21"/>
      <c r="SDU3" s="21"/>
      <c r="SDV3" s="21"/>
      <c r="SDW3" s="21"/>
      <c r="SDX3" s="21"/>
      <c r="SDY3" s="21"/>
      <c r="SDZ3" s="21"/>
      <c r="SEA3" s="21"/>
      <c r="SEB3" s="21"/>
      <c r="SEC3" s="21"/>
      <c r="SED3" s="21"/>
      <c r="SEE3" s="21"/>
      <c r="SEF3" s="21"/>
      <c r="SEG3" s="21"/>
      <c r="SEH3" s="21"/>
      <c r="SEI3" s="21"/>
      <c r="SEJ3" s="21"/>
      <c r="SEK3" s="21"/>
      <c r="SEL3" s="21"/>
      <c r="SEM3" s="21"/>
      <c r="SEN3" s="21"/>
      <c r="SEO3" s="21"/>
      <c r="SEP3" s="21"/>
      <c r="SEQ3" s="21"/>
      <c r="SER3" s="21"/>
      <c r="SES3" s="21"/>
      <c r="SET3" s="21"/>
      <c r="SEU3" s="21"/>
      <c r="SEV3" s="21"/>
      <c r="SEW3" s="21"/>
      <c r="SEX3" s="21"/>
      <c r="SEY3" s="21"/>
      <c r="SEZ3" s="21"/>
      <c r="SFA3" s="21"/>
      <c r="SFB3" s="21"/>
      <c r="SFC3" s="21"/>
      <c r="SFD3" s="21"/>
      <c r="SFE3" s="21"/>
      <c r="SFF3" s="21"/>
      <c r="SFG3" s="21"/>
      <c r="SFH3" s="21"/>
      <c r="SFI3" s="21"/>
      <c r="SFJ3" s="21"/>
      <c r="SFK3" s="21"/>
      <c r="SFL3" s="21"/>
      <c r="SFM3" s="21"/>
      <c r="SFN3" s="21"/>
      <c r="SFO3" s="21"/>
      <c r="SFP3" s="21"/>
      <c r="SFQ3" s="21"/>
      <c r="SFR3" s="21"/>
      <c r="SFS3" s="21"/>
      <c r="SFT3" s="21"/>
      <c r="SFU3" s="21"/>
      <c r="SFV3" s="21"/>
      <c r="SFW3" s="21"/>
      <c r="SFX3" s="21"/>
      <c r="SFY3" s="21"/>
      <c r="SFZ3" s="21"/>
      <c r="SGA3" s="21"/>
      <c r="SGB3" s="21"/>
      <c r="SGC3" s="21"/>
      <c r="SGD3" s="21"/>
      <c r="SGE3" s="21"/>
      <c r="SGF3" s="21"/>
      <c r="SGG3" s="21"/>
      <c r="SGH3" s="21"/>
      <c r="SGI3" s="21"/>
      <c r="SGJ3" s="21"/>
      <c r="SGK3" s="21"/>
      <c r="SGL3" s="21"/>
      <c r="SGM3" s="21"/>
      <c r="SGN3" s="21"/>
      <c r="SGO3" s="21"/>
      <c r="SGP3" s="21"/>
      <c r="SGQ3" s="21"/>
      <c r="SGR3" s="21"/>
      <c r="SGS3" s="21"/>
      <c r="SGT3" s="21"/>
      <c r="SGU3" s="21"/>
      <c r="SGV3" s="21"/>
      <c r="SGW3" s="21"/>
      <c r="SGX3" s="21"/>
      <c r="SGY3" s="21"/>
      <c r="SGZ3" s="21"/>
      <c r="SHA3" s="21"/>
      <c r="SHB3" s="21"/>
      <c r="SHC3" s="21"/>
      <c r="SHD3" s="21"/>
      <c r="SHE3" s="21"/>
      <c r="SHF3" s="21"/>
      <c r="SHG3" s="21"/>
      <c r="SHH3" s="21"/>
      <c r="SHI3" s="21"/>
      <c r="SHJ3" s="21"/>
      <c r="SHK3" s="21"/>
      <c r="SHL3" s="21"/>
      <c r="SHM3" s="21"/>
      <c r="SHN3" s="21"/>
      <c r="SHO3" s="21"/>
      <c r="SHP3" s="21"/>
      <c r="SHQ3" s="21"/>
      <c r="SHR3" s="21"/>
      <c r="SHS3" s="21"/>
      <c r="SHT3" s="21"/>
      <c r="SHU3" s="21"/>
      <c r="SHV3" s="21"/>
      <c r="SHW3" s="21"/>
      <c r="SHX3" s="21"/>
      <c r="SHY3" s="21"/>
      <c r="SHZ3" s="21"/>
      <c r="SIA3" s="21"/>
      <c r="SIB3" s="21"/>
      <c r="SIC3" s="21"/>
      <c r="SID3" s="21"/>
      <c r="SIE3" s="21"/>
      <c r="SIF3" s="21"/>
      <c r="SIG3" s="21"/>
      <c r="SIH3" s="21"/>
      <c r="SII3" s="21"/>
      <c r="SIJ3" s="21"/>
      <c r="SIK3" s="21"/>
      <c r="SIL3" s="21"/>
      <c r="SIM3" s="21"/>
      <c r="SIN3" s="21"/>
      <c r="SIO3" s="21"/>
      <c r="SIP3" s="21"/>
      <c r="SIQ3" s="21"/>
      <c r="SIR3" s="21"/>
      <c r="SIS3" s="21"/>
      <c r="SIT3" s="21"/>
      <c r="SIU3" s="21"/>
      <c r="SIV3" s="21"/>
      <c r="SIW3" s="21"/>
      <c r="SIX3" s="21"/>
      <c r="SIY3" s="21"/>
      <c r="SIZ3" s="21"/>
      <c r="SJA3" s="21"/>
      <c r="SJB3" s="21"/>
      <c r="SJC3" s="21"/>
      <c r="SJD3" s="21"/>
      <c r="SJE3" s="21"/>
      <c r="SJF3" s="21"/>
      <c r="SJG3" s="21"/>
      <c r="SJH3" s="21"/>
      <c r="SJI3" s="21"/>
      <c r="SJJ3" s="21"/>
      <c r="SJK3" s="21"/>
      <c r="SJL3" s="21"/>
      <c r="SJM3" s="21"/>
      <c r="SJN3" s="21"/>
      <c r="SJO3" s="21"/>
      <c r="SJP3" s="21"/>
      <c r="SJQ3" s="21"/>
      <c r="SJR3" s="21"/>
      <c r="SJS3" s="21"/>
      <c r="SJT3" s="21"/>
      <c r="SJU3" s="21"/>
      <c r="SJV3" s="21"/>
      <c r="SJW3" s="21"/>
      <c r="SJX3" s="21"/>
      <c r="SJY3" s="21"/>
      <c r="SJZ3" s="21"/>
      <c r="SKA3" s="21"/>
      <c r="SKB3" s="21"/>
      <c r="SKC3" s="21"/>
      <c r="SKD3" s="21"/>
      <c r="SKE3" s="21"/>
      <c r="SKF3" s="21"/>
      <c r="SKG3" s="21"/>
      <c r="SKH3" s="21"/>
      <c r="SKI3" s="21"/>
      <c r="SKJ3" s="21"/>
      <c r="SKK3" s="21"/>
      <c r="SKL3" s="21"/>
      <c r="SKM3" s="21"/>
      <c r="SKN3" s="21"/>
      <c r="SKO3" s="21"/>
      <c r="SKP3" s="21"/>
      <c r="SKQ3" s="21"/>
      <c r="SKR3" s="21"/>
      <c r="SKS3" s="21"/>
      <c r="SKT3" s="21"/>
      <c r="SKU3" s="21"/>
      <c r="SKV3" s="21"/>
      <c r="SKW3" s="21"/>
      <c r="SKX3" s="21"/>
      <c r="SKY3" s="21"/>
      <c r="SKZ3" s="21"/>
      <c r="SLA3" s="21"/>
      <c r="SLB3" s="21"/>
      <c r="SLC3" s="21"/>
      <c r="SLD3" s="21"/>
      <c r="SLE3" s="21"/>
      <c r="SLF3" s="21"/>
      <c r="SLG3" s="21"/>
      <c r="SLH3" s="21"/>
      <c r="SLI3" s="21"/>
      <c r="SLJ3" s="21"/>
      <c r="SLK3" s="21"/>
      <c r="SLL3" s="21"/>
      <c r="SLM3" s="21"/>
      <c r="SLN3" s="21"/>
      <c r="SLO3" s="21"/>
      <c r="SLP3" s="21"/>
      <c r="SLQ3" s="21"/>
      <c r="SLR3" s="21"/>
      <c r="SLS3" s="21"/>
      <c r="SLT3" s="21"/>
      <c r="SLU3" s="21"/>
      <c r="SLV3" s="21"/>
      <c r="SLW3" s="21"/>
      <c r="SLX3" s="21"/>
      <c r="SLY3" s="21"/>
      <c r="SLZ3" s="21"/>
      <c r="SMA3" s="21"/>
      <c r="SMB3" s="21"/>
      <c r="SMC3" s="21"/>
      <c r="SMD3" s="21"/>
      <c r="SME3" s="21"/>
      <c r="SMF3" s="21"/>
      <c r="SMG3" s="21"/>
      <c r="SMH3" s="21"/>
      <c r="SMI3" s="21"/>
      <c r="SMJ3" s="21"/>
      <c r="SMK3" s="21"/>
      <c r="SML3" s="21"/>
      <c r="SMM3" s="21"/>
      <c r="SMN3" s="21"/>
      <c r="SMO3" s="21"/>
      <c r="SMP3" s="21"/>
      <c r="SMQ3" s="21"/>
      <c r="SMR3" s="21"/>
      <c r="SMS3" s="21"/>
      <c r="SMT3" s="21"/>
      <c r="SMU3" s="21"/>
      <c r="SMV3" s="21"/>
      <c r="SMW3" s="21"/>
      <c r="SMX3" s="21"/>
      <c r="SMY3" s="21"/>
      <c r="SMZ3" s="21"/>
      <c r="SNA3" s="21"/>
      <c r="SNB3" s="21"/>
      <c r="SNC3" s="21"/>
      <c r="SND3" s="21"/>
      <c r="SNE3" s="21"/>
      <c r="SNF3" s="21"/>
      <c r="SNG3" s="21"/>
      <c r="SNH3" s="21"/>
      <c r="SNI3" s="21"/>
      <c r="SNJ3" s="21"/>
      <c r="SNK3" s="21"/>
      <c r="SNL3" s="21"/>
      <c r="SNM3" s="21"/>
      <c r="SNN3" s="21"/>
      <c r="SNO3" s="21"/>
      <c r="SNP3" s="21"/>
      <c r="SNQ3" s="21"/>
      <c r="SNR3" s="21"/>
      <c r="SNS3" s="21"/>
      <c r="SNT3" s="21"/>
      <c r="SNU3" s="21"/>
      <c r="SNV3" s="21"/>
      <c r="SNW3" s="21"/>
      <c r="SNX3" s="21"/>
      <c r="SNY3" s="21"/>
      <c r="SNZ3" s="21"/>
      <c r="SOA3" s="21"/>
      <c r="SOB3" s="21"/>
      <c r="SOC3" s="21"/>
      <c r="SOD3" s="21"/>
      <c r="SOE3" s="21"/>
      <c r="SOF3" s="21"/>
      <c r="SOG3" s="21"/>
      <c r="SOH3" s="21"/>
      <c r="SOI3" s="21"/>
      <c r="SOJ3" s="21"/>
      <c r="SOK3" s="21"/>
      <c r="SOL3" s="21"/>
      <c r="SOM3" s="21"/>
      <c r="SON3" s="21"/>
      <c r="SOO3" s="21"/>
      <c r="SOP3" s="21"/>
      <c r="SOQ3" s="21"/>
      <c r="SOR3" s="21"/>
      <c r="SOS3" s="21"/>
      <c r="SOT3" s="21"/>
      <c r="SOU3" s="21"/>
      <c r="SOV3" s="21"/>
      <c r="SOW3" s="21"/>
      <c r="SOX3" s="21"/>
      <c r="SOY3" s="21"/>
      <c r="SOZ3" s="21"/>
      <c r="SPA3" s="21"/>
      <c r="SPB3" s="21"/>
      <c r="SPC3" s="21"/>
      <c r="SPD3" s="21"/>
      <c r="SPE3" s="21"/>
      <c r="SPF3" s="21"/>
      <c r="SPG3" s="21"/>
      <c r="SPH3" s="21"/>
      <c r="SPI3" s="21"/>
      <c r="SPJ3" s="21"/>
      <c r="SPK3" s="21"/>
      <c r="SPL3" s="21"/>
      <c r="SPM3" s="21"/>
      <c r="SPN3" s="21"/>
      <c r="SPO3" s="21"/>
      <c r="SPP3" s="21"/>
      <c r="SPQ3" s="21"/>
      <c r="SPR3" s="21"/>
      <c r="SPS3" s="21"/>
      <c r="SPT3" s="21"/>
      <c r="SPU3" s="21"/>
      <c r="SPV3" s="21"/>
      <c r="SPW3" s="21"/>
      <c r="SPX3" s="21"/>
      <c r="SPY3" s="21"/>
      <c r="SPZ3" s="21"/>
      <c r="SQA3" s="21"/>
      <c r="SQB3" s="21"/>
      <c r="SQC3" s="21"/>
      <c r="SQD3" s="21"/>
      <c r="SQE3" s="21"/>
      <c r="SQF3" s="21"/>
      <c r="SQG3" s="21"/>
      <c r="SQH3" s="21"/>
      <c r="SQI3" s="21"/>
      <c r="SQJ3" s="21"/>
      <c r="SQK3" s="21"/>
      <c r="SQL3" s="21"/>
      <c r="SQM3" s="21"/>
      <c r="SQN3" s="21"/>
      <c r="SQO3" s="21"/>
      <c r="SQP3" s="21"/>
      <c r="SQQ3" s="21"/>
      <c r="SQR3" s="21"/>
      <c r="SQS3" s="21"/>
      <c r="SQT3" s="21"/>
      <c r="SQU3" s="21"/>
      <c r="SQV3" s="21"/>
      <c r="SQW3" s="21"/>
      <c r="SQX3" s="21"/>
      <c r="SQY3" s="21"/>
      <c r="SQZ3" s="21"/>
      <c r="SRA3" s="21"/>
      <c r="SRB3" s="21"/>
      <c r="SRC3" s="21"/>
      <c r="SRD3" s="21"/>
      <c r="SRE3" s="21"/>
      <c r="SRF3" s="21"/>
      <c r="SRG3" s="21"/>
      <c r="SRH3" s="21"/>
      <c r="SRI3" s="21"/>
      <c r="SRJ3" s="21"/>
      <c r="SRK3" s="21"/>
      <c r="SRL3" s="21"/>
      <c r="SRM3" s="21"/>
      <c r="SRN3" s="21"/>
      <c r="SRO3" s="21"/>
      <c r="SRP3" s="21"/>
      <c r="SRQ3" s="21"/>
      <c r="SRR3" s="21"/>
      <c r="SRS3" s="21"/>
      <c r="SRT3" s="21"/>
      <c r="SRU3" s="21"/>
      <c r="SRV3" s="21"/>
      <c r="SRW3" s="21"/>
      <c r="SRX3" s="21"/>
      <c r="SRY3" s="21"/>
      <c r="SRZ3" s="21"/>
      <c r="SSA3" s="21"/>
      <c r="SSB3" s="21"/>
      <c r="SSC3" s="21"/>
      <c r="SSD3" s="21"/>
      <c r="SSE3" s="21"/>
      <c r="SSF3" s="21"/>
      <c r="SSG3" s="21"/>
      <c r="SSH3" s="21"/>
      <c r="SSI3" s="21"/>
      <c r="SSJ3" s="21"/>
      <c r="SSK3" s="21"/>
      <c r="SSL3" s="21"/>
      <c r="SSM3" s="21"/>
      <c r="SSN3" s="21"/>
      <c r="SSO3" s="21"/>
      <c r="SSP3" s="21"/>
      <c r="SSQ3" s="21"/>
      <c r="SSR3" s="21"/>
      <c r="SSS3" s="21"/>
      <c r="SST3" s="21"/>
      <c r="SSU3" s="21"/>
      <c r="SSV3" s="21"/>
      <c r="SSW3" s="21"/>
      <c r="SSX3" s="21"/>
      <c r="SSY3" s="21"/>
      <c r="SSZ3" s="21"/>
      <c r="STA3" s="21"/>
      <c r="STB3" s="21"/>
      <c r="STC3" s="21"/>
      <c r="STD3" s="21"/>
      <c r="STE3" s="21"/>
      <c r="STF3" s="21"/>
      <c r="STG3" s="21"/>
      <c r="STH3" s="21"/>
      <c r="STI3" s="21"/>
      <c r="STJ3" s="21"/>
      <c r="STK3" s="21"/>
      <c r="STL3" s="21"/>
      <c r="STM3" s="21"/>
      <c r="STN3" s="21"/>
      <c r="STO3" s="21"/>
      <c r="STP3" s="21"/>
      <c r="STQ3" s="21"/>
      <c r="STR3" s="21"/>
      <c r="STS3" s="21"/>
      <c r="STT3" s="21"/>
      <c r="STU3" s="21"/>
      <c r="STV3" s="21"/>
      <c r="STW3" s="21"/>
      <c r="STX3" s="21"/>
      <c r="STY3" s="21"/>
      <c r="STZ3" s="21"/>
      <c r="SUA3" s="21"/>
      <c r="SUB3" s="21"/>
      <c r="SUC3" s="21"/>
      <c r="SUD3" s="21"/>
      <c r="SUE3" s="21"/>
      <c r="SUF3" s="21"/>
      <c r="SUG3" s="21"/>
      <c r="SUH3" s="21"/>
      <c r="SUI3" s="21"/>
      <c r="SUJ3" s="21"/>
      <c r="SUK3" s="21"/>
      <c r="SUL3" s="21"/>
      <c r="SUM3" s="21"/>
      <c r="SUN3" s="21"/>
      <c r="SUO3" s="21"/>
      <c r="SUP3" s="21"/>
      <c r="SUQ3" s="21"/>
      <c r="SUR3" s="21"/>
      <c r="SUS3" s="21"/>
      <c r="SUT3" s="21"/>
      <c r="SUU3" s="21"/>
      <c r="SUV3" s="21"/>
      <c r="SUW3" s="21"/>
      <c r="SUX3" s="21"/>
      <c r="SUY3" s="21"/>
      <c r="SUZ3" s="21"/>
      <c r="SVA3" s="21"/>
      <c r="SVB3" s="21"/>
      <c r="SVC3" s="21"/>
      <c r="SVD3" s="21"/>
      <c r="SVE3" s="21"/>
      <c r="SVF3" s="21"/>
      <c r="SVG3" s="21"/>
      <c r="SVH3" s="21"/>
      <c r="SVI3" s="21"/>
      <c r="SVJ3" s="21"/>
      <c r="SVK3" s="21"/>
      <c r="SVL3" s="21"/>
      <c r="SVM3" s="21"/>
      <c r="SVN3" s="21"/>
      <c r="SVO3" s="21"/>
      <c r="SVP3" s="21"/>
      <c r="SVQ3" s="21"/>
      <c r="SVR3" s="21"/>
      <c r="SVS3" s="21"/>
      <c r="SVT3" s="21"/>
      <c r="SVU3" s="21"/>
      <c r="SVV3" s="21"/>
      <c r="SVW3" s="21"/>
      <c r="SVX3" s="21"/>
      <c r="SVY3" s="21"/>
      <c r="SVZ3" s="21"/>
      <c r="SWA3" s="21"/>
      <c r="SWB3" s="21"/>
      <c r="SWC3" s="21"/>
      <c r="SWD3" s="21"/>
      <c r="SWE3" s="21"/>
      <c r="SWF3" s="21"/>
      <c r="SWG3" s="21"/>
      <c r="SWH3" s="21"/>
      <c r="SWI3" s="21"/>
      <c r="SWJ3" s="21"/>
      <c r="SWK3" s="21"/>
      <c r="SWL3" s="21"/>
      <c r="SWM3" s="21"/>
      <c r="SWN3" s="21"/>
      <c r="SWO3" s="21"/>
      <c r="SWP3" s="21"/>
      <c r="SWQ3" s="21"/>
      <c r="SWR3" s="21"/>
      <c r="SWS3" s="21"/>
      <c r="SWT3" s="21"/>
      <c r="SWU3" s="21"/>
      <c r="SWV3" s="21"/>
      <c r="SWW3" s="21"/>
      <c r="SWX3" s="21"/>
      <c r="SWY3" s="21"/>
      <c r="SWZ3" s="21"/>
      <c r="SXA3" s="21"/>
      <c r="SXB3" s="21"/>
      <c r="SXC3" s="21"/>
      <c r="SXD3" s="21"/>
      <c r="SXE3" s="21"/>
      <c r="SXF3" s="21"/>
      <c r="SXG3" s="21"/>
      <c r="SXH3" s="21"/>
      <c r="SXI3" s="21"/>
      <c r="SXJ3" s="21"/>
      <c r="SXK3" s="21"/>
      <c r="SXL3" s="21"/>
      <c r="SXM3" s="21"/>
      <c r="SXN3" s="21"/>
      <c r="SXO3" s="21"/>
      <c r="SXP3" s="21"/>
      <c r="SXQ3" s="21"/>
      <c r="SXR3" s="21"/>
      <c r="SXS3" s="21"/>
      <c r="SXT3" s="21"/>
      <c r="SXU3" s="21"/>
      <c r="SXV3" s="21"/>
      <c r="SXW3" s="21"/>
      <c r="SXX3" s="21"/>
      <c r="SXY3" s="21"/>
      <c r="SXZ3" s="21"/>
      <c r="SYA3" s="21"/>
      <c r="SYB3" s="21"/>
      <c r="SYC3" s="21"/>
      <c r="SYD3" s="21"/>
      <c r="SYE3" s="21"/>
      <c r="SYF3" s="21"/>
      <c r="SYG3" s="21"/>
      <c r="SYH3" s="21"/>
      <c r="SYI3" s="21"/>
      <c r="SYJ3" s="21"/>
      <c r="SYK3" s="21"/>
      <c r="SYL3" s="21"/>
      <c r="SYM3" s="21"/>
      <c r="SYN3" s="21"/>
      <c r="SYO3" s="21"/>
      <c r="SYP3" s="21"/>
      <c r="SYQ3" s="21"/>
      <c r="SYR3" s="21"/>
      <c r="SYS3" s="21"/>
      <c r="SYT3" s="21"/>
      <c r="SYU3" s="21"/>
      <c r="SYV3" s="21"/>
      <c r="SYW3" s="21"/>
      <c r="SYX3" s="21"/>
      <c r="SYY3" s="21"/>
      <c r="SYZ3" s="21"/>
      <c r="SZA3" s="21"/>
      <c r="SZB3" s="21"/>
      <c r="SZC3" s="21"/>
      <c r="SZD3" s="21"/>
      <c r="SZE3" s="21"/>
      <c r="SZF3" s="21"/>
      <c r="SZG3" s="21"/>
      <c r="SZH3" s="21"/>
      <c r="SZI3" s="21"/>
      <c r="SZJ3" s="21"/>
      <c r="SZK3" s="21"/>
      <c r="SZL3" s="21"/>
      <c r="SZM3" s="21"/>
      <c r="SZN3" s="21"/>
      <c r="SZO3" s="21"/>
      <c r="SZP3" s="21"/>
      <c r="SZQ3" s="21"/>
      <c r="SZR3" s="21"/>
      <c r="SZS3" s="21"/>
      <c r="SZT3" s="21"/>
      <c r="SZU3" s="21"/>
      <c r="SZV3" s="21"/>
      <c r="SZW3" s="21"/>
      <c r="SZX3" s="21"/>
      <c r="SZY3" s="21"/>
      <c r="SZZ3" s="21"/>
      <c r="TAA3" s="21"/>
      <c r="TAB3" s="21"/>
      <c r="TAC3" s="21"/>
      <c r="TAD3" s="21"/>
      <c r="TAE3" s="21"/>
      <c r="TAF3" s="21"/>
      <c r="TAG3" s="21"/>
      <c r="TAH3" s="21"/>
      <c r="TAI3" s="21"/>
      <c r="TAJ3" s="21"/>
      <c r="TAK3" s="21"/>
      <c r="TAL3" s="21"/>
      <c r="TAM3" s="21"/>
      <c r="TAN3" s="21"/>
      <c r="TAO3" s="21"/>
      <c r="TAP3" s="21"/>
      <c r="TAQ3" s="21"/>
      <c r="TAR3" s="21"/>
      <c r="TAS3" s="21"/>
      <c r="TAT3" s="21"/>
      <c r="TAU3" s="21"/>
      <c r="TAV3" s="21"/>
      <c r="TAW3" s="21"/>
      <c r="TAX3" s="21"/>
      <c r="TAY3" s="21"/>
      <c r="TAZ3" s="21"/>
      <c r="TBA3" s="21"/>
      <c r="TBB3" s="21"/>
      <c r="TBC3" s="21"/>
      <c r="TBD3" s="21"/>
      <c r="TBE3" s="21"/>
      <c r="TBF3" s="21"/>
      <c r="TBG3" s="21"/>
      <c r="TBH3" s="21"/>
      <c r="TBI3" s="21"/>
      <c r="TBJ3" s="21"/>
      <c r="TBK3" s="21"/>
      <c r="TBL3" s="21"/>
      <c r="TBM3" s="21"/>
      <c r="TBN3" s="21"/>
      <c r="TBO3" s="21"/>
      <c r="TBP3" s="21"/>
      <c r="TBQ3" s="21"/>
      <c r="TBR3" s="21"/>
      <c r="TBS3" s="21"/>
      <c r="TBT3" s="21"/>
      <c r="TBU3" s="21"/>
      <c r="TBV3" s="21"/>
      <c r="TBW3" s="21"/>
      <c r="TBX3" s="21"/>
      <c r="TBY3" s="21"/>
      <c r="TBZ3" s="21"/>
      <c r="TCA3" s="21"/>
      <c r="TCB3" s="21"/>
      <c r="TCC3" s="21"/>
      <c r="TCD3" s="21"/>
      <c r="TCE3" s="21"/>
      <c r="TCF3" s="21"/>
      <c r="TCG3" s="21"/>
      <c r="TCH3" s="21"/>
      <c r="TCI3" s="21"/>
      <c r="TCJ3" s="21"/>
      <c r="TCK3" s="21"/>
      <c r="TCL3" s="21"/>
      <c r="TCM3" s="21"/>
      <c r="TCN3" s="21"/>
      <c r="TCO3" s="21"/>
      <c r="TCP3" s="21"/>
      <c r="TCQ3" s="21"/>
      <c r="TCR3" s="21"/>
      <c r="TCS3" s="21"/>
      <c r="TCT3" s="21"/>
      <c r="TCU3" s="21"/>
      <c r="TCV3" s="21"/>
      <c r="TCW3" s="21"/>
      <c r="TCX3" s="21"/>
      <c r="TCY3" s="21"/>
      <c r="TCZ3" s="21"/>
      <c r="TDA3" s="21"/>
      <c r="TDB3" s="21"/>
      <c r="TDC3" s="21"/>
      <c r="TDD3" s="21"/>
      <c r="TDE3" s="21"/>
      <c r="TDF3" s="21"/>
      <c r="TDG3" s="21"/>
      <c r="TDH3" s="21"/>
      <c r="TDI3" s="21"/>
      <c r="TDJ3" s="21"/>
      <c r="TDK3" s="21"/>
      <c r="TDL3" s="21"/>
      <c r="TDM3" s="21"/>
      <c r="TDN3" s="21"/>
      <c r="TDO3" s="21"/>
      <c r="TDP3" s="21"/>
      <c r="TDQ3" s="21"/>
      <c r="TDR3" s="21"/>
      <c r="TDS3" s="21"/>
      <c r="TDT3" s="21"/>
      <c r="TDU3" s="21"/>
      <c r="TDV3" s="21"/>
      <c r="TDW3" s="21"/>
      <c r="TDX3" s="21"/>
      <c r="TDY3" s="21"/>
      <c r="TDZ3" s="21"/>
      <c r="TEA3" s="21"/>
      <c r="TEB3" s="21"/>
      <c r="TEC3" s="21"/>
      <c r="TED3" s="21"/>
      <c r="TEE3" s="21"/>
      <c r="TEF3" s="21"/>
      <c r="TEG3" s="21"/>
      <c r="TEH3" s="21"/>
      <c r="TEI3" s="21"/>
      <c r="TEJ3" s="21"/>
      <c r="TEK3" s="21"/>
      <c r="TEL3" s="21"/>
      <c r="TEM3" s="21"/>
      <c r="TEN3" s="21"/>
      <c r="TEO3" s="21"/>
      <c r="TEP3" s="21"/>
      <c r="TEQ3" s="21"/>
      <c r="TER3" s="21"/>
      <c r="TES3" s="21"/>
      <c r="TET3" s="21"/>
      <c r="TEU3" s="21"/>
      <c r="TEV3" s="21"/>
      <c r="TEW3" s="21"/>
      <c r="TEX3" s="21"/>
      <c r="TEY3" s="21"/>
      <c r="TEZ3" s="21"/>
      <c r="TFA3" s="21"/>
      <c r="TFB3" s="21"/>
      <c r="TFC3" s="21"/>
      <c r="TFD3" s="21"/>
      <c r="TFE3" s="21"/>
      <c r="TFF3" s="21"/>
      <c r="TFG3" s="21"/>
      <c r="TFH3" s="21"/>
      <c r="TFI3" s="21"/>
      <c r="TFJ3" s="21"/>
      <c r="TFK3" s="21"/>
      <c r="TFL3" s="21"/>
      <c r="TFM3" s="21"/>
      <c r="TFN3" s="21"/>
      <c r="TFO3" s="21"/>
      <c r="TFP3" s="21"/>
      <c r="TFQ3" s="21"/>
      <c r="TFR3" s="21"/>
      <c r="TFS3" s="21"/>
      <c r="TFT3" s="21"/>
      <c r="TFU3" s="21"/>
      <c r="TFV3" s="21"/>
      <c r="TFW3" s="21"/>
      <c r="TFX3" s="21"/>
      <c r="TFY3" s="21"/>
      <c r="TFZ3" s="21"/>
      <c r="TGA3" s="21"/>
      <c r="TGB3" s="21"/>
      <c r="TGC3" s="21"/>
      <c r="TGD3" s="21"/>
      <c r="TGE3" s="21"/>
      <c r="TGF3" s="21"/>
      <c r="TGG3" s="21"/>
      <c r="TGH3" s="21"/>
      <c r="TGI3" s="21"/>
      <c r="TGJ3" s="21"/>
      <c r="TGK3" s="21"/>
      <c r="TGL3" s="21"/>
      <c r="TGM3" s="21"/>
      <c r="TGN3" s="21"/>
      <c r="TGO3" s="21"/>
      <c r="TGP3" s="21"/>
      <c r="TGQ3" s="21"/>
      <c r="TGR3" s="21"/>
      <c r="TGS3" s="21"/>
      <c r="TGT3" s="21"/>
      <c r="TGU3" s="21"/>
      <c r="TGV3" s="21"/>
      <c r="TGW3" s="21"/>
      <c r="TGX3" s="21"/>
      <c r="TGY3" s="21"/>
      <c r="TGZ3" s="21"/>
      <c r="THA3" s="21"/>
      <c r="THB3" s="21"/>
      <c r="THC3" s="21"/>
      <c r="THD3" s="21"/>
      <c r="THE3" s="21"/>
      <c r="THF3" s="21"/>
      <c r="THG3" s="21"/>
      <c r="THH3" s="21"/>
      <c r="THI3" s="21"/>
      <c r="THJ3" s="21"/>
      <c r="THK3" s="21"/>
      <c r="THL3" s="21"/>
      <c r="THM3" s="21"/>
      <c r="THN3" s="21"/>
      <c r="THO3" s="21"/>
      <c r="THP3" s="21"/>
      <c r="THQ3" s="21"/>
      <c r="THR3" s="21"/>
      <c r="THS3" s="21"/>
      <c r="THT3" s="21"/>
      <c r="THU3" s="21"/>
      <c r="THV3" s="21"/>
      <c r="THW3" s="21"/>
      <c r="THX3" s="21"/>
      <c r="THY3" s="21"/>
      <c r="THZ3" s="21"/>
      <c r="TIA3" s="21"/>
      <c r="TIB3" s="21"/>
      <c r="TIC3" s="21"/>
      <c r="TID3" s="21"/>
      <c r="TIE3" s="21"/>
      <c r="TIF3" s="21"/>
      <c r="TIG3" s="21"/>
      <c r="TIH3" s="21"/>
      <c r="TII3" s="21"/>
      <c r="TIJ3" s="21"/>
      <c r="TIK3" s="21"/>
      <c r="TIL3" s="21"/>
      <c r="TIM3" s="21"/>
      <c r="TIN3" s="21"/>
      <c r="TIO3" s="21"/>
      <c r="TIP3" s="21"/>
      <c r="TIQ3" s="21"/>
      <c r="TIR3" s="21"/>
      <c r="TIS3" s="21"/>
      <c r="TIT3" s="21"/>
      <c r="TIU3" s="21"/>
      <c r="TIV3" s="21"/>
      <c r="TIW3" s="21"/>
      <c r="TIX3" s="21"/>
      <c r="TIY3" s="21"/>
      <c r="TIZ3" s="21"/>
      <c r="TJA3" s="21"/>
      <c r="TJB3" s="21"/>
      <c r="TJC3" s="21"/>
      <c r="TJD3" s="21"/>
      <c r="TJE3" s="21"/>
      <c r="TJF3" s="21"/>
      <c r="TJG3" s="21"/>
      <c r="TJH3" s="21"/>
      <c r="TJI3" s="21"/>
      <c r="TJJ3" s="21"/>
      <c r="TJK3" s="21"/>
      <c r="TJL3" s="21"/>
      <c r="TJM3" s="21"/>
      <c r="TJN3" s="21"/>
      <c r="TJO3" s="21"/>
      <c r="TJP3" s="21"/>
      <c r="TJQ3" s="21"/>
      <c r="TJR3" s="21"/>
      <c r="TJS3" s="21"/>
      <c r="TJT3" s="21"/>
      <c r="TJU3" s="21"/>
      <c r="TJV3" s="21"/>
      <c r="TJW3" s="21"/>
      <c r="TJX3" s="21"/>
      <c r="TJY3" s="21"/>
      <c r="TJZ3" s="21"/>
      <c r="TKA3" s="21"/>
      <c r="TKB3" s="21"/>
      <c r="TKC3" s="21"/>
      <c r="TKD3" s="21"/>
      <c r="TKE3" s="21"/>
      <c r="TKF3" s="21"/>
      <c r="TKG3" s="21"/>
      <c r="TKH3" s="21"/>
      <c r="TKI3" s="21"/>
      <c r="TKJ3" s="21"/>
      <c r="TKK3" s="21"/>
      <c r="TKL3" s="21"/>
      <c r="TKM3" s="21"/>
      <c r="TKN3" s="21"/>
      <c r="TKO3" s="21"/>
      <c r="TKP3" s="21"/>
      <c r="TKQ3" s="21"/>
      <c r="TKR3" s="21"/>
      <c r="TKS3" s="21"/>
      <c r="TKT3" s="21"/>
      <c r="TKU3" s="21"/>
      <c r="TKV3" s="21"/>
      <c r="TKW3" s="21"/>
      <c r="TKX3" s="21"/>
      <c r="TKY3" s="21"/>
      <c r="TKZ3" s="21"/>
      <c r="TLA3" s="21"/>
      <c r="TLB3" s="21"/>
      <c r="TLC3" s="21"/>
      <c r="TLD3" s="21"/>
      <c r="TLE3" s="21"/>
      <c r="TLF3" s="21"/>
      <c r="TLG3" s="21"/>
      <c r="TLH3" s="21"/>
      <c r="TLI3" s="21"/>
      <c r="TLJ3" s="21"/>
      <c r="TLK3" s="21"/>
      <c r="TLL3" s="21"/>
      <c r="TLM3" s="21"/>
      <c r="TLN3" s="21"/>
      <c r="TLO3" s="21"/>
      <c r="TLP3" s="21"/>
      <c r="TLQ3" s="21"/>
      <c r="TLR3" s="21"/>
      <c r="TLS3" s="21"/>
      <c r="TLT3" s="21"/>
      <c r="TLU3" s="21"/>
      <c r="TLV3" s="21"/>
      <c r="TLW3" s="21"/>
      <c r="TLX3" s="21"/>
      <c r="TLY3" s="21"/>
      <c r="TLZ3" s="21"/>
      <c r="TMA3" s="21"/>
      <c r="TMB3" s="21"/>
      <c r="TMC3" s="21"/>
      <c r="TMD3" s="21"/>
      <c r="TME3" s="21"/>
      <c r="TMF3" s="21"/>
      <c r="TMG3" s="21"/>
      <c r="TMH3" s="21"/>
      <c r="TMI3" s="21"/>
      <c r="TMJ3" s="21"/>
      <c r="TMK3" s="21"/>
      <c r="TML3" s="21"/>
      <c r="TMM3" s="21"/>
      <c r="TMN3" s="21"/>
      <c r="TMO3" s="21"/>
      <c r="TMP3" s="21"/>
      <c r="TMQ3" s="21"/>
      <c r="TMR3" s="21"/>
      <c r="TMS3" s="21"/>
      <c r="TMT3" s="21"/>
      <c r="TMU3" s="21"/>
      <c r="TMV3" s="21"/>
      <c r="TMW3" s="21"/>
      <c r="TMX3" s="21"/>
      <c r="TMY3" s="21"/>
      <c r="TMZ3" s="21"/>
      <c r="TNA3" s="21"/>
      <c r="TNB3" s="21"/>
      <c r="TNC3" s="21"/>
      <c r="TND3" s="21"/>
      <c r="TNE3" s="21"/>
      <c r="TNF3" s="21"/>
      <c r="TNG3" s="21"/>
      <c r="TNH3" s="21"/>
      <c r="TNI3" s="21"/>
      <c r="TNJ3" s="21"/>
      <c r="TNK3" s="21"/>
      <c r="TNL3" s="21"/>
      <c r="TNM3" s="21"/>
      <c r="TNN3" s="21"/>
      <c r="TNO3" s="21"/>
      <c r="TNP3" s="21"/>
      <c r="TNQ3" s="21"/>
      <c r="TNR3" s="21"/>
      <c r="TNS3" s="21"/>
      <c r="TNT3" s="21"/>
      <c r="TNU3" s="21"/>
      <c r="TNV3" s="21"/>
      <c r="TNW3" s="21"/>
      <c r="TNX3" s="21"/>
      <c r="TNY3" s="21"/>
      <c r="TNZ3" s="21"/>
      <c r="TOA3" s="21"/>
      <c r="TOB3" s="21"/>
      <c r="TOC3" s="21"/>
      <c r="TOD3" s="21"/>
      <c r="TOE3" s="21"/>
      <c r="TOF3" s="21"/>
      <c r="TOG3" s="21"/>
      <c r="TOH3" s="21"/>
      <c r="TOI3" s="21"/>
      <c r="TOJ3" s="21"/>
      <c r="TOK3" s="21"/>
      <c r="TOL3" s="21"/>
      <c r="TOM3" s="21"/>
      <c r="TON3" s="21"/>
      <c r="TOO3" s="21"/>
      <c r="TOP3" s="21"/>
      <c r="TOQ3" s="21"/>
      <c r="TOR3" s="21"/>
      <c r="TOS3" s="21"/>
      <c r="TOT3" s="21"/>
      <c r="TOU3" s="21"/>
      <c r="TOV3" s="21"/>
      <c r="TOW3" s="21"/>
      <c r="TOX3" s="21"/>
      <c r="TOY3" s="21"/>
      <c r="TOZ3" s="21"/>
      <c r="TPA3" s="21"/>
      <c r="TPB3" s="21"/>
      <c r="TPC3" s="21"/>
      <c r="TPD3" s="21"/>
      <c r="TPE3" s="21"/>
      <c r="TPF3" s="21"/>
      <c r="TPG3" s="21"/>
      <c r="TPH3" s="21"/>
      <c r="TPI3" s="21"/>
      <c r="TPJ3" s="21"/>
      <c r="TPK3" s="21"/>
      <c r="TPL3" s="21"/>
      <c r="TPM3" s="21"/>
      <c r="TPN3" s="21"/>
      <c r="TPO3" s="21"/>
      <c r="TPP3" s="21"/>
      <c r="TPQ3" s="21"/>
      <c r="TPR3" s="21"/>
      <c r="TPS3" s="21"/>
      <c r="TPT3" s="21"/>
      <c r="TPU3" s="21"/>
      <c r="TPV3" s="21"/>
      <c r="TPW3" s="21"/>
      <c r="TPX3" s="21"/>
      <c r="TPY3" s="21"/>
      <c r="TPZ3" s="21"/>
      <c r="TQA3" s="21"/>
      <c r="TQB3" s="21"/>
      <c r="TQC3" s="21"/>
      <c r="TQD3" s="21"/>
      <c r="TQE3" s="21"/>
      <c r="TQF3" s="21"/>
      <c r="TQG3" s="21"/>
      <c r="TQH3" s="21"/>
      <c r="TQI3" s="21"/>
      <c r="TQJ3" s="21"/>
      <c r="TQK3" s="21"/>
      <c r="TQL3" s="21"/>
      <c r="TQM3" s="21"/>
      <c r="TQN3" s="21"/>
      <c r="TQO3" s="21"/>
      <c r="TQP3" s="21"/>
      <c r="TQQ3" s="21"/>
      <c r="TQR3" s="21"/>
      <c r="TQS3" s="21"/>
      <c r="TQT3" s="21"/>
      <c r="TQU3" s="21"/>
      <c r="TQV3" s="21"/>
      <c r="TQW3" s="21"/>
      <c r="TQX3" s="21"/>
      <c r="TQY3" s="21"/>
      <c r="TQZ3" s="21"/>
      <c r="TRA3" s="21"/>
      <c r="TRB3" s="21"/>
      <c r="TRC3" s="21"/>
      <c r="TRD3" s="21"/>
      <c r="TRE3" s="21"/>
      <c r="TRF3" s="21"/>
      <c r="TRG3" s="21"/>
      <c r="TRH3" s="21"/>
      <c r="TRI3" s="21"/>
      <c r="TRJ3" s="21"/>
      <c r="TRK3" s="21"/>
      <c r="TRL3" s="21"/>
      <c r="TRM3" s="21"/>
      <c r="TRN3" s="21"/>
      <c r="TRO3" s="21"/>
      <c r="TRP3" s="21"/>
      <c r="TRQ3" s="21"/>
      <c r="TRR3" s="21"/>
      <c r="TRS3" s="21"/>
      <c r="TRT3" s="21"/>
      <c r="TRU3" s="21"/>
      <c r="TRV3" s="21"/>
      <c r="TRW3" s="21"/>
      <c r="TRX3" s="21"/>
      <c r="TRY3" s="21"/>
      <c r="TRZ3" s="21"/>
      <c r="TSA3" s="21"/>
      <c r="TSB3" s="21"/>
      <c r="TSC3" s="21"/>
      <c r="TSD3" s="21"/>
      <c r="TSE3" s="21"/>
      <c r="TSF3" s="21"/>
      <c r="TSG3" s="21"/>
      <c r="TSH3" s="21"/>
      <c r="TSI3" s="21"/>
      <c r="TSJ3" s="21"/>
      <c r="TSK3" s="21"/>
      <c r="TSL3" s="21"/>
      <c r="TSM3" s="21"/>
      <c r="TSN3" s="21"/>
      <c r="TSO3" s="21"/>
      <c r="TSP3" s="21"/>
      <c r="TSQ3" s="21"/>
      <c r="TSR3" s="21"/>
      <c r="TSS3" s="21"/>
      <c r="TST3" s="21"/>
      <c r="TSU3" s="21"/>
      <c r="TSV3" s="21"/>
      <c r="TSW3" s="21"/>
      <c r="TSX3" s="21"/>
      <c r="TSY3" s="21"/>
      <c r="TSZ3" s="21"/>
      <c r="TTA3" s="21"/>
      <c r="TTB3" s="21"/>
      <c r="TTC3" s="21"/>
      <c r="TTD3" s="21"/>
      <c r="TTE3" s="21"/>
      <c r="TTF3" s="21"/>
      <c r="TTG3" s="21"/>
      <c r="TTH3" s="21"/>
      <c r="TTI3" s="21"/>
      <c r="TTJ3" s="21"/>
      <c r="TTK3" s="21"/>
      <c r="TTL3" s="21"/>
      <c r="TTM3" s="21"/>
      <c r="TTN3" s="21"/>
      <c r="TTO3" s="21"/>
      <c r="TTP3" s="21"/>
      <c r="TTQ3" s="21"/>
      <c r="TTR3" s="21"/>
      <c r="TTS3" s="21"/>
      <c r="TTT3" s="21"/>
      <c r="TTU3" s="21"/>
      <c r="TTV3" s="21"/>
      <c r="TTW3" s="21"/>
      <c r="TTX3" s="21"/>
      <c r="TTY3" s="21"/>
      <c r="TTZ3" s="21"/>
      <c r="TUA3" s="21"/>
      <c r="TUB3" s="21"/>
      <c r="TUC3" s="21"/>
      <c r="TUD3" s="21"/>
      <c r="TUE3" s="21"/>
      <c r="TUF3" s="21"/>
      <c r="TUG3" s="21"/>
      <c r="TUH3" s="21"/>
      <c r="TUI3" s="21"/>
      <c r="TUJ3" s="21"/>
      <c r="TUK3" s="21"/>
      <c r="TUL3" s="21"/>
      <c r="TUM3" s="21"/>
      <c r="TUN3" s="21"/>
      <c r="TUO3" s="21"/>
      <c r="TUP3" s="21"/>
      <c r="TUQ3" s="21"/>
      <c r="TUR3" s="21"/>
      <c r="TUS3" s="21"/>
      <c r="TUT3" s="21"/>
      <c r="TUU3" s="21"/>
      <c r="TUV3" s="21"/>
      <c r="TUW3" s="21"/>
      <c r="TUX3" s="21"/>
      <c r="TUY3" s="21"/>
      <c r="TUZ3" s="21"/>
      <c r="TVA3" s="21"/>
      <c r="TVB3" s="21"/>
      <c r="TVC3" s="21"/>
      <c r="TVD3" s="21"/>
      <c r="TVE3" s="21"/>
      <c r="TVF3" s="21"/>
      <c r="TVG3" s="21"/>
      <c r="TVH3" s="21"/>
      <c r="TVI3" s="21"/>
      <c r="TVJ3" s="21"/>
      <c r="TVK3" s="21"/>
      <c r="TVL3" s="21"/>
      <c r="TVM3" s="21"/>
      <c r="TVN3" s="21"/>
      <c r="TVO3" s="21"/>
      <c r="TVP3" s="21"/>
      <c r="TVQ3" s="21"/>
      <c r="TVR3" s="21"/>
      <c r="TVS3" s="21"/>
      <c r="TVT3" s="21"/>
      <c r="TVU3" s="21"/>
      <c r="TVV3" s="21"/>
      <c r="TVW3" s="21"/>
      <c r="TVX3" s="21"/>
      <c r="TVY3" s="21"/>
      <c r="TVZ3" s="21"/>
      <c r="TWA3" s="21"/>
      <c r="TWB3" s="21"/>
      <c r="TWC3" s="21"/>
      <c r="TWD3" s="21"/>
      <c r="TWE3" s="21"/>
      <c r="TWF3" s="21"/>
      <c r="TWG3" s="21"/>
      <c r="TWH3" s="21"/>
      <c r="TWI3" s="21"/>
      <c r="TWJ3" s="21"/>
      <c r="TWK3" s="21"/>
      <c r="TWL3" s="21"/>
      <c r="TWM3" s="21"/>
      <c r="TWN3" s="21"/>
      <c r="TWO3" s="21"/>
      <c r="TWP3" s="21"/>
      <c r="TWQ3" s="21"/>
      <c r="TWR3" s="21"/>
      <c r="TWS3" s="21"/>
      <c r="TWT3" s="21"/>
      <c r="TWU3" s="21"/>
      <c r="TWV3" s="21"/>
      <c r="TWW3" s="21"/>
      <c r="TWX3" s="21"/>
      <c r="TWY3" s="21"/>
      <c r="TWZ3" s="21"/>
      <c r="TXA3" s="21"/>
      <c r="TXB3" s="21"/>
      <c r="TXC3" s="21"/>
      <c r="TXD3" s="21"/>
      <c r="TXE3" s="21"/>
      <c r="TXF3" s="21"/>
      <c r="TXG3" s="21"/>
      <c r="TXH3" s="21"/>
      <c r="TXI3" s="21"/>
      <c r="TXJ3" s="21"/>
      <c r="TXK3" s="21"/>
      <c r="TXL3" s="21"/>
      <c r="TXM3" s="21"/>
      <c r="TXN3" s="21"/>
      <c r="TXO3" s="21"/>
      <c r="TXP3" s="21"/>
      <c r="TXQ3" s="21"/>
      <c r="TXR3" s="21"/>
      <c r="TXS3" s="21"/>
      <c r="TXT3" s="21"/>
      <c r="TXU3" s="21"/>
      <c r="TXV3" s="21"/>
      <c r="TXW3" s="21"/>
      <c r="TXX3" s="21"/>
      <c r="TXY3" s="21"/>
      <c r="TXZ3" s="21"/>
      <c r="TYA3" s="21"/>
      <c r="TYB3" s="21"/>
      <c r="TYC3" s="21"/>
      <c r="TYD3" s="21"/>
      <c r="TYE3" s="21"/>
      <c r="TYF3" s="21"/>
      <c r="TYG3" s="21"/>
      <c r="TYH3" s="21"/>
      <c r="TYI3" s="21"/>
      <c r="TYJ3" s="21"/>
      <c r="TYK3" s="21"/>
      <c r="TYL3" s="21"/>
      <c r="TYM3" s="21"/>
      <c r="TYN3" s="21"/>
      <c r="TYO3" s="21"/>
      <c r="TYP3" s="21"/>
      <c r="TYQ3" s="21"/>
      <c r="TYR3" s="21"/>
      <c r="TYS3" s="21"/>
      <c r="TYT3" s="21"/>
      <c r="TYU3" s="21"/>
      <c r="TYV3" s="21"/>
      <c r="TYW3" s="21"/>
      <c r="TYX3" s="21"/>
      <c r="TYY3" s="21"/>
      <c r="TYZ3" s="21"/>
      <c r="TZA3" s="21"/>
      <c r="TZB3" s="21"/>
      <c r="TZC3" s="21"/>
      <c r="TZD3" s="21"/>
      <c r="TZE3" s="21"/>
      <c r="TZF3" s="21"/>
      <c r="TZG3" s="21"/>
      <c r="TZH3" s="21"/>
      <c r="TZI3" s="21"/>
      <c r="TZJ3" s="21"/>
      <c r="TZK3" s="21"/>
      <c r="TZL3" s="21"/>
      <c r="TZM3" s="21"/>
      <c r="TZN3" s="21"/>
      <c r="TZO3" s="21"/>
      <c r="TZP3" s="21"/>
      <c r="TZQ3" s="21"/>
      <c r="TZR3" s="21"/>
      <c r="TZS3" s="21"/>
      <c r="TZT3" s="21"/>
      <c r="TZU3" s="21"/>
      <c r="TZV3" s="21"/>
      <c r="TZW3" s="21"/>
      <c r="TZX3" s="21"/>
      <c r="TZY3" s="21"/>
      <c r="TZZ3" s="21"/>
      <c r="UAA3" s="21"/>
      <c r="UAB3" s="21"/>
      <c r="UAC3" s="21"/>
      <c r="UAD3" s="21"/>
      <c r="UAE3" s="21"/>
      <c r="UAF3" s="21"/>
      <c r="UAG3" s="21"/>
      <c r="UAH3" s="21"/>
      <c r="UAI3" s="21"/>
      <c r="UAJ3" s="21"/>
      <c r="UAK3" s="21"/>
      <c r="UAL3" s="21"/>
      <c r="UAM3" s="21"/>
      <c r="UAN3" s="21"/>
      <c r="UAO3" s="21"/>
      <c r="UAP3" s="21"/>
      <c r="UAQ3" s="21"/>
      <c r="UAR3" s="21"/>
      <c r="UAS3" s="21"/>
      <c r="UAT3" s="21"/>
      <c r="UAU3" s="21"/>
      <c r="UAV3" s="21"/>
      <c r="UAW3" s="21"/>
      <c r="UAX3" s="21"/>
      <c r="UAY3" s="21"/>
      <c r="UAZ3" s="21"/>
      <c r="UBA3" s="21"/>
      <c r="UBB3" s="21"/>
      <c r="UBC3" s="21"/>
      <c r="UBD3" s="21"/>
      <c r="UBE3" s="21"/>
      <c r="UBF3" s="21"/>
      <c r="UBG3" s="21"/>
      <c r="UBH3" s="21"/>
      <c r="UBI3" s="21"/>
      <c r="UBJ3" s="21"/>
      <c r="UBK3" s="21"/>
      <c r="UBL3" s="21"/>
      <c r="UBM3" s="21"/>
      <c r="UBN3" s="21"/>
      <c r="UBO3" s="21"/>
      <c r="UBP3" s="21"/>
      <c r="UBQ3" s="21"/>
      <c r="UBR3" s="21"/>
      <c r="UBS3" s="21"/>
      <c r="UBT3" s="21"/>
      <c r="UBU3" s="21"/>
      <c r="UBV3" s="21"/>
      <c r="UBW3" s="21"/>
      <c r="UBX3" s="21"/>
      <c r="UBY3" s="21"/>
      <c r="UBZ3" s="21"/>
      <c r="UCA3" s="21"/>
      <c r="UCB3" s="21"/>
      <c r="UCC3" s="21"/>
      <c r="UCD3" s="21"/>
      <c r="UCE3" s="21"/>
      <c r="UCF3" s="21"/>
      <c r="UCG3" s="21"/>
      <c r="UCH3" s="21"/>
      <c r="UCI3" s="21"/>
      <c r="UCJ3" s="21"/>
      <c r="UCK3" s="21"/>
      <c r="UCL3" s="21"/>
      <c r="UCM3" s="21"/>
      <c r="UCN3" s="21"/>
      <c r="UCO3" s="21"/>
      <c r="UCP3" s="21"/>
      <c r="UCQ3" s="21"/>
      <c r="UCR3" s="21"/>
      <c r="UCS3" s="21"/>
      <c r="UCT3" s="21"/>
      <c r="UCU3" s="21"/>
      <c r="UCV3" s="21"/>
      <c r="UCW3" s="21"/>
      <c r="UCX3" s="21"/>
      <c r="UCY3" s="21"/>
      <c r="UCZ3" s="21"/>
      <c r="UDA3" s="21"/>
      <c r="UDB3" s="21"/>
      <c r="UDC3" s="21"/>
      <c r="UDD3" s="21"/>
      <c r="UDE3" s="21"/>
      <c r="UDF3" s="21"/>
      <c r="UDG3" s="21"/>
      <c r="UDH3" s="21"/>
      <c r="UDI3" s="21"/>
      <c r="UDJ3" s="21"/>
      <c r="UDK3" s="21"/>
      <c r="UDL3" s="21"/>
      <c r="UDM3" s="21"/>
      <c r="UDN3" s="21"/>
      <c r="UDO3" s="21"/>
      <c r="UDP3" s="21"/>
      <c r="UDQ3" s="21"/>
      <c r="UDR3" s="21"/>
      <c r="UDS3" s="21"/>
      <c r="UDT3" s="21"/>
      <c r="UDU3" s="21"/>
      <c r="UDV3" s="21"/>
      <c r="UDW3" s="21"/>
      <c r="UDX3" s="21"/>
      <c r="UDY3" s="21"/>
      <c r="UDZ3" s="21"/>
      <c r="UEA3" s="21"/>
      <c r="UEB3" s="21"/>
      <c r="UEC3" s="21"/>
      <c r="UED3" s="21"/>
      <c r="UEE3" s="21"/>
      <c r="UEF3" s="21"/>
      <c r="UEG3" s="21"/>
      <c r="UEH3" s="21"/>
      <c r="UEI3" s="21"/>
      <c r="UEJ3" s="21"/>
      <c r="UEK3" s="21"/>
      <c r="UEL3" s="21"/>
      <c r="UEM3" s="21"/>
      <c r="UEN3" s="21"/>
      <c r="UEO3" s="21"/>
      <c r="UEP3" s="21"/>
      <c r="UEQ3" s="21"/>
      <c r="UER3" s="21"/>
      <c r="UES3" s="21"/>
      <c r="UET3" s="21"/>
      <c r="UEU3" s="21"/>
      <c r="UEV3" s="21"/>
      <c r="UEW3" s="21"/>
      <c r="UEX3" s="21"/>
      <c r="UEY3" s="21"/>
      <c r="UEZ3" s="21"/>
      <c r="UFA3" s="21"/>
      <c r="UFB3" s="21"/>
      <c r="UFC3" s="21"/>
      <c r="UFD3" s="21"/>
      <c r="UFE3" s="21"/>
      <c r="UFF3" s="21"/>
      <c r="UFG3" s="21"/>
      <c r="UFH3" s="21"/>
      <c r="UFI3" s="21"/>
      <c r="UFJ3" s="21"/>
      <c r="UFK3" s="21"/>
      <c r="UFL3" s="21"/>
      <c r="UFM3" s="21"/>
      <c r="UFN3" s="21"/>
      <c r="UFO3" s="21"/>
      <c r="UFP3" s="21"/>
      <c r="UFQ3" s="21"/>
      <c r="UFR3" s="21"/>
      <c r="UFS3" s="21"/>
      <c r="UFT3" s="21"/>
      <c r="UFU3" s="21"/>
      <c r="UFV3" s="21"/>
      <c r="UFW3" s="21"/>
      <c r="UFX3" s="21"/>
      <c r="UFY3" s="21"/>
      <c r="UFZ3" s="21"/>
      <c r="UGA3" s="21"/>
      <c r="UGB3" s="21"/>
      <c r="UGC3" s="21"/>
      <c r="UGD3" s="21"/>
      <c r="UGE3" s="21"/>
      <c r="UGF3" s="21"/>
      <c r="UGG3" s="21"/>
      <c r="UGH3" s="21"/>
      <c r="UGI3" s="21"/>
      <c r="UGJ3" s="21"/>
      <c r="UGK3" s="21"/>
      <c r="UGL3" s="21"/>
      <c r="UGM3" s="21"/>
      <c r="UGN3" s="21"/>
      <c r="UGO3" s="21"/>
      <c r="UGP3" s="21"/>
      <c r="UGQ3" s="21"/>
      <c r="UGR3" s="21"/>
      <c r="UGS3" s="21"/>
      <c r="UGT3" s="21"/>
      <c r="UGU3" s="21"/>
      <c r="UGV3" s="21"/>
      <c r="UGW3" s="21"/>
      <c r="UGX3" s="21"/>
      <c r="UGY3" s="21"/>
      <c r="UGZ3" s="21"/>
      <c r="UHA3" s="21"/>
      <c r="UHB3" s="21"/>
      <c r="UHC3" s="21"/>
      <c r="UHD3" s="21"/>
      <c r="UHE3" s="21"/>
      <c r="UHF3" s="21"/>
      <c r="UHG3" s="21"/>
      <c r="UHH3" s="21"/>
      <c r="UHI3" s="21"/>
      <c r="UHJ3" s="21"/>
      <c r="UHK3" s="21"/>
      <c r="UHL3" s="21"/>
      <c r="UHM3" s="21"/>
      <c r="UHN3" s="21"/>
      <c r="UHO3" s="21"/>
      <c r="UHP3" s="21"/>
      <c r="UHQ3" s="21"/>
      <c r="UHR3" s="21"/>
      <c r="UHS3" s="21"/>
      <c r="UHT3" s="21"/>
      <c r="UHU3" s="21"/>
      <c r="UHV3" s="21"/>
      <c r="UHW3" s="21"/>
      <c r="UHX3" s="21"/>
      <c r="UHY3" s="21"/>
      <c r="UHZ3" s="21"/>
      <c r="UIA3" s="21"/>
      <c r="UIB3" s="21"/>
      <c r="UIC3" s="21"/>
      <c r="UID3" s="21"/>
      <c r="UIE3" s="21"/>
      <c r="UIF3" s="21"/>
      <c r="UIG3" s="21"/>
      <c r="UIH3" s="21"/>
      <c r="UII3" s="21"/>
      <c r="UIJ3" s="21"/>
      <c r="UIK3" s="21"/>
      <c r="UIL3" s="21"/>
      <c r="UIM3" s="21"/>
      <c r="UIN3" s="21"/>
      <c r="UIO3" s="21"/>
      <c r="UIP3" s="21"/>
      <c r="UIQ3" s="21"/>
      <c r="UIR3" s="21"/>
      <c r="UIS3" s="21"/>
      <c r="UIT3" s="21"/>
      <c r="UIU3" s="21"/>
      <c r="UIV3" s="21"/>
      <c r="UIW3" s="21"/>
      <c r="UIX3" s="21"/>
      <c r="UIY3" s="21"/>
      <c r="UIZ3" s="21"/>
      <c r="UJA3" s="21"/>
      <c r="UJB3" s="21"/>
      <c r="UJC3" s="21"/>
      <c r="UJD3" s="21"/>
      <c r="UJE3" s="21"/>
      <c r="UJF3" s="21"/>
      <c r="UJG3" s="21"/>
      <c r="UJH3" s="21"/>
      <c r="UJI3" s="21"/>
      <c r="UJJ3" s="21"/>
      <c r="UJK3" s="21"/>
      <c r="UJL3" s="21"/>
      <c r="UJM3" s="21"/>
      <c r="UJN3" s="21"/>
      <c r="UJO3" s="21"/>
      <c r="UJP3" s="21"/>
      <c r="UJQ3" s="21"/>
      <c r="UJR3" s="21"/>
      <c r="UJS3" s="21"/>
      <c r="UJT3" s="21"/>
      <c r="UJU3" s="21"/>
      <c r="UJV3" s="21"/>
      <c r="UJW3" s="21"/>
      <c r="UJX3" s="21"/>
      <c r="UJY3" s="21"/>
      <c r="UJZ3" s="21"/>
      <c r="UKA3" s="21"/>
      <c r="UKB3" s="21"/>
      <c r="UKC3" s="21"/>
      <c r="UKD3" s="21"/>
      <c r="UKE3" s="21"/>
      <c r="UKF3" s="21"/>
      <c r="UKG3" s="21"/>
      <c r="UKH3" s="21"/>
      <c r="UKI3" s="21"/>
      <c r="UKJ3" s="21"/>
      <c r="UKK3" s="21"/>
      <c r="UKL3" s="21"/>
      <c r="UKM3" s="21"/>
      <c r="UKN3" s="21"/>
      <c r="UKO3" s="21"/>
      <c r="UKP3" s="21"/>
      <c r="UKQ3" s="21"/>
      <c r="UKR3" s="21"/>
      <c r="UKS3" s="21"/>
      <c r="UKT3" s="21"/>
      <c r="UKU3" s="21"/>
      <c r="UKV3" s="21"/>
      <c r="UKW3" s="21"/>
      <c r="UKX3" s="21"/>
      <c r="UKY3" s="21"/>
      <c r="UKZ3" s="21"/>
      <c r="ULA3" s="21"/>
      <c r="ULB3" s="21"/>
      <c r="ULC3" s="21"/>
      <c r="ULD3" s="21"/>
      <c r="ULE3" s="21"/>
      <c r="ULF3" s="21"/>
      <c r="ULG3" s="21"/>
      <c r="ULH3" s="21"/>
      <c r="ULI3" s="21"/>
      <c r="ULJ3" s="21"/>
      <c r="ULK3" s="21"/>
      <c r="ULL3" s="21"/>
      <c r="ULM3" s="21"/>
      <c r="ULN3" s="21"/>
      <c r="ULO3" s="21"/>
      <c r="ULP3" s="21"/>
      <c r="ULQ3" s="21"/>
      <c r="ULR3" s="21"/>
      <c r="ULS3" s="21"/>
      <c r="ULT3" s="21"/>
      <c r="ULU3" s="21"/>
      <c r="ULV3" s="21"/>
      <c r="ULW3" s="21"/>
      <c r="ULX3" s="21"/>
      <c r="ULY3" s="21"/>
      <c r="ULZ3" s="21"/>
      <c r="UMA3" s="21"/>
      <c r="UMB3" s="21"/>
      <c r="UMC3" s="21"/>
      <c r="UMD3" s="21"/>
      <c r="UME3" s="21"/>
      <c r="UMF3" s="21"/>
      <c r="UMG3" s="21"/>
      <c r="UMH3" s="21"/>
      <c r="UMI3" s="21"/>
      <c r="UMJ3" s="21"/>
      <c r="UMK3" s="21"/>
      <c r="UML3" s="21"/>
      <c r="UMM3" s="21"/>
      <c r="UMN3" s="21"/>
      <c r="UMO3" s="21"/>
      <c r="UMP3" s="21"/>
      <c r="UMQ3" s="21"/>
      <c r="UMR3" s="21"/>
      <c r="UMS3" s="21"/>
      <c r="UMT3" s="21"/>
      <c r="UMU3" s="21"/>
      <c r="UMV3" s="21"/>
      <c r="UMW3" s="21"/>
      <c r="UMX3" s="21"/>
      <c r="UMY3" s="21"/>
      <c r="UMZ3" s="21"/>
      <c r="UNA3" s="21"/>
      <c r="UNB3" s="21"/>
      <c r="UNC3" s="21"/>
      <c r="UND3" s="21"/>
      <c r="UNE3" s="21"/>
      <c r="UNF3" s="21"/>
      <c r="UNG3" s="21"/>
      <c r="UNH3" s="21"/>
      <c r="UNI3" s="21"/>
      <c r="UNJ3" s="21"/>
      <c r="UNK3" s="21"/>
      <c r="UNL3" s="21"/>
      <c r="UNM3" s="21"/>
      <c r="UNN3" s="21"/>
      <c r="UNO3" s="21"/>
      <c r="UNP3" s="21"/>
      <c r="UNQ3" s="21"/>
      <c r="UNR3" s="21"/>
      <c r="UNS3" s="21"/>
      <c r="UNT3" s="21"/>
      <c r="UNU3" s="21"/>
      <c r="UNV3" s="21"/>
      <c r="UNW3" s="21"/>
      <c r="UNX3" s="21"/>
      <c r="UNY3" s="21"/>
      <c r="UNZ3" s="21"/>
      <c r="UOA3" s="21"/>
      <c r="UOB3" s="21"/>
      <c r="UOC3" s="21"/>
      <c r="UOD3" s="21"/>
      <c r="UOE3" s="21"/>
      <c r="UOF3" s="21"/>
      <c r="UOG3" s="21"/>
      <c r="UOH3" s="21"/>
      <c r="UOI3" s="21"/>
      <c r="UOJ3" s="21"/>
      <c r="UOK3" s="21"/>
      <c r="UOL3" s="21"/>
      <c r="UOM3" s="21"/>
      <c r="UON3" s="21"/>
      <c r="UOO3" s="21"/>
      <c r="UOP3" s="21"/>
      <c r="UOQ3" s="21"/>
      <c r="UOR3" s="21"/>
      <c r="UOS3" s="21"/>
      <c r="UOT3" s="21"/>
      <c r="UOU3" s="21"/>
      <c r="UOV3" s="21"/>
      <c r="UOW3" s="21"/>
      <c r="UOX3" s="21"/>
      <c r="UOY3" s="21"/>
      <c r="UOZ3" s="21"/>
      <c r="UPA3" s="21"/>
      <c r="UPB3" s="21"/>
      <c r="UPC3" s="21"/>
      <c r="UPD3" s="21"/>
      <c r="UPE3" s="21"/>
      <c r="UPF3" s="21"/>
      <c r="UPG3" s="21"/>
      <c r="UPH3" s="21"/>
      <c r="UPI3" s="21"/>
      <c r="UPJ3" s="21"/>
      <c r="UPK3" s="21"/>
      <c r="UPL3" s="21"/>
      <c r="UPM3" s="21"/>
      <c r="UPN3" s="21"/>
      <c r="UPO3" s="21"/>
      <c r="UPP3" s="21"/>
      <c r="UPQ3" s="21"/>
      <c r="UPR3" s="21"/>
      <c r="UPS3" s="21"/>
      <c r="UPT3" s="21"/>
      <c r="UPU3" s="21"/>
      <c r="UPV3" s="21"/>
      <c r="UPW3" s="21"/>
      <c r="UPX3" s="21"/>
      <c r="UPY3" s="21"/>
      <c r="UPZ3" s="21"/>
      <c r="UQA3" s="21"/>
      <c r="UQB3" s="21"/>
      <c r="UQC3" s="21"/>
      <c r="UQD3" s="21"/>
      <c r="UQE3" s="21"/>
      <c r="UQF3" s="21"/>
      <c r="UQG3" s="21"/>
      <c r="UQH3" s="21"/>
      <c r="UQI3" s="21"/>
      <c r="UQJ3" s="21"/>
      <c r="UQK3" s="21"/>
      <c r="UQL3" s="21"/>
      <c r="UQM3" s="21"/>
      <c r="UQN3" s="21"/>
      <c r="UQO3" s="21"/>
      <c r="UQP3" s="21"/>
      <c r="UQQ3" s="21"/>
      <c r="UQR3" s="21"/>
      <c r="UQS3" s="21"/>
      <c r="UQT3" s="21"/>
      <c r="UQU3" s="21"/>
      <c r="UQV3" s="21"/>
      <c r="UQW3" s="21"/>
      <c r="UQX3" s="21"/>
      <c r="UQY3" s="21"/>
      <c r="UQZ3" s="21"/>
      <c r="URA3" s="21"/>
      <c r="URB3" s="21"/>
      <c r="URC3" s="21"/>
      <c r="URD3" s="21"/>
      <c r="URE3" s="21"/>
      <c r="URF3" s="21"/>
      <c r="URG3" s="21"/>
      <c r="URH3" s="21"/>
      <c r="URI3" s="21"/>
      <c r="URJ3" s="21"/>
      <c r="URK3" s="21"/>
      <c r="URL3" s="21"/>
      <c r="URM3" s="21"/>
      <c r="URN3" s="21"/>
      <c r="URO3" s="21"/>
      <c r="URP3" s="21"/>
      <c r="URQ3" s="21"/>
      <c r="URR3" s="21"/>
      <c r="URS3" s="21"/>
      <c r="URT3" s="21"/>
      <c r="URU3" s="21"/>
      <c r="URV3" s="21"/>
      <c r="URW3" s="21"/>
      <c r="URX3" s="21"/>
      <c r="URY3" s="21"/>
      <c r="URZ3" s="21"/>
      <c r="USA3" s="21"/>
      <c r="USB3" s="21"/>
      <c r="USC3" s="21"/>
      <c r="USD3" s="21"/>
      <c r="USE3" s="21"/>
      <c r="USF3" s="21"/>
      <c r="USG3" s="21"/>
      <c r="USH3" s="21"/>
      <c r="USI3" s="21"/>
      <c r="USJ3" s="21"/>
      <c r="USK3" s="21"/>
      <c r="USL3" s="21"/>
      <c r="USM3" s="21"/>
      <c r="USN3" s="21"/>
      <c r="USO3" s="21"/>
      <c r="USP3" s="21"/>
      <c r="USQ3" s="21"/>
      <c r="USR3" s="21"/>
      <c r="USS3" s="21"/>
      <c r="UST3" s="21"/>
      <c r="USU3" s="21"/>
      <c r="USV3" s="21"/>
      <c r="USW3" s="21"/>
      <c r="USX3" s="21"/>
      <c r="USY3" s="21"/>
      <c r="USZ3" s="21"/>
      <c r="UTA3" s="21"/>
      <c r="UTB3" s="21"/>
      <c r="UTC3" s="21"/>
      <c r="UTD3" s="21"/>
      <c r="UTE3" s="21"/>
      <c r="UTF3" s="21"/>
      <c r="UTG3" s="21"/>
      <c r="UTH3" s="21"/>
      <c r="UTI3" s="21"/>
      <c r="UTJ3" s="21"/>
      <c r="UTK3" s="21"/>
      <c r="UTL3" s="21"/>
      <c r="UTM3" s="21"/>
      <c r="UTN3" s="21"/>
      <c r="UTO3" s="21"/>
      <c r="UTP3" s="21"/>
      <c r="UTQ3" s="21"/>
      <c r="UTR3" s="21"/>
      <c r="UTS3" s="21"/>
      <c r="UTT3" s="21"/>
      <c r="UTU3" s="21"/>
      <c r="UTV3" s="21"/>
      <c r="UTW3" s="21"/>
      <c r="UTX3" s="21"/>
      <c r="UTY3" s="21"/>
      <c r="UTZ3" s="21"/>
      <c r="UUA3" s="21"/>
      <c r="UUB3" s="21"/>
      <c r="UUC3" s="21"/>
      <c r="UUD3" s="21"/>
      <c r="UUE3" s="21"/>
      <c r="UUF3" s="21"/>
      <c r="UUG3" s="21"/>
      <c r="UUH3" s="21"/>
      <c r="UUI3" s="21"/>
      <c r="UUJ3" s="21"/>
      <c r="UUK3" s="21"/>
      <c r="UUL3" s="21"/>
      <c r="UUM3" s="21"/>
      <c r="UUN3" s="21"/>
      <c r="UUO3" s="21"/>
      <c r="UUP3" s="21"/>
      <c r="UUQ3" s="21"/>
      <c r="UUR3" s="21"/>
      <c r="UUS3" s="21"/>
      <c r="UUT3" s="21"/>
      <c r="UUU3" s="21"/>
      <c r="UUV3" s="21"/>
      <c r="UUW3" s="21"/>
      <c r="UUX3" s="21"/>
      <c r="UUY3" s="21"/>
      <c r="UUZ3" s="21"/>
      <c r="UVA3" s="21"/>
      <c r="UVB3" s="21"/>
      <c r="UVC3" s="21"/>
      <c r="UVD3" s="21"/>
      <c r="UVE3" s="21"/>
      <c r="UVF3" s="21"/>
      <c r="UVG3" s="21"/>
      <c r="UVH3" s="21"/>
      <c r="UVI3" s="21"/>
      <c r="UVJ3" s="21"/>
      <c r="UVK3" s="21"/>
      <c r="UVL3" s="21"/>
      <c r="UVM3" s="21"/>
      <c r="UVN3" s="21"/>
      <c r="UVO3" s="21"/>
      <c r="UVP3" s="21"/>
      <c r="UVQ3" s="21"/>
      <c r="UVR3" s="21"/>
      <c r="UVS3" s="21"/>
      <c r="UVT3" s="21"/>
      <c r="UVU3" s="21"/>
      <c r="UVV3" s="21"/>
      <c r="UVW3" s="21"/>
      <c r="UVX3" s="21"/>
      <c r="UVY3" s="21"/>
      <c r="UVZ3" s="21"/>
      <c r="UWA3" s="21"/>
      <c r="UWB3" s="21"/>
      <c r="UWC3" s="21"/>
      <c r="UWD3" s="21"/>
      <c r="UWE3" s="21"/>
      <c r="UWF3" s="21"/>
      <c r="UWG3" s="21"/>
      <c r="UWH3" s="21"/>
      <c r="UWI3" s="21"/>
      <c r="UWJ3" s="21"/>
      <c r="UWK3" s="21"/>
      <c r="UWL3" s="21"/>
      <c r="UWM3" s="21"/>
      <c r="UWN3" s="21"/>
      <c r="UWO3" s="21"/>
      <c r="UWP3" s="21"/>
      <c r="UWQ3" s="21"/>
      <c r="UWR3" s="21"/>
      <c r="UWS3" s="21"/>
      <c r="UWT3" s="21"/>
      <c r="UWU3" s="21"/>
      <c r="UWV3" s="21"/>
      <c r="UWW3" s="21"/>
      <c r="UWX3" s="21"/>
      <c r="UWY3" s="21"/>
      <c r="UWZ3" s="21"/>
      <c r="UXA3" s="21"/>
      <c r="UXB3" s="21"/>
      <c r="UXC3" s="21"/>
      <c r="UXD3" s="21"/>
      <c r="UXE3" s="21"/>
      <c r="UXF3" s="21"/>
      <c r="UXG3" s="21"/>
      <c r="UXH3" s="21"/>
      <c r="UXI3" s="21"/>
      <c r="UXJ3" s="21"/>
      <c r="UXK3" s="21"/>
      <c r="UXL3" s="21"/>
      <c r="UXM3" s="21"/>
      <c r="UXN3" s="21"/>
      <c r="UXO3" s="21"/>
      <c r="UXP3" s="21"/>
      <c r="UXQ3" s="21"/>
      <c r="UXR3" s="21"/>
      <c r="UXS3" s="21"/>
      <c r="UXT3" s="21"/>
      <c r="UXU3" s="21"/>
      <c r="UXV3" s="21"/>
      <c r="UXW3" s="21"/>
      <c r="UXX3" s="21"/>
      <c r="UXY3" s="21"/>
      <c r="UXZ3" s="21"/>
      <c r="UYA3" s="21"/>
      <c r="UYB3" s="21"/>
      <c r="UYC3" s="21"/>
      <c r="UYD3" s="21"/>
      <c r="UYE3" s="21"/>
      <c r="UYF3" s="21"/>
      <c r="UYG3" s="21"/>
      <c r="UYH3" s="21"/>
      <c r="UYI3" s="21"/>
      <c r="UYJ3" s="21"/>
      <c r="UYK3" s="21"/>
      <c r="UYL3" s="21"/>
      <c r="UYM3" s="21"/>
      <c r="UYN3" s="21"/>
      <c r="UYO3" s="21"/>
      <c r="UYP3" s="21"/>
      <c r="UYQ3" s="21"/>
      <c r="UYR3" s="21"/>
      <c r="UYS3" s="21"/>
      <c r="UYT3" s="21"/>
      <c r="UYU3" s="21"/>
      <c r="UYV3" s="21"/>
      <c r="UYW3" s="21"/>
      <c r="UYX3" s="21"/>
      <c r="UYY3" s="21"/>
      <c r="UYZ3" s="21"/>
      <c r="UZA3" s="21"/>
      <c r="UZB3" s="21"/>
      <c r="UZC3" s="21"/>
      <c r="UZD3" s="21"/>
      <c r="UZE3" s="21"/>
      <c r="UZF3" s="21"/>
      <c r="UZG3" s="21"/>
      <c r="UZH3" s="21"/>
      <c r="UZI3" s="21"/>
      <c r="UZJ3" s="21"/>
      <c r="UZK3" s="21"/>
      <c r="UZL3" s="21"/>
      <c r="UZM3" s="21"/>
      <c r="UZN3" s="21"/>
      <c r="UZO3" s="21"/>
      <c r="UZP3" s="21"/>
      <c r="UZQ3" s="21"/>
      <c r="UZR3" s="21"/>
      <c r="UZS3" s="21"/>
      <c r="UZT3" s="21"/>
      <c r="UZU3" s="21"/>
      <c r="UZV3" s="21"/>
      <c r="UZW3" s="21"/>
      <c r="UZX3" s="21"/>
      <c r="UZY3" s="21"/>
      <c r="UZZ3" s="21"/>
      <c r="VAA3" s="21"/>
      <c r="VAB3" s="21"/>
      <c r="VAC3" s="21"/>
      <c r="VAD3" s="21"/>
      <c r="VAE3" s="21"/>
      <c r="VAF3" s="21"/>
      <c r="VAG3" s="21"/>
      <c r="VAH3" s="21"/>
      <c r="VAI3" s="21"/>
      <c r="VAJ3" s="21"/>
      <c r="VAK3" s="21"/>
      <c r="VAL3" s="21"/>
      <c r="VAM3" s="21"/>
      <c r="VAN3" s="21"/>
      <c r="VAO3" s="21"/>
      <c r="VAP3" s="21"/>
      <c r="VAQ3" s="21"/>
      <c r="VAR3" s="21"/>
      <c r="VAS3" s="21"/>
      <c r="VAT3" s="21"/>
      <c r="VAU3" s="21"/>
      <c r="VAV3" s="21"/>
      <c r="VAW3" s="21"/>
      <c r="VAX3" s="21"/>
      <c r="VAY3" s="21"/>
      <c r="VAZ3" s="21"/>
      <c r="VBA3" s="21"/>
      <c r="VBB3" s="21"/>
      <c r="VBC3" s="21"/>
      <c r="VBD3" s="21"/>
      <c r="VBE3" s="21"/>
      <c r="VBF3" s="21"/>
      <c r="VBG3" s="21"/>
      <c r="VBH3" s="21"/>
      <c r="VBI3" s="21"/>
      <c r="VBJ3" s="21"/>
      <c r="VBK3" s="21"/>
      <c r="VBL3" s="21"/>
      <c r="VBM3" s="21"/>
      <c r="VBN3" s="21"/>
      <c r="VBO3" s="21"/>
      <c r="VBP3" s="21"/>
      <c r="VBQ3" s="21"/>
      <c r="VBR3" s="21"/>
      <c r="VBS3" s="21"/>
      <c r="VBT3" s="21"/>
      <c r="VBU3" s="21"/>
      <c r="VBV3" s="21"/>
      <c r="VBW3" s="21"/>
      <c r="VBX3" s="21"/>
      <c r="VBY3" s="21"/>
      <c r="VBZ3" s="21"/>
      <c r="VCA3" s="21"/>
      <c r="VCB3" s="21"/>
      <c r="VCC3" s="21"/>
      <c r="VCD3" s="21"/>
      <c r="VCE3" s="21"/>
      <c r="VCF3" s="21"/>
      <c r="VCG3" s="21"/>
      <c r="VCH3" s="21"/>
      <c r="VCI3" s="21"/>
      <c r="VCJ3" s="21"/>
      <c r="VCK3" s="21"/>
      <c r="VCL3" s="21"/>
      <c r="VCM3" s="21"/>
      <c r="VCN3" s="21"/>
      <c r="VCO3" s="21"/>
      <c r="VCP3" s="21"/>
      <c r="VCQ3" s="21"/>
      <c r="VCR3" s="21"/>
      <c r="VCS3" s="21"/>
      <c r="VCT3" s="21"/>
      <c r="VCU3" s="21"/>
      <c r="VCV3" s="21"/>
      <c r="VCW3" s="21"/>
      <c r="VCX3" s="21"/>
      <c r="VCY3" s="21"/>
      <c r="VCZ3" s="21"/>
      <c r="VDA3" s="21"/>
      <c r="VDB3" s="21"/>
      <c r="VDC3" s="21"/>
      <c r="VDD3" s="21"/>
      <c r="VDE3" s="21"/>
      <c r="VDF3" s="21"/>
      <c r="VDG3" s="21"/>
      <c r="VDH3" s="21"/>
      <c r="VDI3" s="21"/>
      <c r="VDJ3" s="21"/>
      <c r="VDK3" s="21"/>
      <c r="VDL3" s="21"/>
      <c r="VDM3" s="21"/>
      <c r="VDN3" s="21"/>
      <c r="VDO3" s="21"/>
      <c r="VDP3" s="21"/>
      <c r="VDQ3" s="21"/>
      <c r="VDR3" s="21"/>
      <c r="VDS3" s="21"/>
      <c r="VDT3" s="21"/>
      <c r="VDU3" s="21"/>
      <c r="VDV3" s="21"/>
      <c r="VDW3" s="21"/>
      <c r="VDX3" s="21"/>
      <c r="VDY3" s="21"/>
      <c r="VDZ3" s="21"/>
      <c r="VEA3" s="21"/>
      <c r="VEB3" s="21"/>
      <c r="VEC3" s="21"/>
      <c r="VED3" s="21"/>
      <c r="VEE3" s="21"/>
      <c r="VEF3" s="21"/>
      <c r="VEG3" s="21"/>
      <c r="VEH3" s="21"/>
      <c r="VEI3" s="21"/>
      <c r="VEJ3" s="21"/>
      <c r="VEK3" s="21"/>
      <c r="VEL3" s="21"/>
      <c r="VEM3" s="21"/>
      <c r="VEN3" s="21"/>
      <c r="VEO3" s="21"/>
      <c r="VEP3" s="21"/>
      <c r="VEQ3" s="21"/>
      <c r="VER3" s="21"/>
      <c r="VES3" s="21"/>
      <c r="VET3" s="21"/>
      <c r="VEU3" s="21"/>
      <c r="VEV3" s="21"/>
      <c r="VEW3" s="21"/>
      <c r="VEX3" s="21"/>
      <c r="VEY3" s="21"/>
      <c r="VEZ3" s="21"/>
      <c r="VFA3" s="21"/>
      <c r="VFB3" s="21"/>
      <c r="VFC3" s="21"/>
      <c r="VFD3" s="21"/>
      <c r="VFE3" s="21"/>
      <c r="VFF3" s="21"/>
      <c r="VFG3" s="21"/>
      <c r="VFH3" s="21"/>
      <c r="VFI3" s="21"/>
      <c r="VFJ3" s="21"/>
      <c r="VFK3" s="21"/>
      <c r="VFL3" s="21"/>
      <c r="VFM3" s="21"/>
      <c r="VFN3" s="21"/>
      <c r="VFO3" s="21"/>
      <c r="VFP3" s="21"/>
      <c r="VFQ3" s="21"/>
      <c r="VFR3" s="21"/>
      <c r="VFS3" s="21"/>
      <c r="VFT3" s="21"/>
      <c r="VFU3" s="21"/>
      <c r="VFV3" s="21"/>
      <c r="VFW3" s="21"/>
      <c r="VFX3" s="21"/>
      <c r="VFY3" s="21"/>
      <c r="VFZ3" s="21"/>
      <c r="VGA3" s="21"/>
      <c r="VGB3" s="21"/>
      <c r="VGC3" s="21"/>
      <c r="VGD3" s="21"/>
      <c r="VGE3" s="21"/>
      <c r="VGF3" s="21"/>
      <c r="VGG3" s="21"/>
      <c r="VGH3" s="21"/>
      <c r="VGI3" s="21"/>
      <c r="VGJ3" s="21"/>
      <c r="VGK3" s="21"/>
      <c r="VGL3" s="21"/>
      <c r="VGM3" s="21"/>
      <c r="VGN3" s="21"/>
      <c r="VGO3" s="21"/>
      <c r="VGP3" s="21"/>
      <c r="VGQ3" s="21"/>
      <c r="VGR3" s="21"/>
      <c r="VGS3" s="21"/>
      <c r="VGT3" s="21"/>
      <c r="VGU3" s="21"/>
      <c r="VGV3" s="21"/>
      <c r="VGW3" s="21"/>
      <c r="VGX3" s="21"/>
      <c r="VGY3" s="21"/>
      <c r="VGZ3" s="21"/>
      <c r="VHA3" s="21"/>
      <c r="VHB3" s="21"/>
      <c r="VHC3" s="21"/>
      <c r="VHD3" s="21"/>
      <c r="VHE3" s="21"/>
      <c r="VHF3" s="21"/>
      <c r="VHG3" s="21"/>
      <c r="VHH3" s="21"/>
      <c r="VHI3" s="21"/>
      <c r="VHJ3" s="21"/>
      <c r="VHK3" s="21"/>
      <c r="VHL3" s="21"/>
      <c r="VHM3" s="21"/>
      <c r="VHN3" s="21"/>
      <c r="VHO3" s="21"/>
      <c r="VHP3" s="21"/>
      <c r="VHQ3" s="21"/>
      <c r="VHR3" s="21"/>
      <c r="VHS3" s="21"/>
      <c r="VHT3" s="21"/>
      <c r="VHU3" s="21"/>
      <c r="VHV3" s="21"/>
      <c r="VHW3" s="21"/>
      <c r="VHX3" s="21"/>
      <c r="VHY3" s="21"/>
      <c r="VHZ3" s="21"/>
      <c r="VIA3" s="21"/>
      <c r="VIB3" s="21"/>
      <c r="VIC3" s="21"/>
      <c r="VID3" s="21"/>
      <c r="VIE3" s="21"/>
      <c r="VIF3" s="21"/>
      <c r="VIG3" s="21"/>
      <c r="VIH3" s="21"/>
      <c r="VII3" s="21"/>
      <c r="VIJ3" s="21"/>
      <c r="VIK3" s="21"/>
      <c r="VIL3" s="21"/>
      <c r="VIM3" s="21"/>
      <c r="VIN3" s="21"/>
      <c r="VIO3" s="21"/>
      <c r="VIP3" s="21"/>
      <c r="VIQ3" s="21"/>
      <c r="VIR3" s="21"/>
      <c r="VIS3" s="21"/>
      <c r="VIT3" s="21"/>
      <c r="VIU3" s="21"/>
      <c r="VIV3" s="21"/>
      <c r="VIW3" s="21"/>
      <c r="VIX3" s="21"/>
      <c r="VIY3" s="21"/>
      <c r="VIZ3" s="21"/>
      <c r="VJA3" s="21"/>
      <c r="VJB3" s="21"/>
      <c r="VJC3" s="21"/>
      <c r="VJD3" s="21"/>
      <c r="VJE3" s="21"/>
      <c r="VJF3" s="21"/>
      <c r="VJG3" s="21"/>
      <c r="VJH3" s="21"/>
      <c r="VJI3" s="21"/>
      <c r="VJJ3" s="21"/>
      <c r="VJK3" s="21"/>
      <c r="VJL3" s="21"/>
      <c r="VJM3" s="21"/>
      <c r="VJN3" s="21"/>
      <c r="VJO3" s="21"/>
      <c r="VJP3" s="21"/>
      <c r="VJQ3" s="21"/>
      <c r="VJR3" s="21"/>
      <c r="VJS3" s="21"/>
      <c r="VJT3" s="21"/>
      <c r="VJU3" s="21"/>
      <c r="VJV3" s="21"/>
      <c r="VJW3" s="21"/>
      <c r="VJX3" s="21"/>
      <c r="VJY3" s="21"/>
      <c r="VJZ3" s="21"/>
      <c r="VKA3" s="21"/>
      <c r="VKB3" s="21"/>
      <c r="VKC3" s="21"/>
      <c r="VKD3" s="21"/>
      <c r="VKE3" s="21"/>
      <c r="VKF3" s="21"/>
      <c r="VKG3" s="21"/>
      <c r="VKH3" s="21"/>
      <c r="VKI3" s="21"/>
      <c r="VKJ3" s="21"/>
      <c r="VKK3" s="21"/>
      <c r="VKL3" s="21"/>
      <c r="VKM3" s="21"/>
      <c r="VKN3" s="21"/>
      <c r="VKO3" s="21"/>
      <c r="VKP3" s="21"/>
      <c r="VKQ3" s="21"/>
      <c r="VKR3" s="21"/>
      <c r="VKS3" s="21"/>
      <c r="VKT3" s="21"/>
      <c r="VKU3" s="21"/>
      <c r="VKV3" s="21"/>
      <c r="VKW3" s="21"/>
      <c r="VKX3" s="21"/>
      <c r="VKY3" s="21"/>
      <c r="VKZ3" s="21"/>
      <c r="VLA3" s="21"/>
      <c r="VLB3" s="21"/>
      <c r="VLC3" s="21"/>
      <c r="VLD3" s="21"/>
      <c r="VLE3" s="21"/>
      <c r="VLF3" s="21"/>
      <c r="VLG3" s="21"/>
      <c r="VLH3" s="21"/>
      <c r="VLI3" s="21"/>
      <c r="VLJ3" s="21"/>
      <c r="VLK3" s="21"/>
      <c r="VLL3" s="21"/>
      <c r="VLM3" s="21"/>
      <c r="VLN3" s="21"/>
      <c r="VLO3" s="21"/>
      <c r="VLP3" s="21"/>
      <c r="VLQ3" s="21"/>
      <c r="VLR3" s="21"/>
      <c r="VLS3" s="21"/>
      <c r="VLT3" s="21"/>
      <c r="VLU3" s="21"/>
      <c r="VLV3" s="21"/>
      <c r="VLW3" s="21"/>
      <c r="VLX3" s="21"/>
      <c r="VLY3" s="21"/>
      <c r="VLZ3" s="21"/>
      <c r="VMA3" s="21"/>
      <c r="VMB3" s="21"/>
      <c r="VMC3" s="21"/>
      <c r="VMD3" s="21"/>
      <c r="VME3" s="21"/>
      <c r="VMF3" s="21"/>
      <c r="VMG3" s="21"/>
      <c r="VMH3" s="21"/>
      <c r="VMI3" s="21"/>
      <c r="VMJ3" s="21"/>
      <c r="VMK3" s="21"/>
      <c r="VML3" s="21"/>
      <c r="VMM3" s="21"/>
      <c r="VMN3" s="21"/>
      <c r="VMO3" s="21"/>
      <c r="VMP3" s="21"/>
      <c r="VMQ3" s="21"/>
      <c r="VMR3" s="21"/>
      <c r="VMS3" s="21"/>
      <c r="VMT3" s="21"/>
      <c r="VMU3" s="21"/>
      <c r="VMV3" s="21"/>
      <c r="VMW3" s="21"/>
      <c r="VMX3" s="21"/>
      <c r="VMY3" s="21"/>
      <c r="VMZ3" s="21"/>
      <c r="VNA3" s="21"/>
      <c r="VNB3" s="21"/>
      <c r="VNC3" s="21"/>
      <c r="VND3" s="21"/>
      <c r="VNE3" s="21"/>
      <c r="VNF3" s="21"/>
      <c r="VNG3" s="21"/>
      <c r="VNH3" s="21"/>
      <c r="VNI3" s="21"/>
      <c r="VNJ3" s="21"/>
      <c r="VNK3" s="21"/>
      <c r="VNL3" s="21"/>
      <c r="VNM3" s="21"/>
      <c r="VNN3" s="21"/>
      <c r="VNO3" s="21"/>
      <c r="VNP3" s="21"/>
      <c r="VNQ3" s="21"/>
      <c r="VNR3" s="21"/>
      <c r="VNS3" s="21"/>
      <c r="VNT3" s="21"/>
      <c r="VNU3" s="21"/>
      <c r="VNV3" s="21"/>
      <c r="VNW3" s="21"/>
      <c r="VNX3" s="21"/>
      <c r="VNY3" s="21"/>
      <c r="VNZ3" s="21"/>
      <c r="VOA3" s="21"/>
      <c r="VOB3" s="21"/>
      <c r="VOC3" s="21"/>
      <c r="VOD3" s="21"/>
      <c r="VOE3" s="21"/>
      <c r="VOF3" s="21"/>
      <c r="VOG3" s="21"/>
      <c r="VOH3" s="21"/>
      <c r="VOI3" s="21"/>
      <c r="VOJ3" s="21"/>
      <c r="VOK3" s="21"/>
      <c r="VOL3" s="21"/>
      <c r="VOM3" s="21"/>
      <c r="VON3" s="21"/>
      <c r="VOO3" s="21"/>
      <c r="VOP3" s="21"/>
      <c r="VOQ3" s="21"/>
      <c r="VOR3" s="21"/>
      <c r="VOS3" s="21"/>
      <c r="VOT3" s="21"/>
      <c r="VOU3" s="21"/>
      <c r="VOV3" s="21"/>
      <c r="VOW3" s="21"/>
      <c r="VOX3" s="21"/>
      <c r="VOY3" s="21"/>
      <c r="VOZ3" s="21"/>
      <c r="VPA3" s="21"/>
      <c r="VPB3" s="21"/>
      <c r="VPC3" s="21"/>
      <c r="VPD3" s="21"/>
      <c r="VPE3" s="21"/>
      <c r="VPF3" s="21"/>
      <c r="VPG3" s="21"/>
      <c r="VPH3" s="21"/>
      <c r="VPI3" s="21"/>
      <c r="VPJ3" s="21"/>
      <c r="VPK3" s="21"/>
      <c r="VPL3" s="21"/>
      <c r="VPM3" s="21"/>
      <c r="VPN3" s="21"/>
      <c r="VPO3" s="21"/>
      <c r="VPP3" s="21"/>
      <c r="VPQ3" s="21"/>
      <c r="VPR3" s="21"/>
      <c r="VPS3" s="21"/>
      <c r="VPT3" s="21"/>
      <c r="VPU3" s="21"/>
      <c r="VPV3" s="21"/>
      <c r="VPW3" s="21"/>
      <c r="VPX3" s="21"/>
      <c r="VPY3" s="21"/>
      <c r="VPZ3" s="21"/>
      <c r="VQA3" s="21"/>
      <c r="VQB3" s="21"/>
      <c r="VQC3" s="21"/>
      <c r="VQD3" s="21"/>
      <c r="VQE3" s="21"/>
      <c r="VQF3" s="21"/>
      <c r="VQG3" s="21"/>
      <c r="VQH3" s="21"/>
      <c r="VQI3" s="21"/>
      <c r="VQJ3" s="21"/>
      <c r="VQK3" s="21"/>
      <c r="VQL3" s="21"/>
      <c r="VQM3" s="21"/>
      <c r="VQN3" s="21"/>
      <c r="VQO3" s="21"/>
      <c r="VQP3" s="21"/>
      <c r="VQQ3" s="21"/>
      <c r="VQR3" s="21"/>
      <c r="VQS3" s="21"/>
      <c r="VQT3" s="21"/>
      <c r="VQU3" s="21"/>
      <c r="VQV3" s="21"/>
      <c r="VQW3" s="21"/>
      <c r="VQX3" s="21"/>
      <c r="VQY3" s="21"/>
      <c r="VQZ3" s="21"/>
      <c r="VRA3" s="21"/>
      <c r="VRB3" s="21"/>
      <c r="VRC3" s="21"/>
      <c r="VRD3" s="21"/>
      <c r="VRE3" s="21"/>
      <c r="VRF3" s="21"/>
      <c r="VRG3" s="21"/>
      <c r="VRH3" s="21"/>
      <c r="VRI3" s="21"/>
      <c r="VRJ3" s="21"/>
      <c r="VRK3" s="21"/>
      <c r="VRL3" s="21"/>
      <c r="VRM3" s="21"/>
      <c r="VRN3" s="21"/>
      <c r="VRO3" s="21"/>
      <c r="VRP3" s="21"/>
      <c r="VRQ3" s="21"/>
      <c r="VRR3" s="21"/>
      <c r="VRS3" s="21"/>
      <c r="VRT3" s="21"/>
      <c r="VRU3" s="21"/>
      <c r="VRV3" s="21"/>
      <c r="VRW3" s="21"/>
      <c r="VRX3" s="21"/>
      <c r="VRY3" s="21"/>
      <c r="VRZ3" s="21"/>
      <c r="VSA3" s="21"/>
      <c r="VSB3" s="21"/>
      <c r="VSC3" s="21"/>
      <c r="VSD3" s="21"/>
      <c r="VSE3" s="21"/>
      <c r="VSF3" s="21"/>
      <c r="VSG3" s="21"/>
      <c r="VSH3" s="21"/>
      <c r="VSI3" s="21"/>
      <c r="VSJ3" s="21"/>
      <c r="VSK3" s="21"/>
      <c r="VSL3" s="21"/>
      <c r="VSM3" s="21"/>
      <c r="VSN3" s="21"/>
      <c r="VSO3" s="21"/>
      <c r="VSP3" s="21"/>
      <c r="VSQ3" s="21"/>
      <c r="VSR3" s="21"/>
      <c r="VSS3" s="21"/>
      <c r="VST3" s="21"/>
      <c r="VSU3" s="21"/>
      <c r="VSV3" s="21"/>
      <c r="VSW3" s="21"/>
      <c r="VSX3" s="21"/>
      <c r="VSY3" s="21"/>
      <c r="VSZ3" s="21"/>
      <c r="VTA3" s="21"/>
      <c r="VTB3" s="21"/>
      <c r="VTC3" s="21"/>
      <c r="VTD3" s="21"/>
      <c r="VTE3" s="21"/>
      <c r="VTF3" s="21"/>
      <c r="VTG3" s="21"/>
      <c r="VTH3" s="21"/>
      <c r="VTI3" s="21"/>
      <c r="VTJ3" s="21"/>
      <c r="VTK3" s="21"/>
      <c r="VTL3" s="21"/>
      <c r="VTM3" s="21"/>
      <c r="VTN3" s="21"/>
      <c r="VTO3" s="21"/>
      <c r="VTP3" s="21"/>
      <c r="VTQ3" s="21"/>
      <c r="VTR3" s="21"/>
      <c r="VTS3" s="21"/>
      <c r="VTT3" s="21"/>
      <c r="VTU3" s="21"/>
      <c r="VTV3" s="21"/>
      <c r="VTW3" s="21"/>
      <c r="VTX3" s="21"/>
      <c r="VTY3" s="21"/>
      <c r="VTZ3" s="21"/>
      <c r="VUA3" s="21"/>
      <c r="VUB3" s="21"/>
      <c r="VUC3" s="21"/>
      <c r="VUD3" s="21"/>
      <c r="VUE3" s="21"/>
      <c r="VUF3" s="21"/>
      <c r="VUG3" s="21"/>
      <c r="VUH3" s="21"/>
      <c r="VUI3" s="21"/>
      <c r="VUJ3" s="21"/>
      <c r="VUK3" s="21"/>
      <c r="VUL3" s="21"/>
      <c r="VUM3" s="21"/>
      <c r="VUN3" s="21"/>
      <c r="VUO3" s="21"/>
      <c r="VUP3" s="21"/>
      <c r="VUQ3" s="21"/>
      <c r="VUR3" s="21"/>
      <c r="VUS3" s="21"/>
      <c r="VUT3" s="21"/>
      <c r="VUU3" s="21"/>
      <c r="VUV3" s="21"/>
      <c r="VUW3" s="21"/>
      <c r="VUX3" s="21"/>
      <c r="VUY3" s="21"/>
      <c r="VUZ3" s="21"/>
      <c r="VVA3" s="21"/>
      <c r="VVB3" s="21"/>
      <c r="VVC3" s="21"/>
      <c r="VVD3" s="21"/>
      <c r="VVE3" s="21"/>
      <c r="VVF3" s="21"/>
      <c r="VVG3" s="21"/>
      <c r="VVH3" s="21"/>
      <c r="VVI3" s="21"/>
      <c r="VVJ3" s="21"/>
      <c r="VVK3" s="21"/>
      <c r="VVL3" s="21"/>
      <c r="VVM3" s="21"/>
      <c r="VVN3" s="21"/>
      <c r="VVO3" s="21"/>
      <c r="VVP3" s="21"/>
      <c r="VVQ3" s="21"/>
      <c r="VVR3" s="21"/>
      <c r="VVS3" s="21"/>
      <c r="VVT3" s="21"/>
      <c r="VVU3" s="21"/>
      <c r="VVV3" s="21"/>
      <c r="VVW3" s="21"/>
      <c r="VVX3" s="21"/>
      <c r="VVY3" s="21"/>
      <c r="VVZ3" s="21"/>
      <c r="VWA3" s="21"/>
      <c r="VWB3" s="21"/>
      <c r="VWC3" s="21"/>
      <c r="VWD3" s="21"/>
      <c r="VWE3" s="21"/>
      <c r="VWF3" s="21"/>
      <c r="VWG3" s="21"/>
      <c r="VWH3" s="21"/>
      <c r="VWI3" s="21"/>
      <c r="VWJ3" s="21"/>
      <c r="VWK3" s="21"/>
      <c r="VWL3" s="21"/>
      <c r="VWM3" s="21"/>
      <c r="VWN3" s="21"/>
      <c r="VWO3" s="21"/>
      <c r="VWP3" s="21"/>
      <c r="VWQ3" s="21"/>
      <c r="VWR3" s="21"/>
      <c r="VWS3" s="21"/>
      <c r="VWT3" s="21"/>
      <c r="VWU3" s="21"/>
      <c r="VWV3" s="21"/>
      <c r="VWW3" s="21"/>
      <c r="VWX3" s="21"/>
      <c r="VWY3" s="21"/>
      <c r="VWZ3" s="21"/>
      <c r="VXA3" s="21"/>
      <c r="VXB3" s="21"/>
      <c r="VXC3" s="21"/>
      <c r="VXD3" s="21"/>
      <c r="VXE3" s="21"/>
      <c r="VXF3" s="21"/>
      <c r="VXG3" s="21"/>
      <c r="VXH3" s="21"/>
      <c r="VXI3" s="21"/>
      <c r="VXJ3" s="21"/>
      <c r="VXK3" s="21"/>
      <c r="VXL3" s="21"/>
      <c r="VXM3" s="21"/>
      <c r="VXN3" s="21"/>
      <c r="VXO3" s="21"/>
      <c r="VXP3" s="21"/>
      <c r="VXQ3" s="21"/>
      <c r="VXR3" s="21"/>
      <c r="VXS3" s="21"/>
      <c r="VXT3" s="21"/>
      <c r="VXU3" s="21"/>
      <c r="VXV3" s="21"/>
      <c r="VXW3" s="21"/>
      <c r="VXX3" s="21"/>
      <c r="VXY3" s="21"/>
      <c r="VXZ3" s="21"/>
      <c r="VYA3" s="21"/>
      <c r="VYB3" s="21"/>
      <c r="VYC3" s="21"/>
      <c r="VYD3" s="21"/>
      <c r="VYE3" s="21"/>
      <c r="VYF3" s="21"/>
      <c r="VYG3" s="21"/>
      <c r="VYH3" s="21"/>
      <c r="VYI3" s="21"/>
      <c r="VYJ3" s="21"/>
      <c r="VYK3" s="21"/>
      <c r="VYL3" s="21"/>
      <c r="VYM3" s="21"/>
      <c r="VYN3" s="21"/>
      <c r="VYO3" s="21"/>
      <c r="VYP3" s="21"/>
      <c r="VYQ3" s="21"/>
      <c r="VYR3" s="21"/>
      <c r="VYS3" s="21"/>
      <c r="VYT3" s="21"/>
      <c r="VYU3" s="21"/>
      <c r="VYV3" s="21"/>
      <c r="VYW3" s="21"/>
      <c r="VYX3" s="21"/>
      <c r="VYY3" s="21"/>
      <c r="VYZ3" s="21"/>
      <c r="VZA3" s="21"/>
      <c r="VZB3" s="21"/>
      <c r="VZC3" s="21"/>
      <c r="VZD3" s="21"/>
      <c r="VZE3" s="21"/>
      <c r="VZF3" s="21"/>
      <c r="VZG3" s="21"/>
      <c r="VZH3" s="21"/>
      <c r="VZI3" s="21"/>
      <c r="VZJ3" s="21"/>
      <c r="VZK3" s="21"/>
      <c r="VZL3" s="21"/>
      <c r="VZM3" s="21"/>
      <c r="VZN3" s="21"/>
      <c r="VZO3" s="21"/>
      <c r="VZP3" s="21"/>
      <c r="VZQ3" s="21"/>
      <c r="VZR3" s="21"/>
      <c r="VZS3" s="21"/>
      <c r="VZT3" s="21"/>
      <c r="VZU3" s="21"/>
      <c r="VZV3" s="21"/>
      <c r="VZW3" s="21"/>
      <c r="VZX3" s="21"/>
      <c r="VZY3" s="21"/>
      <c r="VZZ3" s="21"/>
      <c r="WAA3" s="21"/>
      <c r="WAB3" s="21"/>
      <c r="WAC3" s="21"/>
      <c r="WAD3" s="21"/>
      <c r="WAE3" s="21"/>
      <c r="WAF3" s="21"/>
      <c r="WAG3" s="21"/>
      <c r="WAH3" s="21"/>
      <c r="WAI3" s="21"/>
      <c r="WAJ3" s="21"/>
      <c r="WAK3" s="21"/>
      <c r="WAL3" s="21"/>
      <c r="WAM3" s="21"/>
      <c r="WAN3" s="21"/>
      <c r="WAO3" s="21"/>
      <c r="WAP3" s="21"/>
      <c r="WAQ3" s="21"/>
      <c r="WAR3" s="21"/>
      <c r="WAS3" s="21"/>
      <c r="WAT3" s="21"/>
      <c r="WAU3" s="21"/>
      <c r="WAV3" s="21"/>
      <c r="WAW3" s="21"/>
      <c r="WAX3" s="21"/>
      <c r="WAY3" s="21"/>
      <c r="WAZ3" s="21"/>
      <c r="WBA3" s="21"/>
      <c r="WBB3" s="21"/>
      <c r="WBC3" s="21"/>
      <c r="WBD3" s="21"/>
      <c r="WBE3" s="21"/>
      <c r="WBF3" s="21"/>
      <c r="WBG3" s="21"/>
      <c r="WBH3" s="21"/>
      <c r="WBI3" s="21"/>
      <c r="WBJ3" s="21"/>
      <c r="WBK3" s="21"/>
      <c r="WBL3" s="21"/>
      <c r="WBM3" s="21"/>
      <c r="WBN3" s="21"/>
      <c r="WBO3" s="21"/>
      <c r="WBP3" s="21"/>
      <c r="WBQ3" s="21"/>
      <c r="WBR3" s="21"/>
      <c r="WBS3" s="21"/>
      <c r="WBT3" s="21"/>
      <c r="WBU3" s="21"/>
      <c r="WBV3" s="21"/>
      <c r="WBW3" s="21"/>
      <c r="WBX3" s="21"/>
      <c r="WBY3" s="21"/>
      <c r="WBZ3" s="21"/>
      <c r="WCA3" s="21"/>
      <c r="WCB3" s="21"/>
      <c r="WCC3" s="21"/>
      <c r="WCD3" s="21"/>
      <c r="WCE3" s="21"/>
      <c r="WCF3" s="21"/>
      <c r="WCG3" s="21"/>
      <c r="WCH3" s="21"/>
      <c r="WCI3" s="21"/>
      <c r="WCJ3" s="21"/>
      <c r="WCK3" s="21"/>
      <c r="WCL3" s="21"/>
      <c r="WCM3" s="21"/>
      <c r="WCN3" s="21"/>
      <c r="WCO3" s="21"/>
      <c r="WCP3" s="21"/>
      <c r="WCQ3" s="21"/>
      <c r="WCR3" s="21"/>
      <c r="WCS3" s="21"/>
      <c r="WCT3" s="21"/>
      <c r="WCU3" s="21"/>
      <c r="WCV3" s="21"/>
      <c r="WCW3" s="21"/>
      <c r="WCX3" s="21"/>
      <c r="WCY3" s="21"/>
      <c r="WCZ3" s="21"/>
      <c r="WDA3" s="21"/>
      <c r="WDB3" s="21"/>
      <c r="WDC3" s="21"/>
      <c r="WDD3" s="21"/>
      <c r="WDE3" s="21"/>
      <c r="WDF3" s="21"/>
      <c r="WDG3" s="21"/>
      <c r="WDH3" s="21"/>
      <c r="WDI3" s="21"/>
      <c r="WDJ3" s="21"/>
      <c r="WDK3" s="21"/>
      <c r="WDL3" s="21"/>
      <c r="WDM3" s="21"/>
      <c r="WDN3" s="21"/>
      <c r="WDO3" s="21"/>
      <c r="WDP3" s="21"/>
      <c r="WDQ3" s="21"/>
      <c r="WDR3" s="21"/>
      <c r="WDS3" s="21"/>
      <c r="WDT3" s="21"/>
      <c r="WDU3" s="21"/>
      <c r="WDV3" s="21"/>
      <c r="WDW3" s="21"/>
      <c r="WDX3" s="21"/>
      <c r="WDY3" s="21"/>
      <c r="WDZ3" s="21"/>
      <c r="WEA3" s="21"/>
      <c r="WEB3" s="21"/>
      <c r="WEC3" s="21"/>
      <c r="WED3" s="21"/>
      <c r="WEE3" s="21"/>
      <c r="WEF3" s="21"/>
      <c r="WEG3" s="21"/>
      <c r="WEH3" s="21"/>
      <c r="WEI3" s="21"/>
      <c r="WEJ3" s="21"/>
      <c r="WEK3" s="21"/>
      <c r="WEL3" s="21"/>
      <c r="WEM3" s="21"/>
      <c r="WEN3" s="21"/>
      <c r="WEO3" s="21"/>
      <c r="WEP3" s="21"/>
      <c r="WEQ3" s="21"/>
      <c r="WER3" s="21"/>
      <c r="WES3" s="21"/>
      <c r="WET3" s="21"/>
      <c r="WEU3" s="21"/>
      <c r="WEV3" s="21"/>
      <c r="WEW3" s="21"/>
      <c r="WEX3" s="21"/>
      <c r="WEY3" s="21"/>
      <c r="WEZ3" s="21"/>
      <c r="WFA3" s="21"/>
      <c r="WFB3" s="21"/>
      <c r="WFC3" s="21"/>
      <c r="WFD3" s="21"/>
      <c r="WFE3" s="21"/>
      <c r="WFF3" s="21"/>
      <c r="WFG3" s="21"/>
      <c r="WFH3" s="21"/>
      <c r="WFI3" s="21"/>
      <c r="WFJ3" s="21"/>
      <c r="WFK3" s="21"/>
      <c r="WFL3" s="21"/>
      <c r="WFM3" s="21"/>
      <c r="WFN3" s="21"/>
      <c r="WFO3" s="21"/>
      <c r="WFP3" s="21"/>
      <c r="WFQ3" s="21"/>
      <c r="WFR3" s="21"/>
      <c r="WFS3" s="21"/>
      <c r="WFT3" s="21"/>
      <c r="WFU3" s="21"/>
      <c r="WFV3" s="21"/>
      <c r="WFW3" s="21"/>
      <c r="WFX3" s="21"/>
      <c r="WFY3" s="21"/>
      <c r="WFZ3" s="21"/>
      <c r="WGA3" s="21"/>
      <c r="WGB3" s="21"/>
      <c r="WGC3" s="21"/>
      <c r="WGD3" s="21"/>
      <c r="WGE3" s="21"/>
      <c r="WGF3" s="21"/>
      <c r="WGG3" s="21"/>
      <c r="WGH3" s="21"/>
      <c r="WGI3" s="21"/>
      <c r="WGJ3" s="21"/>
      <c r="WGK3" s="21"/>
      <c r="WGL3" s="21"/>
      <c r="WGM3" s="21"/>
      <c r="WGN3" s="21"/>
      <c r="WGO3" s="21"/>
      <c r="WGP3" s="21"/>
      <c r="WGQ3" s="21"/>
      <c r="WGR3" s="21"/>
      <c r="WGS3" s="21"/>
      <c r="WGT3" s="21"/>
      <c r="WGU3" s="21"/>
      <c r="WGV3" s="21"/>
      <c r="WGW3" s="21"/>
      <c r="WGX3" s="21"/>
      <c r="WGY3" s="21"/>
      <c r="WGZ3" s="21"/>
      <c r="WHA3" s="21"/>
      <c r="WHB3" s="21"/>
      <c r="WHC3" s="21"/>
      <c r="WHD3" s="21"/>
      <c r="WHE3" s="21"/>
      <c r="WHF3" s="21"/>
      <c r="WHG3" s="21"/>
      <c r="WHH3" s="21"/>
      <c r="WHI3" s="21"/>
      <c r="WHJ3" s="21"/>
      <c r="WHK3" s="21"/>
      <c r="WHL3" s="21"/>
      <c r="WHM3" s="21"/>
      <c r="WHN3" s="21"/>
      <c r="WHO3" s="21"/>
      <c r="WHP3" s="21"/>
      <c r="WHQ3" s="21"/>
      <c r="WHR3" s="21"/>
      <c r="WHS3" s="21"/>
      <c r="WHT3" s="21"/>
      <c r="WHU3" s="21"/>
      <c r="WHV3" s="21"/>
      <c r="WHW3" s="21"/>
      <c r="WHX3" s="21"/>
      <c r="WHY3" s="21"/>
      <c r="WHZ3" s="21"/>
      <c r="WIA3" s="21"/>
      <c r="WIB3" s="21"/>
      <c r="WIC3" s="21"/>
      <c r="WID3" s="21"/>
      <c r="WIE3" s="21"/>
      <c r="WIF3" s="21"/>
      <c r="WIG3" s="21"/>
      <c r="WIH3" s="21"/>
      <c r="WII3" s="21"/>
      <c r="WIJ3" s="21"/>
      <c r="WIK3" s="21"/>
      <c r="WIL3" s="21"/>
      <c r="WIM3" s="21"/>
      <c r="WIN3" s="21"/>
      <c r="WIO3" s="21"/>
      <c r="WIP3" s="21"/>
      <c r="WIQ3" s="21"/>
      <c r="WIR3" s="21"/>
      <c r="WIS3" s="21"/>
      <c r="WIT3" s="21"/>
      <c r="WIU3" s="21"/>
      <c r="WIV3" s="21"/>
      <c r="WIW3" s="21"/>
      <c r="WIX3" s="21"/>
      <c r="WIY3" s="21"/>
      <c r="WIZ3" s="21"/>
      <c r="WJA3" s="21"/>
      <c r="WJB3" s="21"/>
      <c r="WJC3" s="21"/>
      <c r="WJD3" s="21"/>
      <c r="WJE3" s="21"/>
      <c r="WJF3" s="21"/>
      <c r="WJG3" s="21"/>
      <c r="WJH3" s="21"/>
      <c r="WJI3" s="21"/>
      <c r="WJJ3" s="21"/>
      <c r="WJK3" s="21"/>
      <c r="WJL3" s="21"/>
      <c r="WJM3" s="21"/>
      <c r="WJN3" s="21"/>
      <c r="WJO3" s="21"/>
      <c r="WJP3" s="21"/>
      <c r="WJQ3" s="21"/>
      <c r="WJR3" s="21"/>
      <c r="WJS3" s="21"/>
      <c r="WJT3" s="21"/>
      <c r="WJU3" s="21"/>
      <c r="WJV3" s="21"/>
      <c r="WJW3" s="21"/>
      <c r="WJX3" s="21"/>
      <c r="WJY3" s="21"/>
      <c r="WJZ3" s="21"/>
      <c r="WKA3" s="21"/>
      <c r="WKB3" s="21"/>
      <c r="WKC3" s="21"/>
      <c r="WKD3" s="21"/>
      <c r="WKE3" s="21"/>
      <c r="WKF3" s="21"/>
      <c r="WKG3" s="21"/>
      <c r="WKH3" s="21"/>
      <c r="WKI3" s="21"/>
      <c r="WKJ3" s="21"/>
      <c r="WKK3" s="21"/>
      <c r="WKL3" s="21"/>
      <c r="WKM3" s="21"/>
      <c r="WKN3" s="21"/>
      <c r="WKO3" s="21"/>
      <c r="WKP3" s="21"/>
      <c r="WKQ3" s="21"/>
      <c r="WKR3" s="21"/>
      <c r="WKS3" s="21"/>
      <c r="WKT3" s="21"/>
      <c r="WKU3" s="21"/>
      <c r="WKV3" s="21"/>
      <c r="WKW3" s="21"/>
      <c r="WKX3" s="21"/>
      <c r="WKY3" s="21"/>
      <c r="WKZ3" s="21"/>
      <c r="WLA3" s="21"/>
      <c r="WLB3" s="21"/>
      <c r="WLC3" s="21"/>
      <c r="WLD3" s="21"/>
      <c r="WLE3" s="21"/>
      <c r="WLF3" s="21"/>
      <c r="WLG3" s="21"/>
      <c r="WLH3" s="21"/>
      <c r="WLI3" s="21"/>
      <c r="WLJ3" s="21"/>
      <c r="WLK3" s="21"/>
      <c r="WLL3" s="21"/>
      <c r="WLM3" s="21"/>
      <c r="WLN3" s="21"/>
      <c r="WLO3" s="21"/>
      <c r="WLP3" s="21"/>
      <c r="WLQ3" s="21"/>
      <c r="WLR3" s="21"/>
      <c r="WLS3" s="21"/>
      <c r="WLT3" s="21"/>
      <c r="WLU3" s="21"/>
      <c r="WLV3" s="21"/>
      <c r="WLW3" s="21"/>
      <c r="WLX3" s="21"/>
      <c r="WLY3" s="21"/>
      <c r="WLZ3" s="21"/>
      <c r="WMA3" s="21"/>
      <c r="WMB3" s="21"/>
      <c r="WMC3" s="21"/>
      <c r="WMD3" s="21"/>
      <c r="WME3" s="21"/>
      <c r="WMF3" s="21"/>
      <c r="WMG3" s="21"/>
      <c r="WMH3" s="21"/>
      <c r="WMI3" s="21"/>
      <c r="WMJ3" s="21"/>
      <c r="WMK3" s="21"/>
      <c r="WML3" s="21"/>
      <c r="WMM3" s="21"/>
      <c r="WMN3" s="21"/>
      <c r="WMO3" s="21"/>
      <c r="WMP3" s="21"/>
      <c r="WMQ3" s="21"/>
      <c r="WMR3" s="21"/>
      <c r="WMS3" s="21"/>
      <c r="WMT3" s="21"/>
      <c r="WMU3" s="21"/>
      <c r="WMV3" s="21"/>
      <c r="WMW3" s="21"/>
      <c r="WMX3" s="21"/>
      <c r="WMY3" s="21"/>
      <c r="WMZ3" s="21"/>
      <c r="WNA3" s="21"/>
      <c r="WNB3" s="21"/>
      <c r="WNC3" s="21"/>
      <c r="WND3" s="21"/>
      <c r="WNE3" s="21"/>
      <c r="WNF3" s="21"/>
      <c r="WNG3" s="21"/>
      <c r="WNH3" s="21"/>
      <c r="WNI3" s="21"/>
      <c r="WNJ3" s="21"/>
      <c r="WNK3" s="21"/>
      <c r="WNL3" s="21"/>
      <c r="WNM3" s="21"/>
      <c r="WNN3" s="21"/>
      <c r="WNO3" s="21"/>
      <c r="WNP3" s="21"/>
      <c r="WNQ3" s="21"/>
      <c r="WNR3" s="21"/>
      <c r="WNS3" s="21"/>
      <c r="WNT3" s="21"/>
      <c r="WNU3" s="21"/>
      <c r="WNV3" s="21"/>
      <c r="WNW3" s="21"/>
      <c r="WNX3" s="21"/>
      <c r="WNY3" s="21"/>
      <c r="WNZ3" s="21"/>
      <c r="WOA3" s="21"/>
      <c r="WOB3" s="21"/>
      <c r="WOC3" s="21"/>
      <c r="WOD3" s="21"/>
      <c r="WOE3" s="21"/>
      <c r="WOF3" s="21"/>
      <c r="WOG3" s="21"/>
      <c r="WOH3" s="21"/>
      <c r="WOI3" s="21"/>
      <c r="WOJ3" s="21"/>
      <c r="WOK3" s="21"/>
      <c r="WOL3" s="21"/>
      <c r="WOM3" s="21"/>
      <c r="WON3" s="21"/>
      <c r="WOO3" s="21"/>
      <c r="WOP3" s="21"/>
      <c r="WOQ3" s="21"/>
      <c r="WOR3" s="21"/>
      <c r="WOS3" s="21"/>
      <c r="WOT3" s="21"/>
      <c r="WOU3" s="21"/>
      <c r="WOV3" s="21"/>
      <c r="WOW3" s="21"/>
      <c r="WOX3" s="21"/>
      <c r="WOY3" s="21"/>
      <c r="WOZ3" s="21"/>
      <c r="WPA3" s="21"/>
      <c r="WPB3" s="21"/>
      <c r="WPC3" s="21"/>
      <c r="WPD3" s="21"/>
      <c r="WPE3" s="21"/>
      <c r="WPF3" s="21"/>
      <c r="WPG3" s="21"/>
      <c r="WPH3" s="21"/>
      <c r="WPI3" s="21"/>
      <c r="WPJ3" s="21"/>
      <c r="WPK3" s="21"/>
      <c r="WPL3" s="21"/>
      <c r="WPM3" s="21"/>
      <c r="WPN3" s="21"/>
      <c r="WPO3" s="21"/>
      <c r="WPP3" s="21"/>
      <c r="WPQ3" s="21"/>
      <c r="WPR3" s="21"/>
      <c r="WPS3" s="21"/>
      <c r="WPT3" s="21"/>
      <c r="WPU3" s="21"/>
      <c r="WPV3" s="21"/>
      <c r="WPW3" s="21"/>
      <c r="WPX3" s="21"/>
      <c r="WPY3" s="21"/>
      <c r="WPZ3" s="21"/>
      <c r="WQA3" s="21"/>
      <c r="WQB3" s="21"/>
      <c r="WQC3" s="21"/>
      <c r="WQD3" s="21"/>
      <c r="WQE3" s="21"/>
      <c r="WQF3" s="21"/>
      <c r="WQG3" s="21"/>
      <c r="WQH3" s="21"/>
      <c r="WQI3" s="21"/>
      <c r="WQJ3" s="21"/>
      <c r="WQK3" s="21"/>
      <c r="WQL3" s="21"/>
      <c r="WQM3" s="21"/>
      <c r="WQN3" s="21"/>
      <c r="WQO3" s="21"/>
      <c r="WQP3" s="21"/>
      <c r="WQQ3" s="21"/>
      <c r="WQR3" s="21"/>
      <c r="WQS3" s="21"/>
      <c r="WQT3" s="21"/>
      <c r="WQU3" s="21"/>
      <c r="WQV3" s="21"/>
      <c r="WQW3" s="21"/>
      <c r="WQX3" s="21"/>
      <c r="WQY3" s="21"/>
      <c r="WQZ3" s="21"/>
      <c r="WRA3" s="21"/>
      <c r="WRB3" s="21"/>
      <c r="WRC3" s="21"/>
      <c r="WRD3" s="21"/>
      <c r="WRE3" s="21"/>
      <c r="WRF3" s="21"/>
      <c r="WRG3" s="21"/>
      <c r="WRH3" s="21"/>
      <c r="WRI3" s="21"/>
      <c r="WRJ3" s="21"/>
      <c r="WRK3" s="21"/>
      <c r="WRL3" s="21"/>
      <c r="WRM3" s="21"/>
      <c r="WRN3" s="21"/>
      <c r="WRO3" s="21"/>
      <c r="WRP3" s="21"/>
      <c r="WRQ3" s="21"/>
      <c r="WRR3" s="21"/>
      <c r="WRS3" s="21"/>
      <c r="WRT3" s="21"/>
      <c r="WRU3" s="21"/>
      <c r="WRV3" s="21"/>
      <c r="WRW3" s="21"/>
      <c r="WRX3" s="21"/>
      <c r="WRY3" s="21"/>
      <c r="WRZ3" s="21"/>
      <c r="WSA3" s="21"/>
      <c r="WSB3" s="21"/>
      <c r="WSC3" s="21"/>
      <c r="WSD3" s="21"/>
      <c r="WSE3" s="21"/>
      <c r="WSF3" s="21"/>
      <c r="WSG3" s="21"/>
      <c r="WSH3" s="21"/>
      <c r="WSI3" s="21"/>
      <c r="WSJ3" s="21"/>
      <c r="WSK3" s="21"/>
      <c r="WSL3" s="21"/>
      <c r="WSM3" s="21"/>
      <c r="WSN3" s="21"/>
      <c r="WSO3" s="21"/>
      <c r="WSP3" s="21"/>
      <c r="WSQ3" s="21"/>
      <c r="WSR3" s="21"/>
      <c r="WSS3" s="21"/>
      <c r="WST3" s="21"/>
      <c r="WSU3" s="21"/>
      <c r="WSV3" s="21"/>
      <c r="WSW3" s="21"/>
      <c r="WSX3" s="21"/>
      <c r="WSY3" s="21"/>
      <c r="WSZ3" s="21"/>
      <c r="WTA3" s="21"/>
      <c r="WTB3" s="21"/>
      <c r="WTC3" s="21"/>
      <c r="WTD3" s="21"/>
      <c r="WTE3" s="21"/>
      <c r="WTF3" s="21"/>
      <c r="WTG3" s="21"/>
      <c r="WTH3" s="21"/>
      <c r="WTI3" s="21"/>
      <c r="WTJ3" s="21"/>
      <c r="WTK3" s="21"/>
      <c r="WTL3" s="21"/>
      <c r="WTM3" s="21"/>
      <c r="WTN3" s="21"/>
      <c r="WTO3" s="21"/>
      <c r="WTP3" s="21"/>
      <c r="WTQ3" s="21"/>
      <c r="WTR3" s="21"/>
      <c r="WTS3" s="21"/>
      <c r="WTT3" s="21"/>
      <c r="WTU3" s="21"/>
      <c r="WTV3" s="21"/>
      <c r="WTW3" s="21"/>
      <c r="WTX3" s="21"/>
      <c r="WTY3" s="21"/>
      <c r="WTZ3" s="21"/>
      <c r="WUA3" s="21"/>
      <c r="WUB3" s="21"/>
      <c r="WUC3" s="21"/>
      <c r="WUD3" s="21"/>
      <c r="WUE3" s="21"/>
      <c r="WUF3" s="21"/>
      <c r="WUG3" s="21"/>
      <c r="WUH3" s="21"/>
      <c r="WUI3" s="21"/>
      <c r="WUJ3" s="21"/>
      <c r="WUK3" s="21"/>
      <c r="WUL3" s="21"/>
      <c r="WUM3" s="21"/>
      <c r="WUN3" s="21"/>
      <c r="WUO3" s="21"/>
      <c r="WUP3" s="21"/>
      <c r="WUQ3" s="21"/>
      <c r="WUR3" s="21"/>
      <c r="WUS3" s="21"/>
      <c r="WUT3" s="21"/>
      <c r="WUU3" s="21"/>
      <c r="WUV3" s="21"/>
      <c r="WUW3" s="21"/>
      <c r="WUX3" s="21"/>
      <c r="WUY3" s="21"/>
      <c r="WUZ3" s="21"/>
      <c r="WVA3" s="21"/>
      <c r="WVB3" s="21"/>
      <c r="WVC3" s="21"/>
      <c r="WVD3" s="21"/>
      <c r="WVE3" s="21"/>
      <c r="WVF3" s="21"/>
      <c r="WVG3" s="21"/>
      <c r="WVH3" s="21"/>
      <c r="WVI3" s="21"/>
      <c r="WVJ3" s="21"/>
      <c r="WVK3" s="21"/>
      <c r="WVL3" s="21"/>
      <c r="WVM3" s="21"/>
      <c r="WVN3" s="21"/>
      <c r="WVO3" s="21"/>
      <c r="WVP3" s="21"/>
      <c r="WVQ3" s="21"/>
      <c r="WVR3" s="21"/>
      <c r="WVS3" s="21"/>
      <c r="WVT3" s="21"/>
      <c r="WVU3" s="21"/>
      <c r="WVV3" s="21"/>
      <c r="WVW3" s="21"/>
      <c r="WVX3" s="21"/>
      <c r="WVY3" s="21"/>
      <c r="WVZ3" s="21"/>
      <c r="WWA3" s="21"/>
      <c r="WWB3" s="21"/>
      <c r="WWC3" s="21"/>
      <c r="WWD3" s="21"/>
      <c r="WWE3" s="21"/>
      <c r="WWF3" s="21"/>
      <c r="WWG3" s="21"/>
      <c r="WWH3" s="21"/>
      <c r="WWI3" s="21"/>
      <c r="WWJ3" s="21"/>
      <c r="WWK3" s="21"/>
      <c r="WWL3" s="21"/>
      <c r="WWM3" s="21"/>
      <c r="WWN3" s="21"/>
      <c r="WWO3" s="21"/>
      <c r="WWP3" s="21"/>
      <c r="WWQ3" s="21"/>
      <c r="WWR3" s="21"/>
      <c r="WWS3" s="21"/>
      <c r="WWT3" s="21"/>
      <c r="WWU3" s="21"/>
      <c r="WWV3" s="21"/>
      <c r="WWW3" s="21"/>
      <c r="WWX3" s="21"/>
      <c r="WWY3" s="21"/>
      <c r="WWZ3" s="21"/>
      <c r="WXA3" s="21"/>
      <c r="WXB3" s="21"/>
      <c r="WXC3" s="21"/>
      <c r="WXD3" s="21"/>
      <c r="WXE3" s="21"/>
      <c r="WXF3" s="21"/>
      <c r="WXG3" s="21"/>
      <c r="WXH3" s="21"/>
      <c r="WXI3" s="21"/>
      <c r="WXJ3" s="21"/>
      <c r="WXK3" s="21"/>
      <c r="WXL3" s="21"/>
      <c r="WXM3" s="21"/>
      <c r="WXN3" s="21"/>
      <c r="WXO3" s="21"/>
      <c r="WXP3" s="21"/>
      <c r="WXQ3" s="21"/>
      <c r="WXR3" s="21"/>
      <c r="WXS3" s="21"/>
      <c r="WXT3" s="21"/>
      <c r="WXU3" s="21"/>
      <c r="WXV3" s="21"/>
      <c r="WXW3" s="21"/>
      <c r="WXX3" s="21"/>
      <c r="WXY3" s="21"/>
      <c r="WXZ3" s="21"/>
      <c r="WYA3" s="21"/>
      <c r="WYB3" s="21"/>
      <c r="WYC3" s="21"/>
      <c r="WYD3" s="21"/>
      <c r="WYE3" s="21"/>
      <c r="WYF3" s="21"/>
      <c r="WYG3" s="21"/>
      <c r="WYH3" s="21"/>
      <c r="WYI3" s="21"/>
      <c r="WYJ3" s="21"/>
      <c r="WYK3" s="21"/>
      <c r="WYL3" s="21"/>
      <c r="WYM3" s="21"/>
      <c r="WYN3" s="21"/>
      <c r="WYO3" s="21"/>
      <c r="WYP3" s="21"/>
      <c r="WYQ3" s="21"/>
      <c r="WYR3" s="21"/>
      <c r="WYS3" s="21"/>
      <c r="WYT3" s="21"/>
      <c r="WYU3" s="21"/>
      <c r="WYV3" s="21"/>
      <c r="WYW3" s="21"/>
      <c r="WYX3" s="21"/>
      <c r="WYY3" s="21"/>
      <c r="WYZ3" s="21"/>
      <c r="WZA3" s="21"/>
      <c r="WZB3" s="21"/>
      <c r="WZC3" s="21"/>
      <c r="WZD3" s="21"/>
      <c r="WZE3" s="21"/>
      <c r="WZF3" s="21"/>
      <c r="WZG3" s="21"/>
      <c r="WZH3" s="21"/>
      <c r="WZI3" s="21"/>
      <c r="WZJ3" s="21"/>
      <c r="WZK3" s="21"/>
      <c r="WZL3" s="21"/>
      <c r="WZM3" s="21"/>
      <c r="WZN3" s="21"/>
      <c r="WZO3" s="21"/>
      <c r="WZP3" s="21"/>
      <c r="WZQ3" s="21"/>
      <c r="WZR3" s="21"/>
      <c r="WZS3" s="21"/>
      <c r="WZT3" s="21"/>
      <c r="WZU3" s="21"/>
      <c r="WZV3" s="21"/>
      <c r="WZW3" s="21"/>
      <c r="WZX3" s="21"/>
      <c r="WZY3" s="21"/>
      <c r="WZZ3" s="21"/>
      <c r="XAA3" s="21"/>
      <c r="XAB3" s="21"/>
      <c r="XAC3" s="21"/>
      <c r="XAD3" s="21"/>
      <c r="XAE3" s="21"/>
      <c r="XAF3" s="21"/>
      <c r="XAG3" s="21"/>
      <c r="XAH3" s="21"/>
      <c r="XAI3" s="21"/>
      <c r="XAJ3" s="21"/>
      <c r="XAK3" s="21"/>
      <c r="XAL3" s="21"/>
      <c r="XAM3" s="21"/>
      <c r="XAN3" s="21"/>
      <c r="XAO3" s="21"/>
      <c r="XAP3" s="21"/>
      <c r="XAQ3" s="21"/>
      <c r="XAR3" s="21"/>
      <c r="XAS3" s="21"/>
      <c r="XAT3" s="21"/>
      <c r="XAU3" s="21"/>
      <c r="XAV3" s="21"/>
      <c r="XAW3" s="21"/>
      <c r="XAX3" s="21"/>
      <c r="XAY3" s="21"/>
      <c r="XAZ3" s="21"/>
      <c r="XBA3" s="21"/>
      <c r="XBB3" s="21"/>
      <c r="XBC3" s="21"/>
      <c r="XBD3" s="21"/>
      <c r="XBE3" s="21"/>
      <c r="XBF3" s="21"/>
      <c r="XBG3" s="21"/>
      <c r="XBH3" s="21"/>
      <c r="XBI3" s="21"/>
      <c r="XBJ3" s="21"/>
      <c r="XBK3" s="21"/>
      <c r="XBL3" s="21"/>
      <c r="XBM3" s="21"/>
      <c r="XBN3" s="21"/>
      <c r="XBO3" s="21"/>
      <c r="XBP3" s="21"/>
      <c r="XBQ3" s="21"/>
      <c r="XBR3" s="21"/>
      <c r="XBS3" s="21"/>
      <c r="XBT3" s="21"/>
      <c r="XBU3" s="21"/>
      <c r="XBV3" s="21"/>
      <c r="XBW3" s="21"/>
      <c r="XBX3" s="21"/>
      <c r="XBY3" s="21"/>
      <c r="XBZ3" s="21"/>
      <c r="XCA3" s="21"/>
      <c r="XCB3" s="21"/>
      <c r="XCC3" s="21"/>
      <c r="XCD3" s="21"/>
      <c r="XCE3" s="21"/>
      <c r="XCF3" s="21"/>
      <c r="XCG3" s="21"/>
      <c r="XCH3" s="21"/>
      <c r="XCI3" s="21"/>
      <c r="XCJ3" s="21"/>
      <c r="XCK3" s="21"/>
      <c r="XCL3" s="21"/>
      <c r="XCM3" s="21"/>
      <c r="XCN3" s="21"/>
      <c r="XCO3" s="21"/>
      <c r="XCP3" s="21"/>
      <c r="XCQ3" s="21"/>
      <c r="XCR3" s="21"/>
      <c r="XCS3" s="21"/>
      <c r="XCT3" s="21"/>
      <c r="XCU3" s="21"/>
      <c r="XCV3" s="21"/>
      <c r="XCW3" s="21"/>
      <c r="XCX3" s="21"/>
      <c r="XCY3" s="21"/>
      <c r="XCZ3" s="21"/>
      <c r="XDA3" s="21"/>
      <c r="XDB3" s="21"/>
      <c r="XDC3" s="21"/>
      <c r="XDD3" s="21"/>
      <c r="XDE3" s="21"/>
      <c r="XDF3" s="21"/>
      <c r="XDG3" s="21"/>
      <c r="XDH3" s="21"/>
      <c r="XDI3" s="21"/>
      <c r="XDJ3" s="21"/>
      <c r="XDK3" s="21"/>
      <c r="XDL3" s="21"/>
      <c r="XDM3" s="21"/>
      <c r="XDN3" s="21"/>
      <c r="XDO3" s="21"/>
      <c r="XDP3" s="21"/>
      <c r="XDQ3" s="21"/>
      <c r="XDR3" s="21"/>
      <c r="XDS3" s="21"/>
      <c r="XDT3" s="21"/>
      <c r="XDU3" s="21"/>
      <c r="XDV3" s="21"/>
      <c r="XDW3" s="21"/>
      <c r="XDX3" s="21"/>
      <c r="XDY3" s="21"/>
      <c r="XDZ3" s="21"/>
      <c r="XEA3" s="21"/>
      <c r="XEB3" s="21"/>
      <c r="XEC3" s="21"/>
      <c r="XED3" s="21"/>
      <c r="XEE3" s="21"/>
      <c r="XEF3" s="21"/>
      <c r="XEG3" s="21"/>
      <c r="XEH3" s="21"/>
      <c r="XEI3" s="21"/>
      <c r="XEJ3" s="21"/>
      <c r="XEK3" s="21"/>
      <c r="XEL3" s="21"/>
      <c r="XEM3" s="21"/>
      <c r="XEN3" s="21"/>
      <c r="XEO3" s="21"/>
      <c r="XEP3" s="21"/>
      <c r="XEQ3" s="21"/>
      <c r="XER3" s="21"/>
      <c r="XES3" s="21"/>
      <c r="XET3" s="21"/>
      <c r="XEU3" s="21"/>
      <c r="XEV3" s="21"/>
      <c r="XEW3" s="21"/>
      <c r="XEX3" s="21"/>
      <c r="XEY3" s="21"/>
      <c r="XEZ3" s="21"/>
      <c r="XFA3" s="21"/>
      <c r="XFB3" s="21"/>
      <c r="XFC3" s="21"/>
    </row>
    <row r="4" s="4" customFormat="1" spans="1:8">
      <c r="A4" s="14">
        <f t="shared" ref="A4:A10" si="0">ROW()-3</f>
        <v>1</v>
      </c>
      <c r="B4" s="4">
        <v>2047064022</v>
      </c>
      <c r="C4" s="4" t="s">
        <v>10</v>
      </c>
      <c r="D4" s="4">
        <v>3120</v>
      </c>
      <c r="E4" s="4">
        <v>44291</v>
      </c>
      <c r="F4" s="4" t="s">
        <v>11</v>
      </c>
      <c r="G4" s="23" t="s">
        <v>12</v>
      </c>
      <c r="H4" s="24">
        <f>SUM(D4:D9)</f>
        <v>11440</v>
      </c>
    </row>
    <row r="5" s="4" customFormat="1" spans="1:8">
      <c r="A5" s="14">
        <f t="shared" si="0"/>
        <v>2</v>
      </c>
      <c r="B5" s="4">
        <v>2047043488</v>
      </c>
      <c r="C5" s="4" t="s">
        <v>13</v>
      </c>
      <c r="D5" s="4">
        <v>1040</v>
      </c>
      <c r="E5" s="4">
        <v>44291</v>
      </c>
      <c r="F5" s="4" t="s">
        <v>11</v>
      </c>
      <c r="G5" s="23" t="s">
        <v>12</v>
      </c>
      <c r="H5" s="25"/>
    </row>
    <row r="6" s="4" customFormat="1" spans="1:8">
      <c r="A6" s="14">
        <f t="shared" si="0"/>
        <v>3</v>
      </c>
      <c r="B6" s="4">
        <v>2047039834</v>
      </c>
      <c r="C6" s="4" t="s">
        <v>14</v>
      </c>
      <c r="D6" s="4">
        <v>3120</v>
      </c>
      <c r="E6" s="4">
        <v>44291</v>
      </c>
      <c r="F6" s="4"/>
      <c r="G6" s="23" t="s">
        <v>12</v>
      </c>
      <c r="H6" s="25"/>
    </row>
    <row r="7" s="4" customFormat="1" spans="1:8">
      <c r="A7" s="14">
        <f t="shared" si="0"/>
        <v>4</v>
      </c>
      <c r="B7" s="4">
        <v>2047022508</v>
      </c>
      <c r="C7" s="4" t="s">
        <v>15</v>
      </c>
      <c r="D7" s="4">
        <v>1040</v>
      </c>
      <c r="E7" s="4">
        <v>44291</v>
      </c>
      <c r="F7" s="4" t="s">
        <v>16</v>
      </c>
      <c r="G7" s="23" t="s">
        <v>12</v>
      </c>
      <c r="H7" s="25"/>
    </row>
    <row r="8" s="4" customFormat="1" spans="1:8">
      <c r="A8" s="14">
        <f t="shared" si="0"/>
        <v>5</v>
      </c>
      <c r="B8" s="4">
        <v>2047022167</v>
      </c>
      <c r="C8" s="4" t="s">
        <v>17</v>
      </c>
      <c r="D8" s="4">
        <v>2080</v>
      </c>
      <c r="E8" s="4">
        <v>44291</v>
      </c>
      <c r="F8" s="4" t="s">
        <v>16</v>
      </c>
      <c r="G8" s="23" t="s">
        <v>12</v>
      </c>
      <c r="H8" s="25"/>
    </row>
    <row r="9" s="4" customFormat="1" spans="1:8">
      <c r="A9" s="14">
        <f t="shared" si="0"/>
        <v>6</v>
      </c>
      <c r="B9" s="4">
        <v>2047008234</v>
      </c>
      <c r="C9" s="4" t="s">
        <v>18</v>
      </c>
      <c r="D9" s="4">
        <v>1040</v>
      </c>
      <c r="E9" s="4">
        <v>44291</v>
      </c>
      <c r="F9" s="4" t="s">
        <v>16</v>
      </c>
      <c r="G9" s="23" t="s">
        <v>12</v>
      </c>
      <c r="H9" s="25"/>
    </row>
    <row r="10" s="5" customFormat="1" spans="1:8">
      <c r="A10" s="26">
        <f t="shared" si="0"/>
        <v>7</v>
      </c>
      <c r="B10" s="5">
        <v>2046997331</v>
      </c>
      <c r="C10" s="5" t="s">
        <v>19</v>
      </c>
      <c r="D10" s="5">
        <v>3120</v>
      </c>
      <c r="E10" s="5" t="s">
        <v>20</v>
      </c>
      <c r="F10" s="5"/>
      <c r="G10" s="27" t="s">
        <v>12</v>
      </c>
      <c r="H10" s="28">
        <f>SUM(D10:D29)</f>
        <v>50960</v>
      </c>
    </row>
    <row r="11" s="6" customFormat="1" spans="1:8">
      <c r="A11" s="14">
        <f t="shared" ref="A10:A38" si="1">ROW()-3</f>
        <v>8</v>
      </c>
      <c r="B11" s="6">
        <v>2046992092</v>
      </c>
      <c r="C11" s="6" t="s">
        <v>21</v>
      </c>
      <c r="D11" s="6">
        <v>2080</v>
      </c>
      <c r="E11" s="6" t="s">
        <v>22</v>
      </c>
      <c r="F11" s="6"/>
      <c r="G11" s="8" t="s">
        <v>12</v>
      </c>
      <c r="H11" s="29"/>
    </row>
    <row r="12" s="6" customFormat="1" spans="1:8">
      <c r="A12" s="14">
        <f t="shared" si="1"/>
        <v>9</v>
      </c>
      <c r="B12" s="6">
        <v>2046992051</v>
      </c>
      <c r="C12" s="6" t="s">
        <v>23</v>
      </c>
      <c r="D12" s="6">
        <v>5200</v>
      </c>
      <c r="E12" s="6" t="s">
        <v>22</v>
      </c>
      <c r="F12" s="6" t="s">
        <v>11</v>
      </c>
      <c r="G12" s="8" t="s">
        <v>12</v>
      </c>
      <c r="H12" s="29"/>
    </row>
    <row r="13" s="6" customFormat="1" spans="1:8">
      <c r="A13" s="14">
        <f t="shared" si="1"/>
        <v>10</v>
      </c>
      <c r="B13" s="6">
        <v>2046988488</v>
      </c>
      <c r="C13" s="6" t="s">
        <v>24</v>
      </c>
      <c r="D13" s="6">
        <v>1040</v>
      </c>
      <c r="E13" s="6" t="s">
        <v>25</v>
      </c>
      <c r="F13" s="6" t="s">
        <v>16</v>
      </c>
      <c r="G13" s="8" t="s">
        <v>12</v>
      </c>
      <c r="H13" s="29"/>
    </row>
    <row r="14" s="6" customFormat="1" spans="1:8">
      <c r="A14" s="14">
        <f t="shared" si="1"/>
        <v>11</v>
      </c>
      <c r="B14" s="6">
        <v>2046940726</v>
      </c>
      <c r="C14" s="6" t="s">
        <v>26</v>
      </c>
      <c r="D14" s="6">
        <v>5200</v>
      </c>
      <c r="E14" s="6" t="s">
        <v>27</v>
      </c>
      <c r="F14" s="6" t="s">
        <v>16</v>
      </c>
      <c r="G14" s="8" t="s">
        <v>12</v>
      </c>
      <c r="H14" s="29"/>
    </row>
    <row r="15" s="6" customFormat="1" spans="1:8">
      <c r="A15" s="14">
        <f t="shared" si="1"/>
        <v>12</v>
      </c>
      <c r="B15" s="6">
        <v>2046939784</v>
      </c>
      <c r="C15" s="6" t="s">
        <v>28</v>
      </c>
      <c r="D15" s="6">
        <v>1040</v>
      </c>
      <c r="E15" s="6" t="s">
        <v>29</v>
      </c>
      <c r="F15" s="6"/>
      <c r="G15" s="8" t="s">
        <v>12</v>
      </c>
      <c r="H15" s="29"/>
    </row>
    <row r="16" s="6" customFormat="1" spans="1:8">
      <c r="A16" s="14">
        <f t="shared" si="1"/>
        <v>13</v>
      </c>
      <c r="B16" s="6">
        <v>2046937966</v>
      </c>
      <c r="C16" s="6" t="s">
        <v>30</v>
      </c>
      <c r="D16" s="6">
        <v>1040</v>
      </c>
      <c r="E16" s="6" t="s">
        <v>31</v>
      </c>
      <c r="F16" s="6"/>
      <c r="G16" s="8" t="s">
        <v>12</v>
      </c>
      <c r="H16" s="29"/>
    </row>
    <row r="17" s="6" customFormat="1" spans="1:8">
      <c r="A17" s="14">
        <f t="shared" si="1"/>
        <v>14</v>
      </c>
      <c r="B17" s="6">
        <v>2046931366</v>
      </c>
      <c r="C17" s="6" t="s">
        <v>32</v>
      </c>
      <c r="D17" s="6">
        <v>5200</v>
      </c>
      <c r="E17" s="6" t="s">
        <v>33</v>
      </c>
      <c r="F17" s="6" t="s">
        <v>16</v>
      </c>
      <c r="G17" s="8" t="s">
        <v>12</v>
      </c>
      <c r="H17" s="29"/>
    </row>
    <row r="18" s="6" customFormat="1" spans="1:8">
      <c r="A18" s="14">
        <f t="shared" si="1"/>
        <v>15</v>
      </c>
      <c r="B18" s="6">
        <v>2046898468</v>
      </c>
      <c r="C18" s="6" t="s">
        <v>34</v>
      </c>
      <c r="D18" s="6">
        <v>1040</v>
      </c>
      <c r="E18" s="6" t="s">
        <v>35</v>
      </c>
      <c r="F18" s="6"/>
      <c r="G18" s="8" t="s">
        <v>12</v>
      </c>
      <c r="H18" s="29"/>
    </row>
    <row r="19" s="6" customFormat="1" spans="1:8">
      <c r="A19" s="14">
        <f t="shared" si="1"/>
        <v>16</v>
      </c>
      <c r="B19" s="6">
        <v>2046895378</v>
      </c>
      <c r="C19" s="6" t="s">
        <v>18</v>
      </c>
      <c r="D19" s="6">
        <v>1040</v>
      </c>
      <c r="E19" s="6" t="s">
        <v>35</v>
      </c>
      <c r="F19" s="6" t="s">
        <v>16</v>
      </c>
      <c r="G19" s="8" t="s">
        <v>12</v>
      </c>
      <c r="H19" s="29"/>
    </row>
    <row r="20" s="6" customFormat="1" spans="1:8">
      <c r="A20" s="14">
        <f t="shared" si="1"/>
        <v>17</v>
      </c>
      <c r="B20" s="6">
        <v>2046890514</v>
      </c>
      <c r="C20" s="6" t="s">
        <v>36</v>
      </c>
      <c r="D20" s="6">
        <v>1040</v>
      </c>
      <c r="E20" s="6" t="s">
        <v>37</v>
      </c>
      <c r="F20" s="6" t="s">
        <v>16</v>
      </c>
      <c r="G20" s="8" t="s">
        <v>12</v>
      </c>
      <c r="H20" s="29"/>
    </row>
    <row r="21" s="6" customFormat="1" spans="1:8">
      <c r="A21" s="14">
        <f t="shared" si="1"/>
        <v>18</v>
      </c>
      <c r="B21" s="6">
        <v>2046822361</v>
      </c>
      <c r="C21" s="6" t="s">
        <v>34</v>
      </c>
      <c r="D21" s="6">
        <v>1040</v>
      </c>
      <c r="E21" s="6" t="s">
        <v>38</v>
      </c>
      <c r="F21" s="6"/>
      <c r="G21" s="8" t="s">
        <v>12</v>
      </c>
      <c r="H21" s="29"/>
    </row>
    <row r="22" s="6" customFormat="1" spans="1:8">
      <c r="A22" s="14">
        <f t="shared" si="1"/>
        <v>19</v>
      </c>
      <c r="B22" s="6">
        <v>2046822170</v>
      </c>
      <c r="C22" s="6" t="s">
        <v>39</v>
      </c>
      <c r="D22" s="6">
        <v>2080</v>
      </c>
      <c r="E22" s="6" t="s">
        <v>40</v>
      </c>
      <c r="F22" s="6"/>
      <c r="G22" s="8" t="s">
        <v>12</v>
      </c>
      <c r="H22" s="29"/>
    </row>
    <row r="23" s="6" customFormat="1" spans="1:8">
      <c r="A23" s="14">
        <f t="shared" si="1"/>
        <v>20</v>
      </c>
      <c r="B23" s="6">
        <v>2046815618</v>
      </c>
      <c r="C23" s="6" t="s">
        <v>41</v>
      </c>
      <c r="D23" s="6">
        <v>2080</v>
      </c>
      <c r="E23" s="22">
        <v>44290</v>
      </c>
      <c r="F23" s="6" t="s">
        <v>11</v>
      </c>
      <c r="G23" s="8" t="s">
        <v>12</v>
      </c>
      <c r="H23" s="29"/>
    </row>
    <row r="24" s="6" customFormat="1" spans="1:8">
      <c r="A24" s="14">
        <f t="shared" si="1"/>
        <v>21</v>
      </c>
      <c r="B24" s="6">
        <v>2046801441</v>
      </c>
      <c r="C24" s="6" t="s">
        <v>42</v>
      </c>
      <c r="D24" s="6">
        <v>2080</v>
      </c>
      <c r="E24" s="22">
        <v>44290</v>
      </c>
      <c r="F24" s="6"/>
      <c r="G24" s="8" t="s">
        <v>12</v>
      </c>
      <c r="H24" s="29"/>
    </row>
    <row r="25" s="6" customFormat="1" spans="1:8">
      <c r="A25" s="14">
        <f t="shared" si="1"/>
        <v>22</v>
      </c>
      <c r="B25" s="6">
        <v>2046796972</v>
      </c>
      <c r="C25" s="6" t="s">
        <v>43</v>
      </c>
      <c r="D25" s="6">
        <v>2080</v>
      </c>
      <c r="E25" s="22">
        <v>44290</v>
      </c>
      <c r="F25" s="6" t="s">
        <v>16</v>
      </c>
      <c r="G25" s="8" t="s">
        <v>12</v>
      </c>
      <c r="H25" s="29"/>
    </row>
    <row r="26" s="6" customFormat="1" spans="1:8">
      <c r="A26" s="14">
        <f t="shared" si="1"/>
        <v>23</v>
      </c>
      <c r="B26" s="6">
        <v>2046780541</v>
      </c>
      <c r="C26" s="6" t="s">
        <v>44</v>
      </c>
      <c r="D26" s="6">
        <v>3120</v>
      </c>
      <c r="E26" s="22">
        <v>44290</v>
      </c>
      <c r="F26" s="6" t="s">
        <v>16</v>
      </c>
      <c r="G26" s="8" t="s">
        <v>12</v>
      </c>
      <c r="H26" s="29"/>
    </row>
    <row r="27" s="6" customFormat="1" spans="1:8">
      <c r="A27" s="14">
        <f t="shared" si="1"/>
        <v>24</v>
      </c>
      <c r="B27" s="6">
        <v>2046773433</v>
      </c>
      <c r="C27" s="6" t="s">
        <v>45</v>
      </c>
      <c r="D27" s="6">
        <v>3120</v>
      </c>
      <c r="E27" s="22">
        <v>44290</v>
      </c>
      <c r="F27" s="6" t="s">
        <v>11</v>
      </c>
      <c r="G27" s="8" t="s">
        <v>12</v>
      </c>
      <c r="H27" s="29"/>
    </row>
    <row r="28" s="6" customFormat="1" spans="1:8">
      <c r="A28" s="14">
        <f t="shared" si="1"/>
        <v>25</v>
      </c>
      <c r="B28" s="6">
        <v>2046767591</v>
      </c>
      <c r="C28" s="6" t="s">
        <v>46</v>
      </c>
      <c r="D28" s="6">
        <v>3120</v>
      </c>
      <c r="E28" s="22">
        <v>44290</v>
      </c>
      <c r="F28" s="6" t="s">
        <v>16</v>
      </c>
      <c r="G28" s="8" t="s">
        <v>12</v>
      </c>
      <c r="H28" s="29"/>
    </row>
    <row r="29" s="6" customFormat="1" spans="1:8">
      <c r="A29" s="14">
        <f t="shared" si="1"/>
        <v>26</v>
      </c>
      <c r="B29" s="6">
        <v>2046720487</v>
      </c>
      <c r="C29" s="6" t="s">
        <v>47</v>
      </c>
      <c r="D29" s="6">
        <v>5200</v>
      </c>
      <c r="E29" s="22">
        <v>44290</v>
      </c>
      <c r="F29" s="6" t="s">
        <v>11</v>
      </c>
      <c r="G29" s="8" t="s">
        <v>12</v>
      </c>
      <c r="H29" s="29"/>
    </row>
    <row r="30" s="5" customFormat="1" spans="1:8">
      <c r="A30" s="26">
        <f t="shared" si="1"/>
        <v>27</v>
      </c>
      <c r="B30" s="5">
        <v>2046633401</v>
      </c>
      <c r="C30" s="5" t="s">
        <v>48</v>
      </c>
      <c r="D30" s="5">
        <v>5200</v>
      </c>
      <c r="E30" s="5" t="s">
        <v>49</v>
      </c>
      <c r="F30" s="5" t="s">
        <v>16</v>
      </c>
      <c r="G30" s="27" t="s">
        <v>12</v>
      </c>
      <c r="H30" s="30">
        <f>SUM(D30:D57)</f>
        <v>65520</v>
      </c>
    </row>
    <row r="31" s="7" customFormat="1" spans="1:7">
      <c r="A31" s="14">
        <f t="shared" si="1"/>
        <v>28</v>
      </c>
      <c r="B31" s="7">
        <v>2046554379</v>
      </c>
      <c r="C31" s="7" t="s">
        <v>24</v>
      </c>
      <c r="D31" s="7">
        <v>1040</v>
      </c>
      <c r="E31" s="7" t="s">
        <v>50</v>
      </c>
      <c r="F31" s="7" t="s">
        <v>16</v>
      </c>
      <c r="G31" s="23" t="s">
        <v>12</v>
      </c>
    </row>
    <row r="32" s="6" customFormat="1" spans="1:7">
      <c r="A32" s="14">
        <f t="shared" si="1"/>
        <v>29</v>
      </c>
      <c r="B32" s="6">
        <v>2046535826</v>
      </c>
      <c r="C32" s="6" t="s">
        <v>51</v>
      </c>
      <c r="D32" s="6">
        <v>2080</v>
      </c>
      <c r="E32" s="6" t="s">
        <v>52</v>
      </c>
      <c r="F32" s="6" t="s">
        <v>16</v>
      </c>
      <c r="G32" s="8" t="s">
        <v>12</v>
      </c>
    </row>
    <row r="33" s="6" customFormat="1" spans="1:7">
      <c r="A33" s="14">
        <f t="shared" si="1"/>
        <v>30</v>
      </c>
      <c r="B33" s="6">
        <v>2046521749</v>
      </c>
      <c r="C33" s="6" t="s">
        <v>53</v>
      </c>
      <c r="D33" s="6">
        <v>2080</v>
      </c>
      <c r="E33" s="6" t="s">
        <v>54</v>
      </c>
      <c r="F33" s="6" t="s">
        <v>16</v>
      </c>
      <c r="G33" s="8" t="s">
        <v>12</v>
      </c>
    </row>
    <row r="34" s="6" customFormat="1" spans="1:7">
      <c r="A34" s="14">
        <f t="shared" si="1"/>
        <v>31</v>
      </c>
      <c r="B34" s="6">
        <v>2046514624</v>
      </c>
      <c r="C34" s="6" t="s">
        <v>55</v>
      </c>
      <c r="D34" s="6">
        <v>1040</v>
      </c>
      <c r="E34" s="6" t="s">
        <v>56</v>
      </c>
      <c r="F34" s="6" t="s">
        <v>11</v>
      </c>
      <c r="G34" s="8" t="s">
        <v>12</v>
      </c>
    </row>
    <row r="35" s="6" customFormat="1" spans="1:7">
      <c r="A35" s="14">
        <f t="shared" si="1"/>
        <v>32</v>
      </c>
      <c r="B35" s="6">
        <v>2046493334</v>
      </c>
      <c r="C35" s="6" t="s">
        <v>57</v>
      </c>
      <c r="D35" s="6">
        <v>1040</v>
      </c>
      <c r="E35" s="6" t="s">
        <v>58</v>
      </c>
      <c r="F35" s="6"/>
      <c r="G35" s="8" t="s">
        <v>12</v>
      </c>
    </row>
    <row r="36" s="6" customFormat="1" spans="1:7">
      <c r="A36" s="14">
        <f t="shared" si="1"/>
        <v>33</v>
      </c>
      <c r="B36" s="6">
        <v>2046492362</v>
      </c>
      <c r="C36" s="6" t="s">
        <v>36</v>
      </c>
      <c r="D36" s="6">
        <v>1040</v>
      </c>
      <c r="E36" s="6" t="s">
        <v>58</v>
      </c>
      <c r="F36" s="6" t="s">
        <v>16</v>
      </c>
      <c r="G36" s="8" t="s">
        <v>12</v>
      </c>
    </row>
    <row r="37" s="6" customFormat="1" spans="1:7">
      <c r="A37" s="14">
        <f t="shared" si="1"/>
        <v>34</v>
      </c>
      <c r="B37" s="6">
        <v>2046431339</v>
      </c>
      <c r="C37" s="6" t="s">
        <v>53</v>
      </c>
      <c r="D37" s="6">
        <v>2080</v>
      </c>
      <c r="E37" s="6" t="s">
        <v>59</v>
      </c>
      <c r="F37" s="6"/>
      <c r="G37" s="8" t="s">
        <v>12</v>
      </c>
    </row>
    <row r="38" s="8" customFormat="1" spans="1:8">
      <c r="A38" s="14">
        <f t="shared" si="1"/>
        <v>35</v>
      </c>
      <c r="B38" s="8">
        <v>2046422504</v>
      </c>
      <c r="C38" s="8" t="s">
        <v>60</v>
      </c>
      <c r="D38" s="8">
        <v>3120</v>
      </c>
      <c r="E38" s="22">
        <v>44289</v>
      </c>
      <c r="F38" s="8" t="s">
        <v>11</v>
      </c>
      <c r="G38" s="8" t="s">
        <v>12</v>
      </c>
      <c r="H38" s="31"/>
    </row>
    <row r="39" s="8" customFormat="1" spans="1:7">
      <c r="A39" s="14">
        <f t="shared" ref="A38:A73" si="2">ROW()-3</f>
        <v>36</v>
      </c>
      <c r="B39" s="8">
        <v>2046422001</v>
      </c>
      <c r="C39" s="8" t="s">
        <v>61</v>
      </c>
      <c r="D39" s="8">
        <v>2080</v>
      </c>
      <c r="E39" s="22">
        <v>44289</v>
      </c>
      <c r="F39" s="8" t="s">
        <v>16</v>
      </c>
      <c r="G39" s="8" t="s">
        <v>12</v>
      </c>
    </row>
    <row r="40" s="8" customFormat="1" spans="1:7">
      <c r="A40" s="14">
        <f t="shared" si="2"/>
        <v>37</v>
      </c>
      <c r="B40" s="8">
        <v>2046419800</v>
      </c>
      <c r="C40" s="8" t="s">
        <v>13</v>
      </c>
      <c r="D40" s="8">
        <v>1040</v>
      </c>
      <c r="E40" s="22">
        <v>44289</v>
      </c>
      <c r="F40" s="8" t="s">
        <v>11</v>
      </c>
      <c r="G40" s="8" t="s">
        <v>12</v>
      </c>
    </row>
    <row r="41" s="8" customFormat="1" spans="1:7">
      <c r="A41" s="14">
        <f t="shared" si="2"/>
        <v>38</v>
      </c>
      <c r="B41" s="8">
        <v>2046417487</v>
      </c>
      <c r="C41" s="8" t="s">
        <v>62</v>
      </c>
      <c r="D41" s="8">
        <v>5200</v>
      </c>
      <c r="E41" s="22">
        <v>44289</v>
      </c>
      <c r="F41" s="8" t="s">
        <v>16</v>
      </c>
      <c r="G41" s="8" t="s">
        <v>12</v>
      </c>
    </row>
    <row r="42" s="8" customFormat="1" spans="1:7">
      <c r="A42" s="14">
        <f t="shared" si="2"/>
        <v>39</v>
      </c>
      <c r="B42" s="8">
        <v>2046416766</v>
      </c>
      <c r="C42" s="8" t="s">
        <v>63</v>
      </c>
      <c r="D42" s="8">
        <v>1040</v>
      </c>
      <c r="E42" s="22">
        <v>44289</v>
      </c>
      <c r="G42" s="8" t="s">
        <v>12</v>
      </c>
    </row>
    <row r="43" s="8" customFormat="1" spans="1:7">
      <c r="A43" s="14">
        <f t="shared" si="2"/>
        <v>40</v>
      </c>
      <c r="B43" s="8">
        <v>2046415418</v>
      </c>
      <c r="C43" s="8" t="s">
        <v>64</v>
      </c>
      <c r="D43" s="8">
        <v>2080</v>
      </c>
      <c r="E43" s="22">
        <v>44289</v>
      </c>
      <c r="F43" s="8" t="s">
        <v>11</v>
      </c>
      <c r="G43" s="8" t="s">
        <v>12</v>
      </c>
    </row>
    <row r="44" s="8" customFormat="1" spans="1:7">
      <c r="A44" s="14">
        <f t="shared" si="2"/>
        <v>41</v>
      </c>
      <c r="B44" s="8">
        <v>2046411454</v>
      </c>
      <c r="C44" s="8" t="s">
        <v>65</v>
      </c>
      <c r="D44" s="8">
        <v>1040</v>
      </c>
      <c r="E44" s="22">
        <v>44289</v>
      </c>
      <c r="G44" s="8" t="s">
        <v>12</v>
      </c>
    </row>
    <row r="45" s="8" customFormat="1" spans="1:7">
      <c r="A45" s="14">
        <f t="shared" si="2"/>
        <v>42</v>
      </c>
      <c r="B45" s="8">
        <v>2046405996</v>
      </c>
      <c r="C45" s="8" t="s">
        <v>41</v>
      </c>
      <c r="D45" s="8">
        <v>2080</v>
      </c>
      <c r="E45" s="22">
        <v>44289</v>
      </c>
      <c r="F45" s="8" t="s">
        <v>11</v>
      </c>
      <c r="G45" s="8" t="s">
        <v>12</v>
      </c>
    </row>
    <row r="46" s="8" customFormat="1" spans="1:7">
      <c r="A46" s="14">
        <f t="shared" si="2"/>
        <v>43</v>
      </c>
      <c r="B46" s="8">
        <v>2046393337</v>
      </c>
      <c r="C46" s="8" t="s">
        <v>66</v>
      </c>
      <c r="D46" s="8">
        <v>5200</v>
      </c>
      <c r="E46" s="22">
        <v>44289</v>
      </c>
      <c r="F46" s="8" t="s">
        <v>11</v>
      </c>
      <c r="G46" s="8" t="s">
        <v>12</v>
      </c>
    </row>
    <row r="47" s="8" customFormat="1" spans="1:7">
      <c r="A47" s="14">
        <f t="shared" si="2"/>
        <v>44</v>
      </c>
      <c r="B47" s="8">
        <v>2046389489</v>
      </c>
      <c r="C47" s="8" t="s">
        <v>67</v>
      </c>
      <c r="D47" s="8">
        <v>5200</v>
      </c>
      <c r="E47" s="22">
        <v>44289</v>
      </c>
      <c r="F47" s="8" t="s">
        <v>16</v>
      </c>
      <c r="G47" s="8" t="s">
        <v>12</v>
      </c>
    </row>
    <row r="48" s="8" customFormat="1" spans="1:7">
      <c r="A48" s="14">
        <f t="shared" si="2"/>
        <v>45</v>
      </c>
      <c r="B48" s="8">
        <v>2046389437</v>
      </c>
      <c r="C48" s="8" t="s">
        <v>43</v>
      </c>
      <c r="D48" s="8">
        <v>2080</v>
      </c>
      <c r="E48" s="22">
        <v>44289</v>
      </c>
      <c r="F48" s="8" t="s">
        <v>16</v>
      </c>
      <c r="G48" s="8" t="s">
        <v>12</v>
      </c>
    </row>
    <row r="49" s="8" customFormat="1" spans="1:7">
      <c r="A49" s="14">
        <f t="shared" si="2"/>
        <v>46</v>
      </c>
      <c r="B49" s="8">
        <v>2046385434</v>
      </c>
      <c r="C49" s="8" t="s">
        <v>68</v>
      </c>
      <c r="D49" s="8">
        <v>2080</v>
      </c>
      <c r="E49" s="22">
        <v>44289</v>
      </c>
      <c r="G49" s="8" t="s">
        <v>12</v>
      </c>
    </row>
    <row r="50" s="8" customFormat="1" spans="1:7">
      <c r="A50" s="14">
        <f t="shared" si="2"/>
        <v>47</v>
      </c>
      <c r="B50" s="8">
        <v>2046375471</v>
      </c>
      <c r="C50" s="8" t="s">
        <v>69</v>
      </c>
      <c r="D50" s="8">
        <v>1040</v>
      </c>
      <c r="E50" s="22">
        <v>44289</v>
      </c>
      <c r="F50" s="8" t="s">
        <v>11</v>
      </c>
      <c r="G50" s="8" t="s">
        <v>12</v>
      </c>
    </row>
    <row r="51" s="8" customFormat="1" spans="1:7">
      <c r="A51" s="14">
        <f t="shared" si="2"/>
        <v>48</v>
      </c>
      <c r="B51" s="8">
        <v>2046370015</v>
      </c>
      <c r="C51" s="8" t="s">
        <v>70</v>
      </c>
      <c r="D51" s="8">
        <v>2080</v>
      </c>
      <c r="E51" s="22">
        <v>44289</v>
      </c>
      <c r="F51" s="8" t="s">
        <v>11</v>
      </c>
      <c r="G51" s="8" t="s">
        <v>12</v>
      </c>
    </row>
    <row r="52" s="8" customFormat="1" spans="1:7">
      <c r="A52" s="14">
        <f t="shared" si="2"/>
        <v>49</v>
      </c>
      <c r="B52" s="8">
        <v>2046364232</v>
      </c>
      <c r="C52" s="8" t="s">
        <v>30</v>
      </c>
      <c r="D52" s="8">
        <v>1040</v>
      </c>
      <c r="E52" s="22">
        <v>44289</v>
      </c>
      <c r="G52" s="8" t="s">
        <v>12</v>
      </c>
    </row>
    <row r="53" s="8" customFormat="1" spans="1:7">
      <c r="A53" s="14">
        <f t="shared" si="2"/>
        <v>50</v>
      </c>
      <c r="B53" s="8">
        <v>2046354184</v>
      </c>
      <c r="C53" s="8" t="s">
        <v>71</v>
      </c>
      <c r="D53" s="8">
        <v>5200</v>
      </c>
      <c r="E53" s="22">
        <v>44289</v>
      </c>
      <c r="F53" s="8" t="s">
        <v>16</v>
      </c>
      <c r="G53" s="8" t="s">
        <v>12</v>
      </c>
    </row>
    <row r="54" s="8" customFormat="1" spans="1:7">
      <c r="A54" s="14">
        <f t="shared" si="2"/>
        <v>51</v>
      </c>
      <c r="B54" s="8">
        <v>2046353557</v>
      </c>
      <c r="C54" s="8" t="s">
        <v>72</v>
      </c>
      <c r="D54" s="8">
        <v>2080</v>
      </c>
      <c r="E54" s="22">
        <v>44289</v>
      </c>
      <c r="F54" s="8" t="s">
        <v>16</v>
      </c>
      <c r="G54" s="8" t="s">
        <v>12</v>
      </c>
    </row>
    <row r="55" s="8" customFormat="1" spans="1:7">
      <c r="A55" s="14">
        <f t="shared" si="2"/>
        <v>52</v>
      </c>
      <c r="B55" s="8">
        <v>2046342181</v>
      </c>
      <c r="C55" s="8" t="s">
        <v>19</v>
      </c>
      <c r="D55" s="8">
        <v>3120</v>
      </c>
      <c r="E55" s="22">
        <v>44289</v>
      </c>
      <c r="F55" s="8" t="s">
        <v>11</v>
      </c>
      <c r="G55" s="8" t="s">
        <v>12</v>
      </c>
    </row>
    <row r="56" s="8" customFormat="1" spans="1:7">
      <c r="A56" s="14">
        <f t="shared" si="2"/>
        <v>53</v>
      </c>
      <c r="B56" s="8">
        <v>2046315136</v>
      </c>
      <c r="C56" s="8" t="s">
        <v>15</v>
      </c>
      <c r="D56" s="8">
        <v>1040</v>
      </c>
      <c r="E56" s="22">
        <v>44289</v>
      </c>
      <c r="F56" s="8" t="s">
        <v>16</v>
      </c>
      <c r="G56" s="8" t="s">
        <v>12</v>
      </c>
    </row>
    <row r="57" s="8" customFormat="1" spans="1:7">
      <c r="A57" s="14">
        <f t="shared" si="2"/>
        <v>54</v>
      </c>
      <c r="B57" s="8">
        <v>2046296884</v>
      </c>
      <c r="C57" s="8" t="s">
        <v>73</v>
      </c>
      <c r="D57" s="8">
        <v>2080</v>
      </c>
      <c r="E57" s="22">
        <v>44289</v>
      </c>
      <c r="G57" s="8" t="s">
        <v>12</v>
      </c>
    </row>
    <row r="58" s="9" customFormat="1" spans="1:8">
      <c r="A58" s="26">
        <f t="shared" si="2"/>
        <v>55</v>
      </c>
      <c r="B58" s="9">
        <v>2046265891</v>
      </c>
      <c r="C58" s="9" t="s">
        <v>74</v>
      </c>
      <c r="D58" s="9">
        <v>1040</v>
      </c>
      <c r="E58" s="9" t="s">
        <v>75</v>
      </c>
      <c r="G58" s="9" t="s">
        <v>12</v>
      </c>
      <c r="H58" s="32">
        <f>SUM(D58:D82)</f>
        <v>65520</v>
      </c>
    </row>
    <row r="59" s="8" customFormat="1" spans="1:7">
      <c r="A59" s="14">
        <f t="shared" si="2"/>
        <v>56</v>
      </c>
      <c r="B59" s="8">
        <v>2046255540</v>
      </c>
      <c r="C59" s="8" t="s">
        <v>76</v>
      </c>
      <c r="D59" s="8">
        <v>2080</v>
      </c>
      <c r="E59" s="8" t="s">
        <v>77</v>
      </c>
      <c r="F59" s="8" t="s">
        <v>11</v>
      </c>
      <c r="G59" s="8" t="s">
        <v>12</v>
      </c>
    </row>
    <row r="60" s="8" customFormat="1" spans="1:7">
      <c r="A60" s="14">
        <f t="shared" si="2"/>
        <v>57</v>
      </c>
      <c r="B60" s="8">
        <v>2046255147</v>
      </c>
      <c r="C60" s="8" t="s">
        <v>78</v>
      </c>
      <c r="D60" s="8">
        <v>2080</v>
      </c>
      <c r="E60" s="8" t="s">
        <v>77</v>
      </c>
      <c r="G60" s="8" t="s">
        <v>12</v>
      </c>
    </row>
    <row r="61" s="8" customFormat="1" spans="1:7">
      <c r="A61" s="14">
        <f t="shared" si="2"/>
        <v>58</v>
      </c>
      <c r="B61" s="8">
        <v>2046248654</v>
      </c>
      <c r="C61" s="8" t="s">
        <v>24</v>
      </c>
      <c r="D61" s="8">
        <v>1040</v>
      </c>
      <c r="E61" s="8" t="s">
        <v>79</v>
      </c>
      <c r="F61" s="8" t="s">
        <v>16</v>
      </c>
      <c r="G61" s="8" t="s">
        <v>12</v>
      </c>
    </row>
    <row r="62" s="8" customFormat="1" spans="1:7">
      <c r="A62" s="14">
        <f t="shared" si="2"/>
        <v>59</v>
      </c>
      <c r="B62" s="8">
        <v>2046204739</v>
      </c>
      <c r="C62" s="8" t="s">
        <v>36</v>
      </c>
      <c r="D62" s="8">
        <v>1040</v>
      </c>
      <c r="E62" s="8" t="s">
        <v>80</v>
      </c>
      <c r="F62" s="8" t="s">
        <v>16</v>
      </c>
      <c r="G62" s="8" t="s">
        <v>12</v>
      </c>
    </row>
    <row r="63" s="8" customFormat="1" spans="1:7">
      <c r="A63" s="14">
        <f t="shared" si="2"/>
        <v>60</v>
      </c>
      <c r="B63" s="8">
        <v>2046193124</v>
      </c>
      <c r="C63" s="8" t="s">
        <v>81</v>
      </c>
      <c r="D63" s="8">
        <v>3120</v>
      </c>
      <c r="E63" s="8" t="s">
        <v>82</v>
      </c>
      <c r="F63" s="8" t="s">
        <v>11</v>
      </c>
      <c r="G63" s="8" t="s">
        <v>12</v>
      </c>
    </row>
    <row r="64" s="8" customFormat="1" spans="1:7">
      <c r="A64" s="14">
        <f t="shared" si="2"/>
        <v>61</v>
      </c>
      <c r="B64" s="8">
        <v>2046180878</v>
      </c>
      <c r="C64" s="8" t="s">
        <v>83</v>
      </c>
      <c r="D64" s="8">
        <v>2080</v>
      </c>
      <c r="E64" s="8" t="s">
        <v>84</v>
      </c>
      <c r="F64" s="8" t="s">
        <v>11</v>
      </c>
      <c r="G64" s="8" t="s">
        <v>12</v>
      </c>
    </row>
    <row r="65" s="8" customFormat="1" spans="1:7">
      <c r="A65" s="14">
        <f t="shared" si="2"/>
        <v>62</v>
      </c>
      <c r="B65" s="8">
        <v>2046180807</v>
      </c>
      <c r="C65" s="8" t="s">
        <v>85</v>
      </c>
      <c r="D65" s="8">
        <v>3120</v>
      </c>
      <c r="E65" s="8" t="s">
        <v>84</v>
      </c>
      <c r="F65" s="8" t="s">
        <v>16</v>
      </c>
      <c r="G65" s="8" t="s">
        <v>12</v>
      </c>
    </row>
    <row r="66" s="8" customFormat="1" spans="1:7">
      <c r="A66" s="14">
        <f t="shared" si="2"/>
        <v>63</v>
      </c>
      <c r="B66" s="8">
        <v>2046178721</v>
      </c>
      <c r="C66" s="8" t="s">
        <v>86</v>
      </c>
      <c r="D66" s="8">
        <v>2080</v>
      </c>
      <c r="E66" s="8" t="s">
        <v>87</v>
      </c>
      <c r="F66" s="8" t="s">
        <v>16</v>
      </c>
      <c r="G66" s="8" t="s">
        <v>12</v>
      </c>
    </row>
    <row r="67" s="8" customFormat="1" spans="1:7">
      <c r="A67" s="14">
        <f t="shared" si="2"/>
        <v>64</v>
      </c>
      <c r="B67" s="8">
        <v>2046176010</v>
      </c>
      <c r="C67" s="8" t="s">
        <v>34</v>
      </c>
      <c r="D67" s="8">
        <v>1040</v>
      </c>
      <c r="E67" s="8" t="s">
        <v>87</v>
      </c>
      <c r="G67" s="8" t="s">
        <v>12</v>
      </c>
    </row>
    <row r="68" s="8" customFormat="1" spans="1:7">
      <c r="A68" s="14">
        <f t="shared" si="2"/>
        <v>65</v>
      </c>
      <c r="B68" s="8">
        <v>2046168230</v>
      </c>
      <c r="C68" s="8" t="s">
        <v>53</v>
      </c>
      <c r="D68" s="8">
        <v>2080</v>
      </c>
      <c r="E68" s="8" t="s">
        <v>88</v>
      </c>
      <c r="F68" s="8" t="s">
        <v>16</v>
      </c>
      <c r="G68" s="8" t="s">
        <v>12</v>
      </c>
    </row>
    <row r="69" s="8" customFormat="1" spans="1:7">
      <c r="A69" s="14">
        <f t="shared" si="2"/>
        <v>66</v>
      </c>
      <c r="B69" s="8">
        <v>2046141005</v>
      </c>
      <c r="C69" s="8" t="s">
        <v>44</v>
      </c>
      <c r="D69" s="8">
        <v>3120</v>
      </c>
      <c r="E69" s="8" t="s">
        <v>89</v>
      </c>
      <c r="F69" s="8" t="s">
        <v>16</v>
      </c>
      <c r="G69" s="8" t="s">
        <v>12</v>
      </c>
    </row>
    <row r="70" s="8" customFormat="1" spans="1:7">
      <c r="A70" s="14">
        <f t="shared" si="2"/>
        <v>67</v>
      </c>
      <c r="B70" s="8">
        <v>2046139508</v>
      </c>
      <c r="C70" s="8" t="s">
        <v>46</v>
      </c>
      <c r="D70" s="8">
        <v>3120</v>
      </c>
      <c r="E70" s="8" t="s">
        <v>89</v>
      </c>
      <c r="F70" s="8" t="s">
        <v>16</v>
      </c>
      <c r="G70" s="8" t="s">
        <v>12</v>
      </c>
    </row>
    <row r="71" s="8" customFormat="1" spans="1:7">
      <c r="A71" s="14">
        <f t="shared" si="2"/>
        <v>68</v>
      </c>
      <c r="B71" s="8">
        <v>2046134021</v>
      </c>
      <c r="C71" s="8" t="s">
        <v>43</v>
      </c>
      <c r="D71" s="8">
        <v>2080</v>
      </c>
      <c r="E71" s="8" t="s">
        <v>90</v>
      </c>
      <c r="F71" s="8" t="s">
        <v>16</v>
      </c>
      <c r="G71" s="8" t="s">
        <v>12</v>
      </c>
    </row>
    <row r="72" s="8" customFormat="1" spans="1:7">
      <c r="A72" s="14">
        <f t="shared" si="2"/>
        <v>69</v>
      </c>
      <c r="B72" s="8">
        <v>2046075044</v>
      </c>
      <c r="C72" s="8" t="s">
        <v>15</v>
      </c>
      <c r="D72" s="8">
        <v>1040</v>
      </c>
      <c r="E72" s="8" t="s">
        <v>91</v>
      </c>
      <c r="G72" s="8" t="s">
        <v>12</v>
      </c>
    </row>
    <row r="73" s="8" customFormat="1" spans="1:8">
      <c r="A73" s="14">
        <f t="shared" si="2"/>
        <v>70</v>
      </c>
      <c r="B73" s="8">
        <v>2046062106</v>
      </c>
      <c r="C73" s="8" t="s">
        <v>23</v>
      </c>
      <c r="D73" s="8">
        <v>5200</v>
      </c>
      <c r="E73" s="22">
        <v>44288</v>
      </c>
      <c r="G73" s="8" t="s">
        <v>92</v>
      </c>
      <c r="H73" s="31"/>
    </row>
    <row r="74" s="8" customFormat="1" spans="1:7">
      <c r="A74" s="14">
        <f t="shared" ref="A73:A96" si="3">ROW()-3</f>
        <v>71</v>
      </c>
      <c r="B74" s="8">
        <v>2046058483</v>
      </c>
      <c r="C74" s="8" t="s">
        <v>93</v>
      </c>
      <c r="D74" s="8">
        <v>2080</v>
      </c>
      <c r="E74" s="22">
        <v>44288</v>
      </c>
      <c r="F74" s="8" t="s">
        <v>16</v>
      </c>
      <c r="G74" s="8" t="s">
        <v>12</v>
      </c>
    </row>
    <row r="75" s="8" customFormat="1" spans="1:7">
      <c r="A75" s="14">
        <f t="shared" si="3"/>
        <v>72</v>
      </c>
      <c r="B75" s="8">
        <v>2046053651</v>
      </c>
      <c r="C75" s="8" t="s">
        <v>94</v>
      </c>
      <c r="D75" s="8">
        <v>2080</v>
      </c>
      <c r="E75" s="22">
        <v>44288</v>
      </c>
      <c r="G75" s="8" t="s">
        <v>12</v>
      </c>
    </row>
    <row r="76" s="8" customFormat="1" spans="1:7">
      <c r="A76" s="14">
        <f t="shared" si="3"/>
        <v>73</v>
      </c>
      <c r="B76" s="8">
        <v>2046043564</v>
      </c>
      <c r="C76" s="8" t="s">
        <v>95</v>
      </c>
      <c r="D76" s="8">
        <v>3120</v>
      </c>
      <c r="E76" s="22">
        <v>44288</v>
      </c>
      <c r="F76" s="8" t="s">
        <v>16</v>
      </c>
      <c r="G76" s="8" t="s">
        <v>12</v>
      </c>
    </row>
    <row r="77" s="8" customFormat="1" spans="1:7">
      <c r="A77" s="14">
        <f t="shared" si="3"/>
        <v>74</v>
      </c>
      <c r="B77" s="8">
        <v>2046040100</v>
      </c>
      <c r="C77" s="8" t="s">
        <v>96</v>
      </c>
      <c r="D77" s="8">
        <v>5200</v>
      </c>
      <c r="E77" s="22">
        <v>44288</v>
      </c>
      <c r="F77" s="8" t="s">
        <v>16</v>
      </c>
      <c r="G77" s="8" t="s">
        <v>12</v>
      </c>
    </row>
    <row r="78" s="8" customFormat="1" spans="1:7">
      <c r="A78" s="14">
        <f t="shared" si="3"/>
        <v>75</v>
      </c>
      <c r="B78" s="8">
        <v>2046040085</v>
      </c>
      <c r="C78" s="8" t="s">
        <v>97</v>
      </c>
      <c r="D78" s="8">
        <v>1040</v>
      </c>
      <c r="E78" s="22">
        <v>44288</v>
      </c>
      <c r="F78" s="8" t="s">
        <v>11</v>
      </c>
      <c r="G78" s="8" t="s">
        <v>12</v>
      </c>
    </row>
    <row r="79" s="8" customFormat="1" spans="1:7">
      <c r="A79" s="14">
        <f t="shared" si="3"/>
        <v>76</v>
      </c>
      <c r="B79" s="8">
        <v>2046011502</v>
      </c>
      <c r="C79" s="8" t="s">
        <v>98</v>
      </c>
      <c r="D79" s="8">
        <v>3120</v>
      </c>
      <c r="E79" s="22">
        <v>44288</v>
      </c>
      <c r="F79" s="8" t="s">
        <v>16</v>
      </c>
      <c r="G79" s="8" t="s">
        <v>12</v>
      </c>
    </row>
    <row r="80" s="8" customFormat="1" spans="1:7">
      <c r="A80" s="14">
        <f t="shared" si="3"/>
        <v>77</v>
      </c>
      <c r="B80" s="8">
        <v>2045983382</v>
      </c>
      <c r="C80" s="8" t="s">
        <v>99</v>
      </c>
      <c r="D80" s="8">
        <v>3120</v>
      </c>
      <c r="E80" s="22">
        <v>44288</v>
      </c>
      <c r="G80" s="8" t="s">
        <v>12</v>
      </c>
    </row>
    <row r="81" s="8" customFormat="1" spans="1:7">
      <c r="A81" s="14">
        <f t="shared" si="3"/>
        <v>78</v>
      </c>
      <c r="B81" s="8">
        <v>2045977002</v>
      </c>
      <c r="C81" s="8" t="s">
        <v>100</v>
      </c>
      <c r="D81" s="8">
        <v>5200</v>
      </c>
      <c r="E81" s="22">
        <v>44288</v>
      </c>
      <c r="F81" s="8" t="s">
        <v>16</v>
      </c>
      <c r="G81" s="8" t="s">
        <v>12</v>
      </c>
    </row>
    <row r="82" s="8" customFormat="1" spans="1:7">
      <c r="A82" s="14">
        <f t="shared" si="3"/>
        <v>79</v>
      </c>
      <c r="B82" s="8">
        <v>2045943675</v>
      </c>
      <c r="C82" s="8" t="s">
        <v>48</v>
      </c>
      <c r="D82" s="8">
        <v>5200</v>
      </c>
      <c r="E82" s="22">
        <v>44288</v>
      </c>
      <c r="F82" s="8" t="s">
        <v>16</v>
      </c>
      <c r="G82" s="8" t="s">
        <v>12</v>
      </c>
    </row>
    <row r="83" s="9" customFormat="1" spans="1:8">
      <c r="A83" s="26">
        <f t="shared" si="3"/>
        <v>80</v>
      </c>
      <c r="B83" s="9">
        <v>2045896706</v>
      </c>
      <c r="C83" s="9" t="s">
        <v>47</v>
      </c>
      <c r="D83" s="9">
        <v>3120</v>
      </c>
      <c r="E83" s="9" t="s">
        <v>101</v>
      </c>
      <c r="G83" s="9" t="s">
        <v>12</v>
      </c>
      <c r="H83" s="32">
        <f>SUM(D83:D104)</f>
        <v>44200</v>
      </c>
    </row>
    <row r="84" s="8" customFormat="1" spans="1:7">
      <c r="A84" s="14">
        <f t="shared" si="3"/>
        <v>81</v>
      </c>
      <c r="B84" s="8">
        <v>2045889715</v>
      </c>
      <c r="C84" s="8" t="s">
        <v>36</v>
      </c>
      <c r="D84" s="8">
        <v>1040</v>
      </c>
      <c r="E84" s="8" t="s">
        <v>102</v>
      </c>
      <c r="F84" s="8" t="s">
        <v>16</v>
      </c>
      <c r="G84" s="8" t="s">
        <v>12</v>
      </c>
    </row>
    <row r="85" s="8" customFormat="1" spans="1:7">
      <c r="A85" s="14">
        <f t="shared" si="3"/>
        <v>82</v>
      </c>
      <c r="B85" s="8">
        <v>2045889152</v>
      </c>
      <c r="C85" s="8" t="s">
        <v>43</v>
      </c>
      <c r="D85" s="8">
        <v>2080</v>
      </c>
      <c r="E85" s="8" t="s">
        <v>102</v>
      </c>
      <c r="F85" s="8" t="s">
        <v>16</v>
      </c>
      <c r="G85" s="8" t="s">
        <v>12</v>
      </c>
    </row>
    <row r="86" s="8" customFormat="1" spans="1:7">
      <c r="A86" s="14">
        <f t="shared" si="3"/>
        <v>83</v>
      </c>
      <c r="B86" s="8">
        <v>2045887692</v>
      </c>
      <c r="C86" s="8" t="s">
        <v>103</v>
      </c>
      <c r="D86" s="8">
        <v>2080</v>
      </c>
      <c r="E86" s="8" t="s">
        <v>104</v>
      </c>
      <c r="F86" s="8" t="s">
        <v>11</v>
      </c>
      <c r="G86" s="8" t="s">
        <v>12</v>
      </c>
    </row>
    <row r="87" s="8" customFormat="1" spans="1:7">
      <c r="A87" s="14">
        <f t="shared" si="3"/>
        <v>84</v>
      </c>
      <c r="B87" s="8">
        <v>2045883801</v>
      </c>
      <c r="C87" s="8" t="s">
        <v>34</v>
      </c>
      <c r="D87" s="8">
        <v>1040</v>
      </c>
      <c r="E87" s="8" t="s">
        <v>105</v>
      </c>
      <c r="G87" s="8" t="s">
        <v>12</v>
      </c>
    </row>
    <row r="88" s="8" customFormat="1" spans="1:7">
      <c r="A88" s="14">
        <f t="shared" si="3"/>
        <v>85</v>
      </c>
      <c r="B88" s="8">
        <v>2045882122</v>
      </c>
      <c r="C88" s="8" t="s">
        <v>106</v>
      </c>
      <c r="D88" s="8">
        <v>5200</v>
      </c>
      <c r="E88" s="8" t="s">
        <v>105</v>
      </c>
      <c r="G88" s="8" t="s">
        <v>12</v>
      </c>
    </row>
    <row r="89" s="8" customFormat="1" spans="1:7">
      <c r="A89" s="14">
        <f t="shared" si="3"/>
        <v>86</v>
      </c>
      <c r="B89" s="8">
        <v>2045837696</v>
      </c>
      <c r="C89" s="8" t="s">
        <v>13</v>
      </c>
      <c r="D89" s="8">
        <v>1040</v>
      </c>
      <c r="E89" s="8" t="s">
        <v>107</v>
      </c>
      <c r="F89" s="8" t="s">
        <v>11</v>
      </c>
      <c r="G89" s="8" t="s">
        <v>12</v>
      </c>
    </row>
    <row r="90" s="8" customFormat="1" spans="1:7">
      <c r="A90" s="14">
        <f t="shared" si="3"/>
        <v>87</v>
      </c>
      <c r="B90" s="8">
        <v>2045836256</v>
      </c>
      <c r="C90" s="8" t="s">
        <v>108</v>
      </c>
      <c r="D90" s="8">
        <v>2080</v>
      </c>
      <c r="E90" s="8" t="s">
        <v>109</v>
      </c>
      <c r="G90" s="8" t="s">
        <v>12</v>
      </c>
    </row>
    <row r="91" s="8" customFormat="1" spans="1:7">
      <c r="A91" s="14">
        <f t="shared" si="3"/>
        <v>88</v>
      </c>
      <c r="B91" s="8">
        <v>2045791913</v>
      </c>
      <c r="C91" s="8" t="s">
        <v>110</v>
      </c>
      <c r="D91" s="8">
        <v>1040</v>
      </c>
      <c r="E91" s="8" t="s">
        <v>111</v>
      </c>
      <c r="G91" s="8" t="s">
        <v>12</v>
      </c>
    </row>
    <row r="92" s="8" customFormat="1" spans="1:7">
      <c r="A92" s="14">
        <f t="shared" si="3"/>
        <v>89</v>
      </c>
      <c r="B92" s="8">
        <v>2045753101</v>
      </c>
      <c r="C92" s="8" t="s">
        <v>112</v>
      </c>
      <c r="D92" s="8">
        <v>2080</v>
      </c>
      <c r="E92" s="8" t="s">
        <v>113</v>
      </c>
      <c r="F92" s="8" t="s">
        <v>11</v>
      </c>
      <c r="G92" s="8" t="s">
        <v>12</v>
      </c>
    </row>
    <row r="93" s="8" customFormat="1" spans="1:7">
      <c r="A93" s="14">
        <f t="shared" si="3"/>
        <v>90</v>
      </c>
      <c r="B93" s="8">
        <v>2045745303</v>
      </c>
      <c r="C93" s="8" t="s">
        <v>24</v>
      </c>
      <c r="D93" s="8">
        <v>1040</v>
      </c>
      <c r="E93" s="8" t="s">
        <v>113</v>
      </c>
      <c r="F93" s="8" t="s">
        <v>16</v>
      </c>
      <c r="G93" s="8" t="s">
        <v>12</v>
      </c>
    </row>
    <row r="94" s="8" customFormat="1" spans="1:7">
      <c r="A94" s="14">
        <f t="shared" si="3"/>
        <v>91</v>
      </c>
      <c r="B94" s="8">
        <v>2045698475</v>
      </c>
      <c r="C94" s="8" t="s">
        <v>55</v>
      </c>
      <c r="D94" s="8">
        <v>520</v>
      </c>
      <c r="E94" s="8" t="s">
        <v>114</v>
      </c>
      <c r="G94" s="8" t="s">
        <v>12</v>
      </c>
    </row>
    <row r="95" s="8" customFormat="1" spans="1:7">
      <c r="A95" s="14">
        <f t="shared" si="3"/>
        <v>92</v>
      </c>
      <c r="B95" s="8">
        <v>2045689130</v>
      </c>
      <c r="C95" s="8" t="s">
        <v>95</v>
      </c>
      <c r="D95" s="8">
        <v>1040</v>
      </c>
      <c r="E95" s="22">
        <v>44287</v>
      </c>
      <c r="G95" s="8" t="s">
        <v>12</v>
      </c>
    </row>
    <row r="96" s="8" customFormat="1" spans="1:7">
      <c r="A96" s="14">
        <f t="shared" si="3"/>
        <v>93</v>
      </c>
      <c r="B96" s="8">
        <v>2045685730</v>
      </c>
      <c r="C96" s="8" t="s">
        <v>115</v>
      </c>
      <c r="D96" s="8">
        <v>2080</v>
      </c>
      <c r="E96" s="22">
        <v>44287</v>
      </c>
      <c r="G96" s="8" t="s">
        <v>12</v>
      </c>
    </row>
    <row r="97" s="8" customFormat="1" spans="1:7">
      <c r="A97" s="14">
        <f t="shared" ref="A96:A104" si="4">ROW()-3</f>
        <v>94</v>
      </c>
      <c r="B97" s="8">
        <v>2045684495</v>
      </c>
      <c r="C97" s="8" t="s">
        <v>19</v>
      </c>
      <c r="D97" s="8">
        <v>3120</v>
      </c>
      <c r="E97" s="22">
        <v>44287</v>
      </c>
      <c r="F97" s="8" t="s">
        <v>11</v>
      </c>
      <c r="G97" s="8" t="s">
        <v>12</v>
      </c>
    </row>
    <row r="98" s="8" customFormat="1" spans="1:7">
      <c r="A98" s="14">
        <f t="shared" si="4"/>
        <v>95</v>
      </c>
      <c r="B98" s="8">
        <v>2045672037</v>
      </c>
      <c r="C98" s="8" t="s">
        <v>32</v>
      </c>
      <c r="D98" s="8">
        <v>5200</v>
      </c>
      <c r="E98" s="22">
        <v>44287</v>
      </c>
      <c r="F98" s="8" t="s">
        <v>16</v>
      </c>
      <c r="G98" s="8" t="s">
        <v>12</v>
      </c>
    </row>
    <row r="99" s="8" customFormat="1" spans="1:7">
      <c r="A99" s="14">
        <f t="shared" si="4"/>
        <v>96</v>
      </c>
      <c r="B99" s="8">
        <v>2045670792</v>
      </c>
      <c r="C99" s="8" t="s">
        <v>36</v>
      </c>
      <c r="D99" s="8">
        <v>1040</v>
      </c>
      <c r="E99" s="22">
        <v>44287</v>
      </c>
      <c r="F99" s="8" t="s">
        <v>16</v>
      </c>
      <c r="G99" s="8" t="s">
        <v>12</v>
      </c>
    </row>
    <row r="100" s="8" customFormat="1" spans="1:7">
      <c r="A100" s="14">
        <f t="shared" si="4"/>
        <v>97</v>
      </c>
      <c r="B100" s="8">
        <v>2045661534</v>
      </c>
      <c r="C100" s="8" t="s">
        <v>44</v>
      </c>
      <c r="D100" s="8">
        <v>3120</v>
      </c>
      <c r="E100" s="22">
        <v>44287</v>
      </c>
      <c r="F100" s="8" t="s">
        <v>16</v>
      </c>
      <c r="G100" s="8" t="s">
        <v>12</v>
      </c>
    </row>
    <row r="101" s="8" customFormat="1" spans="1:7">
      <c r="A101" s="14">
        <f t="shared" si="4"/>
        <v>98</v>
      </c>
      <c r="B101" s="8">
        <v>2045660893</v>
      </c>
      <c r="C101" s="8" t="s">
        <v>13</v>
      </c>
      <c r="D101" s="8">
        <v>1040</v>
      </c>
      <c r="E101" s="22">
        <v>44287</v>
      </c>
      <c r="F101" s="8" t="s">
        <v>11</v>
      </c>
      <c r="G101" s="8" t="s">
        <v>12</v>
      </c>
    </row>
    <row r="102" s="8" customFormat="1" spans="1:7">
      <c r="A102" s="14">
        <f t="shared" si="4"/>
        <v>99</v>
      </c>
      <c r="B102" s="8">
        <v>2045660337</v>
      </c>
      <c r="C102" s="8" t="s">
        <v>28</v>
      </c>
      <c r="D102" s="8">
        <v>1040</v>
      </c>
      <c r="E102" s="22">
        <v>44287</v>
      </c>
      <c r="G102" s="8" t="s">
        <v>12</v>
      </c>
    </row>
    <row r="103" s="8" customFormat="1" spans="1:7">
      <c r="A103" s="14">
        <f t="shared" si="4"/>
        <v>100</v>
      </c>
      <c r="B103" s="8">
        <v>2045634050</v>
      </c>
      <c r="C103" s="8" t="s">
        <v>116</v>
      </c>
      <c r="D103" s="8">
        <v>2080</v>
      </c>
      <c r="E103" s="22">
        <v>44287</v>
      </c>
      <c r="F103" s="8" t="s">
        <v>16</v>
      </c>
      <c r="G103" s="8" t="s">
        <v>12</v>
      </c>
    </row>
    <row r="104" s="8" customFormat="1" spans="1:7">
      <c r="A104" s="14">
        <f t="shared" si="4"/>
        <v>101</v>
      </c>
      <c r="B104" s="8">
        <v>2045620216</v>
      </c>
      <c r="C104" s="8" t="s">
        <v>64</v>
      </c>
      <c r="D104" s="8">
        <v>2080</v>
      </c>
      <c r="E104" s="22">
        <v>44287</v>
      </c>
      <c r="F104" s="8" t="s">
        <v>11</v>
      </c>
      <c r="G104" s="8" t="s">
        <v>12</v>
      </c>
    </row>
    <row r="105" s="8" customFormat="1" spans="5:8">
      <c r="E105" s="35"/>
      <c r="G105" s="10"/>
      <c r="H105" s="31"/>
    </row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  <row r="549" customFormat="1"/>
    <row r="550" customFormat="1"/>
    <row r="551" customFormat="1"/>
    <row r="552" customFormat="1"/>
    <row r="553" customFormat="1"/>
    <row r="554" customFormat="1"/>
    <row r="555" customFormat="1"/>
    <row r="556" customFormat="1"/>
    <row r="557" customFormat="1"/>
    <row r="558" customFormat="1"/>
    <row r="559" customFormat="1"/>
    <row r="560" customFormat="1"/>
    <row r="561" customFormat="1"/>
    <row r="562" customFormat="1"/>
    <row r="563" customFormat="1"/>
    <row r="564" customFormat="1"/>
    <row r="565" customFormat="1"/>
    <row r="566" customFormat="1"/>
    <row r="567" customFormat="1"/>
    <row r="568" customFormat="1"/>
    <row r="569" customFormat="1"/>
    <row r="570" customFormat="1"/>
    <row r="571" customFormat="1"/>
    <row r="572" customFormat="1"/>
    <row r="573" customFormat="1"/>
    <row r="574" customFormat="1"/>
    <row r="575" customFormat="1"/>
    <row r="576" customFormat="1"/>
    <row r="577" customFormat="1"/>
    <row r="578" customFormat="1"/>
    <row r="579" customFormat="1"/>
    <row r="580" customFormat="1"/>
    <row r="581" customFormat="1"/>
    <row r="582" customFormat="1"/>
    <row r="583" customFormat="1"/>
    <row r="584" customFormat="1"/>
    <row r="585" customFormat="1"/>
    <row r="586" customFormat="1"/>
    <row r="587" customFormat="1"/>
    <row r="588" customFormat="1"/>
    <row r="589" customFormat="1"/>
    <row r="590" customFormat="1"/>
    <row r="591" customFormat="1"/>
    <row r="592" customFormat="1"/>
    <row r="593" customFormat="1"/>
    <row r="594" customFormat="1"/>
    <row r="595" customFormat="1"/>
    <row r="596" customFormat="1"/>
    <row r="597" customFormat="1"/>
    <row r="598" customFormat="1"/>
    <row r="599" customFormat="1"/>
    <row r="600" customFormat="1"/>
    <row r="601" customFormat="1"/>
    <row r="602" customFormat="1"/>
    <row r="603" customFormat="1"/>
    <row r="604" customFormat="1"/>
    <row r="605" customFormat="1"/>
    <row r="606" customFormat="1"/>
    <row r="607" customFormat="1"/>
    <row r="608" customFormat="1"/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s="10" customFormat="1" spans="1:5">
      <c r="A617" s="14"/>
      <c r="E617" s="35"/>
    </row>
    <row r="618" s="10" customFormat="1" spans="1:5">
      <c r="A618" s="14"/>
      <c r="E618" s="35"/>
    </row>
    <row r="619" s="10" customFormat="1" spans="1:8">
      <c r="A619" s="14"/>
      <c r="H619" s="36"/>
    </row>
    <row r="620" s="10" customFormat="1" spans="1:1">
      <c r="A620" s="14"/>
    </row>
    <row r="621" s="10" customFormat="1" spans="1:1">
      <c r="A621" s="14"/>
    </row>
    <row r="622" s="10" customFormat="1" spans="1:1">
      <c r="A622" s="14"/>
    </row>
    <row r="623" s="10" customFormat="1" spans="1:1">
      <c r="A623" s="14"/>
    </row>
    <row r="624" s="10" customFormat="1" spans="1:5">
      <c r="A624" s="14"/>
      <c r="E624" s="35"/>
    </row>
    <row r="625" s="10" customFormat="1" spans="1:5">
      <c r="A625" s="14"/>
      <c r="E625" s="35"/>
    </row>
    <row r="626" s="10" customFormat="1" spans="1:5">
      <c r="A626" s="14"/>
      <c r="E626" s="35"/>
    </row>
    <row r="627" s="10" customFormat="1" spans="1:5">
      <c r="A627" s="14"/>
      <c r="E627" s="35"/>
    </row>
    <row r="628" s="10" customFormat="1" spans="1:5">
      <c r="A628" s="14"/>
      <c r="E628" s="35"/>
    </row>
    <row r="629" s="10" customFormat="1" spans="1:5">
      <c r="A629" s="14"/>
      <c r="E629" s="35"/>
    </row>
    <row r="630" s="10" customFormat="1" spans="1:5">
      <c r="A630" s="14"/>
      <c r="E630" s="35"/>
    </row>
    <row r="631" s="10" customFormat="1" spans="1:5">
      <c r="A631" s="14"/>
      <c r="E631" s="35"/>
    </row>
    <row r="632" s="10" customFormat="1" spans="1:5">
      <c r="A632" s="14"/>
      <c r="E632" s="35"/>
    </row>
    <row r="633" s="10" customFormat="1" spans="1:5">
      <c r="A633" s="14"/>
      <c r="E633" s="35"/>
    </row>
    <row r="634" s="10" customFormat="1" spans="1:5">
      <c r="A634" s="14"/>
      <c r="E634" s="35"/>
    </row>
    <row r="635" s="10" customFormat="1" spans="1:5">
      <c r="A635" s="14"/>
      <c r="E635" s="35"/>
    </row>
    <row r="636" s="10" customFormat="1" spans="1:8">
      <c r="A636" s="14"/>
      <c r="H636" s="36"/>
    </row>
    <row r="637" s="10" customFormat="1" spans="1:1">
      <c r="A637" s="14"/>
    </row>
    <row r="638" s="10" customFormat="1" spans="1:1">
      <c r="A638" s="14"/>
    </row>
    <row r="639" s="10" customFormat="1" spans="1:1">
      <c r="A639" s="14"/>
    </row>
    <row r="640" s="10" customFormat="1" spans="1:1">
      <c r="A640" s="14"/>
    </row>
    <row r="641" s="10" customFormat="1" spans="1:1">
      <c r="A641" s="14"/>
    </row>
    <row r="642" s="10" customFormat="1" spans="1:1">
      <c r="A642" s="14"/>
    </row>
    <row r="643" s="10" customFormat="1" spans="1:1">
      <c r="A643" s="14"/>
    </row>
    <row r="644" s="10" customFormat="1" spans="1:1">
      <c r="A644" s="14"/>
    </row>
    <row r="645" s="10" customFormat="1" spans="1:5">
      <c r="A645" s="14"/>
      <c r="E645" s="35"/>
    </row>
    <row r="646" s="10" customFormat="1" spans="1:5">
      <c r="A646" s="14"/>
      <c r="E646" s="35"/>
    </row>
    <row r="647" s="10" customFormat="1" spans="1:5">
      <c r="A647" s="14"/>
      <c r="E647" s="35"/>
    </row>
    <row r="648" s="10" customFormat="1" spans="1:5">
      <c r="A648" s="14"/>
      <c r="E648" s="35"/>
    </row>
    <row r="649" s="10" customFormat="1" spans="1:5">
      <c r="A649" s="14"/>
      <c r="E649" s="35"/>
    </row>
    <row r="650" s="10" customFormat="1" spans="1:8">
      <c r="A650" s="14"/>
      <c r="H650" s="36"/>
    </row>
    <row r="651" s="10" customFormat="1" spans="1:1">
      <c r="A651" s="14"/>
    </row>
    <row r="652" s="10" customFormat="1" spans="1:1">
      <c r="A652" s="14"/>
    </row>
    <row r="653" s="10" customFormat="1" spans="1:1">
      <c r="A653" s="14"/>
    </row>
    <row r="654" s="10" customFormat="1" spans="1:1">
      <c r="A654" s="14"/>
    </row>
    <row r="655" s="10" customFormat="1" spans="1:1">
      <c r="A655" s="14"/>
    </row>
    <row r="656" s="10" customFormat="1" spans="1:1">
      <c r="A656" s="14"/>
    </row>
    <row r="657" s="10" customFormat="1" spans="1:1">
      <c r="A657" s="14"/>
    </row>
    <row r="658" s="10" customFormat="1" spans="1:1">
      <c r="A658" s="14"/>
    </row>
    <row r="659" s="10" customFormat="1" spans="1:1">
      <c r="A659" s="14"/>
    </row>
    <row r="660" s="10" customFormat="1" spans="1:5">
      <c r="A660" s="14"/>
      <c r="E660" s="35"/>
    </row>
    <row r="661" s="10" customFormat="1" spans="1:5">
      <c r="A661" s="14"/>
      <c r="E661" s="35"/>
    </row>
    <row r="662" s="10" customFormat="1" spans="1:5">
      <c r="A662" s="14"/>
      <c r="E662" s="35"/>
    </row>
    <row r="663" s="10" customFormat="1" spans="1:5">
      <c r="A663" s="14"/>
      <c r="E663" s="35"/>
    </row>
    <row r="664" s="10" customFormat="1" spans="1:5">
      <c r="A664" s="14"/>
      <c r="E664" s="35"/>
    </row>
    <row r="665" s="10" customFormat="1" spans="1:8">
      <c r="A665" s="14"/>
      <c r="H665" s="36"/>
    </row>
    <row r="666" s="10" customFormat="1" spans="1:1">
      <c r="A666" s="14"/>
    </row>
    <row r="667" s="10" customFormat="1" spans="1:1">
      <c r="A667" s="14"/>
    </row>
    <row r="668" s="10" customFormat="1" spans="1:1">
      <c r="A668" s="14"/>
    </row>
    <row r="669" s="10" customFormat="1" spans="1:1">
      <c r="A669" s="14"/>
    </row>
    <row r="670" s="10" customFormat="1" spans="1:1">
      <c r="A670" s="14"/>
    </row>
    <row r="671" s="10" customFormat="1" spans="1:5">
      <c r="A671" s="14"/>
      <c r="E671" s="35"/>
    </row>
    <row r="672" s="10" customFormat="1" spans="1:5">
      <c r="A672" s="14"/>
      <c r="E672" s="35"/>
    </row>
    <row r="673" s="10" customFormat="1" spans="1:5">
      <c r="A673" s="14"/>
      <c r="E673" s="35"/>
    </row>
    <row r="674" s="10" customFormat="1" spans="1:5">
      <c r="A674" s="14"/>
      <c r="E674" s="35"/>
    </row>
    <row r="675" s="10" customFormat="1" spans="1:5">
      <c r="A675" s="14"/>
      <c r="E675" s="35"/>
    </row>
    <row r="676" s="10" customFormat="1" spans="1:5">
      <c r="A676" s="14"/>
      <c r="E676" s="35"/>
    </row>
    <row r="677" s="10" customFormat="1" spans="1:5">
      <c r="A677" s="14"/>
      <c r="E677" s="35"/>
    </row>
    <row r="678" s="10" customFormat="1" spans="1:5">
      <c r="A678" s="14"/>
      <c r="E678" s="35"/>
    </row>
    <row r="679" s="10" customFormat="1" spans="1:5">
      <c r="A679" s="14"/>
      <c r="E679" s="35"/>
    </row>
    <row r="680" s="10" customFormat="1" spans="1:5">
      <c r="A680" s="14"/>
      <c r="E680" s="35"/>
    </row>
    <row r="681" s="10" customFormat="1" spans="1:5">
      <c r="A681" s="14"/>
      <c r="E681" s="35"/>
    </row>
    <row r="682" s="10" customFormat="1" spans="1:8">
      <c r="A682" s="14"/>
      <c r="H682" s="36"/>
    </row>
    <row r="683" s="10" customFormat="1" spans="1:1">
      <c r="A683" s="14"/>
    </row>
    <row r="684" s="10" customFormat="1" spans="1:1">
      <c r="A684" s="14"/>
    </row>
    <row r="685" s="10" customFormat="1" spans="1:1">
      <c r="A685" s="14"/>
    </row>
    <row r="686" s="10" customFormat="1" spans="1:1">
      <c r="A686" s="14"/>
    </row>
    <row r="687" s="10" customFormat="1" spans="1:1">
      <c r="A687" s="14"/>
    </row>
    <row r="688" s="10" customFormat="1" spans="1:1">
      <c r="A688" s="14"/>
    </row>
    <row r="689" s="10" customFormat="1" spans="1:1">
      <c r="A689" s="14"/>
    </row>
    <row r="690" s="10" customFormat="1" spans="1:1">
      <c r="A690" s="14"/>
    </row>
    <row r="691" s="10" customFormat="1" spans="1:1">
      <c r="A691" s="14"/>
    </row>
    <row r="692" s="10" customFormat="1" spans="1:1">
      <c r="A692" s="14"/>
    </row>
    <row r="693" s="10" customFormat="1" spans="1:1">
      <c r="A693" s="14"/>
    </row>
    <row r="694" s="10" customFormat="1" spans="1:5">
      <c r="A694" s="14"/>
      <c r="E694" s="35"/>
    </row>
    <row r="695" s="10" customFormat="1" spans="1:5">
      <c r="A695" s="14"/>
      <c r="E695" s="35"/>
    </row>
    <row r="696" s="10" customFormat="1" spans="1:5">
      <c r="A696" s="14"/>
      <c r="E696" s="35"/>
    </row>
    <row r="697" s="10" customFormat="1" spans="1:5">
      <c r="A697" s="14"/>
      <c r="E697" s="35"/>
    </row>
    <row r="698" s="10" customFormat="1" spans="1:5">
      <c r="A698" s="14"/>
      <c r="E698" s="35"/>
    </row>
    <row r="699" s="10" customFormat="1" spans="1:5">
      <c r="A699" s="14"/>
      <c r="E699" s="35"/>
    </row>
    <row r="700" s="10" customFormat="1" spans="1:5">
      <c r="A700" s="14"/>
      <c r="E700" s="35"/>
    </row>
    <row r="701" s="10" customFormat="1" spans="1:5">
      <c r="A701" s="14"/>
      <c r="E701" s="35"/>
    </row>
    <row r="702" s="10" customFormat="1" spans="1:8">
      <c r="A702" s="14"/>
      <c r="H702" s="36"/>
    </row>
    <row r="703" s="10" customFormat="1" spans="1:1">
      <c r="A703" s="14"/>
    </row>
    <row r="704" s="10" customFormat="1" spans="1:1">
      <c r="A704" s="14"/>
    </row>
    <row r="705" s="10" customFormat="1" spans="1:1">
      <c r="A705" s="14"/>
    </row>
    <row r="706" s="10" customFormat="1" spans="1:1">
      <c r="A706" s="14"/>
    </row>
    <row r="707" s="10" customFormat="1" spans="1:1">
      <c r="A707" s="14"/>
    </row>
    <row r="708" s="10" customFormat="1" spans="1:1">
      <c r="A708" s="14"/>
    </row>
    <row r="709" s="10" customFormat="1" spans="1:5">
      <c r="A709" s="14"/>
      <c r="E709" s="35"/>
    </row>
    <row r="710" s="10" customFormat="1" spans="1:5">
      <c r="A710" s="14"/>
      <c r="E710" s="35"/>
    </row>
    <row r="711" s="10" customFormat="1" spans="1:5">
      <c r="A711" s="14"/>
      <c r="E711" s="35"/>
    </row>
    <row r="712" s="10" customFormat="1" spans="1:5">
      <c r="A712" s="14"/>
      <c r="E712" s="35"/>
    </row>
    <row r="713" s="10" customFormat="1" spans="1:5">
      <c r="A713" s="14"/>
      <c r="E713" s="35"/>
    </row>
    <row r="714" s="10" customFormat="1" spans="1:5">
      <c r="A714" s="14"/>
      <c r="E714" s="35"/>
    </row>
    <row r="715" s="10" customFormat="1" spans="1:8">
      <c r="A715" s="14"/>
      <c r="H715" s="36"/>
    </row>
    <row r="716" s="10" customFormat="1" spans="1:1">
      <c r="A716" s="14"/>
    </row>
    <row r="717" s="10" customFormat="1" spans="1:1">
      <c r="A717" s="14"/>
    </row>
    <row r="718" s="10" customFormat="1" spans="1:1">
      <c r="A718" s="14"/>
    </row>
    <row r="719" s="10" customFormat="1" spans="1:1">
      <c r="A719" s="14"/>
    </row>
    <row r="720" s="10" customFormat="1" spans="1:1">
      <c r="A720" s="14"/>
    </row>
    <row r="721" s="10" customFormat="1" spans="1:1">
      <c r="A721" s="14"/>
    </row>
    <row r="722" s="10" customFormat="1" spans="1:1">
      <c r="A722" s="14"/>
    </row>
    <row r="723" s="10" customFormat="1" spans="1:1">
      <c r="A723" s="14"/>
    </row>
    <row r="724" s="10" customFormat="1" spans="1:1">
      <c r="A724" s="14"/>
    </row>
    <row r="725" s="10" customFormat="1" spans="1:1">
      <c r="A725" s="14"/>
    </row>
    <row r="726" s="10" customFormat="1" spans="1:1">
      <c r="A726" s="14"/>
    </row>
    <row r="727" s="10" customFormat="1" spans="1:1">
      <c r="A727" s="14"/>
    </row>
    <row r="728" s="10" customFormat="1" spans="1:8">
      <c r="A728" s="14"/>
      <c r="H728" s="36"/>
    </row>
    <row r="729" s="10" customFormat="1" spans="1:1">
      <c r="A729" s="14"/>
    </row>
    <row r="730" s="10" customFormat="1" spans="1:1">
      <c r="A730" s="14"/>
    </row>
    <row r="731" s="10" customFormat="1" spans="1:1">
      <c r="A731" s="14"/>
    </row>
    <row r="732" s="10" customFormat="1" spans="1:1">
      <c r="A732" s="14"/>
    </row>
    <row r="733" s="10" customFormat="1" spans="1:1">
      <c r="A733" s="14"/>
    </row>
    <row r="734" s="10" customFormat="1" spans="1:1">
      <c r="A734" s="14"/>
    </row>
    <row r="735" s="10" customFormat="1" spans="1:1">
      <c r="A735" s="14"/>
    </row>
    <row r="736" s="10" customFormat="1" spans="1:1">
      <c r="A736" s="14"/>
    </row>
    <row r="737" s="10" customFormat="1" spans="1:1">
      <c r="A737" s="14"/>
    </row>
    <row r="738" s="10" customFormat="1" spans="1:1">
      <c r="A738" s="14"/>
    </row>
    <row r="739" s="10" customFormat="1" spans="1:1">
      <c r="A739" s="14"/>
    </row>
    <row r="740" s="10" customFormat="1" spans="1:1">
      <c r="A740" s="14"/>
    </row>
    <row r="741" s="10" customFormat="1" spans="1:1">
      <c r="A741" s="14"/>
    </row>
    <row r="742" s="10" customFormat="1" spans="1:1">
      <c r="A742" s="14"/>
    </row>
    <row r="743" s="10" customFormat="1" spans="1:5">
      <c r="A743" s="14"/>
      <c r="E743" s="35"/>
    </row>
    <row r="744" s="10" customFormat="1" spans="1:5">
      <c r="A744" s="14"/>
      <c r="E744" s="35"/>
    </row>
    <row r="745" s="10" customFormat="1" spans="1:5">
      <c r="A745" s="14"/>
      <c r="E745" s="35"/>
    </row>
    <row r="746" s="10" customFormat="1" spans="1:5">
      <c r="A746" s="14"/>
      <c r="E746" s="35"/>
    </row>
    <row r="747" s="10" customFormat="1" spans="1:5">
      <c r="A747" s="14"/>
      <c r="E747" s="35"/>
    </row>
    <row r="748" s="10" customFormat="1" spans="1:5">
      <c r="A748" s="14"/>
      <c r="E748" s="35"/>
    </row>
    <row r="749" s="10" customFormat="1" spans="1:5">
      <c r="A749" s="14"/>
      <c r="E749" s="35"/>
    </row>
    <row r="750" s="10" customFormat="1" spans="1:5">
      <c r="A750" s="14"/>
      <c r="E750" s="35"/>
    </row>
    <row r="751" s="10" customFormat="1" spans="1:5">
      <c r="A751" s="14"/>
      <c r="E751" s="35"/>
    </row>
    <row r="752" s="10" customFormat="1" spans="1:5">
      <c r="A752" s="14"/>
      <c r="E752" s="35"/>
    </row>
    <row r="753" s="10" customFormat="1" spans="1:8">
      <c r="A753" s="14"/>
      <c r="H753" s="36"/>
    </row>
    <row r="754" s="10" customFormat="1" spans="1:1">
      <c r="A754" s="14"/>
    </row>
    <row r="755" s="10" customFormat="1" spans="1:1">
      <c r="A755" s="14"/>
    </row>
    <row r="756" s="10" customFormat="1" spans="1:1">
      <c r="A756" s="14"/>
    </row>
    <row r="757" s="10" customFormat="1" spans="1:1">
      <c r="A757" s="14"/>
    </row>
    <row r="758" s="10" customFormat="1" spans="1:1">
      <c r="A758" s="14"/>
    </row>
    <row r="759" s="10" customFormat="1" spans="1:5">
      <c r="A759" s="14"/>
      <c r="E759" s="35"/>
    </row>
    <row r="760" s="10" customFormat="1" spans="1:5">
      <c r="A760" s="14"/>
      <c r="E760" s="35"/>
    </row>
    <row r="761" s="10" customFormat="1" spans="1:5">
      <c r="A761" s="14"/>
      <c r="E761" s="35"/>
    </row>
    <row r="762" s="10" customFormat="1" spans="1:5">
      <c r="A762" s="14"/>
      <c r="E762" s="35"/>
    </row>
    <row r="763" s="10" customFormat="1" spans="1:5">
      <c r="A763" s="14"/>
      <c r="E763" s="35"/>
    </row>
    <row r="764" s="10" customFormat="1" spans="1:5">
      <c r="A764" s="14"/>
      <c r="E764" s="35"/>
    </row>
    <row r="765" s="10" customFormat="1" spans="1:8">
      <c r="A765" s="14"/>
      <c r="H765" s="36"/>
    </row>
    <row r="766" s="10" customFormat="1" spans="1:1">
      <c r="A766" s="14"/>
    </row>
    <row r="767" s="10" customFormat="1" spans="1:1">
      <c r="A767" s="14"/>
    </row>
    <row r="768" s="10" customFormat="1" spans="1:1">
      <c r="A768" s="14"/>
    </row>
    <row r="769" s="10" customFormat="1" spans="1:1">
      <c r="A769" s="14"/>
    </row>
    <row r="770" s="10" customFormat="1" spans="1:1">
      <c r="A770" s="14"/>
    </row>
    <row r="771" s="10" customFormat="1" spans="1:1">
      <c r="A771" s="14"/>
    </row>
    <row r="772" s="10" customFormat="1" spans="1:1">
      <c r="A772" s="14"/>
    </row>
    <row r="773" s="10" customFormat="1" spans="1:1">
      <c r="A773" s="14"/>
    </row>
    <row r="774" s="10" customFormat="1" spans="1:1">
      <c r="A774" s="14"/>
    </row>
    <row r="775" s="10" customFormat="1" spans="1:1">
      <c r="A775" s="14"/>
    </row>
    <row r="776" s="10" customFormat="1" spans="1:5">
      <c r="A776" s="14"/>
      <c r="E776" s="35"/>
    </row>
    <row r="777" s="10" customFormat="1" spans="1:5">
      <c r="A777" s="14"/>
      <c r="E777" s="35"/>
    </row>
    <row r="778" s="10" customFormat="1" spans="1:8">
      <c r="A778" s="14"/>
      <c r="E778" s="35"/>
      <c r="H778" s="36"/>
    </row>
    <row r="779" s="10" customFormat="1" spans="1:5">
      <c r="A779" s="14"/>
      <c r="E779" s="35"/>
    </row>
    <row r="780" s="10" customFormat="1" spans="1:5">
      <c r="A780" s="14"/>
      <c r="E780" s="35"/>
    </row>
    <row r="781" s="10" customFormat="1" spans="1:8">
      <c r="A781" s="14"/>
      <c r="H781" s="36"/>
    </row>
    <row r="782" s="10" customFormat="1" spans="1:1">
      <c r="A782" s="14"/>
    </row>
    <row r="783" s="10" customFormat="1" spans="1:1">
      <c r="A783" s="14"/>
    </row>
    <row r="784" s="10" customFormat="1" spans="1:1">
      <c r="A784" s="14"/>
    </row>
    <row r="785" s="10" customFormat="1" spans="1:1">
      <c r="A785" s="14"/>
    </row>
    <row r="786" s="10" customFormat="1" spans="1:1">
      <c r="A786" s="14"/>
    </row>
    <row r="787" s="10" customFormat="1" spans="1:1">
      <c r="A787" s="14"/>
    </row>
    <row r="788" s="10" customFormat="1" spans="1:1">
      <c r="A788" s="14"/>
    </row>
    <row r="789" s="10" customFormat="1" spans="1:1">
      <c r="A789" s="14"/>
    </row>
    <row r="790" s="10" customFormat="1" spans="1:1">
      <c r="A790" s="14"/>
    </row>
    <row r="791" s="10" customFormat="1" spans="1:1">
      <c r="A791" s="14"/>
    </row>
    <row r="792" s="10" customFormat="1" spans="1:1">
      <c r="A792" s="14"/>
    </row>
    <row r="793" s="10" customFormat="1" spans="1:1">
      <c r="A793" s="14"/>
    </row>
    <row r="794" s="10" customFormat="1" spans="1:1">
      <c r="A794" s="14"/>
    </row>
    <row r="795" s="10" customFormat="1" spans="1:1">
      <c r="A795" s="14"/>
    </row>
    <row r="796" s="10" customFormat="1" spans="1:1">
      <c r="A796" s="14"/>
    </row>
    <row r="797" s="10" customFormat="1" spans="1:5">
      <c r="A797" s="14"/>
      <c r="E797" s="35"/>
    </row>
    <row r="798" s="10" customFormat="1" spans="1:5">
      <c r="A798" s="14"/>
      <c r="E798" s="35"/>
    </row>
    <row r="799" s="10" customFormat="1" spans="1:5">
      <c r="A799" s="14"/>
      <c r="E799" s="35"/>
    </row>
    <row r="800" s="10" customFormat="1" spans="1:5">
      <c r="A800" s="14"/>
      <c r="E800" s="35"/>
    </row>
    <row r="801" s="10" customFormat="1" spans="1:5">
      <c r="A801" s="14"/>
      <c r="E801" s="35"/>
    </row>
    <row r="802" s="10" customFormat="1" spans="1:5">
      <c r="A802" s="14"/>
      <c r="E802" s="35"/>
    </row>
    <row r="803" s="10" customFormat="1" spans="1:5">
      <c r="A803" s="14"/>
      <c r="E803" s="35"/>
    </row>
    <row r="804" s="10" customFormat="1" spans="1:8">
      <c r="A804" s="14"/>
      <c r="H804" s="36"/>
    </row>
    <row r="805" s="10" customFormat="1" spans="1:1">
      <c r="A805" s="14"/>
    </row>
    <row r="806" s="10" customFormat="1" spans="1:8">
      <c r="A806" s="14"/>
      <c r="H806" s="36"/>
    </row>
    <row r="807" s="10" customFormat="1" spans="1:1">
      <c r="A807" s="14"/>
    </row>
    <row r="808" s="10" customFormat="1" spans="1:1">
      <c r="A808" s="14"/>
    </row>
    <row r="809" s="10" customFormat="1" spans="1:1">
      <c r="A809" s="14"/>
    </row>
    <row r="810" s="10" customFormat="1" spans="1:1">
      <c r="A810" s="14"/>
    </row>
    <row r="811" s="10" customFormat="1" spans="1:1">
      <c r="A811" s="14"/>
    </row>
    <row r="812" s="10" customFormat="1" spans="1:1">
      <c r="A812" s="14"/>
    </row>
    <row r="813" s="10" customFormat="1" spans="1:1">
      <c r="A813" s="14"/>
    </row>
    <row r="814" s="10" customFormat="1" spans="1:1">
      <c r="A814" s="14"/>
    </row>
    <row r="815" s="10" customFormat="1" spans="1:1">
      <c r="A815" s="14"/>
    </row>
    <row r="816" s="10" customFormat="1" spans="1:1">
      <c r="A816" s="14"/>
    </row>
    <row r="817" s="10" customFormat="1" spans="1:1">
      <c r="A817" s="14"/>
    </row>
    <row r="818" s="10" customFormat="1" spans="1:5">
      <c r="A818" s="14"/>
      <c r="E818" s="35"/>
    </row>
    <row r="819" s="11" customFormat="1" spans="1:7">
      <c r="A819" s="14"/>
      <c r="B819" s="10"/>
      <c r="C819" s="10"/>
      <c r="D819" s="10"/>
      <c r="E819" s="35"/>
      <c r="F819" s="10"/>
      <c r="G819" s="10"/>
    </row>
    <row r="820" s="11" customFormat="1" spans="1:7">
      <c r="A820" s="14"/>
      <c r="B820" s="10"/>
      <c r="C820" s="10"/>
      <c r="D820" s="10"/>
      <c r="E820" s="35"/>
      <c r="F820" s="10"/>
      <c r="G820" s="10"/>
    </row>
    <row r="821" s="11" customFormat="1" spans="1:7">
      <c r="A821" s="14"/>
      <c r="B821" s="10"/>
      <c r="C821" s="10"/>
      <c r="D821" s="10"/>
      <c r="E821" s="35"/>
      <c r="F821" s="10"/>
      <c r="G821" s="10"/>
    </row>
    <row r="822" s="11" customFormat="1" spans="1:7">
      <c r="A822" s="14"/>
      <c r="B822" s="10"/>
      <c r="C822" s="10"/>
      <c r="D822" s="10"/>
      <c r="E822" s="35"/>
      <c r="F822" s="10"/>
      <c r="G822" s="10"/>
    </row>
    <row r="823" s="11" customFormat="1" spans="1:7">
      <c r="A823" s="14"/>
      <c r="B823" s="10"/>
      <c r="C823" s="10"/>
      <c r="D823" s="10"/>
      <c r="E823" s="35"/>
      <c r="F823" s="10"/>
      <c r="G823" s="10"/>
    </row>
    <row r="824" s="11" customFormat="1" spans="1:8">
      <c r="A824" s="14"/>
      <c r="B824" s="10"/>
      <c r="C824" s="10"/>
      <c r="D824" s="10"/>
      <c r="E824" s="35"/>
      <c r="F824" s="10"/>
      <c r="G824" s="10"/>
      <c r="H824" s="37"/>
    </row>
    <row r="825" s="10" customFormat="1" spans="1:8">
      <c r="A825" s="14"/>
      <c r="H825" s="36"/>
    </row>
    <row r="826" s="10" customFormat="1" spans="1:1">
      <c r="A826" s="14"/>
    </row>
    <row r="827" s="10" customFormat="1" spans="1:8">
      <c r="A827" s="14"/>
      <c r="H827" s="36"/>
    </row>
    <row r="828" s="10" customFormat="1" spans="1:1">
      <c r="A828" s="14"/>
    </row>
    <row r="829" s="10" customFormat="1" spans="1:1">
      <c r="A829" s="14"/>
    </row>
    <row r="830" s="10" customFormat="1" spans="1:1">
      <c r="A830" s="14"/>
    </row>
    <row r="831" s="10" customFormat="1" spans="1:1">
      <c r="A831" s="14"/>
    </row>
    <row r="832" s="10" customFormat="1" spans="1:1">
      <c r="A832" s="14"/>
    </row>
    <row r="833" s="10" customFormat="1" spans="1:1">
      <c r="A833" s="14"/>
    </row>
    <row r="834" s="10" customFormat="1" spans="1:1">
      <c r="A834" s="14"/>
    </row>
    <row r="835" s="10" customFormat="1" spans="1:1">
      <c r="A835" s="14"/>
    </row>
    <row r="836" s="10" customFormat="1" spans="1:1">
      <c r="A836" s="14"/>
    </row>
    <row r="837" s="10" customFormat="1" spans="1:5">
      <c r="A837" s="14"/>
      <c r="E837" s="35"/>
    </row>
    <row r="838" s="10" customFormat="1" spans="1:5">
      <c r="A838" s="14"/>
      <c r="E838" s="35"/>
    </row>
    <row r="839" s="10" customFormat="1" spans="1:8">
      <c r="A839" s="14"/>
      <c r="E839" s="35"/>
      <c r="H839" s="36"/>
    </row>
    <row r="840" s="10" customFormat="1" spans="1:5">
      <c r="A840" s="14"/>
      <c r="E840" s="35"/>
    </row>
    <row r="841" s="10" customFormat="1" spans="1:5">
      <c r="A841" s="14"/>
      <c r="E841" s="35"/>
    </row>
    <row r="842" s="10" customFormat="1" spans="1:5">
      <c r="A842" s="14"/>
      <c r="E842" s="35"/>
    </row>
    <row r="843" s="10" customFormat="1" spans="1:8">
      <c r="A843" s="14"/>
      <c r="H843" s="36"/>
    </row>
    <row r="844" s="10" customFormat="1" spans="1:1">
      <c r="A844" s="14"/>
    </row>
    <row r="845" s="10" customFormat="1" spans="1:1">
      <c r="A845" s="14"/>
    </row>
    <row r="846" s="10" customFormat="1" spans="1:1">
      <c r="A846" s="14"/>
    </row>
    <row r="847" s="10" customFormat="1" spans="1:1">
      <c r="A847" s="14"/>
    </row>
    <row r="848" s="10" customFormat="1" spans="1:1">
      <c r="A848" s="14"/>
    </row>
    <row r="849" s="10" customFormat="1" spans="1:1">
      <c r="A849" s="14"/>
    </row>
    <row r="850" s="10" customFormat="1" spans="1:1">
      <c r="A850" s="14"/>
    </row>
    <row r="851" s="10" customFormat="1" spans="1:1">
      <c r="A851" s="14"/>
    </row>
    <row r="852" s="10" customFormat="1" spans="1:5">
      <c r="A852" s="14"/>
      <c r="E852" s="35"/>
    </row>
    <row r="853" s="10" customFormat="1" spans="1:8">
      <c r="A853" s="14"/>
      <c r="E853" s="35"/>
      <c r="H853" s="36"/>
    </row>
    <row r="854" s="10" customFormat="1" spans="1:5">
      <c r="A854" s="14"/>
      <c r="E854" s="35"/>
    </row>
    <row r="855" s="10" customFormat="1" spans="1:5">
      <c r="A855" s="14"/>
      <c r="E855" s="35"/>
    </row>
    <row r="856" s="10" customFormat="1" spans="1:5">
      <c r="A856" s="14"/>
      <c r="E856" s="35"/>
    </row>
    <row r="857" s="10" customFormat="1" spans="1:8">
      <c r="A857" s="14"/>
      <c r="E857" s="35"/>
      <c r="H857" s="36"/>
    </row>
    <row r="858" s="10" customFormat="1" spans="1:5">
      <c r="A858" s="14"/>
      <c r="E858" s="35"/>
    </row>
    <row r="859" s="10" customFormat="1" spans="1:8">
      <c r="A859" s="14"/>
      <c r="H859" s="36"/>
    </row>
    <row r="860" s="10" customFormat="1" spans="1:1">
      <c r="A860" s="14"/>
    </row>
    <row r="861" s="10" customFormat="1" spans="1:1">
      <c r="A861" s="14"/>
    </row>
    <row r="862" s="10" customFormat="1" spans="1:1">
      <c r="A862" s="14"/>
    </row>
    <row r="863" s="10" customFormat="1" spans="1:1">
      <c r="A863" s="14"/>
    </row>
    <row r="864" s="10" customFormat="1" spans="1:1">
      <c r="A864" s="14"/>
    </row>
    <row r="865" s="10" customFormat="1" spans="1:1">
      <c r="A865" s="14"/>
    </row>
    <row r="866" s="10" customFormat="1" spans="1:1">
      <c r="A866" s="14"/>
    </row>
    <row r="867" s="10" customFormat="1" spans="1:1">
      <c r="A867" s="14"/>
    </row>
    <row r="868" s="10" customFormat="1" ht="13" customHeight="1" spans="1:1">
      <c r="A868" s="14"/>
    </row>
    <row r="869" s="10" customFormat="1" spans="1:1">
      <c r="A869" s="14"/>
    </row>
    <row r="870" s="10" customFormat="1" spans="1:1">
      <c r="A870" s="14"/>
    </row>
    <row r="871" s="10" customFormat="1" spans="1:1">
      <c r="A871" s="14"/>
    </row>
    <row r="872" s="10" customFormat="1" spans="1:1">
      <c r="A872" s="14"/>
    </row>
    <row r="873" s="10" customFormat="1" spans="1:1">
      <c r="A873" s="14"/>
    </row>
    <row r="874" s="10" customFormat="1" spans="1:5">
      <c r="A874" s="14"/>
      <c r="E874" s="35"/>
    </row>
    <row r="875" s="10" customFormat="1" spans="1:8">
      <c r="A875" s="14"/>
      <c r="E875" s="35"/>
      <c r="H875" s="36"/>
    </row>
    <row r="876" s="10" customFormat="1" spans="1:5">
      <c r="A876" s="14"/>
      <c r="E876" s="35"/>
    </row>
    <row r="877" s="10" customFormat="1" spans="1:5">
      <c r="A877" s="14"/>
      <c r="E877" s="35"/>
    </row>
    <row r="878" s="10" customFormat="1" spans="1:5">
      <c r="A878" s="14"/>
      <c r="E878" s="35"/>
    </row>
    <row r="879" s="10" customFormat="1" spans="1:5">
      <c r="A879" s="14"/>
      <c r="E879" s="35"/>
    </row>
    <row r="880" s="10" customFormat="1" spans="1:5">
      <c r="A880" s="14"/>
      <c r="E880" s="35"/>
    </row>
    <row r="881" s="10" customFormat="1" spans="1:8">
      <c r="A881" s="14"/>
      <c r="H881" s="36"/>
    </row>
    <row r="882" s="10" customFormat="1" spans="1:1">
      <c r="A882" s="14"/>
    </row>
    <row r="883" s="10" customFormat="1" spans="1:1">
      <c r="A883" s="14"/>
    </row>
    <row r="884" s="10" customFormat="1" spans="1:1">
      <c r="A884" s="14"/>
    </row>
    <row r="885" s="10" customFormat="1" spans="1:1">
      <c r="A885" s="14"/>
    </row>
    <row r="886" s="10" customFormat="1" spans="1:1">
      <c r="A886" s="14"/>
    </row>
    <row r="887" s="10" customFormat="1" spans="1:1">
      <c r="A887" s="14"/>
    </row>
    <row r="888" s="10" customFormat="1" spans="1:1">
      <c r="A888" s="14"/>
    </row>
    <row r="889" s="10" customFormat="1" spans="1:8">
      <c r="A889" s="14"/>
      <c r="E889" s="35"/>
      <c r="H889" s="36"/>
    </row>
    <row r="890" s="10" customFormat="1" spans="1:5">
      <c r="A890" s="14"/>
      <c r="E890" s="35"/>
    </row>
    <row r="891" s="10" customFormat="1" spans="1:5">
      <c r="A891" s="14"/>
      <c r="E891" s="35"/>
    </row>
    <row r="892" s="10" customFormat="1" spans="1:8">
      <c r="A892" s="14"/>
      <c r="E892" s="35"/>
      <c r="H892" s="36"/>
    </row>
    <row r="893" s="10" customFormat="1" spans="1:5">
      <c r="A893" s="14"/>
      <c r="E893" s="35"/>
    </row>
    <row r="894" s="10" customFormat="1" spans="1:5">
      <c r="A894" s="14"/>
      <c r="E894" s="35"/>
    </row>
    <row r="895" s="10" customFormat="1" spans="1:8">
      <c r="A895" s="14"/>
      <c r="E895" s="35"/>
      <c r="H895" s="36"/>
    </row>
    <row r="896" s="10" customFormat="1" spans="1:5">
      <c r="A896" s="14"/>
      <c r="E896" s="35"/>
    </row>
    <row r="897" s="10" customFormat="1" spans="1:5">
      <c r="A897" s="14"/>
      <c r="E897" s="35"/>
    </row>
    <row r="898" s="10" customFormat="1" spans="1:8">
      <c r="A898" s="14"/>
      <c r="H898" s="36"/>
    </row>
    <row r="899" s="10" customFormat="1" spans="1:1">
      <c r="A899" s="14"/>
    </row>
    <row r="900" s="10" customFormat="1" spans="1:1">
      <c r="A900" s="14"/>
    </row>
    <row r="901" s="10" customFormat="1" spans="1:1">
      <c r="A901" s="14"/>
    </row>
    <row r="902" s="10" customFormat="1" spans="1:1">
      <c r="A902" s="14"/>
    </row>
    <row r="903" s="10" customFormat="1" spans="1:1">
      <c r="A903" s="14"/>
    </row>
    <row r="904" s="10" customFormat="1" spans="1:1">
      <c r="A904" s="14"/>
    </row>
    <row r="905" s="10" customFormat="1" spans="1:1">
      <c r="A905" s="14"/>
    </row>
    <row r="906" s="10" customFormat="1" spans="1:1">
      <c r="A906" s="14"/>
    </row>
    <row r="907" s="10" customFormat="1" spans="1:8">
      <c r="A907" s="14"/>
      <c r="H907" s="36"/>
    </row>
    <row r="908" s="10" customFormat="1" spans="1:1">
      <c r="A908" s="14"/>
    </row>
    <row r="909" s="10" customFormat="1" spans="1:1">
      <c r="A909" s="14"/>
    </row>
    <row r="910" s="10" customFormat="1" spans="1:8">
      <c r="A910" s="14"/>
      <c r="H910" s="36"/>
    </row>
    <row r="911" s="10" customFormat="1" spans="1:1">
      <c r="A911" s="14"/>
    </row>
    <row r="912" s="10" customFormat="1" spans="1:1">
      <c r="A912" s="14"/>
    </row>
    <row r="913" s="10" customFormat="1" spans="1:1">
      <c r="A913" s="14"/>
    </row>
    <row r="914" s="10" customFormat="1" spans="1:1">
      <c r="A914" s="14"/>
    </row>
    <row r="915" s="10" customFormat="1" spans="1:1">
      <c r="A915" s="14"/>
    </row>
    <row r="916" s="10" customFormat="1" spans="1:1">
      <c r="A916" s="14"/>
    </row>
    <row r="917" s="10" customFormat="1" spans="1:1">
      <c r="A917" s="14"/>
    </row>
    <row r="918" s="10" customFormat="1" spans="1:1">
      <c r="A918" s="14"/>
    </row>
    <row r="919" s="10" customFormat="1" spans="1:1">
      <c r="A919" s="14"/>
    </row>
    <row r="920" s="10" customFormat="1" spans="1:1">
      <c r="A920" s="14"/>
    </row>
    <row r="921" s="10" customFormat="1" spans="1:5">
      <c r="A921" s="14"/>
      <c r="E921" s="35"/>
    </row>
    <row r="922" s="10" customFormat="1" spans="1:5">
      <c r="A922" s="14"/>
      <c r="E922" s="35"/>
    </row>
    <row r="923" s="10" customFormat="1" spans="1:8">
      <c r="A923" s="14"/>
      <c r="E923" s="35"/>
      <c r="H923" s="36"/>
    </row>
    <row r="924" s="10" customFormat="1" spans="1:8">
      <c r="A924" s="14"/>
      <c r="H924" s="36"/>
    </row>
    <row r="925" s="10" customFormat="1" spans="1:1">
      <c r="A925" s="14"/>
    </row>
    <row r="926" s="10" customFormat="1" spans="1:1">
      <c r="A926" s="14"/>
    </row>
    <row r="927" s="10" customFormat="1" spans="1:1">
      <c r="A927" s="14"/>
    </row>
    <row r="928" s="10" customFormat="1" spans="1:1">
      <c r="A928" s="14"/>
    </row>
    <row r="929" s="10" customFormat="1" spans="1:1">
      <c r="A929" s="14"/>
    </row>
    <row r="930" s="10" customFormat="1" spans="1:1">
      <c r="A930" s="14"/>
    </row>
    <row r="931" s="10" customFormat="1" spans="1:1">
      <c r="A931" s="14"/>
    </row>
    <row r="932" s="10" customFormat="1" spans="1:1">
      <c r="A932" s="14"/>
    </row>
    <row r="933" s="10" customFormat="1" spans="1:1">
      <c r="A933" s="14"/>
    </row>
    <row r="934" s="10" customFormat="1" spans="1:1">
      <c r="A934" s="14"/>
    </row>
    <row r="935" s="10" customFormat="1" spans="1:1">
      <c r="A935" s="14"/>
    </row>
    <row r="936" s="10" customFormat="1" spans="1:1">
      <c r="A936" s="14"/>
    </row>
    <row r="937" s="10" customFormat="1" spans="1:5">
      <c r="A937" s="14"/>
      <c r="E937" s="35"/>
    </row>
    <row r="938" s="10" customFormat="1" spans="1:8">
      <c r="A938" s="14"/>
      <c r="E938" s="35"/>
      <c r="H938" s="36"/>
    </row>
    <row r="939" s="10" customFormat="1" spans="1:5">
      <c r="A939" s="14"/>
      <c r="E939" s="35"/>
    </row>
    <row r="940" s="10" customFormat="1" spans="1:5">
      <c r="A940" s="14"/>
      <c r="E940" s="35"/>
    </row>
    <row r="941" s="10" customFormat="1" spans="1:8">
      <c r="A941" s="14"/>
      <c r="E941" s="35"/>
      <c r="H941" s="36"/>
    </row>
    <row r="942" s="10" customFormat="1" spans="1:5">
      <c r="A942" s="14"/>
      <c r="E942" s="35"/>
    </row>
    <row r="943" s="10" customFormat="1" spans="1:5">
      <c r="A943" s="14"/>
      <c r="E943" s="35"/>
    </row>
    <row r="944" s="10" customFormat="1" spans="1:5">
      <c r="A944" s="14"/>
      <c r="E944" s="35"/>
    </row>
    <row r="945" s="10" customFormat="1" spans="1:8">
      <c r="A945" s="14"/>
      <c r="H945" s="36"/>
    </row>
    <row r="946" s="10" customFormat="1" spans="1:1">
      <c r="A946" s="14"/>
    </row>
    <row r="947" s="10" customFormat="1" spans="1:8">
      <c r="A947" s="14"/>
      <c r="H947" s="36"/>
    </row>
    <row r="948" s="10" customFormat="1" spans="1:1">
      <c r="A948" s="14"/>
    </row>
    <row r="949" s="10" customFormat="1" spans="1:1">
      <c r="A949" s="14"/>
    </row>
    <row r="950" s="10" customFormat="1" spans="1:1">
      <c r="A950" s="14"/>
    </row>
    <row r="951" s="10" customFormat="1" spans="1:1">
      <c r="A951" s="14"/>
    </row>
    <row r="952" s="10" customFormat="1" spans="1:1">
      <c r="A952" s="14"/>
    </row>
    <row r="953" s="10" customFormat="1" spans="1:1">
      <c r="A953" s="14"/>
    </row>
    <row r="954" s="10" customFormat="1" spans="1:1">
      <c r="A954" s="14"/>
    </row>
    <row r="955" s="10" customFormat="1" spans="1:1">
      <c r="A955" s="14"/>
    </row>
    <row r="956" s="10" customFormat="1" spans="1:1">
      <c r="A956" s="14"/>
    </row>
    <row r="957" s="10" customFormat="1" spans="1:1">
      <c r="A957" s="14"/>
    </row>
    <row r="958" s="10" customFormat="1" spans="1:1">
      <c r="A958" s="14"/>
    </row>
    <row r="959" s="10" customFormat="1" spans="1:8">
      <c r="A959" s="14"/>
      <c r="E959" s="35"/>
      <c r="H959" s="36"/>
    </row>
    <row r="960" s="10" customFormat="1" spans="1:5">
      <c r="A960" s="14"/>
      <c r="E960" s="35"/>
    </row>
    <row r="961" s="10" customFormat="1" spans="1:8">
      <c r="A961" s="14"/>
      <c r="E961" s="35"/>
      <c r="H961" s="36"/>
    </row>
    <row r="962" s="10" customFormat="1" spans="1:5">
      <c r="A962" s="14"/>
      <c r="E962" s="35"/>
    </row>
    <row r="963" s="10" customFormat="1" spans="1:5">
      <c r="A963" s="14"/>
      <c r="E963" s="35"/>
    </row>
    <row r="964" s="10" customFormat="1" spans="1:5">
      <c r="A964" s="14"/>
      <c r="E964" s="35"/>
    </row>
    <row r="965" s="10" customFormat="1" spans="1:5">
      <c r="A965" s="14"/>
      <c r="E965" s="35"/>
    </row>
    <row r="966" s="10" customFormat="1" spans="1:5">
      <c r="A966" s="14"/>
      <c r="E966" s="35"/>
    </row>
    <row r="967" s="10" customFormat="1" spans="1:5">
      <c r="A967" s="14"/>
      <c r="E967" s="35"/>
    </row>
    <row r="968" s="10" customFormat="1" spans="1:5">
      <c r="A968" s="14"/>
      <c r="E968" s="35"/>
    </row>
    <row r="969" s="10" customFormat="1" spans="1:5">
      <c r="A969" s="14"/>
      <c r="E969" s="35"/>
    </row>
    <row r="970" s="10" customFormat="1" spans="1:5">
      <c r="A970" s="14"/>
      <c r="E970" s="35"/>
    </row>
    <row r="971" s="10" customFormat="1" spans="1:5">
      <c r="A971" s="14"/>
      <c r="E971" s="35"/>
    </row>
    <row r="972" s="10" customFormat="1" spans="1:8">
      <c r="A972" s="14"/>
      <c r="H972" s="36"/>
    </row>
    <row r="973" s="10" customFormat="1" spans="1:1">
      <c r="A973" s="14"/>
    </row>
    <row r="974" s="10" customFormat="1" spans="1:1">
      <c r="A974" s="14"/>
    </row>
    <row r="975" s="10" customFormat="1" spans="1:1">
      <c r="A975" s="14"/>
    </row>
    <row r="976" s="10" customFormat="1" spans="1:1">
      <c r="A976" s="14"/>
    </row>
    <row r="977" s="10" customFormat="1" spans="1:1">
      <c r="A977" s="14"/>
    </row>
    <row r="978" s="10" customFormat="1" spans="1:1">
      <c r="A978" s="14"/>
    </row>
    <row r="979" s="10" customFormat="1" spans="1:1">
      <c r="A979" s="14"/>
    </row>
    <row r="980" s="10" customFormat="1" spans="1:1">
      <c r="A980" s="14"/>
    </row>
    <row r="981" s="10" customFormat="1" spans="1:1">
      <c r="A981" s="14"/>
    </row>
    <row r="982" s="10" customFormat="1" spans="1:5">
      <c r="A982" s="14"/>
      <c r="E982" s="35"/>
    </row>
    <row r="983" s="10" customFormat="1" spans="1:5">
      <c r="A983" s="14"/>
      <c r="E983" s="35"/>
    </row>
    <row r="984" s="10" customFormat="1" spans="1:5">
      <c r="A984" s="14"/>
      <c r="E984" s="35"/>
    </row>
    <row r="985" s="10" customFormat="1" spans="1:5">
      <c r="A985" s="14"/>
      <c r="E985" s="35"/>
    </row>
    <row r="986" s="10" customFormat="1" spans="1:5">
      <c r="A986" s="14"/>
      <c r="E986" s="35"/>
    </row>
    <row r="987" s="10" customFormat="1" spans="1:5">
      <c r="A987" s="14"/>
      <c r="E987" s="35"/>
    </row>
    <row r="988" s="10" customFormat="1" spans="1:5">
      <c r="A988" s="14"/>
      <c r="E988" s="35"/>
    </row>
    <row r="989" s="10" customFormat="1" spans="1:8">
      <c r="A989" s="14"/>
      <c r="H989" s="36"/>
    </row>
    <row r="990" s="10" customFormat="1" spans="1:1">
      <c r="A990" s="14"/>
    </row>
    <row r="991" s="10" customFormat="1" spans="1:1">
      <c r="A991" s="14"/>
    </row>
    <row r="992" s="10" customFormat="1" spans="1:1">
      <c r="A992" s="14"/>
    </row>
    <row r="993" s="10" customFormat="1" spans="1:1">
      <c r="A993" s="14"/>
    </row>
    <row r="994" s="10" customFormat="1" spans="1:1">
      <c r="A994" s="14"/>
    </row>
    <row r="995" s="10" customFormat="1" spans="1:5">
      <c r="A995" s="14"/>
      <c r="E995" s="35"/>
    </row>
    <row r="996" s="10" customFormat="1" spans="1:5">
      <c r="A996" s="14"/>
      <c r="E996" s="35"/>
    </row>
    <row r="997" s="10" customFormat="1" spans="1:5">
      <c r="A997" s="14"/>
      <c r="E997" s="35"/>
    </row>
    <row r="998" s="10" customFormat="1" spans="1:8">
      <c r="A998" s="14"/>
      <c r="H998" s="36"/>
    </row>
    <row r="999" s="10" customFormat="1" spans="1:1">
      <c r="A999" s="14"/>
    </row>
    <row r="1000" s="10" customFormat="1" spans="1:1">
      <c r="A1000" s="14"/>
    </row>
    <row r="1001" s="10" customFormat="1" spans="1:1">
      <c r="A1001" s="14"/>
    </row>
    <row r="1002" s="10" customFormat="1" spans="1:1">
      <c r="A1002" s="14"/>
    </row>
    <row r="1003" s="10" customFormat="1" spans="1:1">
      <c r="A1003" s="14"/>
    </row>
    <row r="1004" s="10" customFormat="1" spans="1:1">
      <c r="A1004" s="14"/>
    </row>
    <row r="1005" s="10" customFormat="1" spans="1:1">
      <c r="A1005" s="14"/>
    </row>
    <row r="1006" s="10" customFormat="1" spans="1:9">
      <c r="A1006" s="14"/>
      <c r="I1006" s="36"/>
    </row>
    <row r="1007" s="10" customFormat="1" spans="1:1">
      <c r="A1007" s="14"/>
    </row>
    <row r="1008" s="10" customFormat="1" spans="1:1">
      <c r="A1008" s="14"/>
    </row>
    <row r="1009" s="10" customFormat="1" spans="1:1">
      <c r="A1009" s="14"/>
    </row>
    <row r="1010" s="10" customFormat="1" spans="1:5">
      <c r="A1010" s="14"/>
      <c r="E1010" s="35"/>
    </row>
    <row r="1011" s="10" customFormat="1" spans="1:5">
      <c r="A1011" s="14"/>
      <c r="E1011" s="35"/>
    </row>
    <row r="1012" s="10" customFormat="1" spans="1:5">
      <c r="A1012" s="14"/>
      <c r="E1012" s="35"/>
    </row>
    <row r="1013" s="10" customFormat="1" spans="1:5">
      <c r="A1013" s="14"/>
      <c r="E1013" s="35"/>
    </row>
    <row r="1014" s="10" customFormat="1" spans="1:5">
      <c r="A1014" s="14"/>
      <c r="E1014" s="35"/>
    </row>
    <row r="1015" s="12" customFormat="1" spans="1:16383">
      <c r="A1015" s="14"/>
      <c r="B1015" s="10"/>
      <c r="C1015" s="10"/>
      <c r="D1015" s="10"/>
      <c r="E1015" s="10"/>
      <c r="F1015" s="10"/>
      <c r="G1015" s="10"/>
      <c r="H1015" s="36"/>
      <c r="I1015" s="38"/>
      <c r="J1015" s="38"/>
      <c r="K1015" s="38"/>
      <c r="L1015" s="38"/>
      <c r="M1015" s="38"/>
      <c r="N1015" s="38"/>
      <c r="O1015" s="38"/>
      <c r="P1015" s="38"/>
      <c r="Q1015" s="38"/>
      <c r="R1015" s="38"/>
      <c r="S1015" s="38"/>
      <c r="T1015" s="38"/>
      <c r="U1015" s="38"/>
      <c r="V1015" s="38"/>
      <c r="W1015" s="38"/>
      <c r="X1015" s="38"/>
      <c r="Y1015" s="38"/>
      <c r="Z1015" s="38"/>
      <c r="AA1015" s="38"/>
      <c r="AB1015" s="38"/>
      <c r="AC1015" s="38"/>
      <c r="AD1015" s="38"/>
      <c r="AE1015" s="38"/>
      <c r="AF1015" s="38"/>
      <c r="AG1015" s="38"/>
      <c r="AH1015" s="38"/>
      <c r="AI1015" s="38"/>
      <c r="AJ1015" s="38"/>
      <c r="AK1015" s="38"/>
      <c r="AL1015" s="38"/>
      <c r="AM1015" s="38"/>
      <c r="AN1015" s="38"/>
      <c r="AO1015" s="38"/>
      <c r="AP1015" s="38"/>
      <c r="AQ1015" s="38"/>
      <c r="AR1015" s="38"/>
      <c r="AS1015" s="38"/>
      <c r="AT1015" s="38"/>
      <c r="AU1015" s="38"/>
      <c r="AV1015" s="38"/>
      <c r="AW1015" s="38"/>
      <c r="AX1015" s="38"/>
      <c r="AY1015" s="38"/>
      <c r="AZ1015" s="38"/>
      <c r="BA1015" s="38"/>
      <c r="BB1015" s="38"/>
      <c r="BC1015" s="38"/>
      <c r="BD1015" s="38"/>
      <c r="BE1015" s="38"/>
      <c r="BF1015" s="38"/>
      <c r="BG1015" s="38"/>
      <c r="BH1015" s="38"/>
      <c r="BI1015" s="38"/>
      <c r="BJ1015" s="38"/>
      <c r="BK1015" s="38"/>
      <c r="BL1015" s="38"/>
      <c r="BM1015" s="38"/>
      <c r="BN1015" s="38"/>
      <c r="BO1015" s="38"/>
      <c r="BP1015" s="38"/>
      <c r="BQ1015" s="38"/>
      <c r="BR1015" s="38"/>
      <c r="BS1015" s="38"/>
      <c r="BT1015" s="38"/>
      <c r="BU1015" s="38"/>
      <c r="BV1015" s="38"/>
      <c r="BW1015" s="38"/>
      <c r="BX1015" s="38"/>
      <c r="BY1015" s="38"/>
      <c r="BZ1015" s="38"/>
      <c r="CA1015" s="38"/>
      <c r="CB1015" s="38"/>
      <c r="CC1015" s="38"/>
      <c r="CD1015" s="38"/>
      <c r="CE1015" s="38"/>
      <c r="CF1015" s="38"/>
      <c r="CG1015" s="38"/>
      <c r="CH1015" s="38"/>
      <c r="CI1015" s="38"/>
      <c r="CJ1015" s="38"/>
      <c r="CK1015" s="38"/>
      <c r="CL1015" s="38"/>
      <c r="CM1015" s="38"/>
      <c r="CN1015" s="38"/>
      <c r="CO1015" s="38"/>
      <c r="CP1015" s="38"/>
      <c r="CQ1015" s="38"/>
      <c r="CR1015" s="38"/>
      <c r="CS1015" s="38"/>
      <c r="CT1015" s="38"/>
      <c r="CU1015" s="38"/>
      <c r="CV1015" s="38"/>
      <c r="CW1015" s="38"/>
      <c r="CX1015" s="38"/>
      <c r="CY1015" s="38"/>
      <c r="CZ1015" s="38"/>
      <c r="DA1015" s="38"/>
      <c r="DB1015" s="38"/>
      <c r="DC1015" s="38"/>
      <c r="DD1015" s="38"/>
      <c r="DE1015" s="38"/>
      <c r="DF1015" s="38"/>
      <c r="DG1015" s="38"/>
      <c r="DH1015" s="38"/>
      <c r="DI1015" s="38"/>
      <c r="DJ1015" s="38"/>
      <c r="DK1015" s="38"/>
      <c r="DL1015" s="38"/>
      <c r="DM1015" s="38"/>
      <c r="DN1015" s="38"/>
      <c r="DO1015" s="38"/>
      <c r="DP1015" s="38"/>
      <c r="DQ1015" s="38"/>
      <c r="DR1015" s="38"/>
      <c r="DS1015" s="38"/>
      <c r="DT1015" s="38"/>
      <c r="DU1015" s="38"/>
      <c r="DV1015" s="38"/>
      <c r="DW1015" s="38"/>
      <c r="DX1015" s="38"/>
      <c r="DY1015" s="38"/>
      <c r="DZ1015" s="38"/>
      <c r="EA1015" s="38"/>
      <c r="EB1015" s="38"/>
      <c r="EC1015" s="38"/>
      <c r="ED1015" s="38"/>
      <c r="EE1015" s="38"/>
      <c r="EF1015" s="38"/>
      <c r="EG1015" s="38"/>
      <c r="EH1015" s="38"/>
      <c r="EI1015" s="38"/>
      <c r="EJ1015" s="38"/>
      <c r="EK1015" s="38"/>
      <c r="EL1015" s="38"/>
      <c r="EM1015" s="38"/>
      <c r="EN1015" s="38"/>
      <c r="EO1015" s="38"/>
      <c r="EP1015" s="38"/>
      <c r="EQ1015" s="38"/>
      <c r="ER1015" s="38"/>
      <c r="ES1015" s="38"/>
      <c r="ET1015" s="38"/>
      <c r="EU1015" s="38"/>
      <c r="EV1015" s="38"/>
      <c r="EW1015" s="38"/>
      <c r="EX1015" s="38"/>
      <c r="EY1015" s="38"/>
      <c r="EZ1015" s="38"/>
      <c r="FA1015" s="38"/>
      <c r="FB1015" s="38"/>
      <c r="FC1015" s="38"/>
      <c r="FD1015" s="38"/>
      <c r="FE1015" s="38"/>
      <c r="FF1015" s="38"/>
      <c r="FG1015" s="38"/>
      <c r="FH1015" s="38"/>
      <c r="FI1015" s="38"/>
      <c r="FJ1015" s="38"/>
      <c r="FK1015" s="38"/>
      <c r="FL1015" s="38"/>
      <c r="FM1015" s="38"/>
      <c r="FN1015" s="38"/>
      <c r="FO1015" s="38"/>
      <c r="FP1015" s="38"/>
      <c r="FQ1015" s="38"/>
      <c r="FR1015" s="38"/>
      <c r="FS1015" s="38"/>
      <c r="FT1015" s="38"/>
      <c r="FU1015" s="38"/>
      <c r="FV1015" s="38"/>
      <c r="FW1015" s="38"/>
      <c r="FX1015" s="38"/>
      <c r="FY1015" s="38"/>
      <c r="FZ1015" s="38"/>
      <c r="GA1015" s="38"/>
      <c r="GB1015" s="38"/>
      <c r="GC1015" s="38"/>
      <c r="GD1015" s="38"/>
      <c r="GE1015" s="38"/>
      <c r="GF1015" s="38"/>
      <c r="GG1015" s="38"/>
      <c r="GH1015" s="38"/>
      <c r="GI1015" s="38"/>
      <c r="GJ1015" s="38"/>
      <c r="GK1015" s="38"/>
      <c r="GL1015" s="38"/>
      <c r="GM1015" s="38"/>
      <c r="GN1015" s="38"/>
      <c r="GO1015" s="38"/>
      <c r="GP1015" s="38"/>
      <c r="GQ1015" s="38"/>
      <c r="GR1015" s="38"/>
      <c r="GS1015" s="38"/>
      <c r="GT1015" s="38"/>
      <c r="GU1015" s="38"/>
      <c r="GV1015" s="38"/>
      <c r="GW1015" s="38"/>
      <c r="GX1015" s="38"/>
      <c r="GY1015" s="38"/>
      <c r="GZ1015" s="38"/>
      <c r="HA1015" s="38"/>
      <c r="HB1015" s="38"/>
      <c r="HC1015" s="38"/>
      <c r="HD1015" s="38"/>
      <c r="HE1015" s="38"/>
      <c r="HF1015" s="38"/>
      <c r="HG1015" s="38"/>
      <c r="HH1015" s="38"/>
      <c r="HI1015" s="38"/>
      <c r="HJ1015" s="38"/>
      <c r="HK1015" s="38"/>
      <c r="HL1015" s="38"/>
      <c r="HM1015" s="38"/>
      <c r="HN1015" s="38"/>
      <c r="HO1015" s="38"/>
      <c r="HP1015" s="38"/>
      <c r="HQ1015" s="38"/>
      <c r="HR1015" s="38"/>
      <c r="HS1015" s="38"/>
      <c r="HT1015" s="38"/>
      <c r="HU1015" s="38"/>
      <c r="HV1015" s="38"/>
      <c r="HW1015" s="38"/>
      <c r="HX1015" s="38"/>
      <c r="HY1015" s="38"/>
      <c r="HZ1015" s="38"/>
      <c r="IA1015" s="38"/>
      <c r="IB1015" s="38"/>
      <c r="IC1015" s="38"/>
      <c r="ID1015" s="38"/>
      <c r="IE1015" s="38"/>
      <c r="IF1015" s="38"/>
      <c r="IG1015" s="38"/>
      <c r="IH1015" s="38"/>
      <c r="II1015" s="38"/>
      <c r="IJ1015" s="38"/>
      <c r="IK1015" s="38"/>
      <c r="IL1015" s="38"/>
      <c r="IM1015" s="38"/>
      <c r="IN1015" s="38"/>
      <c r="IO1015" s="38"/>
      <c r="IP1015" s="38"/>
      <c r="IQ1015" s="38"/>
      <c r="IR1015" s="38"/>
      <c r="IS1015" s="38"/>
      <c r="IT1015" s="38"/>
      <c r="IU1015" s="38"/>
      <c r="IV1015" s="38"/>
      <c r="IW1015" s="38"/>
      <c r="IX1015" s="38"/>
      <c r="IY1015" s="38"/>
      <c r="IZ1015" s="38"/>
      <c r="JA1015" s="38"/>
      <c r="JB1015" s="38"/>
      <c r="JC1015" s="38"/>
      <c r="JD1015" s="38"/>
      <c r="JE1015" s="38"/>
      <c r="JF1015" s="38"/>
      <c r="JG1015" s="38"/>
      <c r="JH1015" s="38"/>
      <c r="JI1015" s="38"/>
      <c r="JJ1015" s="38"/>
      <c r="JK1015" s="38"/>
      <c r="JL1015" s="38"/>
      <c r="JM1015" s="38"/>
      <c r="JN1015" s="38"/>
      <c r="JO1015" s="38"/>
      <c r="JP1015" s="38"/>
      <c r="JQ1015" s="38"/>
      <c r="JR1015" s="38"/>
      <c r="JS1015" s="38"/>
      <c r="JT1015" s="38"/>
      <c r="JU1015" s="38"/>
      <c r="JV1015" s="38"/>
      <c r="JW1015" s="38"/>
      <c r="JX1015" s="38"/>
      <c r="JY1015" s="38"/>
      <c r="JZ1015" s="38"/>
      <c r="KA1015" s="38"/>
      <c r="KB1015" s="38"/>
      <c r="KC1015" s="38"/>
      <c r="KD1015" s="38"/>
      <c r="KE1015" s="38"/>
      <c r="KF1015" s="38"/>
      <c r="KG1015" s="38"/>
      <c r="KH1015" s="38"/>
      <c r="KI1015" s="38"/>
      <c r="KJ1015" s="38"/>
      <c r="KK1015" s="38"/>
      <c r="KL1015" s="38"/>
      <c r="KM1015" s="38"/>
      <c r="KN1015" s="38"/>
      <c r="KO1015" s="38"/>
      <c r="KP1015" s="38"/>
      <c r="KQ1015" s="38"/>
      <c r="KR1015" s="38"/>
      <c r="KS1015" s="38"/>
      <c r="KT1015" s="38"/>
      <c r="KU1015" s="38"/>
      <c r="KV1015" s="38"/>
      <c r="KW1015" s="38"/>
      <c r="KX1015" s="38"/>
      <c r="KY1015" s="38"/>
      <c r="KZ1015" s="38"/>
      <c r="LA1015" s="38"/>
      <c r="LB1015" s="38"/>
      <c r="LC1015" s="38"/>
      <c r="LD1015" s="38"/>
      <c r="LE1015" s="38"/>
      <c r="LF1015" s="38"/>
      <c r="LG1015" s="38"/>
      <c r="LH1015" s="38"/>
      <c r="LI1015" s="38"/>
      <c r="LJ1015" s="38"/>
      <c r="LK1015" s="38"/>
      <c r="LL1015" s="38"/>
      <c r="LM1015" s="38"/>
      <c r="LN1015" s="38"/>
      <c r="LO1015" s="38"/>
      <c r="LP1015" s="38"/>
      <c r="LQ1015" s="38"/>
      <c r="LR1015" s="38"/>
      <c r="LS1015" s="38"/>
      <c r="LT1015" s="38"/>
      <c r="LU1015" s="38"/>
      <c r="LV1015" s="38"/>
      <c r="LW1015" s="38"/>
      <c r="LX1015" s="38"/>
      <c r="LY1015" s="38"/>
      <c r="LZ1015" s="38"/>
      <c r="MA1015" s="38"/>
      <c r="MB1015" s="38"/>
      <c r="MC1015" s="38"/>
      <c r="MD1015" s="38"/>
      <c r="ME1015" s="38"/>
      <c r="MF1015" s="38"/>
      <c r="MG1015" s="38"/>
      <c r="MH1015" s="38"/>
      <c r="MI1015" s="38"/>
      <c r="MJ1015" s="38"/>
      <c r="MK1015" s="38"/>
      <c r="ML1015" s="38"/>
      <c r="MM1015" s="38"/>
      <c r="MN1015" s="38"/>
      <c r="MO1015" s="38"/>
      <c r="MP1015" s="38"/>
      <c r="MQ1015" s="38"/>
      <c r="MR1015" s="38"/>
      <c r="MS1015" s="38"/>
      <c r="MT1015" s="38"/>
      <c r="MU1015" s="38"/>
      <c r="MV1015" s="38"/>
      <c r="MW1015" s="38"/>
      <c r="MX1015" s="38"/>
      <c r="MY1015" s="38"/>
      <c r="MZ1015" s="38"/>
      <c r="NA1015" s="38"/>
      <c r="NB1015" s="38"/>
      <c r="NC1015" s="38"/>
      <c r="ND1015" s="38"/>
      <c r="NE1015" s="38"/>
      <c r="NF1015" s="38"/>
      <c r="NG1015" s="38"/>
      <c r="NH1015" s="38"/>
      <c r="NI1015" s="38"/>
      <c r="NJ1015" s="38"/>
      <c r="NK1015" s="38"/>
      <c r="NL1015" s="38"/>
      <c r="NM1015" s="38"/>
      <c r="NN1015" s="38"/>
      <c r="NO1015" s="38"/>
      <c r="NP1015" s="38"/>
      <c r="NQ1015" s="38"/>
      <c r="NR1015" s="38"/>
      <c r="NS1015" s="38"/>
      <c r="NT1015" s="38"/>
      <c r="NU1015" s="38"/>
      <c r="NV1015" s="38"/>
      <c r="NW1015" s="38"/>
      <c r="NX1015" s="38"/>
      <c r="NY1015" s="38"/>
      <c r="NZ1015" s="38"/>
      <c r="OA1015" s="38"/>
      <c r="OB1015" s="38"/>
      <c r="OC1015" s="38"/>
      <c r="OD1015" s="38"/>
      <c r="OE1015" s="38"/>
      <c r="OF1015" s="38"/>
      <c r="OG1015" s="38"/>
      <c r="OH1015" s="38"/>
      <c r="OI1015" s="38"/>
      <c r="OJ1015" s="38"/>
      <c r="OK1015" s="38"/>
      <c r="OL1015" s="38"/>
      <c r="OM1015" s="38"/>
      <c r="ON1015" s="38"/>
      <c r="OO1015" s="38"/>
      <c r="OP1015" s="38"/>
      <c r="OQ1015" s="38"/>
      <c r="OR1015" s="38"/>
      <c r="OS1015" s="38"/>
      <c r="OT1015" s="38"/>
      <c r="OU1015" s="38"/>
      <c r="OV1015" s="38"/>
      <c r="OW1015" s="38"/>
      <c r="OX1015" s="38"/>
      <c r="OY1015" s="38"/>
      <c r="OZ1015" s="38"/>
      <c r="PA1015" s="38"/>
      <c r="PB1015" s="38"/>
      <c r="PC1015" s="38"/>
      <c r="PD1015" s="38"/>
      <c r="PE1015" s="38"/>
      <c r="PF1015" s="38"/>
      <c r="PG1015" s="38"/>
      <c r="PH1015" s="38"/>
      <c r="PI1015" s="38"/>
      <c r="PJ1015" s="38"/>
      <c r="PK1015" s="38"/>
      <c r="PL1015" s="38"/>
      <c r="PM1015" s="38"/>
      <c r="PN1015" s="38"/>
      <c r="PO1015" s="38"/>
      <c r="PP1015" s="38"/>
      <c r="PQ1015" s="38"/>
      <c r="PR1015" s="38"/>
      <c r="PS1015" s="38"/>
      <c r="PT1015" s="38"/>
      <c r="PU1015" s="38"/>
      <c r="PV1015" s="38"/>
      <c r="PW1015" s="38"/>
      <c r="PX1015" s="38"/>
      <c r="PY1015" s="38"/>
      <c r="PZ1015" s="38"/>
      <c r="QA1015" s="38"/>
      <c r="QB1015" s="38"/>
      <c r="QC1015" s="38"/>
      <c r="QD1015" s="38"/>
      <c r="QE1015" s="38"/>
      <c r="QF1015" s="38"/>
      <c r="QG1015" s="38"/>
      <c r="QH1015" s="38"/>
      <c r="QI1015" s="38"/>
      <c r="QJ1015" s="38"/>
      <c r="QK1015" s="38"/>
      <c r="QL1015" s="38"/>
      <c r="QM1015" s="38"/>
      <c r="QN1015" s="38"/>
      <c r="QO1015" s="38"/>
      <c r="QP1015" s="38"/>
      <c r="QQ1015" s="38"/>
      <c r="QR1015" s="38"/>
      <c r="QS1015" s="38"/>
      <c r="QT1015" s="38"/>
      <c r="QU1015" s="38"/>
      <c r="QV1015" s="38"/>
      <c r="QW1015" s="38"/>
      <c r="QX1015" s="38"/>
      <c r="QY1015" s="38"/>
      <c r="QZ1015" s="38"/>
      <c r="RA1015" s="38"/>
      <c r="RB1015" s="38"/>
      <c r="RC1015" s="38"/>
      <c r="RD1015" s="38"/>
      <c r="RE1015" s="38"/>
      <c r="RF1015" s="38"/>
      <c r="RG1015" s="38"/>
      <c r="RH1015" s="38"/>
      <c r="RI1015" s="38"/>
      <c r="RJ1015" s="38"/>
      <c r="RK1015" s="38"/>
      <c r="RL1015" s="38"/>
      <c r="RM1015" s="38"/>
      <c r="RN1015" s="38"/>
      <c r="RO1015" s="38"/>
      <c r="RP1015" s="38"/>
      <c r="RQ1015" s="38"/>
      <c r="RR1015" s="38"/>
      <c r="RS1015" s="38"/>
      <c r="RT1015" s="38"/>
      <c r="RU1015" s="38"/>
      <c r="RV1015" s="38"/>
      <c r="RW1015" s="38"/>
      <c r="RX1015" s="38"/>
      <c r="RY1015" s="38"/>
      <c r="RZ1015" s="38"/>
      <c r="SA1015" s="38"/>
      <c r="SB1015" s="38"/>
      <c r="SC1015" s="38"/>
      <c r="SD1015" s="38"/>
      <c r="SE1015" s="38"/>
      <c r="SF1015" s="38"/>
      <c r="SG1015" s="38"/>
      <c r="SH1015" s="38"/>
      <c r="SI1015" s="38"/>
      <c r="SJ1015" s="38"/>
      <c r="SK1015" s="38"/>
      <c r="SL1015" s="38"/>
      <c r="SM1015" s="38"/>
      <c r="SN1015" s="38"/>
      <c r="SO1015" s="38"/>
      <c r="SP1015" s="38"/>
      <c r="SQ1015" s="38"/>
      <c r="SR1015" s="38"/>
      <c r="SS1015" s="38"/>
      <c r="ST1015" s="38"/>
      <c r="SU1015" s="38"/>
      <c r="SV1015" s="38"/>
      <c r="SW1015" s="38"/>
      <c r="SX1015" s="38"/>
      <c r="SY1015" s="38"/>
      <c r="SZ1015" s="38"/>
      <c r="TA1015" s="38"/>
      <c r="TB1015" s="38"/>
      <c r="TC1015" s="38"/>
      <c r="TD1015" s="38"/>
      <c r="TE1015" s="38"/>
      <c r="TF1015" s="38"/>
      <c r="TG1015" s="38"/>
      <c r="TH1015" s="38"/>
      <c r="TI1015" s="38"/>
      <c r="TJ1015" s="38"/>
      <c r="TK1015" s="38"/>
      <c r="TL1015" s="38"/>
      <c r="TM1015" s="38"/>
      <c r="TN1015" s="38"/>
      <c r="TO1015" s="38"/>
      <c r="TP1015" s="38"/>
      <c r="TQ1015" s="38"/>
      <c r="TR1015" s="38"/>
      <c r="TS1015" s="38"/>
      <c r="TT1015" s="38"/>
      <c r="TU1015" s="38"/>
      <c r="TV1015" s="38"/>
      <c r="TW1015" s="38"/>
      <c r="TX1015" s="38"/>
      <c r="TY1015" s="38"/>
      <c r="TZ1015" s="38"/>
      <c r="UA1015" s="38"/>
      <c r="UB1015" s="38"/>
      <c r="UC1015" s="38"/>
      <c r="UD1015" s="38"/>
      <c r="UE1015" s="38"/>
      <c r="UF1015" s="38"/>
      <c r="UG1015" s="38"/>
      <c r="UH1015" s="38"/>
      <c r="UI1015" s="38"/>
      <c r="UJ1015" s="38"/>
      <c r="UK1015" s="38"/>
      <c r="UL1015" s="38"/>
      <c r="UM1015" s="38"/>
      <c r="UN1015" s="38"/>
      <c r="UO1015" s="38"/>
      <c r="UP1015" s="38"/>
      <c r="UQ1015" s="38"/>
      <c r="UR1015" s="38"/>
      <c r="US1015" s="38"/>
      <c r="UT1015" s="38"/>
      <c r="UU1015" s="38"/>
      <c r="UV1015" s="38"/>
      <c r="UW1015" s="38"/>
      <c r="UX1015" s="38"/>
      <c r="UY1015" s="38"/>
      <c r="UZ1015" s="38"/>
      <c r="VA1015" s="38"/>
      <c r="VB1015" s="38"/>
      <c r="VC1015" s="38"/>
      <c r="VD1015" s="38"/>
      <c r="VE1015" s="38"/>
      <c r="VF1015" s="38"/>
      <c r="VG1015" s="38"/>
      <c r="VH1015" s="38"/>
      <c r="VI1015" s="38"/>
      <c r="VJ1015" s="38"/>
      <c r="VK1015" s="38"/>
      <c r="VL1015" s="38"/>
      <c r="VM1015" s="38"/>
      <c r="VN1015" s="38"/>
      <c r="VO1015" s="38"/>
      <c r="VP1015" s="38"/>
      <c r="VQ1015" s="38"/>
      <c r="VR1015" s="38"/>
      <c r="VS1015" s="38"/>
      <c r="VT1015" s="38"/>
      <c r="VU1015" s="38"/>
      <c r="VV1015" s="38"/>
      <c r="VW1015" s="38"/>
      <c r="VX1015" s="38"/>
      <c r="VY1015" s="38"/>
      <c r="VZ1015" s="38"/>
      <c r="WA1015" s="38"/>
      <c r="WB1015" s="38"/>
      <c r="WC1015" s="38"/>
      <c r="WD1015" s="38"/>
      <c r="WE1015" s="38"/>
      <c r="WF1015" s="38"/>
      <c r="WG1015" s="38"/>
      <c r="WH1015" s="38"/>
      <c r="WI1015" s="38"/>
      <c r="WJ1015" s="38"/>
      <c r="WK1015" s="38"/>
      <c r="WL1015" s="38"/>
      <c r="WM1015" s="38"/>
      <c r="WN1015" s="38"/>
      <c r="WO1015" s="38"/>
      <c r="WP1015" s="38"/>
      <c r="WQ1015" s="38"/>
      <c r="WR1015" s="38"/>
      <c r="WS1015" s="38"/>
      <c r="WT1015" s="38"/>
      <c r="WU1015" s="38"/>
      <c r="WV1015" s="38"/>
      <c r="WW1015" s="38"/>
      <c r="WX1015" s="38"/>
      <c r="WY1015" s="38"/>
      <c r="WZ1015" s="38"/>
      <c r="XA1015" s="38"/>
      <c r="XB1015" s="38"/>
      <c r="XC1015" s="38"/>
      <c r="XD1015" s="38"/>
      <c r="XE1015" s="38"/>
      <c r="XF1015" s="38"/>
      <c r="XG1015" s="38"/>
      <c r="XH1015" s="38"/>
      <c r="XI1015" s="38"/>
      <c r="XJ1015" s="38"/>
      <c r="XK1015" s="38"/>
      <c r="XL1015" s="38"/>
      <c r="XM1015" s="38"/>
      <c r="XN1015" s="38"/>
      <c r="XO1015" s="38"/>
      <c r="XP1015" s="38"/>
      <c r="XQ1015" s="38"/>
      <c r="XR1015" s="38"/>
      <c r="XS1015" s="38"/>
      <c r="XT1015" s="38"/>
      <c r="XU1015" s="38"/>
      <c r="XV1015" s="38"/>
      <c r="XW1015" s="38"/>
      <c r="XX1015" s="38"/>
      <c r="XY1015" s="38"/>
      <c r="XZ1015" s="38"/>
      <c r="YA1015" s="38"/>
      <c r="YB1015" s="38"/>
      <c r="YC1015" s="38"/>
      <c r="YD1015" s="38"/>
      <c r="YE1015" s="38"/>
      <c r="YF1015" s="38"/>
      <c r="YG1015" s="38"/>
      <c r="YH1015" s="38"/>
      <c r="YI1015" s="38"/>
      <c r="YJ1015" s="38"/>
      <c r="YK1015" s="38"/>
      <c r="YL1015" s="38"/>
      <c r="YM1015" s="38"/>
      <c r="YN1015" s="38"/>
      <c r="YO1015" s="38"/>
      <c r="YP1015" s="38"/>
      <c r="YQ1015" s="38"/>
      <c r="YR1015" s="38"/>
      <c r="YS1015" s="38"/>
      <c r="YT1015" s="38"/>
      <c r="YU1015" s="38"/>
      <c r="YV1015" s="38"/>
      <c r="YW1015" s="38"/>
      <c r="YX1015" s="38"/>
      <c r="YY1015" s="38"/>
      <c r="YZ1015" s="38"/>
      <c r="ZA1015" s="38"/>
      <c r="ZB1015" s="38"/>
      <c r="ZC1015" s="38"/>
      <c r="ZD1015" s="38"/>
      <c r="ZE1015" s="38"/>
      <c r="ZF1015" s="38"/>
      <c r="ZG1015" s="38"/>
      <c r="ZH1015" s="38"/>
      <c r="ZI1015" s="38"/>
      <c r="ZJ1015" s="38"/>
      <c r="ZK1015" s="38"/>
      <c r="ZL1015" s="38"/>
      <c r="ZM1015" s="38"/>
      <c r="ZN1015" s="38"/>
      <c r="ZO1015" s="38"/>
      <c r="ZP1015" s="38"/>
      <c r="ZQ1015" s="38"/>
      <c r="ZR1015" s="38"/>
      <c r="ZS1015" s="38"/>
      <c r="ZT1015" s="38"/>
      <c r="ZU1015" s="38"/>
      <c r="ZV1015" s="38"/>
      <c r="ZW1015" s="38"/>
      <c r="ZX1015" s="38"/>
      <c r="ZY1015" s="38"/>
      <c r="ZZ1015" s="38"/>
      <c r="AAA1015" s="38"/>
      <c r="AAB1015" s="38"/>
      <c r="AAC1015" s="38"/>
      <c r="AAD1015" s="38"/>
      <c r="AAE1015" s="38"/>
      <c r="AAF1015" s="38"/>
      <c r="AAG1015" s="38"/>
      <c r="AAH1015" s="38"/>
      <c r="AAI1015" s="38"/>
      <c r="AAJ1015" s="38"/>
      <c r="AAK1015" s="38"/>
      <c r="AAL1015" s="38"/>
      <c r="AAM1015" s="38"/>
      <c r="AAN1015" s="38"/>
      <c r="AAO1015" s="38"/>
      <c r="AAP1015" s="38"/>
      <c r="AAQ1015" s="38"/>
      <c r="AAR1015" s="38"/>
      <c r="AAS1015" s="38"/>
      <c r="AAT1015" s="38"/>
      <c r="AAU1015" s="38"/>
      <c r="AAV1015" s="38"/>
      <c r="AAW1015" s="38"/>
      <c r="AAX1015" s="38"/>
      <c r="AAY1015" s="38"/>
      <c r="AAZ1015" s="38"/>
      <c r="ABA1015" s="38"/>
      <c r="ABB1015" s="38"/>
      <c r="ABC1015" s="38"/>
      <c r="ABD1015" s="38"/>
      <c r="ABE1015" s="38"/>
      <c r="ABF1015" s="38"/>
      <c r="ABG1015" s="38"/>
      <c r="ABH1015" s="38"/>
      <c r="ABI1015" s="38"/>
      <c r="ABJ1015" s="38"/>
      <c r="ABK1015" s="38"/>
      <c r="ABL1015" s="38"/>
      <c r="ABM1015" s="38"/>
      <c r="ABN1015" s="38"/>
      <c r="ABO1015" s="38"/>
      <c r="ABP1015" s="38"/>
      <c r="ABQ1015" s="38"/>
      <c r="ABR1015" s="38"/>
      <c r="ABS1015" s="38"/>
      <c r="ABT1015" s="38"/>
      <c r="ABU1015" s="38"/>
      <c r="ABV1015" s="38"/>
      <c r="ABW1015" s="38"/>
      <c r="ABX1015" s="38"/>
      <c r="ABY1015" s="38"/>
      <c r="ABZ1015" s="38"/>
      <c r="ACA1015" s="38"/>
      <c r="ACB1015" s="38"/>
      <c r="ACC1015" s="38"/>
      <c r="ACD1015" s="38"/>
      <c r="ACE1015" s="38"/>
      <c r="ACF1015" s="38"/>
      <c r="ACG1015" s="38"/>
      <c r="ACH1015" s="38"/>
      <c r="ACI1015" s="38"/>
      <c r="ACJ1015" s="38"/>
      <c r="ACK1015" s="38"/>
      <c r="ACL1015" s="38"/>
      <c r="ACM1015" s="38"/>
      <c r="ACN1015" s="38"/>
      <c r="ACO1015" s="38"/>
      <c r="ACP1015" s="38"/>
      <c r="ACQ1015" s="38"/>
      <c r="ACR1015" s="38"/>
      <c r="ACS1015" s="38"/>
      <c r="ACT1015" s="38"/>
      <c r="ACU1015" s="38"/>
      <c r="ACV1015" s="38"/>
      <c r="ACW1015" s="38"/>
      <c r="ACX1015" s="38"/>
      <c r="ACY1015" s="38"/>
      <c r="ACZ1015" s="38"/>
      <c r="ADA1015" s="38"/>
      <c r="ADB1015" s="38"/>
      <c r="ADC1015" s="38"/>
      <c r="ADD1015" s="38"/>
      <c r="ADE1015" s="38"/>
      <c r="ADF1015" s="38"/>
      <c r="ADG1015" s="38"/>
      <c r="ADH1015" s="38"/>
      <c r="ADI1015" s="38"/>
      <c r="ADJ1015" s="38"/>
      <c r="ADK1015" s="38"/>
      <c r="ADL1015" s="38"/>
      <c r="ADM1015" s="38"/>
      <c r="ADN1015" s="38"/>
      <c r="ADO1015" s="38"/>
      <c r="ADP1015" s="38"/>
      <c r="ADQ1015" s="38"/>
      <c r="ADR1015" s="38"/>
      <c r="ADS1015" s="38"/>
      <c r="ADT1015" s="38"/>
      <c r="ADU1015" s="38"/>
      <c r="ADV1015" s="38"/>
      <c r="ADW1015" s="38"/>
      <c r="ADX1015" s="38"/>
      <c r="ADY1015" s="38"/>
      <c r="ADZ1015" s="38"/>
      <c r="AEA1015" s="38"/>
      <c r="AEB1015" s="38"/>
      <c r="AEC1015" s="38"/>
      <c r="AED1015" s="38"/>
      <c r="AEE1015" s="38"/>
      <c r="AEF1015" s="38"/>
      <c r="AEG1015" s="38"/>
      <c r="AEH1015" s="38"/>
      <c r="AEI1015" s="38"/>
      <c r="AEJ1015" s="38"/>
      <c r="AEK1015" s="38"/>
      <c r="AEL1015" s="38"/>
      <c r="AEM1015" s="38"/>
      <c r="AEN1015" s="38"/>
      <c r="AEO1015" s="38"/>
      <c r="AEP1015" s="38"/>
      <c r="AEQ1015" s="38"/>
      <c r="AER1015" s="38"/>
      <c r="AES1015" s="38"/>
      <c r="AET1015" s="38"/>
      <c r="AEU1015" s="38"/>
      <c r="AEV1015" s="38"/>
      <c r="AEW1015" s="38"/>
      <c r="AEX1015" s="38"/>
      <c r="AEY1015" s="38"/>
      <c r="AEZ1015" s="38"/>
      <c r="AFA1015" s="38"/>
      <c r="AFB1015" s="38"/>
      <c r="AFC1015" s="38"/>
      <c r="AFD1015" s="38"/>
      <c r="AFE1015" s="38"/>
      <c r="AFF1015" s="38"/>
      <c r="AFG1015" s="38"/>
      <c r="AFH1015" s="38"/>
      <c r="AFI1015" s="38"/>
      <c r="AFJ1015" s="38"/>
      <c r="AFK1015" s="38"/>
      <c r="AFL1015" s="38"/>
      <c r="AFM1015" s="38"/>
      <c r="AFN1015" s="38"/>
      <c r="AFO1015" s="38"/>
      <c r="AFP1015" s="38"/>
      <c r="AFQ1015" s="38"/>
      <c r="AFR1015" s="38"/>
      <c r="AFS1015" s="38"/>
      <c r="AFT1015" s="38"/>
      <c r="AFU1015" s="38"/>
      <c r="AFV1015" s="38"/>
      <c r="AFW1015" s="38"/>
      <c r="AFX1015" s="38"/>
      <c r="AFY1015" s="38"/>
      <c r="AFZ1015" s="38"/>
      <c r="AGA1015" s="38"/>
      <c r="AGB1015" s="38"/>
      <c r="AGC1015" s="38"/>
      <c r="AGD1015" s="38"/>
      <c r="AGE1015" s="38"/>
      <c r="AGF1015" s="38"/>
      <c r="AGG1015" s="38"/>
      <c r="AGH1015" s="38"/>
      <c r="AGI1015" s="38"/>
      <c r="AGJ1015" s="38"/>
      <c r="AGK1015" s="38"/>
      <c r="AGL1015" s="38"/>
      <c r="AGM1015" s="38"/>
      <c r="AGN1015" s="38"/>
      <c r="AGO1015" s="38"/>
      <c r="AGP1015" s="38"/>
      <c r="AGQ1015" s="38"/>
      <c r="AGR1015" s="38"/>
      <c r="AGS1015" s="38"/>
      <c r="AGT1015" s="38"/>
      <c r="AGU1015" s="38"/>
      <c r="AGV1015" s="38"/>
      <c r="AGW1015" s="38"/>
      <c r="AGX1015" s="38"/>
      <c r="AGY1015" s="38"/>
      <c r="AGZ1015" s="38"/>
      <c r="AHA1015" s="38"/>
      <c r="AHB1015" s="38"/>
      <c r="AHC1015" s="38"/>
      <c r="AHD1015" s="38"/>
      <c r="AHE1015" s="38"/>
      <c r="AHF1015" s="38"/>
      <c r="AHG1015" s="38"/>
      <c r="AHH1015" s="38"/>
      <c r="AHI1015" s="38"/>
      <c r="AHJ1015" s="38"/>
      <c r="AHK1015" s="38"/>
      <c r="AHL1015" s="38"/>
      <c r="AHM1015" s="38"/>
      <c r="AHN1015" s="38"/>
      <c r="AHO1015" s="38"/>
      <c r="AHP1015" s="38"/>
      <c r="AHQ1015" s="38"/>
      <c r="AHR1015" s="38"/>
      <c r="AHS1015" s="38"/>
      <c r="AHT1015" s="38"/>
      <c r="AHU1015" s="38"/>
      <c r="AHV1015" s="38"/>
      <c r="AHW1015" s="38"/>
      <c r="AHX1015" s="38"/>
      <c r="AHY1015" s="38"/>
      <c r="AHZ1015" s="38"/>
      <c r="AIA1015" s="38"/>
      <c r="AIB1015" s="38"/>
      <c r="AIC1015" s="38"/>
      <c r="AID1015" s="38"/>
      <c r="AIE1015" s="38"/>
      <c r="AIF1015" s="38"/>
      <c r="AIG1015" s="38"/>
      <c r="AIH1015" s="38"/>
      <c r="AII1015" s="38"/>
      <c r="AIJ1015" s="38"/>
      <c r="AIK1015" s="38"/>
      <c r="AIL1015" s="38"/>
      <c r="AIM1015" s="38"/>
      <c r="AIN1015" s="38"/>
      <c r="AIO1015" s="38"/>
      <c r="AIP1015" s="38"/>
      <c r="AIQ1015" s="38"/>
      <c r="AIR1015" s="38"/>
      <c r="AIS1015" s="38"/>
      <c r="AIT1015" s="38"/>
      <c r="AIU1015" s="38"/>
      <c r="AIV1015" s="38"/>
      <c r="AIW1015" s="38"/>
      <c r="AIX1015" s="38"/>
      <c r="AIY1015" s="38"/>
      <c r="AIZ1015" s="38"/>
      <c r="AJA1015" s="38"/>
      <c r="AJB1015" s="38"/>
      <c r="AJC1015" s="38"/>
      <c r="AJD1015" s="38"/>
      <c r="AJE1015" s="38"/>
      <c r="AJF1015" s="38"/>
      <c r="AJG1015" s="38"/>
      <c r="AJH1015" s="38"/>
      <c r="AJI1015" s="38"/>
      <c r="AJJ1015" s="38"/>
      <c r="AJK1015" s="38"/>
      <c r="AJL1015" s="38"/>
      <c r="AJM1015" s="38"/>
      <c r="AJN1015" s="38"/>
      <c r="AJO1015" s="38"/>
      <c r="AJP1015" s="38"/>
      <c r="AJQ1015" s="38"/>
      <c r="AJR1015" s="38"/>
      <c r="AJS1015" s="38"/>
      <c r="AJT1015" s="38"/>
      <c r="AJU1015" s="38"/>
      <c r="AJV1015" s="38"/>
      <c r="AJW1015" s="38"/>
      <c r="AJX1015" s="38"/>
      <c r="AJY1015" s="38"/>
      <c r="AJZ1015" s="38"/>
      <c r="AKA1015" s="38"/>
      <c r="AKB1015" s="38"/>
      <c r="AKC1015" s="38"/>
      <c r="AKD1015" s="38"/>
      <c r="AKE1015" s="38"/>
      <c r="AKF1015" s="38"/>
      <c r="AKG1015" s="38"/>
      <c r="AKH1015" s="38"/>
      <c r="AKI1015" s="38"/>
      <c r="AKJ1015" s="38"/>
      <c r="AKK1015" s="38"/>
      <c r="AKL1015" s="38"/>
      <c r="AKM1015" s="38"/>
      <c r="AKN1015" s="38"/>
      <c r="AKO1015" s="38"/>
      <c r="AKP1015" s="38"/>
      <c r="AKQ1015" s="38"/>
      <c r="AKR1015" s="38"/>
      <c r="AKS1015" s="38"/>
      <c r="AKT1015" s="38"/>
      <c r="AKU1015" s="38"/>
      <c r="AKV1015" s="38"/>
      <c r="AKW1015" s="38"/>
      <c r="AKX1015" s="38"/>
      <c r="AKY1015" s="38"/>
      <c r="AKZ1015" s="38"/>
      <c r="ALA1015" s="38"/>
      <c r="ALB1015" s="38"/>
      <c r="ALC1015" s="38"/>
      <c r="ALD1015" s="38"/>
      <c r="ALE1015" s="38"/>
      <c r="ALF1015" s="38"/>
      <c r="ALG1015" s="38"/>
      <c r="ALH1015" s="38"/>
      <c r="ALI1015" s="38"/>
      <c r="ALJ1015" s="38"/>
      <c r="ALK1015" s="38"/>
      <c r="ALL1015" s="38"/>
      <c r="ALM1015" s="38"/>
      <c r="ALN1015" s="38"/>
      <c r="ALO1015" s="38"/>
      <c r="ALP1015" s="38"/>
      <c r="ALQ1015" s="38"/>
      <c r="ALR1015" s="38"/>
      <c r="ALS1015" s="38"/>
      <c r="ALT1015" s="38"/>
      <c r="ALU1015" s="38"/>
      <c r="ALV1015" s="38"/>
      <c r="ALW1015" s="38"/>
      <c r="ALX1015" s="38"/>
      <c r="ALY1015" s="38"/>
      <c r="ALZ1015" s="38"/>
      <c r="AMA1015" s="38"/>
      <c r="AMB1015" s="38"/>
      <c r="AMC1015" s="38"/>
      <c r="AMD1015" s="38"/>
      <c r="AME1015" s="38"/>
      <c r="AMF1015" s="38"/>
      <c r="AMG1015" s="38"/>
      <c r="AMH1015" s="38"/>
      <c r="AMI1015" s="38"/>
      <c r="AMJ1015" s="38"/>
      <c r="AMK1015" s="38"/>
      <c r="AML1015" s="38"/>
      <c r="AMM1015" s="38"/>
      <c r="AMN1015" s="38"/>
      <c r="AMO1015" s="38"/>
      <c r="AMP1015" s="38"/>
      <c r="AMQ1015" s="38"/>
      <c r="AMR1015" s="38"/>
      <c r="AMS1015" s="38"/>
      <c r="AMT1015" s="38"/>
      <c r="AMU1015" s="38"/>
      <c r="AMV1015" s="38"/>
      <c r="AMW1015" s="38"/>
      <c r="AMX1015" s="38"/>
      <c r="AMY1015" s="38"/>
      <c r="AMZ1015" s="38"/>
      <c r="ANA1015" s="38"/>
      <c r="ANB1015" s="38"/>
      <c r="ANC1015" s="38"/>
      <c r="AND1015" s="38"/>
      <c r="ANE1015" s="38"/>
      <c r="ANF1015" s="38"/>
      <c r="ANG1015" s="38"/>
      <c r="ANH1015" s="38"/>
      <c r="ANI1015" s="38"/>
      <c r="ANJ1015" s="38"/>
      <c r="ANK1015" s="38"/>
      <c r="ANL1015" s="38"/>
      <c r="ANM1015" s="38"/>
      <c r="ANN1015" s="38"/>
      <c r="ANO1015" s="38"/>
      <c r="ANP1015" s="38"/>
      <c r="ANQ1015" s="38"/>
      <c r="ANR1015" s="38"/>
      <c r="ANS1015" s="38"/>
      <c r="ANT1015" s="38"/>
      <c r="ANU1015" s="38"/>
      <c r="ANV1015" s="38"/>
      <c r="ANW1015" s="38"/>
      <c r="ANX1015" s="38"/>
      <c r="ANY1015" s="38"/>
      <c r="ANZ1015" s="38"/>
      <c r="AOA1015" s="38"/>
      <c r="AOB1015" s="38"/>
      <c r="AOC1015" s="38"/>
      <c r="AOD1015" s="38"/>
      <c r="AOE1015" s="38"/>
      <c r="AOF1015" s="38"/>
      <c r="AOG1015" s="38"/>
      <c r="AOH1015" s="38"/>
      <c r="AOI1015" s="38"/>
      <c r="AOJ1015" s="38"/>
      <c r="AOK1015" s="38"/>
      <c r="AOL1015" s="38"/>
      <c r="AOM1015" s="38"/>
      <c r="AON1015" s="38"/>
      <c r="AOO1015" s="38"/>
      <c r="AOP1015" s="38"/>
      <c r="AOQ1015" s="38"/>
      <c r="AOR1015" s="38"/>
      <c r="AOS1015" s="38"/>
      <c r="AOT1015" s="38"/>
      <c r="AOU1015" s="38"/>
      <c r="AOV1015" s="38"/>
      <c r="AOW1015" s="38"/>
      <c r="AOX1015" s="38"/>
      <c r="AOY1015" s="38"/>
      <c r="AOZ1015" s="38"/>
      <c r="APA1015" s="38"/>
      <c r="APB1015" s="38"/>
      <c r="APC1015" s="38"/>
      <c r="APD1015" s="38"/>
      <c r="APE1015" s="38"/>
      <c r="APF1015" s="38"/>
      <c r="APG1015" s="38"/>
      <c r="APH1015" s="38"/>
      <c r="API1015" s="38"/>
      <c r="APJ1015" s="38"/>
      <c r="APK1015" s="38"/>
      <c r="APL1015" s="38"/>
      <c r="APM1015" s="38"/>
      <c r="APN1015" s="38"/>
      <c r="APO1015" s="38"/>
      <c r="APP1015" s="38"/>
      <c r="APQ1015" s="38"/>
      <c r="APR1015" s="38"/>
      <c r="APS1015" s="38"/>
      <c r="APT1015" s="38"/>
      <c r="APU1015" s="38"/>
      <c r="APV1015" s="38"/>
      <c r="APW1015" s="38"/>
      <c r="APX1015" s="38"/>
      <c r="APY1015" s="38"/>
      <c r="APZ1015" s="38"/>
      <c r="AQA1015" s="38"/>
      <c r="AQB1015" s="38"/>
      <c r="AQC1015" s="38"/>
      <c r="AQD1015" s="38"/>
      <c r="AQE1015" s="38"/>
      <c r="AQF1015" s="38"/>
      <c r="AQG1015" s="38"/>
      <c r="AQH1015" s="38"/>
      <c r="AQI1015" s="38"/>
      <c r="AQJ1015" s="38"/>
      <c r="AQK1015" s="38"/>
      <c r="AQL1015" s="38"/>
      <c r="AQM1015" s="38"/>
      <c r="AQN1015" s="38"/>
      <c r="AQO1015" s="38"/>
      <c r="AQP1015" s="38"/>
      <c r="AQQ1015" s="38"/>
      <c r="AQR1015" s="38"/>
      <c r="AQS1015" s="38"/>
      <c r="AQT1015" s="38"/>
      <c r="AQU1015" s="38"/>
      <c r="AQV1015" s="38"/>
      <c r="AQW1015" s="38"/>
      <c r="AQX1015" s="38"/>
      <c r="AQY1015" s="38"/>
      <c r="AQZ1015" s="38"/>
      <c r="ARA1015" s="38"/>
      <c r="ARB1015" s="38"/>
      <c r="ARC1015" s="38"/>
      <c r="ARD1015" s="38"/>
      <c r="ARE1015" s="38"/>
      <c r="ARF1015" s="38"/>
      <c r="ARG1015" s="38"/>
      <c r="ARH1015" s="38"/>
      <c r="ARI1015" s="38"/>
      <c r="ARJ1015" s="38"/>
      <c r="ARK1015" s="38"/>
      <c r="ARL1015" s="38"/>
      <c r="ARM1015" s="38"/>
      <c r="ARN1015" s="38"/>
      <c r="ARO1015" s="38"/>
      <c r="ARP1015" s="38"/>
      <c r="ARQ1015" s="38"/>
      <c r="ARR1015" s="38"/>
      <c r="ARS1015" s="38"/>
      <c r="ART1015" s="38"/>
      <c r="ARU1015" s="38"/>
      <c r="ARV1015" s="38"/>
      <c r="ARW1015" s="38"/>
      <c r="ARX1015" s="38"/>
      <c r="ARY1015" s="38"/>
      <c r="ARZ1015" s="38"/>
      <c r="ASA1015" s="38"/>
      <c r="ASB1015" s="38"/>
      <c r="ASC1015" s="38"/>
      <c r="ASD1015" s="38"/>
      <c r="ASE1015" s="38"/>
      <c r="ASF1015" s="38"/>
      <c r="ASG1015" s="38"/>
      <c r="ASH1015" s="38"/>
      <c r="ASI1015" s="38"/>
      <c r="ASJ1015" s="38"/>
      <c r="ASK1015" s="38"/>
      <c r="ASL1015" s="38"/>
      <c r="ASM1015" s="38"/>
      <c r="ASN1015" s="38"/>
      <c r="ASO1015" s="38"/>
      <c r="ASP1015" s="38"/>
      <c r="ASQ1015" s="38"/>
      <c r="ASR1015" s="38"/>
      <c r="ASS1015" s="38"/>
      <c r="AST1015" s="38"/>
      <c r="ASU1015" s="38"/>
      <c r="ASV1015" s="38"/>
      <c r="ASW1015" s="38"/>
      <c r="ASX1015" s="38"/>
      <c r="ASY1015" s="38"/>
      <c r="ASZ1015" s="38"/>
      <c r="ATA1015" s="38"/>
      <c r="ATB1015" s="38"/>
      <c r="ATC1015" s="38"/>
      <c r="ATD1015" s="38"/>
      <c r="ATE1015" s="38"/>
      <c r="ATF1015" s="38"/>
      <c r="ATG1015" s="38"/>
      <c r="ATH1015" s="38"/>
      <c r="ATI1015" s="38"/>
      <c r="ATJ1015" s="38"/>
      <c r="ATK1015" s="38"/>
      <c r="ATL1015" s="38"/>
      <c r="ATM1015" s="38"/>
      <c r="ATN1015" s="38"/>
      <c r="ATO1015" s="38"/>
      <c r="ATP1015" s="38"/>
      <c r="ATQ1015" s="38"/>
      <c r="ATR1015" s="38"/>
      <c r="ATS1015" s="38"/>
      <c r="ATT1015" s="38"/>
      <c r="ATU1015" s="38"/>
      <c r="ATV1015" s="38"/>
      <c r="ATW1015" s="38"/>
      <c r="ATX1015" s="38"/>
      <c r="ATY1015" s="38"/>
      <c r="ATZ1015" s="38"/>
      <c r="AUA1015" s="38"/>
      <c r="AUB1015" s="38"/>
      <c r="AUC1015" s="38"/>
      <c r="AUD1015" s="38"/>
      <c r="AUE1015" s="38"/>
      <c r="AUF1015" s="38"/>
      <c r="AUG1015" s="38"/>
      <c r="AUH1015" s="38"/>
      <c r="AUI1015" s="38"/>
      <c r="AUJ1015" s="38"/>
      <c r="AUK1015" s="38"/>
      <c r="AUL1015" s="38"/>
      <c r="AUM1015" s="38"/>
      <c r="AUN1015" s="38"/>
      <c r="AUO1015" s="38"/>
      <c r="AUP1015" s="38"/>
      <c r="AUQ1015" s="38"/>
      <c r="AUR1015" s="38"/>
      <c r="AUS1015" s="38"/>
      <c r="AUT1015" s="38"/>
      <c r="AUU1015" s="38"/>
      <c r="AUV1015" s="38"/>
      <c r="AUW1015" s="38"/>
      <c r="AUX1015" s="38"/>
      <c r="AUY1015" s="38"/>
      <c r="AUZ1015" s="38"/>
      <c r="AVA1015" s="38"/>
      <c r="AVB1015" s="38"/>
      <c r="AVC1015" s="38"/>
      <c r="AVD1015" s="38"/>
      <c r="AVE1015" s="38"/>
      <c r="AVF1015" s="38"/>
      <c r="AVG1015" s="38"/>
      <c r="AVH1015" s="38"/>
      <c r="AVI1015" s="38"/>
      <c r="AVJ1015" s="38"/>
      <c r="AVK1015" s="38"/>
      <c r="AVL1015" s="38"/>
      <c r="AVM1015" s="38"/>
      <c r="AVN1015" s="38"/>
      <c r="AVO1015" s="38"/>
      <c r="AVP1015" s="38"/>
      <c r="AVQ1015" s="38"/>
      <c r="AVR1015" s="38"/>
      <c r="AVS1015" s="38"/>
      <c r="AVT1015" s="38"/>
      <c r="AVU1015" s="38"/>
      <c r="AVV1015" s="38"/>
      <c r="AVW1015" s="38"/>
      <c r="AVX1015" s="38"/>
      <c r="AVY1015" s="38"/>
      <c r="AVZ1015" s="38"/>
      <c r="AWA1015" s="38"/>
      <c r="AWB1015" s="38"/>
      <c r="AWC1015" s="38"/>
      <c r="AWD1015" s="38"/>
      <c r="AWE1015" s="38"/>
      <c r="AWF1015" s="38"/>
      <c r="AWG1015" s="38"/>
      <c r="AWH1015" s="38"/>
      <c r="AWI1015" s="38"/>
      <c r="AWJ1015" s="38"/>
      <c r="AWK1015" s="38"/>
      <c r="AWL1015" s="38"/>
      <c r="AWM1015" s="38"/>
      <c r="AWN1015" s="38"/>
      <c r="AWO1015" s="38"/>
      <c r="AWP1015" s="38"/>
      <c r="AWQ1015" s="38"/>
      <c r="AWR1015" s="38"/>
      <c r="AWS1015" s="38"/>
      <c r="AWT1015" s="38"/>
      <c r="AWU1015" s="38"/>
      <c r="AWV1015" s="38"/>
      <c r="AWW1015" s="38"/>
      <c r="AWX1015" s="38"/>
      <c r="AWY1015" s="38"/>
      <c r="AWZ1015" s="38"/>
      <c r="AXA1015" s="38"/>
      <c r="AXB1015" s="38"/>
      <c r="AXC1015" s="38"/>
      <c r="AXD1015" s="38"/>
      <c r="AXE1015" s="38"/>
      <c r="AXF1015" s="38"/>
      <c r="AXG1015" s="38"/>
      <c r="AXH1015" s="38"/>
      <c r="AXI1015" s="38"/>
      <c r="AXJ1015" s="38"/>
      <c r="AXK1015" s="38"/>
      <c r="AXL1015" s="38"/>
      <c r="AXM1015" s="38"/>
      <c r="AXN1015" s="38"/>
      <c r="AXO1015" s="38"/>
      <c r="AXP1015" s="38"/>
      <c r="AXQ1015" s="38"/>
      <c r="AXR1015" s="38"/>
      <c r="AXS1015" s="38"/>
      <c r="AXT1015" s="38"/>
      <c r="AXU1015" s="38"/>
      <c r="AXV1015" s="38"/>
      <c r="AXW1015" s="38"/>
      <c r="AXX1015" s="38"/>
      <c r="AXY1015" s="38"/>
      <c r="AXZ1015" s="38"/>
      <c r="AYA1015" s="38"/>
      <c r="AYB1015" s="38"/>
      <c r="AYC1015" s="38"/>
      <c r="AYD1015" s="38"/>
      <c r="AYE1015" s="38"/>
      <c r="AYF1015" s="38"/>
      <c r="AYG1015" s="38"/>
      <c r="AYH1015" s="38"/>
      <c r="AYI1015" s="38"/>
      <c r="AYJ1015" s="38"/>
      <c r="AYK1015" s="38"/>
      <c r="AYL1015" s="38"/>
      <c r="AYM1015" s="38"/>
      <c r="AYN1015" s="38"/>
      <c r="AYO1015" s="38"/>
      <c r="AYP1015" s="38"/>
      <c r="AYQ1015" s="38"/>
      <c r="AYR1015" s="38"/>
      <c r="AYS1015" s="38"/>
      <c r="AYT1015" s="38"/>
      <c r="AYU1015" s="38"/>
      <c r="AYV1015" s="38"/>
      <c r="AYW1015" s="38"/>
      <c r="AYX1015" s="38"/>
      <c r="AYY1015" s="38"/>
      <c r="AYZ1015" s="38"/>
      <c r="AZA1015" s="38"/>
      <c r="AZB1015" s="38"/>
      <c r="AZC1015" s="38"/>
      <c r="AZD1015" s="38"/>
      <c r="AZE1015" s="38"/>
      <c r="AZF1015" s="38"/>
      <c r="AZG1015" s="38"/>
      <c r="AZH1015" s="38"/>
      <c r="AZI1015" s="38"/>
      <c r="AZJ1015" s="38"/>
      <c r="AZK1015" s="38"/>
      <c r="AZL1015" s="38"/>
      <c r="AZM1015" s="38"/>
      <c r="AZN1015" s="38"/>
      <c r="AZO1015" s="38"/>
      <c r="AZP1015" s="38"/>
      <c r="AZQ1015" s="38"/>
      <c r="AZR1015" s="38"/>
      <c r="AZS1015" s="38"/>
      <c r="AZT1015" s="38"/>
      <c r="AZU1015" s="38"/>
      <c r="AZV1015" s="38"/>
      <c r="AZW1015" s="38"/>
      <c r="AZX1015" s="38"/>
      <c r="AZY1015" s="38"/>
      <c r="AZZ1015" s="38"/>
      <c r="BAA1015" s="38"/>
      <c r="BAB1015" s="38"/>
      <c r="BAC1015" s="38"/>
      <c r="BAD1015" s="38"/>
      <c r="BAE1015" s="38"/>
      <c r="BAF1015" s="38"/>
      <c r="BAG1015" s="38"/>
      <c r="BAH1015" s="38"/>
      <c r="BAI1015" s="38"/>
      <c r="BAJ1015" s="38"/>
      <c r="BAK1015" s="38"/>
      <c r="BAL1015" s="38"/>
      <c r="BAM1015" s="38"/>
      <c r="BAN1015" s="38"/>
      <c r="BAO1015" s="38"/>
      <c r="BAP1015" s="38"/>
      <c r="BAQ1015" s="38"/>
      <c r="BAR1015" s="38"/>
      <c r="BAS1015" s="38"/>
      <c r="BAT1015" s="38"/>
      <c r="BAU1015" s="38"/>
      <c r="BAV1015" s="38"/>
      <c r="BAW1015" s="38"/>
      <c r="BAX1015" s="38"/>
      <c r="BAY1015" s="38"/>
      <c r="BAZ1015" s="38"/>
      <c r="BBA1015" s="38"/>
      <c r="BBB1015" s="38"/>
      <c r="BBC1015" s="38"/>
      <c r="BBD1015" s="38"/>
      <c r="BBE1015" s="38"/>
      <c r="BBF1015" s="38"/>
      <c r="BBG1015" s="38"/>
      <c r="BBH1015" s="38"/>
      <c r="BBI1015" s="38"/>
      <c r="BBJ1015" s="38"/>
      <c r="BBK1015" s="38"/>
      <c r="BBL1015" s="38"/>
      <c r="BBM1015" s="38"/>
      <c r="BBN1015" s="38"/>
      <c r="BBO1015" s="38"/>
      <c r="BBP1015" s="38"/>
      <c r="BBQ1015" s="38"/>
      <c r="BBR1015" s="38"/>
      <c r="BBS1015" s="38"/>
      <c r="BBT1015" s="38"/>
      <c r="BBU1015" s="38"/>
      <c r="BBV1015" s="38"/>
      <c r="BBW1015" s="38"/>
      <c r="BBX1015" s="38"/>
      <c r="BBY1015" s="38"/>
      <c r="BBZ1015" s="38"/>
      <c r="BCA1015" s="38"/>
      <c r="BCB1015" s="38"/>
      <c r="BCC1015" s="38"/>
      <c r="BCD1015" s="38"/>
      <c r="BCE1015" s="38"/>
      <c r="BCF1015" s="38"/>
      <c r="BCG1015" s="38"/>
      <c r="BCH1015" s="38"/>
      <c r="BCI1015" s="38"/>
      <c r="BCJ1015" s="38"/>
      <c r="BCK1015" s="38"/>
      <c r="BCL1015" s="38"/>
      <c r="BCM1015" s="38"/>
      <c r="BCN1015" s="38"/>
      <c r="BCO1015" s="38"/>
      <c r="BCP1015" s="38"/>
      <c r="BCQ1015" s="38"/>
      <c r="BCR1015" s="38"/>
      <c r="BCS1015" s="38"/>
      <c r="BCT1015" s="38"/>
      <c r="BCU1015" s="38"/>
      <c r="BCV1015" s="38"/>
      <c r="BCW1015" s="38"/>
      <c r="BCX1015" s="38"/>
      <c r="BCY1015" s="38"/>
      <c r="BCZ1015" s="38"/>
      <c r="BDA1015" s="38"/>
      <c r="BDB1015" s="38"/>
      <c r="BDC1015" s="38"/>
      <c r="BDD1015" s="38"/>
      <c r="BDE1015" s="38"/>
      <c r="BDF1015" s="38"/>
      <c r="BDG1015" s="38"/>
      <c r="BDH1015" s="38"/>
      <c r="BDI1015" s="38"/>
      <c r="BDJ1015" s="38"/>
      <c r="BDK1015" s="38"/>
      <c r="BDL1015" s="38"/>
      <c r="BDM1015" s="38"/>
      <c r="BDN1015" s="38"/>
      <c r="BDO1015" s="38"/>
      <c r="BDP1015" s="38"/>
      <c r="BDQ1015" s="38"/>
      <c r="BDR1015" s="38"/>
      <c r="BDS1015" s="38"/>
      <c r="BDT1015" s="38"/>
      <c r="BDU1015" s="38"/>
      <c r="BDV1015" s="38"/>
      <c r="BDW1015" s="38"/>
      <c r="BDX1015" s="38"/>
      <c r="BDY1015" s="38"/>
      <c r="BDZ1015" s="38"/>
      <c r="BEA1015" s="38"/>
      <c r="BEB1015" s="38"/>
      <c r="BEC1015" s="38"/>
      <c r="BED1015" s="38"/>
      <c r="BEE1015" s="38"/>
      <c r="BEF1015" s="38"/>
      <c r="BEG1015" s="38"/>
      <c r="BEH1015" s="38"/>
      <c r="BEI1015" s="38"/>
      <c r="BEJ1015" s="38"/>
      <c r="BEK1015" s="38"/>
      <c r="BEL1015" s="38"/>
      <c r="BEM1015" s="38"/>
      <c r="BEN1015" s="38"/>
      <c r="BEO1015" s="38"/>
      <c r="BEP1015" s="38"/>
      <c r="BEQ1015" s="38"/>
      <c r="BER1015" s="38"/>
      <c r="BES1015" s="38"/>
      <c r="BET1015" s="38"/>
      <c r="BEU1015" s="38"/>
      <c r="BEV1015" s="38"/>
      <c r="BEW1015" s="38"/>
      <c r="BEX1015" s="38"/>
      <c r="BEY1015" s="38"/>
      <c r="BEZ1015" s="38"/>
      <c r="BFA1015" s="38"/>
      <c r="BFB1015" s="38"/>
      <c r="BFC1015" s="38"/>
      <c r="BFD1015" s="38"/>
      <c r="BFE1015" s="38"/>
      <c r="BFF1015" s="38"/>
      <c r="BFG1015" s="38"/>
      <c r="BFH1015" s="38"/>
      <c r="BFI1015" s="38"/>
      <c r="BFJ1015" s="38"/>
      <c r="BFK1015" s="38"/>
      <c r="BFL1015" s="38"/>
      <c r="BFM1015" s="38"/>
      <c r="BFN1015" s="38"/>
      <c r="BFO1015" s="38"/>
      <c r="BFP1015" s="38"/>
      <c r="BFQ1015" s="38"/>
      <c r="BFR1015" s="38"/>
      <c r="BFS1015" s="38"/>
      <c r="BFT1015" s="38"/>
      <c r="BFU1015" s="38"/>
      <c r="BFV1015" s="38"/>
      <c r="BFW1015" s="38"/>
      <c r="BFX1015" s="38"/>
      <c r="BFY1015" s="38"/>
      <c r="BFZ1015" s="38"/>
      <c r="BGA1015" s="38"/>
      <c r="BGB1015" s="38"/>
      <c r="BGC1015" s="38"/>
      <c r="BGD1015" s="38"/>
      <c r="BGE1015" s="38"/>
      <c r="BGF1015" s="38"/>
      <c r="BGG1015" s="38"/>
      <c r="BGH1015" s="38"/>
      <c r="BGI1015" s="38"/>
      <c r="BGJ1015" s="38"/>
      <c r="BGK1015" s="38"/>
      <c r="BGL1015" s="38"/>
      <c r="BGM1015" s="38"/>
      <c r="BGN1015" s="38"/>
      <c r="BGO1015" s="38"/>
      <c r="BGP1015" s="38"/>
      <c r="BGQ1015" s="38"/>
      <c r="BGR1015" s="38"/>
      <c r="BGS1015" s="38"/>
      <c r="BGT1015" s="38"/>
      <c r="BGU1015" s="38"/>
      <c r="BGV1015" s="38"/>
      <c r="BGW1015" s="38"/>
      <c r="BGX1015" s="38"/>
      <c r="BGY1015" s="38"/>
      <c r="BGZ1015" s="38"/>
      <c r="BHA1015" s="38"/>
      <c r="BHB1015" s="38"/>
      <c r="BHC1015" s="38"/>
      <c r="BHD1015" s="38"/>
      <c r="BHE1015" s="38"/>
      <c r="BHF1015" s="38"/>
      <c r="BHG1015" s="38"/>
      <c r="BHH1015" s="38"/>
      <c r="BHI1015" s="38"/>
      <c r="BHJ1015" s="38"/>
      <c r="BHK1015" s="38"/>
      <c r="BHL1015" s="38"/>
      <c r="BHM1015" s="38"/>
      <c r="BHN1015" s="38"/>
      <c r="BHO1015" s="38"/>
      <c r="BHP1015" s="38"/>
      <c r="BHQ1015" s="38"/>
      <c r="BHR1015" s="38"/>
      <c r="BHS1015" s="38"/>
      <c r="BHT1015" s="38"/>
      <c r="BHU1015" s="38"/>
      <c r="BHV1015" s="38"/>
      <c r="BHW1015" s="38"/>
      <c r="BHX1015" s="38"/>
      <c r="BHY1015" s="38"/>
      <c r="BHZ1015" s="38"/>
      <c r="BIA1015" s="38"/>
      <c r="BIB1015" s="38"/>
      <c r="BIC1015" s="38"/>
      <c r="BID1015" s="38"/>
      <c r="BIE1015" s="38"/>
      <c r="BIF1015" s="38"/>
      <c r="BIG1015" s="38"/>
      <c r="BIH1015" s="38"/>
      <c r="BII1015" s="38"/>
      <c r="BIJ1015" s="38"/>
      <c r="BIK1015" s="38"/>
      <c r="BIL1015" s="38"/>
      <c r="BIM1015" s="38"/>
      <c r="BIN1015" s="38"/>
      <c r="BIO1015" s="38"/>
      <c r="BIP1015" s="38"/>
      <c r="BIQ1015" s="38"/>
      <c r="BIR1015" s="38"/>
      <c r="BIS1015" s="38"/>
      <c r="BIT1015" s="38"/>
      <c r="BIU1015" s="38"/>
      <c r="BIV1015" s="38"/>
      <c r="BIW1015" s="38"/>
      <c r="BIX1015" s="38"/>
      <c r="BIY1015" s="38"/>
      <c r="BIZ1015" s="38"/>
      <c r="BJA1015" s="38"/>
      <c r="BJB1015" s="38"/>
      <c r="BJC1015" s="38"/>
      <c r="BJD1015" s="38"/>
      <c r="BJE1015" s="38"/>
      <c r="BJF1015" s="38"/>
      <c r="BJG1015" s="38"/>
      <c r="BJH1015" s="38"/>
      <c r="BJI1015" s="38"/>
      <c r="BJJ1015" s="38"/>
      <c r="BJK1015" s="38"/>
      <c r="BJL1015" s="38"/>
      <c r="BJM1015" s="38"/>
      <c r="BJN1015" s="38"/>
      <c r="BJO1015" s="38"/>
      <c r="BJP1015" s="38"/>
      <c r="BJQ1015" s="38"/>
      <c r="BJR1015" s="38"/>
      <c r="BJS1015" s="38"/>
      <c r="BJT1015" s="38"/>
      <c r="BJU1015" s="38"/>
      <c r="BJV1015" s="38"/>
      <c r="BJW1015" s="38"/>
      <c r="BJX1015" s="38"/>
      <c r="BJY1015" s="38"/>
      <c r="BJZ1015" s="38"/>
      <c r="BKA1015" s="38"/>
      <c r="BKB1015" s="38"/>
      <c r="BKC1015" s="38"/>
      <c r="BKD1015" s="38"/>
      <c r="BKE1015" s="38"/>
      <c r="BKF1015" s="38"/>
      <c r="BKG1015" s="38"/>
      <c r="BKH1015" s="38"/>
      <c r="BKI1015" s="38"/>
      <c r="BKJ1015" s="38"/>
      <c r="BKK1015" s="38"/>
      <c r="BKL1015" s="38"/>
      <c r="BKM1015" s="38"/>
      <c r="BKN1015" s="38"/>
      <c r="BKO1015" s="38"/>
      <c r="BKP1015" s="38"/>
      <c r="BKQ1015" s="38"/>
      <c r="BKR1015" s="38"/>
      <c r="BKS1015" s="38"/>
      <c r="BKT1015" s="38"/>
      <c r="BKU1015" s="38"/>
      <c r="BKV1015" s="38"/>
      <c r="BKW1015" s="38"/>
      <c r="BKX1015" s="38"/>
      <c r="BKY1015" s="38"/>
      <c r="BKZ1015" s="38"/>
      <c r="BLA1015" s="38"/>
      <c r="BLB1015" s="38"/>
      <c r="BLC1015" s="38"/>
      <c r="BLD1015" s="38"/>
      <c r="BLE1015" s="38"/>
      <c r="BLF1015" s="38"/>
      <c r="BLG1015" s="38"/>
      <c r="BLH1015" s="38"/>
      <c r="BLI1015" s="38"/>
      <c r="BLJ1015" s="38"/>
      <c r="BLK1015" s="38"/>
      <c r="BLL1015" s="38"/>
      <c r="BLM1015" s="38"/>
      <c r="BLN1015" s="38"/>
      <c r="BLO1015" s="38"/>
      <c r="BLP1015" s="38"/>
      <c r="BLQ1015" s="38"/>
      <c r="BLR1015" s="38"/>
      <c r="BLS1015" s="38"/>
      <c r="BLT1015" s="38"/>
      <c r="BLU1015" s="38"/>
      <c r="BLV1015" s="38"/>
      <c r="BLW1015" s="38"/>
      <c r="BLX1015" s="38"/>
      <c r="BLY1015" s="38"/>
      <c r="BLZ1015" s="38"/>
      <c r="BMA1015" s="38"/>
      <c r="BMB1015" s="38"/>
      <c r="BMC1015" s="38"/>
      <c r="BMD1015" s="38"/>
      <c r="BME1015" s="38"/>
      <c r="BMF1015" s="38"/>
      <c r="BMG1015" s="38"/>
      <c r="BMH1015" s="38"/>
      <c r="BMI1015" s="38"/>
      <c r="BMJ1015" s="38"/>
      <c r="BMK1015" s="38"/>
      <c r="BML1015" s="38"/>
      <c r="BMM1015" s="38"/>
      <c r="BMN1015" s="38"/>
      <c r="BMO1015" s="38"/>
      <c r="BMP1015" s="38"/>
      <c r="BMQ1015" s="38"/>
      <c r="BMR1015" s="38"/>
      <c r="BMS1015" s="38"/>
      <c r="BMT1015" s="38"/>
      <c r="BMU1015" s="38"/>
      <c r="BMV1015" s="38"/>
      <c r="BMW1015" s="38"/>
      <c r="BMX1015" s="38"/>
      <c r="BMY1015" s="38"/>
      <c r="BMZ1015" s="38"/>
      <c r="BNA1015" s="38"/>
      <c r="BNB1015" s="38"/>
      <c r="BNC1015" s="38"/>
      <c r="BND1015" s="38"/>
      <c r="BNE1015" s="38"/>
      <c r="BNF1015" s="38"/>
      <c r="BNG1015" s="38"/>
      <c r="BNH1015" s="38"/>
      <c r="BNI1015" s="38"/>
      <c r="BNJ1015" s="38"/>
      <c r="BNK1015" s="38"/>
      <c r="BNL1015" s="38"/>
      <c r="BNM1015" s="38"/>
      <c r="BNN1015" s="38"/>
      <c r="BNO1015" s="38"/>
      <c r="BNP1015" s="38"/>
      <c r="BNQ1015" s="38"/>
      <c r="BNR1015" s="38"/>
      <c r="BNS1015" s="38"/>
      <c r="BNT1015" s="38"/>
      <c r="BNU1015" s="38"/>
      <c r="BNV1015" s="38"/>
      <c r="BNW1015" s="38"/>
      <c r="BNX1015" s="38"/>
      <c r="BNY1015" s="38"/>
      <c r="BNZ1015" s="38"/>
      <c r="BOA1015" s="38"/>
      <c r="BOB1015" s="38"/>
      <c r="BOC1015" s="38"/>
      <c r="BOD1015" s="38"/>
      <c r="BOE1015" s="38"/>
      <c r="BOF1015" s="38"/>
      <c r="BOG1015" s="38"/>
      <c r="BOH1015" s="38"/>
      <c r="BOI1015" s="38"/>
      <c r="BOJ1015" s="38"/>
      <c r="BOK1015" s="38"/>
      <c r="BOL1015" s="38"/>
      <c r="BOM1015" s="38"/>
      <c r="BON1015" s="38"/>
      <c r="BOO1015" s="38"/>
      <c r="BOP1015" s="38"/>
      <c r="BOQ1015" s="38"/>
      <c r="BOR1015" s="38"/>
      <c r="BOS1015" s="38"/>
      <c r="BOT1015" s="38"/>
      <c r="BOU1015" s="38"/>
      <c r="BOV1015" s="38"/>
      <c r="BOW1015" s="38"/>
      <c r="BOX1015" s="38"/>
      <c r="BOY1015" s="38"/>
      <c r="BOZ1015" s="38"/>
      <c r="BPA1015" s="38"/>
      <c r="BPB1015" s="38"/>
      <c r="BPC1015" s="38"/>
      <c r="BPD1015" s="38"/>
      <c r="BPE1015" s="38"/>
      <c r="BPF1015" s="38"/>
      <c r="BPG1015" s="38"/>
      <c r="BPH1015" s="38"/>
      <c r="BPI1015" s="38"/>
      <c r="BPJ1015" s="38"/>
      <c r="BPK1015" s="38"/>
      <c r="BPL1015" s="38"/>
      <c r="BPM1015" s="38"/>
      <c r="BPN1015" s="38"/>
      <c r="BPO1015" s="38"/>
      <c r="BPP1015" s="38"/>
      <c r="BPQ1015" s="38"/>
      <c r="BPR1015" s="38"/>
      <c r="BPS1015" s="38"/>
      <c r="BPT1015" s="38"/>
      <c r="BPU1015" s="38"/>
      <c r="BPV1015" s="38"/>
      <c r="BPW1015" s="38"/>
      <c r="BPX1015" s="38"/>
      <c r="BPY1015" s="38"/>
      <c r="BPZ1015" s="38"/>
      <c r="BQA1015" s="38"/>
      <c r="BQB1015" s="38"/>
      <c r="BQC1015" s="38"/>
      <c r="BQD1015" s="38"/>
      <c r="BQE1015" s="38"/>
      <c r="BQF1015" s="38"/>
      <c r="BQG1015" s="38"/>
      <c r="BQH1015" s="38"/>
      <c r="BQI1015" s="38"/>
      <c r="BQJ1015" s="38"/>
      <c r="BQK1015" s="38"/>
      <c r="BQL1015" s="38"/>
      <c r="BQM1015" s="38"/>
      <c r="BQN1015" s="38"/>
      <c r="BQO1015" s="38"/>
      <c r="BQP1015" s="38"/>
      <c r="BQQ1015" s="38"/>
      <c r="BQR1015" s="38"/>
      <c r="BQS1015" s="38"/>
      <c r="BQT1015" s="38"/>
      <c r="BQU1015" s="38"/>
      <c r="BQV1015" s="38"/>
      <c r="BQW1015" s="38"/>
      <c r="BQX1015" s="38"/>
      <c r="BQY1015" s="38"/>
      <c r="BQZ1015" s="38"/>
      <c r="BRA1015" s="38"/>
      <c r="BRB1015" s="38"/>
      <c r="BRC1015" s="38"/>
      <c r="BRD1015" s="38"/>
      <c r="BRE1015" s="38"/>
      <c r="BRF1015" s="38"/>
      <c r="BRG1015" s="38"/>
      <c r="BRH1015" s="38"/>
      <c r="BRI1015" s="38"/>
      <c r="BRJ1015" s="38"/>
      <c r="BRK1015" s="38"/>
      <c r="BRL1015" s="38"/>
      <c r="BRM1015" s="38"/>
      <c r="BRN1015" s="38"/>
      <c r="BRO1015" s="38"/>
      <c r="BRP1015" s="38"/>
      <c r="BRQ1015" s="38"/>
      <c r="BRR1015" s="38"/>
      <c r="BRS1015" s="38"/>
      <c r="BRT1015" s="38"/>
      <c r="BRU1015" s="38"/>
      <c r="BRV1015" s="38"/>
      <c r="BRW1015" s="38"/>
      <c r="BRX1015" s="38"/>
      <c r="BRY1015" s="38"/>
      <c r="BRZ1015" s="38"/>
      <c r="BSA1015" s="38"/>
      <c r="BSB1015" s="38"/>
      <c r="BSC1015" s="38"/>
      <c r="BSD1015" s="38"/>
      <c r="BSE1015" s="38"/>
      <c r="BSF1015" s="38"/>
      <c r="BSG1015" s="38"/>
      <c r="BSH1015" s="38"/>
      <c r="BSI1015" s="38"/>
      <c r="BSJ1015" s="38"/>
      <c r="BSK1015" s="38"/>
      <c r="BSL1015" s="38"/>
      <c r="BSM1015" s="38"/>
      <c r="BSN1015" s="38"/>
      <c r="BSO1015" s="38"/>
      <c r="BSP1015" s="38"/>
      <c r="BSQ1015" s="38"/>
      <c r="BSR1015" s="38"/>
      <c r="BSS1015" s="38"/>
      <c r="BST1015" s="38"/>
      <c r="BSU1015" s="38"/>
      <c r="BSV1015" s="38"/>
      <c r="BSW1015" s="38"/>
      <c r="BSX1015" s="38"/>
      <c r="BSY1015" s="38"/>
      <c r="BSZ1015" s="38"/>
      <c r="BTA1015" s="38"/>
      <c r="BTB1015" s="38"/>
      <c r="BTC1015" s="38"/>
      <c r="BTD1015" s="38"/>
      <c r="BTE1015" s="38"/>
      <c r="BTF1015" s="38"/>
      <c r="BTG1015" s="38"/>
      <c r="BTH1015" s="38"/>
      <c r="BTI1015" s="38"/>
      <c r="BTJ1015" s="38"/>
      <c r="BTK1015" s="38"/>
      <c r="BTL1015" s="38"/>
      <c r="BTM1015" s="38"/>
      <c r="BTN1015" s="38"/>
      <c r="BTO1015" s="38"/>
      <c r="BTP1015" s="38"/>
      <c r="BTQ1015" s="38"/>
      <c r="BTR1015" s="38"/>
      <c r="BTS1015" s="38"/>
      <c r="BTT1015" s="38"/>
      <c r="BTU1015" s="38"/>
      <c r="BTV1015" s="38"/>
      <c r="BTW1015" s="38"/>
      <c r="BTX1015" s="38"/>
      <c r="BTY1015" s="38"/>
      <c r="BTZ1015" s="38"/>
      <c r="BUA1015" s="38"/>
      <c r="BUB1015" s="38"/>
      <c r="BUC1015" s="38"/>
      <c r="BUD1015" s="38"/>
      <c r="BUE1015" s="38"/>
      <c r="BUF1015" s="38"/>
      <c r="BUG1015" s="38"/>
      <c r="BUH1015" s="38"/>
      <c r="BUI1015" s="38"/>
      <c r="BUJ1015" s="38"/>
      <c r="BUK1015" s="38"/>
      <c r="BUL1015" s="38"/>
      <c r="BUM1015" s="38"/>
      <c r="BUN1015" s="38"/>
      <c r="BUO1015" s="38"/>
      <c r="BUP1015" s="38"/>
      <c r="BUQ1015" s="38"/>
      <c r="BUR1015" s="38"/>
      <c r="BUS1015" s="38"/>
      <c r="BUT1015" s="38"/>
      <c r="BUU1015" s="38"/>
      <c r="BUV1015" s="38"/>
      <c r="BUW1015" s="38"/>
      <c r="BUX1015" s="38"/>
      <c r="BUY1015" s="38"/>
      <c r="BUZ1015" s="38"/>
      <c r="BVA1015" s="38"/>
      <c r="BVB1015" s="38"/>
      <c r="BVC1015" s="38"/>
      <c r="BVD1015" s="38"/>
      <c r="BVE1015" s="38"/>
      <c r="BVF1015" s="38"/>
      <c r="BVG1015" s="38"/>
      <c r="BVH1015" s="38"/>
      <c r="BVI1015" s="38"/>
      <c r="BVJ1015" s="38"/>
      <c r="BVK1015" s="38"/>
      <c r="BVL1015" s="38"/>
      <c r="BVM1015" s="38"/>
      <c r="BVN1015" s="38"/>
      <c r="BVO1015" s="38"/>
      <c r="BVP1015" s="38"/>
      <c r="BVQ1015" s="38"/>
      <c r="BVR1015" s="38"/>
      <c r="BVS1015" s="38"/>
      <c r="BVT1015" s="38"/>
      <c r="BVU1015" s="38"/>
      <c r="BVV1015" s="38"/>
      <c r="BVW1015" s="38"/>
      <c r="BVX1015" s="38"/>
      <c r="BVY1015" s="38"/>
      <c r="BVZ1015" s="38"/>
      <c r="BWA1015" s="38"/>
      <c r="BWB1015" s="38"/>
      <c r="BWC1015" s="38"/>
      <c r="BWD1015" s="38"/>
      <c r="BWE1015" s="38"/>
      <c r="BWF1015" s="38"/>
      <c r="BWG1015" s="38"/>
      <c r="BWH1015" s="38"/>
      <c r="BWI1015" s="38"/>
      <c r="BWJ1015" s="38"/>
      <c r="BWK1015" s="38"/>
      <c r="BWL1015" s="38"/>
      <c r="BWM1015" s="38"/>
      <c r="BWN1015" s="38"/>
      <c r="BWO1015" s="38"/>
      <c r="BWP1015" s="38"/>
      <c r="BWQ1015" s="38"/>
      <c r="BWR1015" s="38"/>
      <c r="BWS1015" s="38"/>
      <c r="BWT1015" s="38"/>
      <c r="BWU1015" s="38"/>
      <c r="BWV1015" s="38"/>
      <c r="BWW1015" s="38"/>
      <c r="BWX1015" s="38"/>
      <c r="BWY1015" s="38"/>
      <c r="BWZ1015" s="38"/>
      <c r="BXA1015" s="38"/>
      <c r="BXB1015" s="38"/>
      <c r="BXC1015" s="38"/>
      <c r="BXD1015" s="38"/>
      <c r="BXE1015" s="38"/>
      <c r="BXF1015" s="38"/>
      <c r="BXG1015" s="38"/>
      <c r="BXH1015" s="38"/>
      <c r="BXI1015" s="38"/>
      <c r="BXJ1015" s="38"/>
      <c r="BXK1015" s="38"/>
      <c r="BXL1015" s="38"/>
      <c r="BXM1015" s="38"/>
      <c r="BXN1015" s="38"/>
      <c r="BXO1015" s="38"/>
      <c r="BXP1015" s="38"/>
      <c r="BXQ1015" s="38"/>
      <c r="BXR1015" s="38"/>
      <c r="BXS1015" s="38"/>
      <c r="BXT1015" s="38"/>
      <c r="BXU1015" s="38"/>
      <c r="BXV1015" s="38"/>
      <c r="BXW1015" s="38"/>
      <c r="BXX1015" s="38"/>
      <c r="BXY1015" s="38"/>
      <c r="BXZ1015" s="38"/>
      <c r="BYA1015" s="38"/>
      <c r="BYB1015" s="38"/>
      <c r="BYC1015" s="38"/>
      <c r="BYD1015" s="38"/>
      <c r="BYE1015" s="38"/>
      <c r="BYF1015" s="38"/>
      <c r="BYG1015" s="38"/>
      <c r="BYH1015" s="38"/>
      <c r="BYI1015" s="38"/>
      <c r="BYJ1015" s="38"/>
      <c r="BYK1015" s="38"/>
      <c r="BYL1015" s="38"/>
      <c r="BYM1015" s="38"/>
      <c r="BYN1015" s="38"/>
      <c r="BYO1015" s="38"/>
      <c r="BYP1015" s="38"/>
      <c r="BYQ1015" s="38"/>
      <c r="BYR1015" s="38"/>
      <c r="BYS1015" s="38"/>
      <c r="BYT1015" s="38"/>
      <c r="BYU1015" s="38"/>
      <c r="BYV1015" s="38"/>
      <c r="BYW1015" s="38"/>
      <c r="BYX1015" s="38"/>
      <c r="BYY1015" s="38"/>
      <c r="BYZ1015" s="38"/>
      <c r="BZA1015" s="38"/>
      <c r="BZB1015" s="38"/>
      <c r="BZC1015" s="38"/>
      <c r="BZD1015" s="38"/>
      <c r="BZE1015" s="38"/>
      <c r="BZF1015" s="38"/>
      <c r="BZG1015" s="38"/>
      <c r="BZH1015" s="38"/>
      <c r="BZI1015" s="38"/>
      <c r="BZJ1015" s="38"/>
      <c r="BZK1015" s="38"/>
      <c r="BZL1015" s="38"/>
      <c r="BZM1015" s="38"/>
      <c r="BZN1015" s="38"/>
      <c r="BZO1015" s="38"/>
      <c r="BZP1015" s="38"/>
      <c r="BZQ1015" s="38"/>
      <c r="BZR1015" s="38"/>
      <c r="BZS1015" s="38"/>
      <c r="BZT1015" s="38"/>
      <c r="BZU1015" s="38"/>
      <c r="BZV1015" s="38"/>
      <c r="BZW1015" s="38"/>
      <c r="BZX1015" s="38"/>
      <c r="BZY1015" s="38"/>
      <c r="BZZ1015" s="38"/>
      <c r="CAA1015" s="38"/>
      <c r="CAB1015" s="38"/>
      <c r="CAC1015" s="38"/>
      <c r="CAD1015" s="38"/>
      <c r="CAE1015" s="38"/>
      <c r="CAF1015" s="38"/>
      <c r="CAG1015" s="38"/>
      <c r="CAH1015" s="38"/>
      <c r="CAI1015" s="38"/>
      <c r="CAJ1015" s="38"/>
      <c r="CAK1015" s="38"/>
      <c r="CAL1015" s="38"/>
      <c r="CAM1015" s="38"/>
      <c r="CAN1015" s="38"/>
      <c r="CAO1015" s="38"/>
      <c r="CAP1015" s="38"/>
      <c r="CAQ1015" s="38"/>
      <c r="CAR1015" s="38"/>
      <c r="CAS1015" s="38"/>
      <c r="CAT1015" s="38"/>
      <c r="CAU1015" s="38"/>
      <c r="CAV1015" s="38"/>
      <c r="CAW1015" s="38"/>
      <c r="CAX1015" s="38"/>
      <c r="CAY1015" s="38"/>
      <c r="CAZ1015" s="38"/>
      <c r="CBA1015" s="38"/>
      <c r="CBB1015" s="38"/>
      <c r="CBC1015" s="38"/>
      <c r="CBD1015" s="38"/>
      <c r="CBE1015" s="38"/>
      <c r="CBF1015" s="38"/>
      <c r="CBG1015" s="38"/>
      <c r="CBH1015" s="38"/>
      <c r="CBI1015" s="38"/>
      <c r="CBJ1015" s="38"/>
      <c r="CBK1015" s="38"/>
      <c r="CBL1015" s="38"/>
      <c r="CBM1015" s="38"/>
      <c r="CBN1015" s="38"/>
      <c r="CBO1015" s="38"/>
      <c r="CBP1015" s="38"/>
      <c r="CBQ1015" s="38"/>
      <c r="CBR1015" s="38"/>
      <c r="CBS1015" s="38"/>
      <c r="CBT1015" s="38"/>
      <c r="CBU1015" s="38"/>
      <c r="CBV1015" s="38"/>
      <c r="CBW1015" s="38"/>
      <c r="CBX1015" s="38"/>
      <c r="CBY1015" s="38"/>
      <c r="CBZ1015" s="38"/>
      <c r="CCA1015" s="38"/>
      <c r="CCB1015" s="38"/>
      <c r="CCC1015" s="38"/>
      <c r="CCD1015" s="38"/>
      <c r="CCE1015" s="38"/>
      <c r="CCF1015" s="38"/>
      <c r="CCG1015" s="38"/>
      <c r="CCH1015" s="38"/>
      <c r="CCI1015" s="38"/>
      <c r="CCJ1015" s="38"/>
      <c r="CCK1015" s="38"/>
      <c r="CCL1015" s="38"/>
      <c r="CCM1015" s="38"/>
      <c r="CCN1015" s="38"/>
      <c r="CCO1015" s="38"/>
      <c r="CCP1015" s="38"/>
      <c r="CCQ1015" s="38"/>
      <c r="CCR1015" s="38"/>
      <c r="CCS1015" s="38"/>
      <c r="CCT1015" s="38"/>
      <c r="CCU1015" s="38"/>
      <c r="CCV1015" s="38"/>
      <c r="CCW1015" s="38"/>
      <c r="CCX1015" s="38"/>
      <c r="CCY1015" s="38"/>
      <c r="CCZ1015" s="38"/>
      <c r="CDA1015" s="38"/>
      <c r="CDB1015" s="38"/>
      <c r="CDC1015" s="38"/>
      <c r="CDD1015" s="38"/>
      <c r="CDE1015" s="38"/>
      <c r="CDF1015" s="38"/>
      <c r="CDG1015" s="38"/>
      <c r="CDH1015" s="38"/>
      <c r="CDI1015" s="38"/>
      <c r="CDJ1015" s="38"/>
      <c r="CDK1015" s="38"/>
      <c r="CDL1015" s="38"/>
      <c r="CDM1015" s="38"/>
      <c r="CDN1015" s="38"/>
      <c r="CDO1015" s="38"/>
      <c r="CDP1015" s="38"/>
      <c r="CDQ1015" s="38"/>
      <c r="CDR1015" s="38"/>
      <c r="CDS1015" s="38"/>
      <c r="CDT1015" s="38"/>
      <c r="CDU1015" s="38"/>
      <c r="CDV1015" s="38"/>
      <c r="CDW1015" s="38"/>
      <c r="CDX1015" s="38"/>
      <c r="CDY1015" s="38"/>
      <c r="CDZ1015" s="38"/>
      <c r="CEA1015" s="38"/>
      <c r="CEB1015" s="38"/>
      <c r="CEC1015" s="38"/>
      <c r="CED1015" s="38"/>
      <c r="CEE1015" s="38"/>
      <c r="CEF1015" s="38"/>
      <c r="CEG1015" s="38"/>
      <c r="CEH1015" s="38"/>
      <c r="CEI1015" s="38"/>
      <c r="CEJ1015" s="38"/>
      <c r="CEK1015" s="38"/>
      <c r="CEL1015" s="38"/>
      <c r="CEM1015" s="38"/>
      <c r="CEN1015" s="38"/>
      <c r="CEO1015" s="38"/>
      <c r="CEP1015" s="38"/>
      <c r="CEQ1015" s="38"/>
      <c r="CER1015" s="38"/>
      <c r="CES1015" s="38"/>
      <c r="CET1015" s="38"/>
      <c r="CEU1015" s="38"/>
      <c r="CEV1015" s="38"/>
      <c r="CEW1015" s="38"/>
      <c r="CEX1015" s="38"/>
      <c r="CEY1015" s="38"/>
      <c r="CEZ1015" s="38"/>
      <c r="CFA1015" s="38"/>
      <c r="CFB1015" s="38"/>
      <c r="CFC1015" s="38"/>
      <c r="CFD1015" s="38"/>
      <c r="CFE1015" s="38"/>
      <c r="CFF1015" s="38"/>
      <c r="CFG1015" s="38"/>
      <c r="CFH1015" s="38"/>
      <c r="CFI1015" s="38"/>
      <c r="CFJ1015" s="38"/>
      <c r="CFK1015" s="38"/>
      <c r="CFL1015" s="38"/>
      <c r="CFM1015" s="38"/>
      <c r="CFN1015" s="38"/>
      <c r="CFO1015" s="38"/>
      <c r="CFP1015" s="38"/>
      <c r="CFQ1015" s="38"/>
      <c r="CFR1015" s="38"/>
      <c r="CFS1015" s="38"/>
      <c r="CFT1015" s="38"/>
      <c r="CFU1015" s="38"/>
      <c r="CFV1015" s="38"/>
      <c r="CFW1015" s="38"/>
      <c r="CFX1015" s="38"/>
      <c r="CFY1015" s="38"/>
      <c r="CFZ1015" s="38"/>
      <c r="CGA1015" s="38"/>
      <c r="CGB1015" s="38"/>
      <c r="CGC1015" s="38"/>
      <c r="CGD1015" s="38"/>
      <c r="CGE1015" s="38"/>
      <c r="CGF1015" s="38"/>
      <c r="CGG1015" s="38"/>
      <c r="CGH1015" s="38"/>
      <c r="CGI1015" s="38"/>
      <c r="CGJ1015" s="38"/>
      <c r="CGK1015" s="38"/>
      <c r="CGL1015" s="38"/>
      <c r="CGM1015" s="38"/>
      <c r="CGN1015" s="38"/>
      <c r="CGO1015" s="38"/>
      <c r="CGP1015" s="38"/>
      <c r="CGQ1015" s="38"/>
      <c r="CGR1015" s="38"/>
      <c r="CGS1015" s="38"/>
      <c r="CGT1015" s="38"/>
      <c r="CGU1015" s="38"/>
      <c r="CGV1015" s="38"/>
      <c r="CGW1015" s="38"/>
      <c r="CGX1015" s="38"/>
      <c r="CGY1015" s="38"/>
      <c r="CGZ1015" s="38"/>
      <c r="CHA1015" s="38"/>
      <c r="CHB1015" s="38"/>
      <c r="CHC1015" s="38"/>
      <c r="CHD1015" s="38"/>
      <c r="CHE1015" s="38"/>
      <c r="CHF1015" s="38"/>
      <c r="CHG1015" s="38"/>
      <c r="CHH1015" s="38"/>
      <c r="CHI1015" s="38"/>
      <c r="CHJ1015" s="38"/>
      <c r="CHK1015" s="38"/>
      <c r="CHL1015" s="38"/>
      <c r="CHM1015" s="38"/>
      <c r="CHN1015" s="38"/>
      <c r="CHO1015" s="38"/>
      <c r="CHP1015" s="38"/>
      <c r="CHQ1015" s="38"/>
      <c r="CHR1015" s="38"/>
      <c r="CHS1015" s="38"/>
      <c r="CHT1015" s="38"/>
      <c r="CHU1015" s="38"/>
      <c r="CHV1015" s="38"/>
      <c r="CHW1015" s="38"/>
      <c r="CHX1015" s="38"/>
      <c r="CHY1015" s="38"/>
      <c r="CHZ1015" s="38"/>
      <c r="CIA1015" s="38"/>
      <c r="CIB1015" s="38"/>
      <c r="CIC1015" s="38"/>
      <c r="CID1015" s="38"/>
      <c r="CIE1015" s="38"/>
      <c r="CIF1015" s="38"/>
      <c r="CIG1015" s="38"/>
      <c r="CIH1015" s="38"/>
      <c r="CII1015" s="38"/>
      <c r="CIJ1015" s="38"/>
      <c r="CIK1015" s="38"/>
      <c r="CIL1015" s="38"/>
      <c r="CIM1015" s="38"/>
      <c r="CIN1015" s="38"/>
      <c r="CIO1015" s="38"/>
      <c r="CIP1015" s="38"/>
      <c r="CIQ1015" s="38"/>
      <c r="CIR1015" s="38"/>
      <c r="CIS1015" s="38"/>
      <c r="CIT1015" s="38"/>
      <c r="CIU1015" s="38"/>
      <c r="CIV1015" s="38"/>
      <c r="CIW1015" s="38"/>
      <c r="CIX1015" s="38"/>
      <c r="CIY1015" s="38"/>
      <c r="CIZ1015" s="38"/>
      <c r="CJA1015" s="38"/>
      <c r="CJB1015" s="38"/>
      <c r="CJC1015" s="38"/>
      <c r="CJD1015" s="38"/>
      <c r="CJE1015" s="38"/>
      <c r="CJF1015" s="38"/>
      <c r="CJG1015" s="38"/>
      <c r="CJH1015" s="38"/>
      <c r="CJI1015" s="38"/>
      <c r="CJJ1015" s="38"/>
      <c r="CJK1015" s="38"/>
      <c r="CJL1015" s="38"/>
      <c r="CJM1015" s="38"/>
      <c r="CJN1015" s="38"/>
      <c r="CJO1015" s="38"/>
      <c r="CJP1015" s="38"/>
      <c r="CJQ1015" s="38"/>
      <c r="CJR1015" s="38"/>
      <c r="CJS1015" s="38"/>
      <c r="CJT1015" s="38"/>
      <c r="CJU1015" s="38"/>
      <c r="CJV1015" s="38"/>
      <c r="CJW1015" s="38"/>
      <c r="CJX1015" s="38"/>
      <c r="CJY1015" s="38"/>
      <c r="CJZ1015" s="38"/>
      <c r="CKA1015" s="38"/>
      <c r="CKB1015" s="38"/>
      <c r="CKC1015" s="38"/>
      <c r="CKD1015" s="38"/>
      <c r="CKE1015" s="38"/>
      <c r="CKF1015" s="38"/>
      <c r="CKG1015" s="38"/>
      <c r="CKH1015" s="38"/>
      <c r="CKI1015" s="38"/>
      <c r="CKJ1015" s="38"/>
      <c r="CKK1015" s="38"/>
      <c r="CKL1015" s="38"/>
      <c r="CKM1015" s="38"/>
      <c r="CKN1015" s="38"/>
      <c r="CKO1015" s="38"/>
      <c r="CKP1015" s="38"/>
      <c r="CKQ1015" s="38"/>
      <c r="CKR1015" s="38"/>
      <c r="CKS1015" s="38"/>
      <c r="CKT1015" s="38"/>
      <c r="CKU1015" s="38"/>
      <c r="CKV1015" s="38"/>
      <c r="CKW1015" s="38"/>
      <c r="CKX1015" s="38"/>
      <c r="CKY1015" s="38"/>
      <c r="CKZ1015" s="38"/>
      <c r="CLA1015" s="38"/>
      <c r="CLB1015" s="38"/>
      <c r="CLC1015" s="38"/>
      <c r="CLD1015" s="38"/>
      <c r="CLE1015" s="38"/>
      <c r="CLF1015" s="38"/>
      <c r="CLG1015" s="38"/>
      <c r="CLH1015" s="38"/>
      <c r="CLI1015" s="38"/>
      <c r="CLJ1015" s="38"/>
      <c r="CLK1015" s="38"/>
      <c r="CLL1015" s="38"/>
      <c r="CLM1015" s="38"/>
      <c r="CLN1015" s="38"/>
      <c r="CLO1015" s="38"/>
      <c r="CLP1015" s="38"/>
      <c r="CLQ1015" s="38"/>
      <c r="CLR1015" s="38"/>
      <c r="CLS1015" s="38"/>
      <c r="CLT1015" s="38"/>
      <c r="CLU1015" s="38"/>
      <c r="CLV1015" s="38"/>
      <c r="CLW1015" s="38"/>
      <c r="CLX1015" s="38"/>
      <c r="CLY1015" s="38"/>
      <c r="CLZ1015" s="38"/>
      <c r="CMA1015" s="38"/>
      <c r="CMB1015" s="38"/>
      <c r="CMC1015" s="38"/>
      <c r="CMD1015" s="38"/>
      <c r="CME1015" s="38"/>
      <c r="CMF1015" s="38"/>
      <c r="CMG1015" s="38"/>
      <c r="CMH1015" s="38"/>
      <c r="CMI1015" s="38"/>
      <c r="CMJ1015" s="38"/>
      <c r="CMK1015" s="38"/>
      <c r="CML1015" s="38"/>
      <c r="CMM1015" s="38"/>
      <c r="CMN1015" s="38"/>
      <c r="CMO1015" s="38"/>
      <c r="CMP1015" s="38"/>
      <c r="CMQ1015" s="38"/>
      <c r="CMR1015" s="38"/>
      <c r="CMS1015" s="38"/>
      <c r="CMT1015" s="38"/>
      <c r="CMU1015" s="38"/>
      <c r="CMV1015" s="38"/>
      <c r="CMW1015" s="38"/>
      <c r="CMX1015" s="38"/>
      <c r="CMY1015" s="38"/>
      <c r="CMZ1015" s="38"/>
      <c r="CNA1015" s="38"/>
      <c r="CNB1015" s="38"/>
      <c r="CNC1015" s="38"/>
      <c r="CND1015" s="38"/>
      <c r="CNE1015" s="38"/>
      <c r="CNF1015" s="38"/>
      <c r="CNG1015" s="38"/>
      <c r="CNH1015" s="38"/>
      <c r="CNI1015" s="38"/>
      <c r="CNJ1015" s="38"/>
      <c r="CNK1015" s="38"/>
      <c r="CNL1015" s="38"/>
      <c r="CNM1015" s="38"/>
      <c r="CNN1015" s="38"/>
      <c r="CNO1015" s="38"/>
      <c r="CNP1015" s="38"/>
      <c r="CNQ1015" s="38"/>
      <c r="CNR1015" s="38"/>
      <c r="CNS1015" s="38"/>
      <c r="CNT1015" s="38"/>
      <c r="CNU1015" s="38"/>
      <c r="CNV1015" s="38"/>
      <c r="CNW1015" s="38"/>
      <c r="CNX1015" s="38"/>
      <c r="CNY1015" s="38"/>
      <c r="CNZ1015" s="38"/>
      <c r="COA1015" s="38"/>
      <c r="COB1015" s="38"/>
      <c r="COC1015" s="38"/>
      <c r="COD1015" s="38"/>
      <c r="COE1015" s="38"/>
      <c r="COF1015" s="38"/>
      <c r="COG1015" s="38"/>
      <c r="COH1015" s="38"/>
      <c r="COI1015" s="38"/>
      <c r="COJ1015" s="38"/>
      <c r="COK1015" s="38"/>
      <c r="COL1015" s="38"/>
      <c r="COM1015" s="38"/>
      <c r="CON1015" s="38"/>
      <c r="COO1015" s="38"/>
      <c r="COP1015" s="38"/>
      <c r="COQ1015" s="38"/>
      <c r="COR1015" s="38"/>
      <c r="COS1015" s="38"/>
      <c r="COT1015" s="38"/>
      <c r="COU1015" s="38"/>
      <c r="COV1015" s="38"/>
      <c r="COW1015" s="38"/>
      <c r="COX1015" s="38"/>
      <c r="COY1015" s="38"/>
      <c r="COZ1015" s="38"/>
      <c r="CPA1015" s="38"/>
      <c r="CPB1015" s="38"/>
      <c r="CPC1015" s="38"/>
      <c r="CPD1015" s="38"/>
      <c r="CPE1015" s="38"/>
      <c r="CPF1015" s="38"/>
      <c r="CPG1015" s="38"/>
      <c r="CPH1015" s="38"/>
      <c r="CPI1015" s="38"/>
      <c r="CPJ1015" s="38"/>
      <c r="CPK1015" s="38"/>
      <c r="CPL1015" s="38"/>
      <c r="CPM1015" s="38"/>
      <c r="CPN1015" s="38"/>
      <c r="CPO1015" s="38"/>
      <c r="CPP1015" s="38"/>
      <c r="CPQ1015" s="38"/>
      <c r="CPR1015" s="38"/>
      <c r="CPS1015" s="38"/>
      <c r="CPT1015" s="38"/>
      <c r="CPU1015" s="38"/>
      <c r="CPV1015" s="38"/>
      <c r="CPW1015" s="38"/>
      <c r="CPX1015" s="38"/>
      <c r="CPY1015" s="38"/>
      <c r="CPZ1015" s="38"/>
      <c r="CQA1015" s="38"/>
      <c r="CQB1015" s="38"/>
      <c r="CQC1015" s="38"/>
      <c r="CQD1015" s="38"/>
      <c r="CQE1015" s="38"/>
      <c r="CQF1015" s="38"/>
      <c r="CQG1015" s="38"/>
      <c r="CQH1015" s="38"/>
      <c r="CQI1015" s="38"/>
      <c r="CQJ1015" s="38"/>
      <c r="CQK1015" s="38"/>
      <c r="CQL1015" s="38"/>
      <c r="CQM1015" s="38"/>
      <c r="CQN1015" s="38"/>
      <c r="CQO1015" s="38"/>
      <c r="CQP1015" s="38"/>
      <c r="CQQ1015" s="38"/>
      <c r="CQR1015" s="38"/>
      <c r="CQS1015" s="38"/>
      <c r="CQT1015" s="38"/>
      <c r="CQU1015" s="38"/>
      <c r="CQV1015" s="38"/>
      <c r="CQW1015" s="38"/>
      <c r="CQX1015" s="38"/>
      <c r="CQY1015" s="38"/>
      <c r="CQZ1015" s="38"/>
      <c r="CRA1015" s="38"/>
      <c r="CRB1015" s="38"/>
      <c r="CRC1015" s="38"/>
      <c r="CRD1015" s="38"/>
      <c r="CRE1015" s="38"/>
      <c r="CRF1015" s="38"/>
      <c r="CRG1015" s="38"/>
      <c r="CRH1015" s="38"/>
      <c r="CRI1015" s="38"/>
      <c r="CRJ1015" s="38"/>
      <c r="CRK1015" s="38"/>
      <c r="CRL1015" s="38"/>
      <c r="CRM1015" s="38"/>
      <c r="CRN1015" s="38"/>
      <c r="CRO1015" s="38"/>
      <c r="CRP1015" s="38"/>
      <c r="CRQ1015" s="38"/>
      <c r="CRR1015" s="38"/>
      <c r="CRS1015" s="38"/>
      <c r="CRT1015" s="38"/>
      <c r="CRU1015" s="38"/>
      <c r="CRV1015" s="38"/>
      <c r="CRW1015" s="38"/>
      <c r="CRX1015" s="38"/>
      <c r="CRY1015" s="38"/>
      <c r="CRZ1015" s="38"/>
      <c r="CSA1015" s="38"/>
      <c r="CSB1015" s="38"/>
      <c r="CSC1015" s="38"/>
      <c r="CSD1015" s="38"/>
      <c r="CSE1015" s="38"/>
      <c r="CSF1015" s="38"/>
      <c r="CSG1015" s="38"/>
      <c r="CSH1015" s="38"/>
      <c r="CSI1015" s="38"/>
      <c r="CSJ1015" s="38"/>
      <c r="CSK1015" s="38"/>
      <c r="CSL1015" s="38"/>
      <c r="CSM1015" s="38"/>
      <c r="CSN1015" s="38"/>
      <c r="CSO1015" s="38"/>
      <c r="CSP1015" s="38"/>
      <c r="CSQ1015" s="38"/>
      <c r="CSR1015" s="38"/>
      <c r="CSS1015" s="38"/>
      <c r="CST1015" s="38"/>
      <c r="CSU1015" s="38"/>
      <c r="CSV1015" s="38"/>
      <c r="CSW1015" s="38"/>
      <c r="CSX1015" s="38"/>
      <c r="CSY1015" s="38"/>
      <c r="CSZ1015" s="38"/>
      <c r="CTA1015" s="38"/>
      <c r="CTB1015" s="38"/>
      <c r="CTC1015" s="38"/>
      <c r="CTD1015" s="38"/>
      <c r="CTE1015" s="38"/>
      <c r="CTF1015" s="38"/>
      <c r="CTG1015" s="38"/>
      <c r="CTH1015" s="38"/>
      <c r="CTI1015" s="38"/>
      <c r="CTJ1015" s="38"/>
      <c r="CTK1015" s="38"/>
      <c r="CTL1015" s="38"/>
      <c r="CTM1015" s="38"/>
      <c r="CTN1015" s="38"/>
      <c r="CTO1015" s="38"/>
      <c r="CTP1015" s="38"/>
      <c r="CTQ1015" s="38"/>
      <c r="CTR1015" s="38"/>
      <c r="CTS1015" s="38"/>
      <c r="CTT1015" s="38"/>
      <c r="CTU1015" s="38"/>
      <c r="CTV1015" s="38"/>
      <c r="CTW1015" s="38"/>
      <c r="CTX1015" s="38"/>
      <c r="CTY1015" s="38"/>
      <c r="CTZ1015" s="38"/>
      <c r="CUA1015" s="38"/>
      <c r="CUB1015" s="38"/>
      <c r="CUC1015" s="38"/>
      <c r="CUD1015" s="38"/>
      <c r="CUE1015" s="38"/>
      <c r="CUF1015" s="38"/>
      <c r="CUG1015" s="38"/>
      <c r="CUH1015" s="38"/>
      <c r="CUI1015" s="38"/>
      <c r="CUJ1015" s="38"/>
      <c r="CUK1015" s="38"/>
      <c r="CUL1015" s="38"/>
      <c r="CUM1015" s="38"/>
      <c r="CUN1015" s="38"/>
      <c r="CUO1015" s="38"/>
      <c r="CUP1015" s="38"/>
      <c r="CUQ1015" s="38"/>
      <c r="CUR1015" s="38"/>
      <c r="CUS1015" s="38"/>
      <c r="CUT1015" s="38"/>
      <c r="CUU1015" s="38"/>
      <c r="CUV1015" s="38"/>
      <c r="CUW1015" s="38"/>
      <c r="CUX1015" s="38"/>
      <c r="CUY1015" s="38"/>
      <c r="CUZ1015" s="38"/>
      <c r="CVA1015" s="38"/>
      <c r="CVB1015" s="38"/>
      <c r="CVC1015" s="38"/>
      <c r="CVD1015" s="38"/>
      <c r="CVE1015" s="38"/>
      <c r="CVF1015" s="38"/>
      <c r="CVG1015" s="38"/>
      <c r="CVH1015" s="38"/>
      <c r="CVI1015" s="38"/>
      <c r="CVJ1015" s="38"/>
      <c r="CVK1015" s="38"/>
      <c r="CVL1015" s="38"/>
      <c r="CVM1015" s="38"/>
      <c r="CVN1015" s="38"/>
      <c r="CVO1015" s="38"/>
      <c r="CVP1015" s="38"/>
      <c r="CVQ1015" s="38"/>
      <c r="CVR1015" s="38"/>
      <c r="CVS1015" s="38"/>
      <c r="CVT1015" s="38"/>
      <c r="CVU1015" s="38"/>
      <c r="CVV1015" s="38"/>
      <c r="CVW1015" s="38"/>
      <c r="CVX1015" s="38"/>
      <c r="CVY1015" s="38"/>
      <c r="CVZ1015" s="38"/>
      <c r="CWA1015" s="38"/>
      <c r="CWB1015" s="38"/>
      <c r="CWC1015" s="38"/>
      <c r="CWD1015" s="38"/>
      <c r="CWE1015" s="38"/>
      <c r="CWF1015" s="38"/>
      <c r="CWG1015" s="38"/>
      <c r="CWH1015" s="38"/>
      <c r="CWI1015" s="38"/>
      <c r="CWJ1015" s="38"/>
      <c r="CWK1015" s="38"/>
      <c r="CWL1015" s="38"/>
      <c r="CWM1015" s="38"/>
      <c r="CWN1015" s="38"/>
      <c r="CWO1015" s="38"/>
      <c r="CWP1015" s="38"/>
      <c r="CWQ1015" s="38"/>
      <c r="CWR1015" s="38"/>
      <c r="CWS1015" s="38"/>
      <c r="CWT1015" s="38"/>
      <c r="CWU1015" s="38"/>
      <c r="CWV1015" s="38"/>
      <c r="CWW1015" s="38"/>
      <c r="CWX1015" s="38"/>
      <c r="CWY1015" s="38"/>
      <c r="CWZ1015" s="38"/>
      <c r="CXA1015" s="38"/>
      <c r="CXB1015" s="38"/>
      <c r="CXC1015" s="38"/>
      <c r="CXD1015" s="38"/>
      <c r="CXE1015" s="38"/>
      <c r="CXF1015" s="38"/>
      <c r="CXG1015" s="38"/>
      <c r="CXH1015" s="38"/>
      <c r="CXI1015" s="38"/>
      <c r="CXJ1015" s="38"/>
      <c r="CXK1015" s="38"/>
      <c r="CXL1015" s="38"/>
      <c r="CXM1015" s="38"/>
      <c r="CXN1015" s="38"/>
      <c r="CXO1015" s="38"/>
      <c r="CXP1015" s="38"/>
      <c r="CXQ1015" s="38"/>
      <c r="CXR1015" s="38"/>
      <c r="CXS1015" s="38"/>
      <c r="CXT1015" s="38"/>
      <c r="CXU1015" s="38"/>
      <c r="CXV1015" s="38"/>
      <c r="CXW1015" s="38"/>
      <c r="CXX1015" s="38"/>
      <c r="CXY1015" s="38"/>
      <c r="CXZ1015" s="38"/>
      <c r="CYA1015" s="38"/>
      <c r="CYB1015" s="38"/>
      <c r="CYC1015" s="38"/>
      <c r="CYD1015" s="38"/>
      <c r="CYE1015" s="38"/>
      <c r="CYF1015" s="38"/>
      <c r="CYG1015" s="38"/>
      <c r="CYH1015" s="38"/>
      <c r="CYI1015" s="38"/>
      <c r="CYJ1015" s="38"/>
      <c r="CYK1015" s="38"/>
      <c r="CYL1015" s="38"/>
      <c r="CYM1015" s="38"/>
      <c r="CYN1015" s="38"/>
      <c r="CYO1015" s="38"/>
      <c r="CYP1015" s="38"/>
      <c r="CYQ1015" s="38"/>
      <c r="CYR1015" s="38"/>
      <c r="CYS1015" s="38"/>
      <c r="CYT1015" s="38"/>
      <c r="CYU1015" s="38"/>
      <c r="CYV1015" s="38"/>
      <c r="CYW1015" s="38"/>
      <c r="CYX1015" s="38"/>
      <c r="CYY1015" s="38"/>
      <c r="CYZ1015" s="38"/>
      <c r="CZA1015" s="38"/>
      <c r="CZB1015" s="38"/>
      <c r="CZC1015" s="38"/>
      <c r="CZD1015" s="38"/>
      <c r="CZE1015" s="38"/>
      <c r="CZF1015" s="38"/>
      <c r="CZG1015" s="38"/>
      <c r="CZH1015" s="38"/>
      <c r="CZI1015" s="38"/>
      <c r="CZJ1015" s="38"/>
      <c r="CZK1015" s="38"/>
      <c r="CZL1015" s="38"/>
      <c r="CZM1015" s="38"/>
      <c r="CZN1015" s="38"/>
      <c r="CZO1015" s="38"/>
      <c r="CZP1015" s="38"/>
      <c r="CZQ1015" s="38"/>
      <c r="CZR1015" s="38"/>
      <c r="CZS1015" s="38"/>
      <c r="CZT1015" s="38"/>
      <c r="CZU1015" s="38"/>
      <c r="CZV1015" s="38"/>
      <c r="CZW1015" s="38"/>
      <c r="CZX1015" s="38"/>
      <c r="CZY1015" s="38"/>
      <c r="CZZ1015" s="38"/>
      <c r="DAA1015" s="38"/>
      <c r="DAB1015" s="38"/>
      <c r="DAC1015" s="38"/>
      <c r="DAD1015" s="38"/>
      <c r="DAE1015" s="38"/>
      <c r="DAF1015" s="38"/>
      <c r="DAG1015" s="38"/>
      <c r="DAH1015" s="38"/>
      <c r="DAI1015" s="38"/>
      <c r="DAJ1015" s="38"/>
      <c r="DAK1015" s="38"/>
      <c r="DAL1015" s="38"/>
      <c r="DAM1015" s="38"/>
      <c r="DAN1015" s="38"/>
      <c r="DAO1015" s="38"/>
      <c r="DAP1015" s="38"/>
      <c r="DAQ1015" s="38"/>
      <c r="DAR1015" s="38"/>
      <c r="DAS1015" s="38"/>
      <c r="DAT1015" s="38"/>
      <c r="DAU1015" s="38"/>
      <c r="DAV1015" s="38"/>
      <c r="DAW1015" s="38"/>
      <c r="DAX1015" s="38"/>
      <c r="DAY1015" s="38"/>
      <c r="DAZ1015" s="38"/>
      <c r="DBA1015" s="38"/>
      <c r="DBB1015" s="38"/>
      <c r="DBC1015" s="38"/>
      <c r="DBD1015" s="38"/>
      <c r="DBE1015" s="38"/>
      <c r="DBF1015" s="38"/>
      <c r="DBG1015" s="38"/>
      <c r="DBH1015" s="38"/>
      <c r="DBI1015" s="38"/>
      <c r="DBJ1015" s="38"/>
      <c r="DBK1015" s="38"/>
      <c r="DBL1015" s="38"/>
      <c r="DBM1015" s="38"/>
      <c r="DBN1015" s="38"/>
      <c r="DBO1015" s="38"/>
      <c r="DBP1015" s="38"/>
      <c r="DBQ1015" s="38"/>
      <c r="DBR1015" s="38"/>
      <c r="DBS1015" s="38"/>
      <c r="DBT1015" s="38"/>
      <c r="DBU1015" s="38"/>
      <c r="DBV1015" s="38"/>
      <c r="DBW1015" s="38"/>
      <c r="DBX1015" s="38"/>
      <c r="DBY1015" s="38"/>
      <c r="DBZ1015" s="38"/>
      <c r="DCA1015" s="38"/>
      <c r="DCB1015" s="38"/>
      <c r="DCC1015" s="38"/>
      <c r="DCD1015" s="38"/>
      <c r="DCE1015" s="38"/>
      <c r="DCF1015" s="38"/>
      <c r="DCG1015" s="38"/>
      <c r="DCH1015" s="38"/>
      <c r="DCI1015" s="38"/>
      <c r="DCJ1015" s="38"/>
      <c r="DCK1015" s="38"/>
      <c r="DCL1015" s="38"/>
      <c r="DCM1015" s="38"/>
      <c r="DCN1015" s="38"/>
      <c r="DCO1015" s="38"/>
      <c r="DCP1015" s="38"/>
      <c r="DCQ1015" s="38"/>
      <c r="DCR1015" s="38"/>
      <c r="DCS1015" s="38"/>
      <c r="DCT1015" s="38"/>
      <c r="DCU1015" s="38"/>
      <c r="DCV1015" s="38"/>
      <c r="DCW1015" s="38"/>
      <c r="DCX1015" s="38"/>
      <c r="DCY1015" s="38"/>
      <c r="DCZ1015" s="38"/>
      <c r="DDA1015" s="38"/>
      <c r="DDB1015" s="38"/>
      <c r="DDC1015" s="38"/>
      <c r="DDD1015" s="38"/>
      <c r="DDE1015" s="38"/>
      <c r="DDF1015" s="38"/>
      <c r="DDG1015" s="38"/>
      <c r="DDH1015" s="38"/>
      <c r="DDI1015" s="38"/>
      <c r="DDJ1015" s="38"/>
      <c r="DDK1015" s="38"/>
      <c r="DDL1015" s="38"/>
      <c r="DDM1015" s="38"/>
      <c r="DDN1015" s="38"/>
      <c r="DDO1015" s="38"/>
      <c r="DDP1015" s="38"/>
      <c r="DDQ1015" s="38"/>
      <c r="DDR1015" s="38"/>
      <c r="DDS1015" s="38"/>
      <c r="DDT1015" s="38"/>
      <c r="DDU1015" s="38"/>
      <c r="DDV1015" s="38"/>
      <c r="DDW1015" s="38"/>
      <c r="DDX1015" s="38"/>
      <c r="DDY1015" s="38"/>
      <c r="DDZ1015" s="38"/>
      <c r="DEA1015" s="38"/>
      <c r="DEB1015" s="38"/>
      <c r="DEC1015" s="38"/>
      <c r="DED1015" s="38"/>
      <c r="DEE1015" s="38"/>
      <c r="DEF1015" s="38"/>
      <c r="DEG1015" s="38"/>
      <c r="DEH1015" s="38"/>
      <c r="DEI1015" s="38"/>
      <c r="DEJ1015" s="38"/>
      <c r="DEK1015" s="38"/>
      <c r="DEL1015" s="38"/>
      <c r="DEM1015" s="38"/>
      <c r="DEN1015" s="38"/>
      <c r="DEO1015" s="38"/>
      <c r="DEP1015" s="38"/>
      <c r="DEQ1015" s="38"/>
      <c r="DER1015" s="38"/>
      <c r="DES1015" s="38"/>
      <c r="DET1015" s="38"/>
      <c r="DEU1015" s="38"/>
      <c r="DEV1015" s="38"/>
      <c r="DEW1015" s="38"/>
      <c r="DEX1015" s="38"/>
      <c r="DEY1015" s="38"/>
      <c r="DEZ1015" s="38"/>
      <c r="DFA1015" s="38"/>
      <c r="DFB1015" s="38"/>
      <c r="DFC1015" s="38"/>
      <c r="DFD1015" s="38"/>
      <c r="DFE1015" s="38"/>
      <c r="DFF1015" s="38"/>
      <c r="DFG1015" s="38"/>
      <c r="DFH1015" s="38"/>
      <c r="DFI1015" s="38"/>
      <c r="DFJ1015" s="38"/>
      <c r="DFK1015" s="38"/>
      <c r="DFL1015" s="38"/>
      <c r="DFM1015" s="38"/>
      <c r="DFN1015" s="38"/>
      <c r="DFO1015" s="38"/>
      <c r="DFP1015" s="38"/>
      <c r="DFQ1015" s="38"/>
      <c r="DFR1015" s="38"/>
      <c r="DFS1015" s="38"/>
      <c r="DFT1015" s="38"/>
      <c r="DFU1015" s="38"/>
      <c r="DFV1015" s="38"/>
      <c r="DFW1015" s="38"/>
      <c r="DFX1015" s="38"/>
      <c r="DFY1015" s="38"/>
      <c r="DFZ1015" s="38"/>
      <c r="DGA1015" s="38"/>
      <c r="DGB1015" s="38"/>
      <c r="DGC1015" s="38"/>
      <c r="DGD1015" s="38"/>
      <c r="DGE1015" s="38"/>
      <c r="DGF1015" s="38"/>
      <c r="DGG1015" s="38"/>
      <c r="DGH1015" s="38"/>
      <c r="DGI1015" s="38"/>
      <c r="DGJ1015" s="38"/>
      <c r="DGK1015" s="38"/>
      <c r="DGL1015" s="38"/>
      <c r="DGM1015" s="38"/>
      <c r="DGN1015" s="38"/>
      <c r="DGO1015" s="38"/>
      <c r="DGP1015" s="38"/>
      <c r="DGQ1015" s="38"/>
      <c r="DGR1015" s="38"/>
      <c r="DGS1015" s="38"/>
      <c r="DGT1015" s="38"/>
      <c r="DGU1015" s="38"/>
      <c r="DGV1015" s="38"/>
      <c r="DGW1015" s="38"/>
      <c r="DGX1015" s="38"/>
      <c r="DGY1015" s="38"/>
      <c r="DGZ1015" s="38"/>
      <c r="DHA1015" s="38"/>
      <c r="DHB1015" s="38"/>
      <c r="DHC1015" s="38"/>
      <c r="DHD1015" s="38"/>
      <c r="DHE1015" s="38"/>
      <c r="DHF1015" s="38"/>
      <c r="DHG1015" s="38"/>
      <c r="DHH1015" s="38"/>
      <c r="DHI1015" s="38"/>
      <c r="DHJ1015" s="38"/>
      <c r="DHK1015" s="38"/>
      <c r="DHL1015" s="38"/>
      <c r="DHM1015" s="38"/>
      <c r="DHN1015" s="38"/>
      <c r="DHO1015" s="38"/>
      <c r="DHP1015" s="38"/>
      <c r="DHQ1015" s="38"/>
      <c r="DHR1015" s="38"/>
      <c r="DHS1015" s="38"/>
      <c r="DHT1015" s="38"/>
      <c r="DHU1015" s="38"/>
      <c r="DHV1015" s="38"/>
      <c r="DHW1015" s="38"/>
      <c r="DHX1015" s="38"/>
      <c r="DHY1015" s="38"/>
      <c r="DHZ1015" s="38"/>
      <c r="DIA1015" s="38"/>
      <c r="DIB1015" s="38"/>
      <c r="DIC1015" s="38"/>
      <c r="DID1015" s="38"/>
      <c r="DIE1015" s="38"/>
      <c r="DIF1015" s="38"/>
      <c r="DIG1015" s="38"/>
      <c r="DIH1015" s="38"/>
      <c r="DII1015" s="38"/>
      <c r="DIJ1015" s="38"/>
      <c r="DIK1015" s="38"/>
      <c r="DIL1015" s="38"/>
      <c r="DIM1015" s="38"/>
      <c r="DIN1015" s="38"/>
      <c r="DIO1015" s="38"/>
      <c r="DIP1015" s="38"/>
      <c r="DIQ1015" s="38"/>
      <c r="DIR1015" s="38"/>
      <c r="DIS1015" s="38"/>
      <c r="DIT1015" s="38"/>
      <c r="DIU1015" s="38"/>
      <c r="DIV1015" s="38"/>
      <c r="DIW1015" s="38"/>
      <c r="DIX1015" s="38"/>
      <c r="DIY1015" s="38"/>
      <c r="DIZ1015" s="38"/>
      <c r="DJA1015" s="38"/>
      <c r="DJB1015" s="38"/>
      <c r="DJC1015" s="38"/>
      <c r="DJD1015" s="38"/>
      <c r="DJE1015" s="38"/>
      <c r="DJF1015" s="38"/>
      <c r="DJG1015" s="38"/>
      <c r="DJH1015" s="38"/>
      <c r="DJI1015" s="38"/>
      <c r="DJJ1015" s="38"/>
      <c r="DJK1015" s="38"/>
      <c r="DJL1015" s="38"/>
      <c r="DJM1015" s="38"/>
      <c r="DJN1015" s="38"/>
      <c r="DJO1015" s="38"/>
      <c r="DJP1015" s="38"/>
      <c r="DJQ1015" s="38"/>
      <c r="DJR1015" s="38"/>
      <c r="DJS1015" s="38"/>
      <c r="DJT1015" s="38"/>
      <c r="DJU1015" s="38"/>
      <c r="DJV1015" s="38"/>
      <c r="DJW1015" s="38"/>
      <c r="DJX1015" s="38"/>
      <c r="DJY1015" s="38"/>
      <c r="DJZ1015" s="38"/>
      <c r="DKA1015" s="38"/>
      <c r="DKB1015" s="38"/>
      <c r="DKC1015" s="38"/>
      <c r="DKD1015" s="38"/>
      <c r="DKE1015" s="38"/>
      <c r="DKF1015" s="38"/>
      <c r="DKG1015" s="38"/>
      <c r="DKH1015" s="38"/>
      <c r="DKI1015" s="38"/>
      <c r="DKJ1015" s="38"/>
      <c r="DKK1015" s="38"/>
      <c r="DKL1015" s="38"/>
      <c r="DKM1015" s="38"/>
      <c r="DKN1015" s="38"/>
      <c r="DKO1015" s="38"/>
      <c r="DKP1015" s="38"/>
      <c r="DKQ1015" s="38"/>
      <c r="DKR1015" s="38"/>
      <c r="DKS1015" s="38"/>
      <c r="DKT1015" s="38"/>
      <c r="DKU1015" s="38"/>
      <c r="DKV1015" s="38"/>
      <c r="DKW1015" s="38"/>
      <c r="DKX1015" s="38"/>
      <c r="DKY1015" s="38"/>
      <c r="DKZ1015" s="38"/>
      <c r="DLA1015" s="38"/>
      <c r="DLB1015" s="38"/>
      <c r="DLC1015" s="38"/>
      <c r="DLD1015" s="38"/>
      <c r="DLE1015" s="38"/>
      <c r="DLF1015" s="38"/>
      <c r="DLG1015" s="38"/>
      <c r="DLH1015" s="38"/>
      <c r="DLI1015" s="38"/>
      <c r="DLJ1015" s="38"/>
      <c r="DLK1015" s="38"/>
      <c r="DLL1015" s="38"/>
      <c r="DLM1015" s="38"/>
      <c r="DLN1015" s="38"/>
      <c r="DLO1015" s="38"/>
      <c r="DLP1015" s="38"/>
      <c r="DLQ1015" s="38"/>
      <c r="DLR1015" s="38"/>
      <c r="DLS1015" s="38"/>
      <c r="DLT1015" s="38"/>
      <c r="DLU1015" s="38"/>
      <c r="DLV1015" s="38"/>
      <c r="DLW1015" s="38"/>
      <c r="DLX1015" s="38"/>
      <c r="DLY1015" s="38"/>
      <c r="DLZ1015" s="38"/>
      <c r="DMA1015" s="38"/>
      <c r="DMB1015" s="38"/>
      <c r="DMC1015" s="38"/>
      <c r="DMD1015" s="38"/>
      <c r="DME1015" s="38"/>
      <c r="DMF1015" s="38"/>
      <c r="DMG1015" s="38"/>
      <c r="DMH1015" s="38"/>
      <c r="DMI1015" s="38"/>
      <c r="DMJ1015" s="38"/>
      <c r="DMK1015" s="38"/>
      <c r="DML1015" s="38"/>
      <c r="DMM1015" s="38"/>
      <c r="DMN1015" s="38"/>
      <c r="DMO1015" s="38"/>
      <c r="DMP1015" s="38"/>
      <c r="DMQ1015" s="38"/>
      <c r="DMR1015" s="38"/>
      <c r="DMS1015" s="38"/>
      <c r="DMT1015" s="38"/>
      <c r="DMU1015" s="38"/>
      <c r="DMV1015" s="38"/>
      <c r="DMW1015" s="38"/>
      <c r="DMX1015" s="38"/>
      <c r="DMY1015" s="38"/>
      <c r="DMZ1015" s="38"/>
      <c r="DNA1015" s="38"/>
      <c r="DNB1015" s="38"/>
      <c r="DNC1015" s="38"/>
      <c r="DND1015" s="38"/>
      <c r="DNE1015" s="38"/>
      <c r="DNF1015" s="38"/>
      <c r="DNG1015" s="38"/>
      <c r="DNH1015" s="38"/>
      <c r="DNI1015" s="38"/>
      <c r="DNJ1015" s="38"/>
      <c r="DNK1015" s="38"/>
      <c r="DNL1015" s="38"/>
      <c r="DNM1015" s="38"/>
      <c r="DNN1015" s="38"/>
      <c r="DNO1015" s="38"/>
      <c r="DNP1015" s="38"/>
      <c r="DNQ1015" s="38"/>
      <c r="DNR1015" s="38"/>
      <c r="DNS1015" s="38"/>
      <c r="DNT1015" s="38"/>
      <c r="DNU1015" s="38"/>
      <c r="DNV1015" s="38"/>
      <c r="DNW1015" s="38"/>
      <c r="DNX1015" s="38"/>
      <c r="DNY1015" s="38"/>
      <c r="DNZ1015" s="38"/>
      <c r="DOA1015" s="38"/>
      <c r="DOB1015" s="38"/>
      <c r="DOC1015" s="38"/>
      <c r="DOD1015" s="38"/>
      <c r="DOE1015" s="38"/>
      <c r="DOF1015" s="38"/>
      <c r="DOG1015" s="38"/>
      <c r="DOH1015" s="38"/>
      <c r="DOI1015" s="38"/>
      <c r="DOJ1015" s="38"/>
      <c r="DOK1015" s="38"/>
      <c r="DOL1015" s="38"/>
      <c r="DOM1015" s="38"/>
      <c r="DON1015" s="38"/>
      <c r="DOO1015" s="38"/>
      <c r="DOP1015" s="38"/>
      <c r="DOQ1015" s="38"/>
      <c r="DOR1015" s="38"/>
      <c r="DOS1015" s="38"/>
      <c r="DOT1015" s="38"/>
      <c r="DOU1015" s="38"/>
      <c r="DOV1015" s="38"/>
      <c r="DOW1015" s="38"/>
      <c r="DOX1015" s="38"/>
      <c r="DOY1015" s="38"/>
      <c r="DOZ1015" s="38"/>
      <c r="DPA1015" s="38"/>
      <c r="DPB1015" s="38"/>
      <c r="DPC1015" s="38"/>
      <c r="DPD1015" s="38"/>
      <c r="DPE1015" s="38"/>
      <c r="DPF1015" s="38"/>
      <c r="DPG1015" s="38"/>
      <c r="DPH1015" s="38"/>
      <c r="DPI1015" s="38"/>
      <c r="DPJ1015" s="38"/>
      <c r="DPK1015" s="38"/>
      <c r="DPL1015" s="38"/>
      <c r="DPM1015" s="38"/>
      <c r="DPN1015" s="38"/>
      <c r="DPO1015" s="38"/>
      <c r="DPP1015" s="38"/>
      <c r="DPQ1015" s="38"/>
      <c r="DPR1015" s="38"/>
      <c r="DPS1015" s="38"/>
      <c r="DPT1015" s="38"/>
      <c r="DPU1015" s="38"/>
      <c r="DPV1015" s="38"/>
      <c r="DPW1015" s="38"/>
      <c r="DPX1015" s="38"/>
      <c r="DPY1015" s="38"/>
      <c r="DPZ1015" s="38"/>
      <c r="DQA1015" s="38"/>
      <c r="DQB1015" s="38"/>
      <c r="DQC1015" s="38"/>
      <c r="DQD1015" s="38"/>
      <c r="DQE1015" s="38"/>
      <c r="DQF1015" s="38"/>
      <c r="DQG1015" s="38"/>
      <c r="DQH1015" s="38"/>
      <c r="DQI1015" s="38"/>
      <c r="DQJ1015" s="38"/>
      <c r="DQK1015" s="38"/>
      <c r="DQL1015" s="38"/>
      <c r="DQM1015" s="38"/>
      <c r="DQN1015" s="38"/>
      <c r="DQO1015" s="38"/>
      <c r="DQP1015" s="38"/>
      <c r="DQQ1015" s="38"/>
      <c r="DQR1015" s="38"/>
      <c r="DQS1015" s="38"/>
      <c r="DQT1015" s="38"/>
      <c r="DQU1015" s="38"/>
      <c r="DQV1015" s="38"/>
      <c r="DQW1015" s="38"/>
      <c r="DQX1015" s="38"/>
      <c r="DQY1015" s="38"/>
      <c r="DQZ1015" s="38"/>
      <c r="DRA1015" s="38"/>
      <c r="DRB1015" s="38"/>
      <c r="DRC1015" s="38"/>
      <c r="DRD1015" s="38"/>
      <c r="DRE1015" s="38"/>
      <c r="DRF1015" s="38"/>
      <c r="DRG1015" s="38"/>
      <c r="DRH1015" s="38"/>
      <c r="DRI1015" s="38"/>
      <c r="DRJ1015" s="38"/>
      <c r="DRK1015" s="38"/>
      <c r="DRL1015" s="38"/>
      <c r="DRM1015" s="38"/>
      <c r="DRN1015" s="38"/>
      <c r="DRO1015" s="38"/>
      <c r="DRP1015" s="38"/>
      <c r="DRQ1015" s="38"/>
      <c r="DRR1015" s="38"/>
      <c r="DRS1015" s="38"/>
      <c r="DRT1015" s="38"/>
      <c r="DRU1015" s="38"/>
      <c r="DRV1015" s="38"/>
      <c r="DRW1015" s="38"/>
      <c r="DRX1015" s="38"/>
      <c r="DRY1015" s="38"/>
      <c r="DRZ1015" s="38"/>
      <c r="DSA1015" s="38"/>
      <c r="DSB1015" s="38"/>
      <c r="DSC1015" s="38"/>
      <c r="DSD1015" s="38"/>
      <c r="DSE1015" s="38"/>
      <c r="DSF1015" s="38"/>
      <c r="DSG1015" s="38"/>
      <c r="DSH1015" s="38"/>
      <c r="DSI1015" s="38"/>
      <c r="DSJ1015" s="38"/>
      <c r="DSK1015" s="38"/>
      <c r="DSL1015" s="38"/>
      <c r="DSM1015" s="38"/>
      <c r="DSN1015" s="38"/>
      <c r="DSO1015" s="38"/>
      <c r="DSP1015" s="38"/>
      <c r="DSQ1015" s="38"/>
      <c r="DSR1015" s="38"/>
      <c r="DSS1015" s="38"/>
      <c r="DST1015" s="38"/>
      <c r="DSU1015" s="38"/>
      <c r="DSV1015" s="38"/>
      <c r="DSW1015" s="38"/>
      <c r="DSX1015" s="38"/>
      <c r="DSY1015" s="38"/>
      <c r="DSZ1015" s="38"/>
      <c r="DTA1015" s="38"/>
      <c r="DTB1015" s="38"/>
      <c r="DTC1015" s="38"/>
      <c r="DTD1015" s="38"/>
      <c r="DTE1015" s="38"/>
      <c r="DTF1015" s="38"/>
      <c r="DTG1015" s="38"/>
      <c r="DTH1015" s="38"/>
      <c r="DTI1015" s="38"/>
      <c r="DTJ1015" s="38"/>
      <c r="DTK1015" s="38"/>
      <c r="DTL1015" s="38"/>
      <c r="DTM1015" s="38"/>
      <c r="DTN1015" s="38"/>
      <c r="DTO1015" s="38"/>
      <c r="DTP1015" s="38"/>
      <c r="DTQ1015" s="38"/>
      <c r="DTR1015" s="38"/>
      <c r="DTS1015" s="38"/>
      <c r="DTT1015" s="38"/>
      <c r="DTU1015" s="38"/>
      <c r="DTV1015" s="38"/>
      <c r="DTW1015" s="38"/>
      <c r="DTX1015" s="38"/>
      <c r="DTY1015" s="38"/>
      <c r="DTZ1015" s="38"/>
      <c r="DUA1015" s="38"/>
      <c r="DUB1015" s="38"/>
      <c r="DUC1015" s="38"/>
      <c r="DUD1015" s="38"/>
      <c r="DUE1015" s="38"/>
      <c r="DUF1015" s="38"/>
      <c r="DUG1015" s="38"/>
      <c r="DUH1015" s="38"/>
      <c r="DUI1015" s="38"/>
      <c r="DUJ1015" s="38"/>
      <c r="DUK1015" s="38"/>
      <c r="DUL1015" s="38"/>
      <c r="DUM1015" s="38"/>
      <c r="DUN1015" s="38"/>
      <c r="DUO1015" s="38"/>
      <c r="DUP1015" s="38"/>
      <c r="DUQ1015" s="38"/>
      <c r="DUR1015" s="38"/>
      <c r="DUS1015" s="38"/>
      <c r="DUT1015" s="38"/>
      <c r="DUU1015" s="38"/>
      <c r="DUV1015" s="38"/>
      <c r="DUW1015" s="38"/>
      <c r="DUX1015" s="38"/>
      <c r="DUY1015" s="38"/>
      <c r="DUZ1015" s="38"/>
      <c r="DVA1015" s="38"/>
      <c r="DVB1015" s="38"/>
      <c r="DVC1015" s="38"/>
      <c r="DVD1015" s="38"/>
      <c r="DVE1015" s="38"/>
      <c r="DVF1015" s="38"/>
      <c r="DVG1015" s="38"/>
      <c r="DVH1015" s="38"/>
      <c r="DVI1015" s="38"/>
      <c r="DVJ1015" s="38"/>
      <c r="DVK1015" s="38"/>
      <c r="DVL1015" s="38"/>
      <c r="DVM1015" s="38"/>
      <c r="DVN1015" s="38"/>
      <c r="DVO1015" s="38"/>
      <c r="DVP1015" s="38"/>
      <c r="DVQ1015" s="38"/>
      <c r="DVR1015" s="38"/>
      <c r="DVS1015" s="38"/>
      <c r="DVT1015" s="38"/>
      <c r="DVU1015" s="38"/>
      <c r="DVV1015" s="38"/>
      <c r="DVW1015" s="38"/>
      <c r="DVX1015" s="38"/>
      <c r="DVY1015" s="38"/>
      <c r="DVZ1015" s="38"/>
      <c r="DWA1015" s="38"/>
      <c r="DWB1015" s="38"/>
      <c r="DWC1015" s="38"/>
      <c r="DWD1015" s="38"/>
      <c r="DWE1015" s="38"/>
      <c r="DWF1015" s="38"/>
      <c r="DWG1015" s="38"/>
      <c r="DWH1015" s="38"/>
      <c r="DWI1015" s="38"/>
      <c r="DWJ1015" s="38"/>
      <c r="DWK1015" s="38"/>
      <c r="DWL1015" s="38"/>
      <c r="DWM1015" s="38"/>
      <c r="DWN1015" s="38"/>
      <c r="DWO1015" s="38"/>
      <c r="DWP1015" s="38"/>
      <c r="DWQ1015" s="38"/>
      <c r="DWR1015" s="38"/>
      <c r="DWS1015" s="38"/>
      <c r="DWT1015" s="38"/>
      <c r="DWU1015" s="38"/>
      <c r="DWV1015" s="38"/>
      <c r="DWW1015" s="38"/>
      <c r="DWX1015" s="38"/>
      <c r="DWY1015" s="38"/>
      <c r="DWZ1015" s="38"/>
      <c r="DXA1015" s="38"/>
      <c r="DXB1015" s="38"/>
      <c r="DXC1015" s="38"/>
      <c r="DXD1015" s="38"/>
      <c r="DXE1015" s="38"/>
      <c r="DXF1015" s="38"/>
      <c r="DXG1015" s="38"/>
      <c r="DXH1015" s="38"/>
      <c r="DXI1015" s="38"/>
      <c r="DXJ1015" s="38"/>
      <c r="DXK1015" s="38"/>
      <c r="DXL1015" s="38"/>
      <c r="DXM1015" s="38"/>
      <c r="DXN1015" s="38"/>
      <c r="DXO1015" s="38"/>
      <c r="DXP1015" s="38"/>
      <c r="DXQ1015" s="38"/>
      <c r="DXR1015" s="38"/>
      <c r="DXS1015" s="38"/>
      <c r="DXT1015" s="38"/>
      <c r="DXU1015" s="38"/>
      <c r="DXV1015" s="38"/>
      <c r="DXW1015" s="38"/>
      <c r="DXX1015" s="38"/>
      <c r="DXY1015" s="38"/>
      <c r="DXZ1015" s="38"/>
      <c r="DYA1015" s="38"/>
      <c r="DYB1015" s="38"/>
      <c r="DYC1015" s="38"/>
      <c r="DYD1015" s="38"/>
      <c r="DYE1015" s="38"/>
      <c r="DYF1015" s="38"/>
      <c r="DYG1015" s="38"/>
      <c r="DYH1015" s="38"/>
      <c r="DYI1015" s="38"/>
      <c r="DYJ1015" s="38"/>
      <c r="DYK1015" s="38"/>
      <c r="DYL1015" s="38"/>
      <c r="DYM1015" s="38"/>
      <c r="DYN1015" s="38"/>
      <c r="DYO1015" s="38"/>
      <c r="DYP1015" s="38"/>
      <c r="DYQ1015" s="38"/>
      <c r="DYR1015" s="38"/>
      <c r="DYS1015" s="38"/>
      <c r="DYT1015" s="38"/>
      <c r="DYU1015" s="38"/>
      <c r="DYV1015" s="38"/>
      <c r="DYW1015" s="38"/>
      <c r="DYX1015" s="38"/>
      <c r="DYY1015" s="38"/>
      <c r="DYZ1015" s="38"/>
      <c r="DZA1015" s="38"/>
      <c r="DZB1015" s="38"/>
      <c r="DZC1015" s="38"/>
      <c r="DZD1015" s="38"/>
      <c r="DZE1015" s="38"/>
      <c r="DZF1015" s="38"/>
      <c r="DZG1015" s="38"/>
      <c r="DZH1015" s="38"/>
      <c r="DZI1015" s="38"/>
      <c r="DZJ1015" s="38"/>
      <c r="DZK1015" s="38"/>
      <c r="DZL1015" s="38"/>
      <c r="DZM1015" s="38"/>
      <c r="DZN1015" s="38"/>
      <c r="DZO1015" s="38"/>
      <c r="DZP1015" s="38"/>
      <c r="DZQ1015" s="38"/>
      <c r="DZR1015" s="38"/>
      <c r="DZS1015" s="38"/>
      <c r="DZT1015" s="38"/>
      <c r="DZU1015" s="38"/>
      <c r="DZV1015" s="38"/>
      <c r="DZW1015" s="38"/>
      <c r="DZX1015" s="38"/>
      <c r="DZY1015" s="38"/>
      <c r="DZZ1015" s="38"/>
      <c r="EAA1015" s="38"/>
      <c r="EAB1015" s="38"/>
      <c r="EAC1015" s="38"/>
      <c r="EAD1015" s="38"/>
      <c r="EAE1015" s="38"/>
      <c r="EAF1015" s="38"/>
      <c r="EAG1015" s="38"/>
      <c r="EAH1015" s="38"/>
      <c r="EAI1015" s="38"/>
      <c r="EAJ1015" s="38"/>
      <c r="EAK1015" s="38"/>
      <c r="EAL1015" s="38"/>
      <c r="EAM1015" s="38"/>
      <c r="EAN1015" s="38"/>
      <c r="EAO1015" s="38"/>
      <c r="EAP1015" s="38"/>
      <c r="EAQ1015" s="38"/>
      <c r="EAR1015" s="38"/>
      <c r="EAS1015" s="38"/>
      <c r="EAT1015" s="38"/>
      <c r="EAU1015" s="38"/>
      <c r="EAV1015" s="38"/>
      <c r="EAW1015" s="38"/>
      <c r="EAX1015" s="38"/>
      <c r="EAY1015" s="38"/>
      <c r="EAZ1015" s="38"/>
      <c r="EBA1015" s="38"/>
      <c r="EBB1015" s="38"/>
      <c r="EBC1015" s="38"/>
      <c r="EBD1015" s="38"/>
      <c r="EBE1015" s="38"/>
      <c r="EBF1015" s="38"/>
      <c r="EBG1015" s="38"/>
      <c r="EBH1015" s="38"/>
      <c r="EBI1015" s="38"/>
      <c r="EBJ1015" s="38"/>
      <c r="EBK1015" s="38"/>
      <c r="EBL1015" s="38"/>
      <c r="EBM1015" s="38"/>
      <c r="EBN1015" s="38"/>
      <c r="EBO1015" s="38"/>
      <c r="EBP1015" s="38"/>
      <c r="EBQ1015" s="38"/>
      <c r="EBR1015" s="38"/>
      <c r="EBS1015" s="38"/>
      <c r="EBT1015" s="38"/>
      <c r="EBU1015" s="38"/>
      <c r="EBV1015" s="38"/>
      <c r="EBW1015" s="38"/>
      <c r="EBX1015" s="38"/>
      <c r="EBY1015" s="38"/>
      <c r="EBZ1015" s="38"/>
      <c r="ECA1015" s="38"/>
      <c r="ECB1015" s="38"/>
      <c r="ECC1015" s="38"/>
      <c r="ECD1015" s="38"/>
      <c r="ECE1015" s="38"/>
      <c r="ECF1015" s="38"/>
      <c r="ECG1015" s="38"/>
      <c r="ECH1015" s="38"/>
      <c r="ECI1015" s="38"/>
      <c r="ECJ1015" s="38"/>
      <c r="ECK1015" s="38"/>
      <c r="ECL1015" s="38"/>
      <c r="ECM1015" s="38"/>
      <c r="ECN1015" s="38"/>
      <c r="ECO1015" s="38"/>
      <c r="ECP1015" s="38"/>
      <c r="ECQ1015" s="38"/>
      <c r="ECR1015" s="38"/>
      <c r="ECS1015" s="38"/>
      <c r="ECT1015" s="38"/>
      <c r="ECU1015" s="38"/>
      <c r="ECV1015" s="38"/>
      <c r="ECW1015" s="38"/>
      <c r="ECX1015" s="38"/>
      <c r="ECY1015" s="38"/>
      <c r="ECZ1015" s="38"/>
      <c r="EDA1015" s="38"/>
      <c r="EDB1015" s="38"/>
      <c r="EDC1015" s="38"/>
      <c r="EDD1015" s="38"/>
      <c r="EDE1015" s="38"/>
      <c r="EDF1015" s="38"/>
      <c r="EDG1015" s="38"/>
      <c r="EDH1015" s="38"/>
      <c r="EDI1015" s="38"/>
      <c r="EDJ1015" s="38"/>
      <c r="EDK1015" s="38"/>
      <c r="EDL1015" s="38"/>
      <c r="EDM1015" s="38"/>
      <c r="EDN1015" s="38"/>
      <c r="EDO1015" s="38"/>
      <c r="EDP1015" s="38"/>
      <c r="EDQ1015" s="38"/>
      <c r="EDR1015" s="38"/>
      <c r="EDS1015" s="38"/>
      <c r="EDT1015" s="38"/>
      <c r="EDU1015" s="38"/>
      <c r="EDV1015" s="38"/>
      <c r="EDW1015" s="38"/>
      <c r="EDX1015" s="38"/>
      <c r="EDY1015" s="38"/>
      <c r="EDZ1015" s="38"/>
      <c r="EEA1015" s="38"/>
      <c r="EEB1015" s="38"/>
      <c r="EEC1015" s="38"/>
      <c r="EED1015" s="38"/>
      <c r="EEE1015" s="38"/>
      <c r="EEF1015" s="38"/>
      <c r="EEG1015" s="38"/>
      <c r="EEH1015" s="38"/>
      <c r="EEI1015" s="38"/>
      <c r="EEJ1015" s="38"/>
      <c r="EEK1015" s="38"/>
      <c r="EEL1015" s="38"/>
      <c r="EEM1015" s="38"/>
      <c r="EEN1015" s="38"/>
      <c r="EEO1015" s="38"/>
      <c r="EEP1015" s="38"/>
      <c r="EEQ1015" s="38"/>
      <c r="EER1015" s="38"/>
      <c r="EES1015" s="38"/>
      <c r="EET1015" s="38"/>
      <c r="EEU1015" s="38"/>
      <c r="EEV1015" s="38"/>
      <c r="EEW1015" s="38"/>
      <c r="EEX1015" s="38"/>
      <c r="EEY1015" s="38"/>
      <c r="EEZ1015" s="38"/>
      <c r="EFA1015" s="38"/>
      <c r="EFB1015" s="38"/>
      <c r="EFC1015" s="38"/>
      <c r="EFD1015" s="38"/>
      <c r="EFE1015" s="38"/>
      <c r="EFF1015" s="38"/>
      <c r="EFG1015" s="38"/>
      <c r="EFH1015" s="38"/>
      <c r="EFI1015" s="38"/>
      <c r="EFJ1015" s="38"/>
      <c r="EFK1015" s="38"/>
      <c r="EFL1015" s="38"/>
      <c r="EFM1015" s="38"/>
      <c r="EFN1015" s="38"/>
      <c r="EFO1015" s="38"/>
      <c r="EFP1015" s="38"/>
      <c r="EFQ1015" s="38"/>
      <c r="EFR1015" s="38"/>
      <c r="EFS1015" s="38"/>
      <c r="EFT1015" s="38"/>
      <c r="EFU1015" s="38"/>
      <c r="EFV1015" s="38"/>
      <c r="EFW1015" s="38"/>
      <c r="EFX1015" s="38"/>
      <c r="EFY1015" s="38"/>
      <c r="EFZ1015" s="38"/>
      <c r="EGA1015" s="38"/>
      <c r="EGB1015" s="38"/>
      <c r="EGC1015" s="38"/>
      <c r="EGD1015" s="38"/>
      <c r="EGE1015" s="38"/>
      <c r="EGF1015" s="38"/>
      <c r="EGG1015" s="38"/>
      <c r="EGH1015" s="38"/>
      <c r="EGI1015" s="38"/>
      <c r="EGJ1015" s="38"/>
      <c r="EGK1015" s="38"/>
      <c r="EGL1015" s="38"/>
      <c r="EGM1015" s="38"/>
      <c r="EGN1015" s="38"/>
      <c r="EGO1015" s="38"/>
      <c r="EGP1015" s="38"/>
      <c r="EGQ1015" s="38"/>
      <c r="EGR1015" s="38"/>
      <c r="EGS1015" s="38"/>
      <c r="EGT1015" s="38"/>
      <c r="EGU1015" s="38"/>
      <c r="EGV1015" s="38"/>
      <c r="EGW1015" s="38"/>
      <c r="EGX1015" s="38"/>
      <c r="EGY1015" s="38"/>
      <c r="EGZ1015" s="38"/>
      <c r="EHA1015" s="38"/>
      <c r="EHB1015" s="38"/>
      <c r="EHC1015" s="38"/>
      <c r="EHD1015" s="38"/>
      <c r="EHE1015" s="38"/>
      <c r="EHF1015" s="38"/>
      <c r="EHG1015" s="38"/>
      <c r="EHH1015" s="38"/>
      <c r="EHI1015" s="38"/>
      <c r="EHJ1015" s="38"/>
      <c r="EHK1015" s="38"/>
      <c r="EHL1015" s="38"/>
      <c r="EHM1015" s="38"/>
      <c r="EHN1015" s="38"/>
      <c r="EHO1015" s="38"/>
      <c r="EHP1015" s="38"/>
      <c r="EHQ1015" s="38"/>
      <c r="EHR1015" s="38"/>
      <c r="EHS1015" s="38"/>
      <c r="EHT1015" s="38"/>
      <c r="EHU1015" s="38"/>
      <c r="EHV1015" s="38"/>
      <c r="EHW1015" s="38"/>
      <c r="EHX1015" s="38"/>
      <c r="EHY1015" s="38"/>
      <c r="EHZ1015" s="38"/>
      <c r="EIA1015" s="38"/>
      <c r="EIB1015" s="38"/>
      <c r="EIC1015" s="38"/>
      <c r="EID1015" s="38"/>
      <c r="EIE1015" s="38"/>
      <c r="EIF1015" s="38"/>
      <c r="EIG1015" s="38"/>
      <c r="EIH1015" s="38"/>
      <c r="EII1015" s="38"/>
      <c r="EIJ1015" s="38"/>
      <c r="EIK1015" s="38"/>
      <c r="EIL1015" s="38"/>
      <c r="EIM1015" s="38"/>
      <c r="EIN1015" s="38"/>
      <c r="EIO1015" s="38"/>
      <c r="EIP1015" s="38"/>
      <c r="EIQ1015" s="38"/>
      <c r="EIR1015" s="38"/>
      <c r="EIS1015" s="38"/>
      <c r="EIT1015" s="38"/>
      <c r="EIU1015" s="38"/>
      <c r="EIV1015" s="38"/>
      <c r="EIW1015" s="38"/>
      <c r="EIX1015" s="38"/>
      <c r="EIY1015" s="38"/>
      <c r="EIZ1015" s="38"/>
      <c r="EJA1015" s="38"/>
      <c r="EJB1015" s="38"/>
      <c r="EJC1015" s="38"/>
      <c r="EJD1015" s="38"/>
      <c r="EJE1015" s="38"/>
      <c r="EJF1015" s="38"/>
      <c r="EJG1015" s="38"/>
      <c r="EJH1015" s="38"/>
      <c r="EJI1015" s="38"/>
      <c r="EJJ1015" s="38"/>
      <c r="EJK1015" s="38"/>
      <c r="EJL1015" s="38"/>
      <c r="EJM1015" s="38"/>
      <c r="EJN1015" s="38"/>
      <c r="EJO1015" s="38"/>
      <c r="EJP1015" s="38"/>
      <c r="EJQ1015" s="38"/>
      <c r="EJR1015" s="38"/>
      <c r="EJS1015" s="38"/>
      <c r="EJT1015" s="38"/>
      <c r="EJU1015" s="38"/>
      <c r="EJV1015" s="38"/>
      <c r="EJW1015" s="38"/>
      <c r="EJX1015" s="38"/>
      <c r="EJY1015" s="38"/>
      <c r="EJZ1015" s="38"/>
      <c r="EKA1015" s="38"/>
      <c r="EKB1015" s="38"/>
      <c r="EKC1015" s="38"/>
      <c r="EKD1015" s="38"/>
      <c r="EKE1015" s="38"/>
      <c r="EKF1015" s="38"/>
      <c r="EKG1015" s="38"/>
      <c r="EKH1015" s="38"/>
      <c r="EKI1015" s="38"/>
      <c r="EKJ1015" s="38"/>
      <c r="EKK1015" s="38"/>
      <c r="EKL1015" s="38"/>
      <c r="EKM1015" s="38"/>
      <c r="EKN1015" s="38"/>
      <c r="EKO1015" s="38"/>
      <c r="EKP1015" s="38"/>
      <c r="EKQ1015" s="38"/>
      <c r="EKR1015" s="38"/>
      <c r="EKS1015" s="38"/>
      <c r="EKT1015" s="38"/>
      <c r="EKU1015" s="38"/>
      <c r="EKV1015" s="38"/>
      <c r="EKW1015" s="38"/>
      <c r="EKX1015" s="38"/>
      <c r="EKY1015" s="38"/>
      <c r="EKZ1015" s="38"/>
      <c r="ELA1015" s="38"/>
      <c r="ELB1015" s="38"/>
      <c r="ELC1015" s="38"/>
      <c r="ELD1015" s="38"/>
      <c r="ELE1015" s="38"/>
      <c r="ELF1015" s="38"/>
      <c r="ELG1015" s="38"/>
      <c r="ELH1015" s="38"/>
      <c r="ELI1015" s="38"/>
      <c r="ELJ1015" s="38"/>
      <c r="ELK1015" s="38"/>
      <c r="ELL1015" s="38"/>
      <c r="ELM1015" s="38"/>
      <c r="ELN1015" s="38"/>
      <c r="ELO1015" s="38"/>
      <c r="ELP1015" s="38"/>
      <c r="ELQ1015" s="38"/>
      <c r="ELR1015" s="38"/>
      <c r="ELS1015" s="38"/>
      <c r="ELT1015" s="38"/>
      <c r="ELU1015" s="38"/>
      <c r="ELV1015" s="38"/>
      <c r="ELW1015" s="38"/>
      <c r="ELX1015" s="38"/>
      <c r="ELY1015" s="38"/>
      <c r="ELZ1015" s="38"/>
      <c r="EMA1015" s="38"/>
      <c r="EMB1015" s="38"/>
      <c r="EMC1015" s="38"/>
      <c r="EMD1015" s="38"/>
      <c r="EME1015" s="38"/>
      <c r="EMF1015" s="38"/>
      <c r="EMG1015" s="38"/>
      <c r="EMH1015" s="38"/>
      <c r="EMI1015" s="38"/>
      <c r="EMJ1015" s="38"/>
      <c r="EMK1015" s="38"/>
      <c r="EML1015" s="38"/>
      <c r="EMM1015" s="38"/>
      <c r="EMN1015" s="38"/>
      <c r="EMO1015" s="38"/>
      <c r="EMP1015" s="38"/>
      <c r="EMQ1015" s="38"/>
      <c r="EMR1015" s="38"/>
      <c r="EMS1015" s="38"/>
      <c r="EMT1015" s="38"/>
      <c r="EMU1015" s="38"/>
      <c r="EMV1015" s="38"/>
      <c r="EMW1015" s="38"/>
      <c r="EMX1015" s="38"/>
      <c r="EMY1015" s="38"/>
      <c r="EMZ1015" s="38"/>
      <c r="ENA1015" s="38"/>
      <c r="ENB1015" s="38"/>
      <c r="ENC1015" s="38"/>
      <c r="END1015" s="38"/>
      <c r="ENE1015" s="38"/>
      <c r="ENF1015" s="38"/>
      <c r="ENG1015" s="38"/>
      <c r="ENH1015" s="38"/>
      <c r="ENI1015" s="38"/>
      <c r="ENJ1015" s="38"/>
      <c r="ENK1015" s="38"/>
      <c r="ENL1015" s="38"/>
      <c r="ENM1015" s="38"/>
      <c r="ENN1015" s="38"/>
      <c r="ENO1015" s="38"/>
      <c r="ENP1015" s="38"/>
      <c r="ENQ1015" s="38"/>
      <c r="ENR1015" s="38"/>
      <c r="ENS1015" s="38"/>
      <c r="ENT1015" s="38"/>
      <c r="ENU1015" s="38"/>
      <c r="ENV1015" s="38"/>
      <c r="ENW1015" s="38"/>
      <c r="ENX1015" s="38"/>
      <c r="ENY1015" s="38"/>
      <c r="ENZ1015" s="38"/>
      <c r="EOA1015" s="38"/>
      <c r="EOB1015" s="38"/>
      <c r="EOC1015" s="38"/>
      <c r="EOD1015" s="38"/>
      <c r="EOE1015" s="38"/>
      <c r="EOF1015" s="38"/>
      <c r="EOG1015" s="38"/>
      <c r="EOH1015" s="38"/>
      <c r="EOI1015" s="38"/>
      <c r="EOJ1015" s="38"/>
      <c r="EOK1015" s="38"/>
      <c r="EOL1015" s="38"/>
      <c r="EOM1015" s="38"/>
      <c r="EON1015" s="38"/>
      <c r="EOO1015" s="38"/>
      <c r="EOP1015" s="38"/>
      <c r="EOQ1015" s="38"/>
      <c r="EOR1015" s="38"/>
      <c r="EOS1015" s="38"/>
      <c r="EOT1015" s="38"/>
      <c r="EOU1015" s="38"/>
      <c r="EOV1015" s="38"/>
      <c r="EOW1015" s="38"/>
      <c r="EOX1015" s="38"/>
      <c r="EOY1015" s="38"/>
      <c r="EOZ1015" s="38"/>
      <c r="EPA1015" s="38"/>
      <c r="EPB1015" s="38"/>
      <c r="EPC1015" s="38"/>
      <c r="EPD1015" s="38"/>
      <c r="EPE1015" s="38"/>
      <c r="EPF1015" s="38"/>
      <c r="EPG1015" s="38"/>
      <c r="EPH1015" s="38"/>
      <c r="EPI1015" s="38"/>
      <c r="EPJ1015" s="38"/>
      <c r="EPK1015" s="38"/>
      <c r="EPL1015" s="38"/>
      <c r="EPM1015" s="38"/>
      <c r="EPN1015" s="38"/>
      <c r="EPO1015" s="38"/>
      <c r="EPP1015" s="38"/>
      <c r="EPQ1015" s="38"/>
      <c r="EPR1015" s="38"/>
      <c r="EPS1015" s="38"/>
      <c r="EPT1015" s="38"/>
      <c r="EPU1015" s="38"/>
      <c r="EPV1015" s="38"/>
      <c r="EPW1015" s="38"/>
      <c r="EPX1015" s="38"/>
      <c r="EPY1015" s="38"/>
      <c r="EPZ1015" s="38"/>
      <c r="EQA1015" s="38"/>
      <c r="EQB1015" s="38"/>
      <c r="EQC1015" s="38"/>
      <c r="EQD1015" s="38"/>
      <c r="EQE1015" s="38"/>
      <c r="EQF1015" s="38"/>
      <c r="EQG1015" s="38"/>
      <c r="EQH1015" s="38"/>
      <c r="EQI1015" s="38"/>
      <c r="EQJ1015" s="38"/>
      <c r="EQK1015" s="38"/>
      <c r="EQL1015" s="38"/>
      <c r="EQM1015" s="38"/>
      <c r="EQN1015" s="38"/>
      <c r="EQO1015" s="38"/>
      <c r="EQP1015" s="38"/>
      <c r="EQQ1015" s="38"/>
      <c r="EQR1015" s="38"/>
      <c r="EQS1015" s="38"/>
      <c r="EQT1015" s="38"/>
      <c r="EQU1015" s="38"/>
      <c r="EQV1015" s="38"/>
      <c r="EQW1015" s="38"/>
      <c r="EQX1015" s="38"/>
      <c r="EQY1015" s="38"/>
      <c r="EQZ1015" s="38"/>
      <c r="ERA1015" s="38"/>
      <c r="ERB1015" s="38"/>
      <c r="ERC1015" s="38"/>
      <c r="ERD1015" s="38"/>
      <c r="ERE1015" s="38"/>
      <c r="ERF1015" s="38"/>
      <c r="ERG1015" s="38"/>
      <c r="ERH1015" s="38"/>
      <c r="ERI1015" s="38"/>
      <c r="ERJ1015" s="38"/>
      <c r="ERK1015" s="38"/>
      <c r="ERL1015" s="38"/>
      <c r="ERM1015" s="38"/>
      <c r="ERN1015" s="38"/>
      <c r="ERO1015" s="38"/>
      <c r="ERP1015" s="38"/>
      <c r="ERQ1015" s="38"/>
      <c r="ERR1015" s="38"/>
      <c r="ERS1015" s="38"/>
      <c r="ERT1015" s="38"/>
      <c r="ERU1015" s="38"/>
      <c r="ERV1015" s="38"/>
      <c r="ERW1015" s="38"/>
      <c r="ERX1015" s="38"/>
      <c r="ERY1015" s="38"/>
      <c r="ERZ1015" s="38"/>
      <c r="ESA1015" s="38"/>
      <c r="ESB1015" s="38"/>
      <c r="ESC1015" s="38"/>
      <c r="ESD1015" s="38"/>
      <c r="ESE1015" s="38"/>
      <c r="ESF1015" s="38"/>
      <c r="ESG1015" s="38"/>
      <c r="ESH1015" s="38"/>
      <c r="ESI1015" s="38"/>
      <c r="ESJ1015" s="38"/>
      <c r="ESK1015" s="38"/>
      <c r="ESL1015" s="38"/>
      <c r="ESM1015" s="38"/>
      <c r="ESN1015" s="38"/>
      <c r="ESO1015" s="38"/>
      <c r="ESP1015" s="38"/>
      <c r="ESQ1015" s="38"/>
      <c r="ESR1015" s="38"/>
      <c r="ESS1015" s="38"/>
      <c r="EST1015" s="38"/>
      <c r="ESU1015" s="38"/>
      <c r="ESV1015" s="38"/>
      <c r="ESW1015" s="38"/>
      <c r="ESX1015" s="38"/>
      <c r="ESY1015" s="38"/>
      <c r="ESZ1015" s="38"/>
      <c r="ETA1015" s="38"/>
      <c r="ETB1015" s="38"/>
      <c r="ETC1015" s="38"/>
      <c r="ETD1015" s="38"/>
      <c r="ETE1015" s="38"/>
      <c r="ETF1015" s="38"/>
      <c r="ETG1015" s="38"/>
      <c r="ETH1015" s="38"/>
      <c r="ETI1015" s="38"/>
      <c r="ETJ1015" s="38"/>
      <c r="ETK1015" s="38"/>
      <c r="ETL1015" s="38"/>
      <c r="ETM1015" s="38"/>
      <c r="ETN1015" s="38"/>
      <c r="ETO1015" s="38"/>
      <c r="ETP1015" s="38"/>
      <c r="ETQ1015" s="38"/>
      <c r="ETR1015" s="38"/>
      <c r="ETS1015" s="38"/>
      <c r="ETT1015" s="38"/>
      <c r="ETU1015" s="38"/>
      <c r="ETV1015" s="38"/>
      <c r="ETW1015" s="38"/>
      <c r="ETX1015" s="38"/>
      <c r="ETY1015" s="38"/>
      <c r="ETZ1015" s="38"/>
      <c r="EUA1015" s="38"/>
      <c r="EUB1015" s="38"/>
      <c r="EUC1015" s="38"/>
      <c r="EUD1015" s="38"/>
      <c r="EUE1015" s="38"/>
      <c r="EUF1015" s="38"/>
      <c r="EUG1015" s="38"/>
      <c r="EUH1015" s="38"/>
      <c r="EUI1015" s="38"/>
      <c r="EUJ1015" s="38"/>
      <c r="EUK1015" s="38"/>
      <c r="EUL1015" s="38"/>
      <c r="EUM1015" s="38"/>
      <c r="EUN1015" s="38"/>
      <c r="EUO1015" s="38"/>
      <c r="EUP1015" s="38"/>
      <c r="EUQ1015" s="38"/>
      <c r="EUR1015" s="38"/>
      <c r="EUS1015" s="38"/>
      <c r="EUT1015" s="38"/>
      <c r="EUU1015" s="38"/>
      <c r="EUV1015" s="38"/>
      <c r="EUW1015" s="38"/>
      <c r="EUX1015" s="38"/>
      <c r="EUY1015" s="38"/>
      <c r="EUZ1015" s="38"/>
      <c r="EVA1015" s="38"/>
      <c r="EVB1015" s="38"/>
      <c r="EVC1015" s="38"/>
      <c r="EVD1015" s="38"/>
      <c r="EVE1015" s="38"/>
      <c r="EVF1015" s="38"/>
      <c r="EVG1015" s="38"/>
      <c r="EVH1015" s="38"/>
      <c r="EVI1015" s="38"/>
      <c r="EVJ1015" s="38"/>
      <c r="EVK1015" s="38"/>
      <c r="EVL1015" s="38"/>
      <c r="EVM1015" s="38"/>
      <c r="EVN1015" s="38"/>
      <c r="EVO1015" s="38"/>
      <c r="EVP1015" s="38"/>
      <c r="EVQ1015" s="38"/>
      <c r="EVR1015" s="38"/>
      <c r="EVS1015" s="38"/>
      <c r="EVT1015" s="38"/>
      <c r="EVU1015" s="38"/>
      <c r="EVV1015" s="38"/>
      <c r="EVW1015" s="38"/>
      <c r="EVX1015" s="38"/>
      <c r="EVY1015" s="38"/>
      <c r="EVZ1015" s="38"/>
      <c r="EWA1015" s="38"/>
      <c r="EWB1015" s="38"/>
      <c r="EWC1015" s="38"/>
      <c r="EWD1015" s="38"/>
      <c r="EWE1015" s="38"/>
      <c r="EWF1015" s="38"/>
      <c r="EWG1015" s="38"/>
      <c r="EWH1015" s="38"/>
      <c r="EWI1015" s="38"/>
      <c r="EWJ1015" s="38"/>
      <c r="EWK1015" s="38"/>
      <c r="EWL1015" s="38"/>
      <c r="EWM1015" s="38"/>
      <c r="EWN1015" s="38"/>
      <c r="EWO1015" s="38"/>
      <c r="EWP1015" s="38"/>
      <c r="EWQ1015" s="38"/>
      <c r="EWR1015" s="38"/>
      <c r="EWS1015" s="38"/>
      <c r="EWT1015" s="38"/>
      <c r="EWU1015" s="38"/>
      <c r="EWV1015" s="38"/>
      <c r="EWW1015" s="38"/>
      <c r="EWX1015" s="38"/>
      <c r="EWY1015" s="38"/>
      <c r="EWZ1015" s="38"/>
      <c r="EXA1015" s="38"/>
      <c r="EXB1015" s="38"/>
      <c r="EXC1015" s="38"/>
      <c r="EXD1015" s="38"/>
      <c r="EXE1015" s="38"/>
      <c r="EXF1015" s="38"/>
      <c r="EXG1015" s="38"/>
      <c r="EXH1015" s="38"/>
      <c r="EXI1015" s="38"/>
      <c r="EXJ1015" s="38"/>
      <c r="EXK1015" s="38"/>
      <c r="EXL1015" s="38"/>
      <c r="EXM1015" s="38"/>
      <c r="EXN1015" s="38"/>
      <c r="EXO1015" s="38"/>
      <c r="EXP1015" s="38"/>
      <c r="EXQ1015" s="38"/>
      <c r="EXR1015" s="38"/>
      <c r="EXS1015" s="38"/>
      <c r="EXT1015" s="38"/>
      <c r="EXU1015" s="38"/>
      <c r="EXV1015" s="38"/>
      <c r="EXW1015" s="38"/>
      <c r="EXX1015" s="38"/>
      <c r="EXY1015" s="38"/>
      <c r="EXZ1015" s="38"/>
      <c r="EYA1015" s="38"/>
      <c r="EYB1015" s="38"/>
      <c r="EYC1015" s="38"/>
      <c r="EYD1015" s="38"/>
      <c r="EYE1015" s="38"/>
      <c r="EYF1015" s="38"/>
      <c r="EYG1015" s="38"/>
      <c r="EYH1015" s="38"/>
      <c r="EYI1015" s="38"/>
      <c r="EYJ1015" s="38"/>
      <c r="EYK1015" s="38"/>
      <c r="EYL1015" s="38"/>
      <c r="EYM1015" s="38"/>
      <c r="EYN1015" s="38"/>
      <c r="EYO1015" s="38"/>
      <c r="EYP1015" s="38"/>
      <c r="EYQ1015" s="38"/>
      <c r="EYR1015" s="38"/>
      <c r="EYS1015" s="38"/>
      <c r="EYT1015" s="38"/>
      <c r="EYU1015" s="38"/>
      <c r="EYV1015" s="38"/>
      <c r="EYW1015" s="38"/>
      <c r="EYX1015" s="38"/>
      <c r="EYY1015" s="38"/>
      <c r="EYZ1015" s="38"/>
      <c r="EZA1015" s="38"/>
      <c r="EZB1015" s="38"/>
      <c r="EZC1015" s="38"/>
      <c r="EZD1015" s="38"/>
      <c r="EZE1015" s="38"/>
      <c r="EZF1015" s="38"/>
      <c r="EZG1015" s="38"/>
      <c r="EZH1015" s="38"/>
      <c r="EZI1015" s="38"/>
      <c r="EZJ1015" s="38"/>
      <c r="EZK1015" s="38"/>
      <c r="EZL1015" s="38"/>
      <c r="EZM1015" s="38"/>
      <c r="EZN1015" s="38"/>
      <c r="EZO1015" s="38"/>
      <c r="EZP1015" s="38"/>
      <c r="EZQ1015" s="38"/>
      <c r="EZR1015" s="38"/>
      <c r="EZS1015" s="38"/>
      <c r="EZT1015" s="38"/>
      <c r="EZU1015" s="38"/>
      <c r="EZV1015" s="38"/>
      <c r="EZW1015" s="38"/>
      <c r="EZX1015" s="38"/>
      <c r="EZY1015" s="38"/>
      <c r="EZZ1015" s="38"/>
      <c r="FAA1015" s="38"/>
      <c r="FAB1015" s="38"/>
      <c r="FAC1015" s="38"/>
      <c r="FAD1015" s="38"/>
      <c r="FAE1015" s="38"/>
      <c r="FAF1015" s="38"/>
      <c r="FAG1015" s="38"/>
      <c r="FAH1015" s="38"/>
      <c r="FAI1015" s="38"/>
      <c r="FAJ1015" s="38"/>
      <c r="FAK1015" s="38"/>
      <c r="FAL1015" s="38"/>
      <c r="FAM1015" s="38"/>
      <c r="FAN1015" s="38"/>
      <c r="FAO1015" s="38"/>
      <c r="FAP1015" s="38"/>
      <c r="FAQ1015" s="38"/>
      <c r="FAR1015" s="38"/>
      <c r="FAS1015" s="38"/>
      <c r="FAT1015" s="38"/>
      <c r="FAU1015" s="38"/>
      <c r="FAV1015" s="38"/>
      <c r="FAW1015" s="38"/>
      <c r="FAX1015" s="38"/>
      <c r="FAY1015" s="38"/>
      <c r="FAZ1015" s="38"/>
      <c r="FBA1015" s="38"/>
      <c r="FBB1015" s="38"/>
      <c r="FBC1015" s="38"/>
      <c r="FBD1015" s="38"/>
      <c r="FBE1015" s="38"/>
      <c r="FBF1015" s="38"/>
      <c r="FBG1015" s="38"/>
      <c r="FBH1015" s="38"/>
      <c r="FBI1015" s="38"/>
      <c r="FBJ1015" s="38"/>
      <c r="FBK1015" s="38"/>
      <c r="FBL1015" s="38"/>
      <c r="FBM1015" s="38"/>
      <c r="FBN1015" s="38"/>
      <c r="FBO1015" s="38"/>
      <c r="FBP1015" s="38"/>
      <c r="FBQ1015" s="38"/>
      <c r="FBR1015" s="38"/>
      <c r="FBS1015" s="38"/>
      <c r="FBT1015" s="38"/>
      <c r="FBU1015" s="38"/>
      <c r="FBV1015" s="38"/>
      <c r="FBW1015" s="38"/>
      <c r="FBX1015" s="38"/>
      <c r="FBY1015" s="38"/>
      <c r="FBZ1015" s="38"/>
      <c r="FCA1015" s="38"/>
      <c r="FCB1015" s="38"/>
      <c r="FCC1015" s="38"/>
      <c r="FCD1015" s="38"/>
      <c r="FCE1015" s="38"/>
      <c r="FCF1015" s="38"/>
      <c r="FCG1015" s="38"/>
      <c r="FCH1015" s="38"/>
      <c r="FCI1015" s="38"/>
      <c r="FCJ1015" s="38"/>
      <c r="FCK1015" s="38"/>
      <c r="FCL1015" s="38"/>
      <c r="FCM1015" s="38"/>
      <c r="FCN1015" s="38"/>
      <c r="FCO1015" s="38"/>
      <c r="FCP1015" s="38"/>
      <c r="FCQ1015" s="38"/>
      <c r="FCR1015" s="38"/>
      <c r="FCS1015" s="38"/>
      <c r="FCT1015" s="38"/>
      <c r="FCU1015" s="38"/>
      <c r="FCV1015" s="38"/>
      <c r="FCW1015" s="38"/>
      <c r="FCX1015" s="38"/>
      <c r="FCY1015" s="38"/>
      <c r="FCZ1015" s="38"/>
      <c r="FDA1015" s="38"/>
      <c r="FDB1015" s="38"/>
      <c r="FDC1015" s="38"/>
      <c r="FDD1015" s="38"/>
      <c r="FDE1015" s="38"/>
      <c r="FDF1015" s="38"/>
      <c r="FDG1015" s="38"/>
      <c r="FDH1015" s="38"/>
      <c r="FDI1015" s="38"/>
      <c r="FDJ1015" s="38"/>
      <c r="FDK1015" s="38"/>
      <c r="FDL1015" s="38"/>
      <c r="FDM1015" s="38"/>
      <c r="FDN1015" s="38"/>
      <c r="FDO1015" s="38"/>
      <c r="FDP1015" s="38"/>
      <c r="FDQ1015" s="38"/>
      <c r="FDR1015" s="38"/>
      <c r="FDS1015" s="38"/>
      <c r="FDT1015" s="38"/>
      <c r="FDU1015" s="38"/>
      <c r="FDV1015" s="38"/>
      <c r="FDW1015" s="38"/>
      <c r="FDX1015" s="38"/>
      <c r="FDY1015" s="38"/>
      <c r="FDZ1015" s="38"/>
      <c r="FEA1015" s="38"/>
      <c r="FEB1015" s="38"/>
      <c r="FEC1015" s="38"/>
      <c r="FED1015" s="38"/>
      <c r="FEE1015" s="38"/>
      <c r="FEF1015" s="38"/>
      <c r="FEG1015" s="38"/>
      <c r="FEH1015" s="38"/>
      <c r="FEI1015" s="38"/>
      <c r="FEJ1015" s="38"/>
      <c r="FEK1015" s="38"/>
      <c r="FEL1015" s="38"/>
      <c r="FEM1015" s="38"/>
      <c r="FEN1015" s="38"/>
      <c r="FEO1015" s="38"/>
      <c r="FEP1015" s="38"/>
      <c r="FEQ1015" s="38"/>
      <c r="FER1015" s="38"/>
      <c r="FES1015" s="38"/>
      <c r="FET1015" s="38"/>
      <c r="FEU1015" s="38"/>
      <c r="FEV1015" s="38"/>
      <c r="FEW1015" s="38"/>
      <c r="FEX1015" s="38"/>
      <c r="FEY1015" s="38"/>
      <c r="FEZ1015" s="38"/>
      <c r="FFA1015" s="38"/>
      <c r="FFB1015" s="38"/>
      <c r="FFC1015" s="38"/>
      <c r="FFD1015" s="38"/>
      <c r="FFE1015" s="38"/>
      <c r="FFF1015" s="38"/>
      <c r="FFG1015" s="38"/>
      <c r="FFH1015" s="38"/>
      <c r="FFI1015" s="38"/>
      <c r="FFJ1015" s="38"/>
      <c r="FFK1015" s="38"/>
      <c r="FFL1015" s="38"/>
      <c r="FFM1015" s="38"/>
      <c r="FFN1015" s="38"/>
      <c r="FFO1015" s="38"/>
      <c r="FFP1015" s="38"/>
      <c r="FFQ1015" s="38"/>
      <c r="FFR1015" s="38"/>
      <c r="FFS1015" s="38"/>
      <c r="FFT1015" s="38"/>
      <c r="FFU1015" s="38"/>
      <c r="FFV1015" s="38"/>
      <c r="FFW1015" s="38"/>
      <c r="FFX1015" s="38"/>
      <c r="FFY1015" s="38"/>
      <c r="FFZ1015" s="38"/>
      <c r="FGA1015" s="38"/>
      <c r="FGB1015" s="38"/>
      <c r="FGC1015" s="38"/>
      <c r="FGD1015" s="38"/>
      <c r="FGE1015" s="38"/>
      <c r="FGF1015" s="38"/>
      <c r="FGG1015" s="38"/>
      <c r="FGH1015" s="38"/>
      <c r="FGI1015" s="38"/>
      <c r="FGJ1015" s="38"/>
      <c r="FGK1015" s="38"/>
      <c r="FGL1015" s="38"/>
      <c r="FGM1015" s="38"/>
      <c r="FGN1015" s="38"/>
      <c r="FGO1015" s="38"/>
      <c r="FGP1015" s="38"/>
      <c r="FGQ1015" s="38"/>
      <c r="FGR1015" s="38"/>
      <c r="FGS1015" s="38"/>
      <c r="FGT1015" s="38"/>
      <c r="FGU1015" s="38"/>
      <c r="FGV1015" s="38"/>
      <c r="FGW1015" s="38"/>
      <c r="FGX1015" s="38"/>
      <c r="FGY1015" s="38"/>
      <c r="FGZ1015" s="38"/>
      <c r="FHA1015" s="38"/>
      <c r="FHB1015" s="38"/>
      <c r="FHC1015" s="38"/>
      <c r="FHD1015" s="38"/>
      <c r="FHE1015" s="38"/>
      <c r="FHF1015" s="38"/>
      <c r="FHG1015" s="38"/>
      <c r="FHH1015" s="38"/>
      <c r="FHI1015" s="38"/>
      <c r="FHJ1015" s="38"/>
      <c r="FHK1015" s="38"/>
      <c r="FHL1015" s="38"/>
      <c r="FHM1015" s="38"/>
      <c r="FHN1015" s="38"/>
      <c r="FHO1015" s="38"/>
      <c r="FHP1015" s="38"/>
      <c r="FHQ1015" s="38"/>
      <c r="FHR1015" s="38"/>
      <c r="FHS1015" s="38"/>
      <c r="FHT1015" s="38"/>
      <c r="FHU1015" s="38"/>
      <c r="FHV1015" s="38"/>
      <c r="FHW1015" s="38"/>
      <c r="FHX1015" s="38"/>
      <c r="FHY1015" s="38"/>
      <c r="FHZ1015" s="38"/>
      <c r="FIA1015" s="38"/>
      <c r="FIB1015" s="38"/>
      <c r="FIC1015" s="38"/>
      <c r="FID1015" s="38"/>
      <c r="FIE1015" s="38"/>
      <c r="FIF1015" s="38"/>
      <c r="FIG1015" s="38"/>
      <c r="FIH1015" s="38"/>
      <c r="FII1015" s="38"/>
      <c r="FIJ1015" s="38"/>
      <c r="FIK1015" s="38"/>
      <c r="FIL1015" s="38"/>
      <c r="FIM1015" s="38"/>
      <c r="FIN1015" s="38"/>
      <c r="FIO1015" s="38"/>
      <c r="FIP1015" s="38"/>
      <c r="FIQ1015" s="38"/>
      <c r="FIR1015" s="38"/>
      <c r="FIS1015" s="38"/>
      <c r="FIT1015" s="38"/>
      <c r="FIU1015" s="38"/>
      <c r="FIV1015" s="38"/>
      <c r="FIW1015" s="38"/>
      <c r="FIX1015" s="38"/>
      <c r="FIY1015" s="38"/>
      <c r="FIZ1015" s="38"/>
      <c r="FJA1015" s="38"/>
      <c r="FJB1015" s="38"/>
      <c r="FJC1015" s="38"/>
      <c r="FJD1015" s="38"/>
      <c r="FJE1015" s="38"/>
      <c r="FJF1015" s="38"/>
      <c r="FJG1015" s="38"/>
      <c r="FJH1015" s="38"/>
      <c r="FJI1015" s="38"/>
      <c r="FJJ1015" s="38"/>
      <c r="FJK1015" s="38"/>
      <c r="FJL1015" s="38"/>
      <c r="FJM1015" s="38"/>
      <c r="FJN1015" s="38"/>
      <c r="FJO1015" s="38"/>
      <c r="FJP1015" s="38"/>
      <c r="FJQ1015" s="38"/>
      <c r="FJR1015" s="38"/>
      <c r="FJS1015" s="38"/>
      <c r="FJT1015" s="38"/>
      <c r="FJU1015" s="38"/>
      <c r="FJV1015" s="38"/>
      <c r="FJW1015" s="38"/>
      <c r="FJX1015" s="38"/>
      <c r="FJY1015" s="38"/>
      <c r="FJZ1015" s="38"/>
      <c r="FKA1015" s="38"/>
      <c r="FKB1015" s="38"/>
      <c r="FKC1015" s="38"/>
      <c r="FKD1015" s="38"/>
      <c r="FKE1015" s="38"/>
      <c r="FKF1015" s="38"/>
      <c r="FKG1015" s="38"/>
      <c r="FKH1015" s="38"/>
      <c r="FKI1015" s="38"/>
      <c r="FKJ1015" s="38"/>
      <c r="FKK1015" s="38"/>
      <c r="FKL1015" s="38"/>
      <c r="FKM1015" s="38"/>
      <c r="FKN1015" s="38"/>
      <c r="FKO1015" s="38"/>
      <c r="FKP1015" s="38"/>
      <c r="FKQ1015" s="38"/>
      <c r="FKR1015" s="38"/>
      <c r="FKS1015" s="38"/>
      <c r="FKT1015" s="38"/>
      <c r="FKU1015" s="38"/>
      <c r="FKV1015" s="38"/>
      <c r="FKW1015" s="38"/>
      <c r="FKX1015" s="38"/>
      <c r="FKY1015" s="38"/>
      <c r="FKZ1015" s="38"/>
      <c r="FLA1015" s="38"/>
      <c r="FLB1015" s="38"/>
      <c r="FLC1015" s="38"/>
      <c r="FLD1015" s="38"/>
      <c r="FLE1015" s="38"/>
      <c r="FLF1015" s="38"/>
      <c r="FLG1015" s="38"/>
      <c r="FLH1015" s="38"/>
      <c r="FLI1015" s="38"/>
      <c r="FLJ1015" s="38"/>
      <c r="FLK1015" s="38"/>
      <c r="FLL1015" s="38"/>
      <c r="FLM1015" s="38"/>
      <c r="FLN1015" s="38"/>
      <c r="FLO1015" s="38"/>
      <c r="FLP1015" s="38"/>
      <c r="FLQ1015" s="38"/>
      <c r="FLR1015" s="38"/>
      <c r="FLS1015" s="38"/>
      <c r="FLT1015" s="38"/>
      <c r="FLU1015" s="38"/>
      <c r="FLV1015" s="38"/>
      <c r="FLW1015" s="38"/>
      <c r="FLX1015" s="38"/>
      <c r="FLY1015" s="38"/>
      <c r="FLZ1015" s="38"/>
      <c r="FMA1015" s="38"/>
      <c r="FMB1015" s="38"/>
      <c r="FMC1015" s="38"/>
      <c r="FMD1015" s="38"/>
      <c r="FME1015" s="38"/>
      <c r="FMF1015" s="38"/>
      <c r="FMG1015" s="38"/>
      <c r="FMH1015" s="38"/>
      <c r="FMI1015" s="38"/>
      <c r="FMJ1015" s="38"/>
      <c r="FMK1015" s="38"/>
      <c r="FML1015" s="38"/>
      <c r="FMM1015" s="38"/>
      <c r="FMN1015" s="38"/>
      <c r="FMO1015" s="38"/>
      <c r="FMP1015" s="38"/>
      <c r="FMQ1015" s="38"/>
      <c r="FMR1015" s="38"/>
      <c r="FMS1015" s="38"/>
      <c r="FMT1015" s="38"/>
      <c r="FMU1015" s="38"/>
      <c r="FMV1015" s="38"/>
      <c r="FMW1015" s="38"/>
      <c r="FMX1015" s="38"/>
      <c r="FMY1015" s="38"/>
      <c r="FMZ1015" s="38"/>
      <c r="FNA1015" s="38"/>
      <c r="FNB1015" s="38"/>
      <c r="FNC1015" s="38"/>
      <c r="FND1015" s="38"/>
      <c r="FNE1015" s="38"/>
      <c r="FNF1015" s="38"/>
      <c r="FNG1015" s="38"/>
      <c r="FNH1015" s="38"/>
      <c r="FNI1015" s="38"/>
      <c r="FNJ1015" s="38"/>
      <c r="FNK1015" s="38"/>
      <c r="FNL1015" s="38"/>
      <c r="FNM1015" s="38"/>
      <c r="FNN1015" s="38"/>
      <c r="FNO1015" s="38"/>
      <c r="FNP1015" s="38"/>
      <c r="FNQ1015" s="38"/>
      <c r="FNR1015" s="38"/>
      <c r="FNS1015" s="38"/>
      <c r="FNT1015" s="38"/>
      <c r="FNU1015" s="38"/>
      <c r="FNV1015" s="38"/>
      <c r="FNW1015" s="38"/>
      <c r="FNX1015" s="38"/>
      <c r="FNY1015" s="38"/>
      <c r="FNZ1015" s="38"/>
      <c r="FOA1015" s="38"/>
      <c r="FOB1015" s="38"/>
      <c r="FOC1015" s="38"/>
      <c r="FOD1015" s="38"/>
      <c r="FOE1015" s="38"/>
      <c r="FOF1015" s="38"/>
      <c r="FOG1015" s="38"/>
      <c r="FOH1015" s="38"/>
      <c r="FOI1015" s="38"/>
      <c r="FOJ1015" s="38"/>
      <c r="FOK1015" s="38"/>
      <c r="FOL1015" s="38"/>
      <c r="FOM1015" s="38"/>
      <c r="FON1015" s="38"/>
      <c r="FOO1015" s="38"/>
      <c r="FOP1015" s="38"/>
      <c r="FOQ1015" s="38"/>
      <c r="FOR1015" s="38"/>
      <c r="FOS1015" s="38"/>
      <c r="FOT1015" s="38"/>
      <c r="FOU1015" s="38"/>
      <c r="FOV1015" s="38"/>
      <c r="FOW1015" s="38"/>
      <c r="FOX1015" s="38"/>
      <c r="FOY1015" s="38"/>
      <c r="FOZ1015" s="38"/>
      <c r="FPA1015" s="38"/>
      <c r="FPB1015" s="38"/>
      <c r="FPC1015" s="38"/>
      <c r="FPD1015" s="38"/>
      <c r="FPE1015" s="38"/>
      <c r="FPF1015" s="38"/>
      <c r="FPG1015" s="38"/>
      <c r="FPH1015" s="38"/>
      <c r="FPI1015" s="38"/>
      <c r="FPJ1015" s="38"/>
      <c r="FPK1015" s="38"/>
      <c r="FPL1015" s="38"/>
      <c r="FPM1015" s="38"/>
      <c r="FPN1015" s="38"/>
      <c r="FPO1015" s="38"/>
      <c r="FPP1015" s="38"/>
      <c r="FPQ1015" s="38"/>
      <c r="FPR1015" s="38"/>
      <c r="FPS1015" s="38"/>
      <c r="FPT1015" s="38"/>
      <c r="FPU1015" s="38"/>
      <c r="FPV1015" s="38"/>
      <c r="FPW1015" s="38"/>
      <c r="FPX1015" s="38"/>
      <c r="FPY1015" s="38"/>
      <c r="FPZ1015" s="38"/>
      <c r="FQA1015" s="38"/>
      <c r="FQB1015" s="38"/>
      <c r="FQC1015" s="38"/>
      <c r="FQD1015" s="38"/>
      <c r="FQE1015" s="38"/>
      <c r="FQF1015" s="38"/>
      <c r="FQG1015" s="38"/>
      <c r="FQH1015" s="38"/>
      <c r="FQI1015" s="38"/>
      <c r="FQJ1015" s="38"/>
      <c r="FQK1015" s="38"/>
      <c r="FQL1015" s="38"/>
      <c r="FQM1015" s="38"/>
      <c r="FQN1015" s="38"/>
      <c r="FQO1015" s="38"/>
      <c r="FQP1015" s="38"/>
      <c r="FQQ1015" s="38"/>
      <c r="FQR1015" s="38"/>
      <c r="FQS1015" s="38"/>
      <c r="FQT1015" s="38"/>
      <c r="FQU1015" s="38"/>
      <c r="FQV1015" s="38"/>
      <c r="FQW1015" s="38"/>
      <c r="FQX1015" s="38"/>
      <c r="FQY1015" s="38"/>
      <c r="FQZ1015" s="38"/>
      <c r="FRA1015" s="38"/>
      <c r="FRB1015" s="38"/>
      <c r="FRC1015" s="38"/>
      <c r="FRD1015" s="38"/>
      <c r="FRE1015" s="38"/>
      <c r="FRF1015" s="38"/>
      <c r="FRG1015" s="38"/>
      <c r="FRH1015" s="38"/>
      <c r="FRI1015" s="38"/>
      <c r="FRJ1015" s="38"/>
      <c r="FRK1015" s="38"/>
      <c r="FRL1015" s="38"/>
      <c r="FRM1015" s="38"/>
      <c r="FRN1015" s="38"/>
      <c r="FRO1015" s="38"/>
      <c r="FRP1015" s="38"/>
      <c r="FRQ1015" s="38"/>
      <c r="FRR1015" s="38"/>
      <c r="FRS1015" s="38"/>
      <c r="FRT1015" s="38"/>
      <c r="FRU1015" s="38"/>
      <c r="FRV1015" s="38"/>
      <c r="FRW1015" s="38"/>
      <c r="FRX1015" s="38"/>
      <c r="FRY1015" s="38"/>
      <c r="FRZ1015" s="38"/>
      <c r="FSA1015" s="38"/>
      <c r="FSB1015" s="38"/>
      <c r="FSC1015" s="38"/>
      <c r="FSD1015" s="38"/>
      <c r="FSE1015" s="38"/>
      <c r="FSF1015" s="38"/>
      <c r="FSG1015" s="38"/>
      <c r="FSH1015" s="38"/>
      <c r="FSI1015" s="38"/>
      <c r="FSJ1015" s="38"/>
      <c r="FSK1015" s="38"/>
      <c r="FSL1015" s="38"/>
      <c r="FSM1015" s="38"/>
      <c r="FSN1015" s="38"/>
      <c r="FSO1015" s="38"/>
      <c r="FSP1015" s="38"/>
      <c r="FSQ1015" s="38"/>
      <c r="FSR1015" s="38"/>
      <c r="FSS1015" s="38"/>
      <c r="FST1015" s="38"/>
      <c r="FSU1015" s="38"/>
      <c r="FSV1015" s="38"/>
      <c r="FSW1015" s="38"/>
      <c r="FSX1015" s="38"/>
      <c r="FSY1015" s="38"/>
      <c r="FSZ1015" s="38"/>
      <c r="FTA1015" s="38"/>
      <c r="FTB1015" s="38"/>
      <c r="FTC1015" s="38"/>
      <c r="FTD1015" s="38"/>
      <c r="FTE1015" s="38"/>
      <c r="FTF1015" s="38"/>
      <c r="FTG1015" s="38"/>
      <c r="FTH1015" s="38"/>
      <c r="FTI1015" s="38"/>
      <c r="FTJ1015" s="38"/>
      <c r="FTK1015" s="38"/>
      <c r="FTL1015" s="38"/>
      <c r="FTM1015" s="38"/>
      <c r="FTN1015" s="38"/>
      <c r="FTO1015" s="38"/>
      <c r="FTP1015" s="38"/>
      <c r="FTQ1015" s="38"/>
      <c r="FTR1015" s="38"/>
      <c r="FTS1015" s="38"/>
      <c r="FTT1015" s="38"/>
      <c r="FTU1015" s="38"/>
      <c r="FTV1015" s="38"/>
      <c r="FTW1015" s="38"/>
      <c r="FTX1015" s="38"/>
      <c r="FTY1015" s="38"/>
      <c r="FTZ1015" s="38"/>
      <c r="FUA1015" s="38"/>
      <c r="FUB1015" s="38"/>
      <c r="FUC1015" s="38"/>
      <c r="FUD1015" s="38"/>
      <c r="FUE1015" s="38"/>
      <c r="FUF1015" s="38"/>
      <c r="FUG1015" s="38"/>
      <c r="FUH1015" s="38"/>
      <c r="FUI1015" s="38"/>
      <c r="FUJ1015" s="38"/>
      <c r="FUK1015" s="38"/>
      <c r="FUL1015" s="38"/>
      <c r="FUM1015" s="38"/>
      <c r="FUN1015" s="38"/>
      <c r="FUO1015" s="38"/>
      <c r="FUP1015" s="38"/>
      <c r="FUQ1015" s="38"/>
      <c r="FUR1015" s="38"/>
      <c r="FUS1015" s="38"/>
      <c r="FUT1015" s="38"/>
      <c r="FUU1015" s="38"/>
      <c r="FUV1015" s="38"/>
      <c r="FUW1015" s="38"/>
      <c r="FUX1015" s="38"/>
      <c r="FUY1015" s="38"/>
      <c r="FUZ1015" s="38"/>
      <c r="FVA1015" s="38"/>
      <c r="FVB1015" s="38"/>
      <c r="FVC1015" s="38"/>
      <c r="FVD1015" s="38"/>
      <c r="FVE1015" s="38"/>
      <c r="FVF1015" s="38"/>
      <c r="FVG1015" s="38"/>
      <c r="FVH1015" s="38"/>
      <c r="FVI1015" s="38"/>
      <c r="FVJ1015" s="38"/>
      <c r="FVK1015" s="38"/>
      <c r="FVL1015" s="38"/>
      <c r="FVM1015" s="38"/>
      <c r="FVN1015" s="38"/>
      <c r="FVO1015" s="38"/>
      <c r="FVP1015" s="38"/>
      <c r="FVQ1015" s="38"/>
      <c r="FVR1015" s="38"/>
      <c r="FVS1015" s="38"/>
      <c r="FVT1015" s="38"/>
      <c r="FVU1015" s="38"/>
      <c r="FVV1015" s="38"/>
      <c r="FVW1015" s="38"/>
      <c r="FVX1015" s="38"/>
      <c r="FVY1015" s="38"/>
      <c r="FVZ1015" s="38"/>
      <c r="FWA1015" s="38"/>
      <c r="FWB1015" s="38"/>
      <c r="FWC1015" s="38"/>
      <c r="FWD1015" s="38"/>
      <c r="FWE1015" s="38"/>
      <c r="FWF1015" s="38"/>
      <c r="FWG1015" s="38"/>
      <c r="FWH1015" s="38"/>
      <c r="FWI1015" s="38"/>
      <c r="FWJ1015" s="38"/>
      <c r="FWK1015" s="38"/>
      <c r="FWL1015" s="38"/>
      <c r="FWM1015" s="38"/>
      <c r="FWN1015" s="38"/>
      <c r="FWO1015" s="38"/>
      <c r="FWP1015" s="38"/>
      <c r="FWQ1015" s="38"/>
      <c r="FWR1015" s="38"/>
      <c r="FWS1015" s="38"/>
      <c r="FWT1015" s="38"/>
      <c r="FWU1015" s="38"/>
      <c r="FWV1015" s="38"/>
      <c r="FWW1015" s="38"/>
      <c r="FWX1015" s="38"/>
      <c r="FWY1015" s="38"/>
      <c r="FWZ1015" s="38"/>
      <c r="FXA1015" s="38"/>
      <c r="FXB1015" s="38"/>
      <c r="FXC1015" s="38"/>
      <c r="FXD1015" s="38"/>
      <c r="FXE1015" s="38"/>
      <c r="FXF1015" s="38"/>
      <c r="FXG1015" s="38"/>
      <c r="FXH1015" s="38"/>
      <c r="FXI1015" s="38"/>
      <c r="FXJ1015" s="38"/>
      <c r="FXK1015" s="38"/>
      <c r="FXL1015" s="38"/>
      <c r="FXM1015" s="38"/>
      <c r="FXN1015" s="38"/>
      <c r="FXO1015" s="38"/>
      <c r="FXP1015" s="38"/>
      <c r="FXQ1015" s="38"/>
      <c r="FXR1015" s="38"/>
      <c r="FXS1015" s="38"/>
      <c r="FXT1015" s="38"/>
      <c r="FXU1015" s="38"/>
      <c r="FXV1015" s="38"/>
      <c r="FXW1015" s="38"/>
      <c r="FXX1015" s="38"/>
      <c r="FXY1015" s="38"/>
      <c r="FXZ1015" s="38"/>
      <c r="FYA1015" s="38"/>
      <c r="FYB1015" s="38"/>
      <c r="FYC1015" s="38"/>
      <c r="FYD1015" s="38"/>
      <c r="FYE1015" s="38"/>
      <c r="FYF1015" s="38"/>
      <c r="FYG1015" s="38"/>
      <c r="FYH1015" s="38"/>
      <c r="FYI1015" s="38"/>
      <c r="FYJ1015" s="38"/>
      <c r="FYK1015" s="38"/>
      <c r="FYL1015" s="38"/>
      <c r="FYM1015" s="38"/>
      <c r="FYN1015" s="38"/>
      <c r="FYO1015" s="38"/>
      <c r="FYP1015" s="38"/>
      <c r="FYQ1015" s="38"/>
      <c r="FYR1015" s="38"/>
      <c r="FYS1015" s="38"/>
      <c r="FYT1015" s="38"/>
      <c r="FYU1015" s="38"/>
      <c r="FYV1015" s="38"/>
      <c r="FYW1015" s="38"/>
      <c r="FYX1015" s="38"/>
      <c r="FYY1015" s="38"/>
      <c r="FYZ1015" s="38"/>
      <c r="FZA1015" s="38"/>
      <c r="FZB1015" s="38"/>
      <c r="FZC1015" s="38"/>
      <c r="FZD1015" s="38"/>
      <c r="FZE1015" s="38"/>
      <c r="FZF1015" s="38"/>
      <c r="FZG1015" s="38"/>
      <c r="FZH1015" s="38"/>
      <c r="FZI1015" s="38"/>
      <c r="FZJ1015" s="38"/>
      <c r="FZK1015" s="38"/>
      <c r="FZL1015" s="38"/>
      <c r="FZM1015" s="38"/>
      <c r="FZN1015" s="38"/>
      <c r="FZO1015" s="38"/>
      <c r="FZP1015" s="38"/>
      <c r="FZQ1015" s="38"/>
      <c r="FZR1015" s="38"/>
      <c r="FZS1015" s="38"/>
      <c r="FZT1015" s="38"/>
      <c r="FZU1015" s="38"/>
      <c r="FZV1015" s="38"/>
      <c r="FZW1015" s="38"/>
      <c r="FZX1015" s="38"/>
      <c r="FZY1015" s="38"/>
      <c r="FZZ1015" s="38"/>
      <c r="GAA1015" s="38"/>
      <c r="GAB1015" s="38"/>
      <c r="GAC1015" s="38"/>
      <c r="GAD1015" s="38"/>
      <c r="GAE1015" s="38"/>
      <c r="GAF1015" s="38"/>
      <c r="GAG1015" s="38"/>
      <c r="GAH1015" s="38"/>
      <c r="GAI1015" s="38"/>
      <c r="GAJ1015" s="38"/>
      <c r="GAK1015" s="38"/>
      <c r="GAL1015" s="38"/>
      <c r="GAM1015" s="38"/>
      <c r="GAN1015" s="38"/>
      <c r="GAO1015" s="38"/>
      <c r="GAP1015" s="38"/>
      <c r="GAQ1015" s="38"/>
      <c r="GAR1015" s="38"/>
      <c r="GAS1015" s="38"/>
      <c r="GAT1015" s="38"/>
      <c r="GAU1015" s="38"/>
      <c r="GAV1015" s="38"/>
      <c r="GAW1015" s="38"/>
      <c r="GAX1015" s="38"/>
      <c r="GAY1015" s="38"/>
      <c r="GAZ1015" s="38"/>
      <c r="GBA1015" s="38"/>
      <c r="GBB1015" s="38"/>
      <c r="GBC1015" s="38"/>
      <c r="GBD1015" s="38"/>
      <c r="GBE1015" s="38"/>
      <c r="GBF1015" s="38"/>
      <c r="GBG1015" s="38"/>
      <c r="GBH1015" s="38"/>
      <c r="GBI1015" s="38"/>
      <c r="GBJ1015" s="38"/>
      <c r="GBK1015" s="38"/>
      <c r="GBL1015" s="38"/>
      <c r="GBM1015" s="38"/>
      <c r="GBN1015" s="38"/>
      <c r="GBO1015" s="38"/>
      <c r="GBP1015" s="38"/>
      <c r="GBQ1015" s="38"/>
      <c r="GBR1015" s="38"/>
      <c r="GBS1015" s="38"/>
      <c r="GBT1015" s="38"/>
      <c r="GBU1015" s="38"/>
      <c r="GBV1015" s="38"/>
      <c r="GBW1015" s="38"/>
      <c r="GBX1015" s="38"/>
      <c r="GBY1015" s="38"/>
      <c r="GBZ1015" s="38"/>
      <c r="GCA1015" s="38"/>
      <c r="GCB1015" s="38"/>
      <c r="GCC1015" s="38"/>
      <c r="GCD1015" s="38"/>
      <c r="GCE1015" s="38"/>
      <c r="GCF1015" s="38"/>
      <c r="GCG1015" s="38"/>
      <c r="GCH1015" s="38"/>
      <c r="GCI1015" s="38"/>
      <c r="GCJ1015" s="38"/>
      <c r="GCK1015" s="38"/>
      <c r="GCL1015" s="38"/>
      <c r="GCM1015" s="38"/>
      <c r="GCN1015" s="38"/>
      <c r="GCO1015" s="38"/>
      <c r="GCP1015" s="38"/>
      <c r="GCQ1015" s="38"/>
      <c r="GCR1015" s="38"/>
      <c r="GCS1015" s="38"/>
      <c r="GCT1015" s="38"/>
      <c r="GCU1015" s="38"/>
      <c r="GCV1015" s="38"/>
      <c r="GCW1015" s="38"/>
      <c r="GCX1015" s="38"/>
      <c r="GCY1015" s="38"/>
      <c r="GCZ1015" s="38"/>
      <c r="GDA1015" s="38"/>
      <c r="GDB1015" s="38"/>
      <c r="GDC1015" s="38"/>
      <c r="GDD1015" s="38"/>
      <c r="GDE1015" s="38"/>
      <c r="GDF1015" s="38"/>
      <c r="GDG1015" s="38"/>
      <c r="GDH1015" s="38"/>
      <c r="GDI1015" s="38"/>
      <c r="GDJ1015" s="38"/>
      <c r="GDK1015" s="38"/>
      <c r="GDL1015" s="38"/>
      <c r="GDM1015" s="38"/>
      <c r="GDN1015" s="38"/>
      <c r="GDO1015" s="38"/>
      <c r="GDP1015" s="38"/>
      <c r="GDQ1015" s="38"/>
      <c r="GDR1015" s="38"/>
      <c r="GDS1015" s="38"/>
      <c r="GDT1015" s="38"/>
      <c r="GDU1015" s="38"/>
      <c r="GDV1015" s="38"/>
      <c r="GDW1015" s="38"/>
      <c r="GDX1015" s="38"/>
      <c r="GDY1015" s="38"/>
      <c r="GDZ1015" s="38"/>
      <c r="GEA1015" s="38"/>
      <c r="GEB1015" s="38"/>
      <c r="GEC1015" s="38"/>
      <c r="GED1015" s="38"/>
      <c r="GEE1015" s="38"/>
      <c r="GEF1015" s="38"/>
      <c r="GEG1015" s="38"/>
      <c r="GEH1015" s="38"/>
      <c r="GEI1015" s="38"/>
      <c r="GEJ1015" s="38"/>
      <c r="GEK1015" s="38"/>
      <c r="GEL1015" s="38"/>
      <c r="GEM1015" s="38"/>
      <c r="GEN1015" s="38"/>
      <c r="GEO1015" s="38"/>
      <c r="GEP1015" s="38"/>
      <c r="GEQ1015" s="38"/>
      <c r="GER1015" s="38"/>
      <c r="GES1015" s="38"/>
      <c r="GET1015" s="38"/>
      <c r="GEU1015" s="38"/>
      <c r="GEV1015" s="38"/>
      <c r="GEW1015" s="38"/>
      <c r="GEX1015" s="38"/>
      <c r="GEY1015" s="38"/>
      <c r="GEZ1015" s="38"/>
      <c r="GFA1015" s="38"/>
      <c r="GFB1015" s="38"/>
      <c r="GFC1015" s="38"/>
      <c r="GFD1015" s="38"/>
      <c r="GFE1015" s="38"/>
      <c r="GFF1015" s="38"/>
      <c r="GFG1015" s="38"/>
      <c r="GFH1015" s="38"/>
      <c r="GFI1015" s="38"/>
      <c r="GFJ1015" s="38"/>
      <c r="GFK1015" s="38"/>
      <c r="GFL1015" s="38"/>
      <c r="GFM1015" s="38"/>
      <c r="GFN1015" s="38"/>
      <c r="GFO1015" s="38"/>
      <c r="GFP1015" s="38"/>
      <c r="GFQ1015" s="38"/>
      <c r="GFR1015" s="38"/>
      <c r="GFS1015" s="38"/>
      <c r="GFT1015" s="38"/>
      <c r="GFU1015" s="38"/>
      <c r="GFV1015" s="38"/>
      <c r="GFW1015" s="38"/>
      <c r="GFX1015" s="38"/>
      <c r="GFY1015" s="38"/>
      <c r="GFZ1015" s="38"/>
      <c r="GGA1015" s="38"/>
      <c r="GGB1015" s="38"/>
      <c r="GGC1015" s="38"/>
      <c r="GGD1015" s="38"/>
      <c r="GGE1015" s="38"/>
      <c r="GGF1015" s="38"/>
      <c r="GGG1015" s="38"/>
      <c r="GGH1015" s="38"/>
      <c r="GGI1015" s="38"/>
      <c r="GGJ1015" s="38"/>
      <c r="GGK1015" s="38"/>
      <c r="GGL1015" s="38"/>
      <c r="GGM1015" s="38"/>
      <c r="GGN1015" s="38"/>
      <c r="GGO1015" s="38"/>
      <c r="GGP1015" s="38"/>
      <c r="GGQ1015" s="38"/>
      <c r="GGR1015" s="38"/>
      <c r="GGS1015" s="38"/>
      <c r="GGT1015" s="38"/>
      <c r="GGU1015" s="38"/>
      <c r="GGV1015" s="38"/>
      <c r="GGW1015" s="38"/>
      <c r="GGX1015" s="38"/>
      <c r="GGY1015" s="38"/>
      <c r="GGZ1015" s="38"/>
      <c r="GHA1015" s="38"/>
      <c r="GHB1015" s="38"/>
      <c r="GHC1015" s="38"/>
      <c r="GHD1015" s="38"/>
      <c r="GHE1015" s="38"/>
      <c r="GHF1015" s="38"/>
      <c r="GHG1015" s="38"/>
      <c r="GHH1015" s="38"/>
      <c r="GHI1015" s="38"/>
      <c r="GHJ1015" s="38"/>
      <c r="GHK1015" s="38"/>
      <c r="GHL1015" s="38"/>
      <c r="GHM1015" s="38"/>
      <c r="GHN1015" s="38"/>
      <c r="GHO1015" s="38"/>
      <c r="GHP1015" s="38"/>
      <c r="GHQ1015" s="38"/>
      <c r="GHR1015" s="38"/>
      <c r="GHS1015" s="38"/>
      <c r="GHT1015" s="38"/>
      <c r="GHU1015" s="38"/>
      <c r="GHV1015" s="38"/>
      <c r="GHW1015" s="38"/>
      <c r="GHX1015" s="38"/>
      <c r="GHY1015" s="38"/>
      <c r="GHZ1015" s="38"/>
      <c r="GIA1015" s="38"/>
      <c r="GIB1015" s="38"/>
      <c r="GIC1015" s="38"/>
      <c r="GID1015" s="38"/>
      <c r="GIE1015" s="38"/>
      <c r="GIF1015" s="38"/>
      <c r="GIG1015" s="38"/>
      <c r="GIH1015" s="38"/>
      <c r="GII1015" s="38"/>
      <c r="GIJ1015" s="38"/>
      <c r="GIK1015" s="38"/>
      <c r="GIL1015" s="38"/>
      <c r="GIM1015" s="38"/>
      <c r="GIN1015" s="38"/>
      <c r="GIO1015" s="38"/>
      <c r="GIP1015" s="38"/>
      <c r="GIQ1015" s="38"/>
      <c r="GIR1015" s="38"/>
      <c r="GIS1015" s="38"/>
      <c r="GIT1015" s="38"/>
      <c r="GIU1015" s="38"/>
      <c r="GIV1015" s="38"/>
      <c r="GIW1015" s="38"/>
      <c r="GIX1015" s="38"/>
      <c r="GIY1015" s="38"/>
      <c r="GIZ1015" s="38"/>
      <c r="GJA1015" s="38"/>
      <c r="GJB1015" s="38"/>
      <c r="GJC1015" s="38"/>
      <c r="GJD1015" s="38"/>
      <c r="GJE1015" s="38"/>
      <c r="GJF1015" s="38"/>
      <c r="GJG1015" s="38"/>
      <c r="GJH1015" s="38"/>
      <c r="GJI1015" s="38"/>
      <c r="GJJ1015" s="38"/>
      <c r="GJK1015" s="38"/>
      <c r="GJL1015" s="38"/>
      <c r="GJM1015" s="38"/>
      <c r="GJN1015" s="38"/>
      <c r="GJO1015" s="38"/>
      <c r="GJP1015" s="38"/>
      <c r="GJQ1015" s="38"/>
      <c r="GJR1015" s="38"/>
      <c r="GJS1015" s="38"/>
      <c r="GJT1015" s="38"/>
      <c r="GJU1015" s="38"/>
      <c r="GJV1015" s="38"/>
      <c r="GJW1015" s="38"/>
      <c r="GJX1015" s="38"/>
      <c r="GJY1015" s="38"/>
      <c r="GJZ1015" s="38"/>
      <c r="GKA1015" s="38"/>
      <c r="GKB1015" s="38"/>
      <c r="GKC1015" s="38"/>
      <c r="GKD1015" s="38"/>
      <c r="GKE1015" s="38"/>
      <c r="GKF1015" s="38"/>
      <c r="GKG1015" s="38"/>
      <c r="GKH1015" s="38"/>
      <c r="GKI1015" s="38"/>
      <c r="GKJ1015" s="38"/>
      <c r="GKK1015" s="38"/>
      <c r="GKL1015" s="38"/>
      <c r="GKM1015" s="38"/>
      <c r="GKN1015" s="38"/>
      <c r="GKO1015" s="38"/>
      <c r="GKP1015" s="38"/>
      <c r="GKQ1015" s="38"/>
      <c r="GKR1015" s="38"/>
      <c r="GKS1015" s="38"/>
      <c r="GKT1015" s="38"/>
      <c r="GKU1015" s="38"/>
      <c r="GKV1015" s="38"/>
      <c r="GKW1015" s="38"/>
      <c r="GKX1015" s="38"/>
      <c r="GKY1015" s="38"/>
      <c r="GKZ1015" s="38"/>
      <c r="GLA1015" s="38"/>
      <c r="GLB1015" s="38"/>
      <c r="GLC1015" s="38"/>
      <c r="GLD1015" s="38"/>
      <c r="GLE1015" s="38"/>
      <c r="GLF1015" s="38"/>
      <c r="GLG1015" s="38"/>
      <c r="GLH1015" s="38"/>
      <c r="GLI1015" s="38"/>
      <c r="GLJ1015" s="38"/>
      <c r="GLK1015" s="38"/>
      <c r="GLL1015" s="38"/>
      <c r="GLM1015" s="38"/>
      <c r="GLN1015" s="38"/>
      <c r="GLO1015" s="38"/>
      <c r="GLP1015" s="38"/>
      <c r="GLQ1015" s="38"/>
      <c r="GLR1015" s="38"/>
      <c r="GLS1015" s="38"/>
      <c r="GLT1015" s="38"/>
      <c r="GLU1015" s="38"/>
      <c r="GLV1015" s="38"/>
      <c r="GLW1015" s="38"/>
      <c r="GLX1015" s="38"/>
      <c r="GLY1015" s="38"/>
      <c r="GLZ1015" s="38"/>
      <c r="GMA1015" s="38"/>
      <c r="GMB1015" s="38"/>
      <c r="GMC1015" s="38"/>
      <c r="GMD1015" s="38"/>
      <c r="GME1015" s="38"/>
      <c r="GMF1015" s="38"/>
      <c r="GMG1015" s="38"/>
      <c r="GMH1015" s="38"/>
      <c r="GMI1015" s="38"/>
      <c r="GMJ1015" s="38"/>
      <c r="GMK1015" s="38"/>
      <c r="GML1015" s="38"/>
      <c r="GMM1015" s="38"/>
      <c r="GMN1015" s="38"/>
      <c r="GMO1015" s="38"/>
      <c r="GMP1015" s="38"/>
      <c r="GMQ1015" s="38"/>
      <c r="GMR1015" s="38"/>
      <c r="GMS1015" s="38"/>
      <c r="GMT1015" s="38"/>
      <c r="GMU1015" s="38"/>
      <c r="GMV1015" s="38"/>
      <c r="GMW1015" s="38"/>
      <c r="GMX1015" s="38"/>
      <c r="GMY1015" s="38"/>
      <c r="GMZ1015" s="38"/>
      <c r="GNA1015" s="38"/>
      <c r="GNB1015" s="38"/>
      <c r="GNC1015" s="38"/>
      <c r="GND1015" s="38"/>
      <c r="GNE1015" s="38"/>
      <c r="GNF1015" s="38"/>
      <c r="GNG1015" s="38"/>
      <c r="GNH1015" s="38"/>
      <c r="GNI1015" s="38"/>
      <c r="GNJ1015" s="38"/>
      <c r="GNK1015" s="38"/>
      <c r="GNL1015" s="38"/>
      <c r="GNM1015" s="38"/>
      <c r="GNN1015" s="38"/>
      <c r="GNO1015" s="38"/>
      <c r="GNP1015" s="38"/>
      <c r="GNQ1015" s="38"/>
      <c r="GNR1015" s="38"/>
      <c r="GNS1015" s="38"/>
      <c r="GNT1015" s="38"/>
      <c r="GNU1015" s="38"/>
      <c r="GNV1015" s="38"/>
      <c r="GNW1015" s="38"/>
      <c r="GNX1015" s="38"/>
      <c r="GNY1015" s="38"/>
      <c r="GNZ1015" s="38"/>
      <c r="GOA1015" s="38"/>
      <c r="GOB1015" s="38"/>
      <c r="GOC1015" s="38"/>
      <c r="GOD1015" s="38"/>
      <c r="GOE1015" s="38"/>
      <c r="GOF1015" s="38"/>
      <c r="GOG1015" s="38"/>
      <c r="GOH1015" s="38"/>
      <c r="GOI1015" s="38"/>
      <c r="GOJ1015" s="38"/>
      <c r="GOK1015" s="38"/>
      <c r="GOL1015" s="38"/>
      <c r="GOM1015" s="38"/>
      <c r="GON1015" s="38"/>
      <c r="GOO1015" s="38"/>
      <c r="GOP1015" s="38"/>
      <c r="GOQ1015" s="38"/>
      <c r="GOR1015" s="38"/>
      <c r="GOS1015" s="38"/>
      <c r="GOT1015" s="38"/>
      <c r="GOU1015" s="38"/>
      <c r="GOV1015" s="38"/>
      <c r="GOW1015" s="38"/>
      <c r="GOX1015" s="38"/>
      <c r="GOY1015" s="38"/>
      <c r="GOZ1015" s="38"/>
      <c r="GPA1015" s="38"/>
      <c r="GPB1015" s="38"/>
      <c r="GPC1015" s="38"/>
      <c r="GPD1015" s="38"/>
      <c r="GPE1015" s="38"/>
      <c r="GPF1015" s="38"/>
      <c r="GPG1015" s="38"/>
      <c r="GPH1015" s="38"/>
      <c r="GPI1015" s="38"/>
      <c r="GPJ1015" s="38"/>
      <c r="GPK1015" s="38"/>
      <c r="GPL1015" s="38"/>
      <c r="GPM1015" s="38"/>
      <c r="GPN1015" s="38"/>
      <c r="GPO1015" s="38"/>
      <c r="GPP1015" s="38"/>
      <c r="GPQ1015" s="38"/>
      <c r="GPR1015" s="38"/>
      <c r="GPS1015" s="38"/>
      <c r="GPT1015" s="38"/>
      <c r="GPU1015" s="38"/>
      <c r="GPV1015" s="38"/>
      <c r="GPW1015" s="38"/>
      <c r="GPX1015" s="38"/>
      <c r="GPY1015" s="38"/>
      <c r="GPZ1015" s="38"/>
      <c r="GQA1015" s="38"/>
      <c r="GQB1015" s="38"/>
      <c r="GQC1015" s="38"/>
      <c r="GQD1015" s="38"/>
      <c r="GQE1015" s="38"/>
      <c r="GQF1015" s="38"/>
      <c r="GQG1015" s="38"/>
      <c r="GQH1015" s="38"/>
      <c r="GQI1015" s="38"/>
      <c r="GQJ1015" s="38"/>
      <c r="GQK1015" s="38"/>
      <c r="GQL1015" s="38"/>
      <c r="GQM1015" s="38"/>
      <c r="GQN1015" s="38"/>
      <c r="GQO1015" s="38"/>
      <c r="GQP1015" s="38"/>
      <c r="GQQ1015" s="38"/>
      <c r="GQR1015" s="38"/>
      <c r="GQS1015" s="38"/>
      <c r="GQT1015" s="38"/>
      <c r="GQU1015" s="38"/>
      <c r="GQV1015" s="38"/>
      <c r="GQW1015" s="38"/>
      <c r="GQX1015" s="38"/>
      <c r="GQY1015" s="38"/>
      <c r="GQZ1015" s="38"/>
      <c r="GRA1015" s="38"/>
      <c r="GRB1015" s="38"/>
      <c r="GRC1015" s="38"/>
      <c r="GRD1015" s="38"/>
      <c r="GRE1015" s="38"/>
      <c r="GRF1015" s="38"/>
      <c r="GRG1015" s="38"/>
      <c r="GRH1015" s="38"/>
      <c r="GRI1015" s="38"/>
      <c r="GRJ1015" s="38"/>
      <c r="GRK1015" s="38"/>
      <c r="GRL1015" s="38"/>
      <c r="GRM1015" s="38"/>
      <c r="GRN1015" s="38"/>
      <c r="GRO1015" s="38"/>
      <c r="GRP1015" s="38"/>
      <c r="GRQ1015" s="38"/>
      <c r="GRR1015" s="38"/>
      <c r="GRS1015" s="38"/>
      <c r="GRT1015" s="38"/>
      <c r="GRU1015" s="38"/>
      <c r="GRV1015" s="38"/>
      <c r="GRW1015" s="38"/>
      <c r="GRX1015" s="38"/>
      <c r="GRY1015" s="38"/>
      <c r="GRZ1015" s="38"/>
      <c r="GSA1015" s="38"/>
      <c r="GSB1015" s="38"/>
      <c r="GSC1015" s="38"/>
      <c r="GSD1015" s="38"/>
      <c r="GSE1015" s="38"/>
      <c r="GSF1015" s="38"/>
      <c r="GSG1015" s="38"/>
      <c r="GSH1015" s="38"/>
      <c r="GSI1015" s="38"/>
      <c r="GSJ1015" s="38"/>
      <c r="GSK1015" s="38"/>
      <c r="GSL1015" s="38"/>
      <c r="GSM1015" s="38"/>
      <c r="GSN1015" s="38"/>
      <c r="GSO1015" s="38"/>
      <c r="GSP1015" s="38"/>
      <c r="GSQ1015" s="38"/>
      <c r="GSR1015" s="38"/>
      <c r="GSS1015" s="38"/>
      <c r="GST1015" s="38"/>
      <c r="GSU1015" s="38"/>
      <c r="GSV1015" s="38"/>
      <c r="GSW1015" s="38"/>
      <c r="GSX1015" s="38"/>
      <c r="GSY1015" s="38"/>
      <c r="GSZ1015" s="38"/>
      <c r="GTA1015" s="38"/>
      <c r="GTB1015" s="38"/>
      <c r="GTC1015" s="38"/>
      <c r="GTD1015" s="38"/>
      <c r="GTE1015" s="38"/>
      <c r="GTF1015" s="38"/>
      <c r="GTG1015" s="38"/>
      <c r="GTH1015" s="38"/>
      <c r="GTI1015" s="38"/>
      <c r="GTJ1015" s="38"/>
      <c r="GTK1015" s="38"/>
      <c r="GTL1015" s="38"/>
      <c r="GTM1015" s="38"/>
      <c r="GTN1015" s="38"/>
      <c r="GTO1015" s="38"/>
      <c r="GTP1015" s="38"/>
      <c r="GTQ1015" s="38"/>
      <c r="GTR1015" s="38"/>
      <c r="GTS1015" s="38"/>
      <c r="GTT1015" s="38"/>
      <c r="GTU1015" s="38"/>
      <c r="GTV1015" s="38"/>
      <c r="GTW1015" s="38"/>
      <c r="GTX1015" s="38"/>
      <c r="GTY1015" s="38"/>
      <c r="GTZ1015" s="38"/>
      <c r="GUA1015" s="38"/>
      <c r="GUB1015" s="38"/>
      <c r="GUC1015" s="38"/>
      <c r="GUD1015" s="38"/>
      <c r="GUE1015" s="38"/>
      <c r="GUF1015" s="38"/>
      <c r="GUG1015" s="38"/>
      <c r="GUH1015" s="38"/>
      <c r="GUI1015" s="38"/>
      <c r="GUJ1015" s="38"/>
      <c r="GUK1015" s="38"/>
      <c r="GUL1015" s="38"/>
      <c r="GUM1015" s="38"/>
      <c r="GUN1015" s="38"/>
      <c r="GUO1015" s="38"/>
      <c r="GUP1015" s="38"/>
      <c r="GUQ1015" s="38"/>
      <c r="GUR1015" s="38"/>
      <c r="GUS1015" s="38"/>
      <c r="GUT1015" s="38"/>
      <c r="GUU1015" s="38"/>
      <c r="GUV1015" s="38"/>
      <c r="GUW1015" s="38"/>
      <c r="GUX1015" s="38"/>
      <c r="GUY1015" s="38"/>
      <c r="GUZ1015" s="38"/>
      <c r="GVA1015" s="38"/>
      <c r="GVB1015" s="38"/>
      <c r="GVC1015" s="38"/>
      <c r="GVD1015" s="38"/>
      <c r="GVE1015" s="38"/>
      <c r="GVF1015" s="38"/>
      <c r="GVG1015" s="38"/>
      <c r="GVH1015" s="38"/>
      <c r="GVI1015" s="38"/>
      <c r="GVJ1015" s="38"/>
      <c r="GVK1015" s="38"/>
      <c r="GVL1015" s="38"/>
      <c r="GVM1015" s="38"/>
      <c r="GVN1015" s="38"/>
      <c r="GVO1015" s="38"/>
      <c r="GVP1015" s="38"/>
      <c r="GVQ1015" s="38"/>
      <c r="GVR1015" s="38"/>
      <c r="GVS1015" s="38"/>
      <c r="GVT1015" s="38"/>
      <c r="GVU1015" s="38"/>
      <c r="GVV1015" s="38"/>
      <c r="GVW1015" s="38"/>
      <c r="GVX1015" s="38"/>
      <c r="GVY1015" s="38"/>
      <c r="GVZ1015" s="38"/>
      <c r="GWA1015" s="38"/>
      <c r="GWB1015" s="38"/>
      <c r="GWC1015" s="38"/>
      <c r="GWD1015" s="38"/>
      <c r="GWE1015" s="38"/>
      <c r="GWF1015" s="38"/>
      <c r="GWG1015" s="38"/>
      <c r="GWH1015" s="38"/>
      <c r="GWI1015" s="38"/>
      <c r="GWJ1015" s="38"/>
      <c r="GWK1015" s="38"/>
      <c r="GWL1015" s="38"/>
      <c r="GWM1015" s="38"/>
      <c r="GWN1015" s="38"/>
      <c r="GWO1015" s="38"/>
      <c r="GWP1015" s="38"/>
      <c r="GWQ1015" s="38"/>
      <c r="GWR1015" s="38"/>
      <c r="GWS1015" s="38"/>
      <c r="GWT1015" s="38"/>
      <c r="GWU1015" s="38"/>
      <c r="GWV1015" s="38"/>
      <c r="GWW1015" s="38"/>
      <c r="GWX1015" s="38"/>
      <c r="GWY1015" s="38"/>
      <c r="GWZ1015" s="38"/>
      <c r="GXA1015" s="38"/>
      <c r="GXB1015" s="38"/>
      <c r="GXC1015" s="38"/>
      <c r="GXD1015" s="38"/>
      <c r="GXE1015" s="38"/>
      <c r="GXF1015" s="38"/>
      <c r="GXG1015" s="38"/>
      <c r="GXH1015" s="38"/>
      <c r="GXI1015" s="38"/>
      <c r="GXJ1015" s="38"/>
      <c r="GXK1015" s="38"/>
      <c r="GXL1015" s="38"/>
      <c r="GXM1015" s="38"/>
      <c r="GXN1015" s="38"/>
      <c r="GXO1015" s="38"/>
      <c r="GXP1015" s="38"/>
      <c r="GXQ1015" s="38"/>
      <c r="GXR1015" s="38"/>
      <c r="GXS1015" s="38"/>
      <c r="GXT1015" s="38"/>
      <c r="GXU1015" s="38"/>
      <c r="GXV1015" s="38"/>
      <c r="GXW1015" s="38"/>
      <c r="GXX1015" s="38"/>
      <c r="GXY1015" s="38"/>
      <c r="GXZ1015" s="38"/>
      <c r="GYA1015" s="38"/>
      <c r="GYB1015" s="38"/>
      <c r="GYC1015" s="38"/>
      <c r="GYD1015" s="38"/>
      <c r="GYE1015" s="38"/>
      <c r="GYF1015" s="38"/>
      <c r="GYG1015" s="38"/>
      <c r="GYH1015" s="38"/>
      <c r="GYI1015" s="38"/>
      <c r="GYJ1015" s="38"/>
      <c r="GYK1015" s="38"/>
      <c r="GYL1015" s="38"/>
      <c r="GYM1015" s="38"/>
      <c r="GYN1015" s="38"/>
      <c r="GYO1015" s="38"/>
      <c r="GYP1015" s="38"/>
      <c r="GYQ1015" s="38"/>
      <c r="GYR1015" s="38"/>
      <c r="GYS1015" s="38"/>
      <c r="GYT1015" s="38"/>
      <c r="GYU1015" s="38"/>
      <c r="GYV1015" s="38"/>
      <c r="GYW1015" s="38"/>
      <c r="GYX1015" s="38"/>
      <c r="GYY1015" s="38"/>
      <c r="GYZ1015" s="38"/>
      <c r="GZA1015" s="38"/>
      <c r="GZB1015" s="38"/>
      <c r="GZC1015" s="38"/>
      <c r="GZD1015" s="38"/>
      <c r="GZE1015" s="38"/>
      <c r="GZF1015" s="38"/>
      <c r="GZG1015" s="38"/>
      <c r="GZH1015" s="38"/>
      <c r="GZI1015" s="38"/>
      <c r="GZJ1015" s="38"/>
      <c r="GZK1015" s="38"/>
      <c r="GZL1015" s="38"/>
      <c r="GZM1015" s="38"/>
      <c r="GZN1015" s="38"/>
      <c r="GZO1015" s="38"/>
      <c r="GZP1015" s="38"/>
      <c r="GZQ1015" s="38"/>
      <c r="GZR1015" s="38"/>
      <c r="GZS1015" s="38"/>
      <c r="GZT1015" s="38"/>
      <c r="GZU1015" s="38"/>
      <c r="GZV1015" s="38"/>
      <c r="GZW1015" s="38"/>
      <c r="GZX1015" s="38"/>
      <c r="GZY1015" s="38"/>
      <c r="GZZ1015" s="38"/>
      <c r="HAA1015" s="38"/>
      <c r="HAB1015" s="38"/>
      <c r="HAC1015" s="38"/>
      <c r="HAD1015" s="38"/>
      <c r="HAE1015" s="38"/>
      <c r="HAF1015" s="38"/>
      <c r="HAG1015" s="38"/>
      <c r="HAH1015" s="38"/>
      <c r="HAI1015" s="38"/>
      <c r="HAJ1015" s="38"/>
      <c r="HAK1015" s="38"/>
      <c r="HAL1015" s="38"/>
      <c r="HAM1015" s="38"/>
      <c r="HAN1015" s="38"/>
      <c r="HAO1015" s="38"/>
      <c r="HAP1015" s="38"/>
      <c r="HAQ1015" s="38"/>
      <c r="HAR1015" s="38"/>
      <c r="HAS1015" s="38"/>
      <c r="HAT1015" s="38"/>
      <c r="HAU1015" s="38"/>
      <c r="HAV1015" s="38"/>
      <c r="HAW1015" s="38"/>
      <c r="HAX1015" s="38"/>
      <c r="HAY1015" s="38"/>
      <c r="HAZ1015" s="38"/>
      <c r="HBA1015" s="38"/>
      <c r="HBB1015" s="38"/>
      <c r="HBC1015" s="38"/>
      <c r="HBD1015" s="38"/>
      <c r="HBE1015" s="38"/>
      <c r="HBF1015" s="38"/>
      <c r="HBG1015" s="38"/>
      <c r="HBH1015" s="38"/>
      <c r="HBI1015" s="38"/>
      <c r="HBJ1015" s="38"/>
      <c r="HBK1015" s="38"/>
      <c r="HBL1015" s="38"/>
      <c r="HBM1015" s="38"/>
      <c r="HBN1015" s="38"/>
      <c r="HBO1015" s="38"/>
      <c r="HBP1015" s="38"/>
      <c r="HBQ1015" s="38"/>
      <c r="HBR1015" s="38"/>
      <c r="HBS1015" s="38"/>
      <c r="HBT1015" s="38"/>
      <c r="HBU1015" s="38"/>
      <c r="HBV1015" s="38"/>
      <c r="HBW1015" s="38"/>
      <c r="HBX1015" s="38"/>
      <c r="HBY1015" s="38"/>
      <c r="HBZ1015" s="38"/>
      <c r="HCA1015" s="38"/>
      <c r="HCB1015" s="38"/>
      <c r="HCC1015" s="38"/>
      <c r="HCD1015" s="38"/>
      <c r="HCE1015" s="38"/>
      <c r="HCF1015" s="38"/>
      <c r="HCG1015" s="38"/>
      <c r="HCH1015" s="38"/>
      <c r="HCI1015" s="38"/>
      <c r="HCJ1015" s="38"/>
      <c r="HCK1015" s="38"/>
      <c r="HCL1015" s="38"/>
      <c r="HCM1015" s="38"/>
      <c r="HCN1015" s="38"/>
      <c r="HCO1015" s="38"/>
      <c r="HCP1015" s="38"/>
      <c r="HCQ1015" s="38"/>
      <c r="HCR1015" s="38"/>
      <c r="HCS1015" s="38"/>
      <c r="HCT1015" s="38"/>
      <c r="HCU1015" s="38"/>
      <c r="HCV1015" s="38"/>
      <c r="HCW1015" s="38"/>
      <c r="HCX1015" s="38"/>
      <c r="HCY1015" s="38"/>
      <c r="HCZ1015" s="38"/>
      <c r="HDA1015" s="38"/>
      <c r="HDB1015" s="38"/>
      <c r="HDC1015" s="38"/>
      <c r="HDD1015" s="38"/>
      <c r="HDE1015" s="38"/>
      <c r="HDF1015" s="38"/>
      <c r="HDG1015" s="38"/>
      <c r="HDH1015" s="38"/>
      <c r="HDI1015" s="38"/>
      <c r="HDJ1015" s="38"/>
      <c r="HDK1015" s="38"/>
      <c r="HDL1015" s="38"/>
      <c r="HDM1015" s="38"/>
      <c r="HDN1015" s="38"/>
      <c r="HDO1015" s="38"/>
      <c r="HDP1015" s="38"/>
      <c r="HDQ1015" s="38"/>
      <c r="HDR1015" s="38"/>
      <c r="HDS1015" s="38"/>
      <c r="HDT1015" s="38"/>
      <c r="HDU1015" s="38"/>
      <c r="HDV1015" s="38"/>
      <c r="HDW1015" s="38"/>
      <c r="HDX1015" s="38"/>
      <c r="HDY1015" s="38"/>
      <c r="HDZ1015" s="38"/>
      <c r="HEA1015" s="38"/>
      <c r="HEB1015" s="38"/>
      <c r="HEC1015" s="38"/>
      <c r="HED1015" s="38"/>
      <c r="HEE1015" s="38"/>
      <c r="HEF1015" s="38"/>
      <c r="HEG1015" s="38"/>
      <c r="HEH1015" s="38"/>
      <c r="HEI1015" s="38"/>
      <c r="HEJ1015" s="38"/>
      <c r="HEK1015" s="38"/>
      <c r="HEL1015" s="38"/>
      <c r="HEM1015" s="38"/>
      <c r="HEN1015" s="38"/>
      <c r="HEO1015" s="38"/>
      <c r="HEP1015" s="38"/>
      <c r="HEQ1015" s="38"/>
      <c r="HER1015" s="38"/>
      <c r="HES1015" s="38"/>
      <c r="HET1015" s="38"/>
      <c r="HEU1015" s="38"/>
      <c r="HEV1015" s="38"/>
      <c r="HEW1015" s="38"/>
      <c r="HEX1015" s="38"/>
      <c r="HEY1015" s="38"/>
      <c r="HEZ1015" s="38"/>
      <c r="HFA1015" s="38"/>
      <c r="HFB1015" s="38"/>
      <c r="HFC1015" s="38"/>
      <c r="HFD1015" s="38"/>
      <c r="HFE1015" s="38"/>
      <c r="HFF1015" s="38"/>
      <c r="HFG1015" s="38"/>
      <c r="HFH1015" s="38"/>
      <c r="HFI1015" s="38"/>
      <c r="HFJ1015" s="38"/>
      <c r="HFK1015" s="38"/>
      <c r="HFL1015" s="38"/>
      <c r="HFM1015" s="38"/>
      <c r="HFN1015" s="38"/>
      <c r="HFO1015" s="38"/>
      <c r="HFP1015" s="38"/>
      <c r="HFQ1015" s="38"/>
      <c r="HFR1015" s="38"/>
      <c r="HFS1015" s="38"/>
      <c r="HFT1015" s="38"/>
      <c r="HFU1015" s="38"/>
      <c r="HFV1015" s="38"/>
      <c r="HFW1015" s="38"/>
      <c r="HFX1015" s="38"/>
      <c r="HFY1015" s="38"/>
      <c r="HFZ1015" s="38"/>
      <c r="HGA1015" s="38"/>
      <c r="HGB1015" s="38"/>
      <c r="HGC1015" s="38"/>
      <c r="HGD1015" s="38"/>
      <c r="HGE1015" s="38"/>
      <c r="HGF1015" s="38"/>
      <c r="HGG1015" s="38"/>
      <c r="HGH1015" s="38"/>
      <c r="HGI1015" s="38"/>
      <c r="HGJ1015" s="38"/>
      <c r="HGK1015" s="38"/>
      <c r="HGL1015" s="38"/>
      <c r="HGM1015" s="38"/>
      <c r="HGN1015" s="38"/>
      <c r="HGO1015" s="38"/>
      <c r="HGP1015" s="38"/>
      <c r="HGQ1015" s="38"/>
      <c r="HGR1015" s="38"/>
      <c r="HGS1015" s="38"/>
      <c r="HGT1015" s="38"/>
      <c r="HGU1015" s="38"/>
      <c r="HGV1015" s="38"/>
      <c r="HGW1015" s="38"/>
      <c r="HGX1015" s="38"/>
      <c r="HGY1015" s="38"/>
      <c r="HGZ1015" s="38"/>
      <c r="HHA1015" s="38"/>
      <c r="HHB1015" s="38"/>
      <c r="HHC1015" s="38"/>
      <c r="HHD1015" s="38"/>
      <c r="HHE1015" s="38"/>
      <c r="HHF1015" s="38"/>
      <c r="HHG1015" s="38"/>
      <c r="HHH1015" s="38"/>
      <c r="HHI1015" s="38"/>
      <c r="HHJ1015" s="38"/>
      <c r="HHK1015" s="38"/>
      <c r="HHL1015" s="38"/>
      <c r="HHM1015" s="38"/>
      <c r="HHN1015" s="38"/>
      <c r="HHO1015" s="38"/>
      <c r="HHP1015" s="38"/>
      <c r="HHQ1015" s="38"/>
      <c r="HHR1015" s="38"/>
      <c r="HHS1015" s="38"/>
      <c r="HHT1015" s="38"/>
      <c r="HHU1015" s="38"/>
      <c r="HHV1015" s="38"/>
      <c r="HHW1015" s="38"/>
      <c r="HHX1015" s="38"/>
      <c r="HHY1015" s="38"/>
      <c r="HHZ1015" s="38"/>
      <c r="HIA1015" s="38"/>
      <c r="HIB1015" s="38"/>
      <c r="HIC1015" s="38"/>
      <c r="HID1015" s="38"/>
      <c r="HIE1015" s="38"/>
      <c r="HIF1015" s="38"/>
      <c r="HIG1015" s="38"/>
      <c r="HIH1015" s="38"/>
      <c r="HII1015" s="38"/>
      <c r="HIJ1015" s="38"/>
      <c r="HIK1015" s="38"/>
      <c r="HIL1015" s="38"/>
      <c r="HIM1015" s="38"/>
      <c r="HIN1015" s="38"/>
      <c r="HIO1015" s="38"/>
      <c r="HIP1015" s="38"/>
      <c r="HIQ1015" s="38"/>
      <c r="HIR1015" s="38"/>
      <c r="HIS1015" s="38"/>
      <c r="HIT1015" s="38"/>
      <c r="HIU1015" s="38"/>
      <c r="HIV1015" s="38"/>
      <c r="HIW1015" s="38"/>
      <c r="HIX1015" s="38"/>
      <c r="HIY1015" s="38"/>
      <c r="HIZ1015" s="38"/>
      <c r="HJA1015" s="38"/>
      <c r="HJB1015" s="38"/>
      <c r="HJC1015" s="38"/>
      <c r="HJD1015" s="38"/>
      <c r="HJE1015" s="38"/>
      <c r="HJF1015" s="38"/>
      <c r="HJG1015" s="38"/>
      <c r="HJH1015" s="38"/>
      <c r="HJI1015" s="38"/>
      <c r="HJJ1015" s="38"/>
      <c r="HJK1015" s="38"/>
      <c r="HJL1015" s="38"/>
      <c r="HJM1015" s="38"/>
      <c r="HJN1015" s="38"/>
      <c r="HJO1015" s="38"/>
      <c r="HJP1015" s="38"/>
      <c r="HJQ1015" s="38"/>
      <c r="HJR1015" s="38"/>
      <c r="HJS1015" s="38"/>
      <c r="HJT1015" s="38"/>
      <c r="HJU1015" s="38"/>
      <c r="HJV1015" s="38"/>
      <c r="HJW1015" s="38"/>
      <c r="HJX1015" s="38"/>
      <c r="HJY1015" s="38"/>
      <c r="HJZ1015" s="38"/>
      <c r="HKA1015" s="38"/>
      <c r="HKB1015" s="38"/>
      <c r="HKC1015" s="38"/>
      <c r="HKD1015" s="38"/>
      <c r="HKE1015" s="38"/>
      <c r="HKF1015" s="38"/>
      <c r="HKG1015" s="38"/>
      <c r="HKH1015" s="38"/>
      <c r="HKI1015" s="38"/>
      <c r="HKJ1015" s="38"/>
      <c r="HKK1015" s="38"/>
      <c r="HKL1015" s="38"/>
      <c r="HKM1015" s="38"/>
      <c r="HKN1015" s="38"/>
      <c r="HKO1015" s="38"/>
      <c r="HKP1015" s="38"/>
      <c r="HKQ1015" s="38"/>
      <c r="HKR1015" s="38"/>
      <c r="HKS1015" s="38"/>
      <c r="HKT1015" s="38"/>
      <c r="HKU1015" s="38"/>
      <c r="HKV1015" s="38"/>
      <c r="HKW1015" s="38"/>
      <c r="HKX1015" s="38"/>
      <c r="HKY1015" s="38"/>
      <c r="HKZ1015" s="38"/>
      <c r="HLA1015" s="38"/>
      <c r="HLB1015" s="38"/>
      <c r="HLC1015" s="38"/>
      <c r="HLD1015" s="38"/>
      <c r="HLE1015" s="38"/>
      <c r="HLF1015" s="38"/>
      <c r="HLG1015" s="38"/>
      <c r="HLH1015" s="38"/>
      <c r="HLI1015" s="38"/>
      <c r="HLJ1015" s="38"/>
      <c r="HLK1015" s="38"/>
      <c r="HLL1015" s="38"/>
      <c r="HLM1015" s="38"/>
      <c r="HLN1015" s="38"/>
      <c r="HLO1015" s="38"/>
      <c r="HLP1015" s="38"/>
      <c r="HLQ1015" s="38"/>
      <c r="HLR1015" s="38"/>
      <c r="HLS1015" s="38"/>
      <c r="HLT1015" s="38"/>
      <c r="HLU1015" s="38"/>
      <c r="HLV1015" s="38"/>
      <c r="HLW1015" s="38"/>
      <c r="HLX1015" s="38"/>
      <c r="HLY1015" s="38"/>
      <c r="HLZ1015" s="38"/>
      <c r="HMA1015" s="38"/>
      <c r="HMB1015" s="38"/>
      <c r="HMC1015" s="38"/>
      <c r="HMD1015" s="38"/>
      <c r="HME1015" s="38"/>
      <c r="HMF1015" s="38"/>
      <c r="HMG1015" s="38"/>
      <c r="HMH1015" s="38"/>
      <c r="HMI1015" s="38"/>
      <c r="HMJ1015" s="38"/>
      <c r="HMK1015" s="38"/>
      <c r="HML1015" s="38"/>
      <c r="HMM1015" s="38"/>
      <c r="HMN1015" s="38"/>
      <c r="HMO1015" s="38"/>
      <c r="HMP1015" s="38"/>
      <c r="HMQ1015" s="38"/>
      <c r="HMR1015" s="38"/>
      <c r="HMS1015" s="38"/>
      <c r="HMT1015" s="38"/>
      <c r="HMU1015" s="38"/>
      <c r="HMV1015" s="38"/>
      <c r="HMW1015" s="38"/>
      <c r="HMX1015" s="38"/>
      <c r="HMY1015" s="38"/>
      <c r="HMZ1015" s="38"/>
      <c r="HNA1015" s="38"/>
      <c r="HNB1015" s="38"/>
      <c r="HNC1015" s="38"/>
      <c r="HND1015" s="38"/>
      <c r="HNE1015" s="38"/>
      <c r="HNF1015" s="38"/>
      <c r="HNG1015" s="38"/>
      <c r="HNH1015" s="38"/>
      <c r="HNI1015" s="38"/>
      <c r="HNJ1015" s="38"/>
      <c r="HNK1015" s="38"/>
      <c r="HNL1015" s="38"/>
      <c r="HNM1015" s="38"/>
      <c r="HNN1015" s="38"/>
      <c r="HNO1015" s="38"/>
      <c r="HNP1015" s="38"/>
      <c r="HNQ1015" s="38"/>
      <c r="HNR1015" s="38"/>
      <c r="HNS1015" s="38"/>
      <c r="HNT1015" s="38"/>
      <c r="HNU1015" s="38"/>
      <c r="HNV1015" s="38"/>
      <c r="HNW1015" s="38"/>
      <c r="HNX1015" s="38"/>
      <c r="HNY1015" s="38"/>
      <c r="HNZ1015" s="38"/>
      <c r="HOA1015" s="38"/>
      <c r="HOB1015" s="38"/>
      <c r="HOC1015" s="38"/>
      <c r="HOD1015" s="38"/>
      <c r="HOE1015" s="38"/>
      <c r="HOF1015" s="38"/>
      <c r="HOG1015" s="38"/>
      <c r="HOH1015" s="38"/>
      <c r="HOI1015" s="38"/>
      <c r="HOJ1015" s="38"/>
      <c r="HOK1015" s="38"/>
      <c r="HOL1015" s="38"/>
      <c r="HOM1015" s="38"/>
      <c r="HON1015" s="38"/>
      <c r="HOO1015" s="38"/>
      <c r="HOP1015" s="38"/>
      <c r="HOQ1015" s="38"/>
      <c r="HOR1015" s="38"/>
      <c r="HOS1015" s="38"/>
      <c r="HOT1015" s="38"/>
      <c r="HOU1015" s="38"/>
      <c r="HOV1015" s="38"/>
      <c r="HOW1015" s="38"/>
      <c r="HOX1015" s="38"/>
      <c r="HOY1015" s="38"/>
      <c r="HOZ1015" s="38"/>
      <c r="HPA1015" s="38"/>
      <c r="HPB1015" s="38"/>
      <c r="HPC1015" s="38"/>
      <c r="HPD1015" s="38"/>
      <c r="HPE1015" s="38"/>
      <c r="HPF1015" s="38"/>
      <c r="HPG1015" s="38"/>
      <c r="HPH1015" s="38"/>
      <c r="HPI1015" s="38"/>
      <c r="HPJ1015" s="38"/>
      <c r="HPK1015" s="38"/>
      <c r="HPL1015" s="38"/>
      <c r="HPM1015" s="38"/>
      <c r="HPN1015" s="38"/>
      <c r="HPO1015" s="38"/>
      <c r="HPP1015" s="38"/>
      <c r="HPQ1015" s="38"/>
      <c r="HPR1015" s="38"/>
      <c r="HPS1015" s="38"/>
      <c r="HPT1015" s="38"/>
      <c r="HPU1015" s="38"/>
      <c r="HPV1015" s="38"/>
      <c r="HPW1015" s="38"/>
      <c r="HPX1015" s="38"/>
      <c r="HPY1015" s="38"/>
      <c r="HPZ1015" s="38"/>
      <c r="HQA1015" s="38"/>
      <c r="HQB1015" s="38"/>
      <c r="HQC1015" s="38"/>
      <c r="HQD1015" s="38"/>
      <c r="HQE1015" s="38"/>
      <c r="HQF1015" s="38"/>
      <c r="HQG1015" s="38"/>
      <c r="HQH1015" s="38"/>
      <c r="HQI1015" s="38"/>
      <c r="HQJ1015" s="38"/>
      <c r="HQK1015" s="38"/>
      <c r="HQL1015" s="38"/>
      <c r="HQM1015" s="38"/>
      <c r="HQN1015" s="38"/>
      <c r="HQO1015" s="38"/>
      <c r="HQP1015" s="38"/>
      <c r="HQQ1015" s="38"/>
      <c r="HQR1015" s="38"/>
      <c r="HQS1015" s="38"/>
      <c r="HQT1015" s="38"/>
      <c r="HQU1015" s="38"/>
      <c r="HQV1015" s="38"/>
      <c r="HQW1015" s="38"/>
      <c r="HQX1015" s="38"/>
      <c r="HQY1015" s="38"/>
      <c r="HQZ1015" s="38"/>
      <c r="HRA1015" s="38"/>
      <c r="HRB1015" s="38"/>
      <c r="HRC1015" s="38"/>
      <c r="HRD1015" s="38"/>
      <c r="HRE1015" s="38"/>
      <c r="HRF1015" s="38"/>
      <c r="HRG1015" s="38"/>
      <c r="HRH1015" s="38"/>
      <c r="HRI1015" s="38"/>
      <c r="HRJ1015" s="38"/>
      <c r="HRK1015" s="38"/>
      <c r="HRL1015" s="38"/>
      <c r="HRM1015" s="38"/>
      <c r="HRN1015" s="38"/>
      <c r="HRO1015" s="38"/>
      <c r="HRP1015" s="38"/>
      <c r="HRQ1015" s="38"/>
      <c r="HRR1015" s="38"/>
      <c r="HRS1015" s="38"/>
      <c r="HRT1015" s="38"/>
      <c r="HRU1015" s="38"/>
      <c r="HRV1015" s="38"/>
      <c r="HRW1015" s="38"/>
      <c r="HRX1015" s="38"/>
      <c r="HRY1015" s="38"/>
      <c r="HRZ1015" s="38"/>
      <c r="HSA1015" s="38"/>
      <c r="HSB1015" s="38"/>
      <c r="HSC1015" s="38"/>
      <c r="HSD1015" s="38"/>
      <c r="HSE1015" s="38"/>
      <c r="HSF1015" s="38"/>
      <c r="HSG1015" s="38"/>
      <c r="HSH1015" s="38"/>
      <c r="HSI1015" s="38"/>
      <c r="HSJ1015" s="38"/>
      <c r="HSK1015" s="38"/>
      <c r="HSL1015" s="38"/>
      <c r="HSM1015" s="38"/>
      <c r="HSN1015" s="38"/>
      <c r="HSO1015" s="38"/>
      <c r="HSP1015" s="38"/>
      <c r="HSQ1015" s="38"/>
      <c r="HSR1015" s="38"/>
      <c r="HSS1015" s="38"/>
      <c r="HST1015" s="38"/>
      <c r="HSU1015" s="38"/>
      <c r="HSV1015" s="38"/>
      <c r="HSW1015" s="38"/>
      <c r="HSX1015" s="38"/>
      <c r="HSY1015" s="38"/>
      <c r="HSZ1015" s="38"/>
      <c r="HTA1015" s="38"/>
      <c r="HTB1015" s="38"/>
      <c r="HTC1015" s="38"/>
      <c r="HTD1015" s="38"/>
      <c r="HTE1015" s="38"/>
      <c r="HTF1015" s="38"/>
      <c r="HTG1015" s="38"/>
      <c r="HTH1015" s="38"/>
      <c r="HTI1015" s="38"/>
      <c r="HTJ1015" s="38"/>
      <c r="HTK1015" s="38"/>
      <c r="HTL1015" s="38"/>
      <c r="HTM1015" s="38"/>
      <c r="HTN1015" s="38"/>
      <c r="HTO1015" s="38"/>
      <c r="HTP1015" s="38"/>
      <c r="HTQ1015" s="38"/>
      <c r="HTR1015" s="38"/>
      <c r="HTS1015" s="38"/>
      <c r="HTT1015" s="38"/>
      <c r="HTU1015" s="38"/>
      <c r="HTV1015" s="38"/>
      <c r="HTW1015" s="38"/>
      <c r="HTX1015" s="38"/>
      <c r="HTY1015" s="38"/>
      <c r="HTZ1015" s="38"/>
      <c r="HUA1015" s="38"/>
      <c r="HUB1015" s="38"/>
      <c r="HUC1015" s="38"/>
      <c r="HUD1015" s="38"/>
      <c r="HUE1015" s="38"/>
      <c r="HUF1015" s="38"/>
      <c r="HUG1015" s="38"/>
      <c r="HUH1015" s="38"/>
      <c r="HUI1015" s="38"/>
      <c r="HUJ1015" s="38"/>
      <c r="HUK1015" s="38"/>
      <c r="HUL1015" s="38"/>
      <c r="HUM1015" s="38"/>
      <c r="HUN1015" s="38"/>
      <c r="HUO1015" s="38"/>
      <c r="HUP1015" s="38"/>
      <c r="HUQ1015" s="38"/>
      <c r="HUR1015" s="38"/>
      <c r="HUS1015" s="38"/>
      <c r="HUT1015" s="38"/>
      <c r="HUU1015" s="38"/>
      <c r="HUV1015" s="38"/>
      <c r="HUW1015" s="38"/>
      <c r="HUX1015" s="38"/>
      <c r="HUY1015" s="38"/>
      <c r="HUZ1015" s="38"/>
      <c r="HVA1015" s="38"/>
      <c r="HVB1015" s="38"/>
      <c r="HVC1015" s="38"/>
      <c r="HVD1015" s="38"/>
      <c r="HVE1015" s="38"/>
      <c r="HVF1015" s="38"/>
      <c r="HVG1015" s="38"/>
      <c r="HVH1015" s="38"/>
      <c r="HVI1015" s="38"/>
      <c r="HVJ1015" s="38"/>
      <c r="HVK1015" s="38"/>
      <c r="HVL1015" s="38"/>
      <c r="HVM1015" s="38"/>
      <c r="HVN1015" s="38"/>
      <c r="HVO1015" s="38"/>
      <c r="HVP1015" s="38"/>
      <c r="HVQ1015" s="38"/>
      <c r="HVR1015" s="38"/>
      <c r="HVS1015" s="38"/>
      <c r="HVT1015" s="38"/>
      <c r="HVU1015" s="38"/>
      <c r="HVV1015" s="38"/>
      <c r="HVW1015" s="38"/>
      <c r="HVX1015" s="38"/>
      <c r="HVY1015" s="38"/>
      <c r="HVZ1015" s="38"/>
      <c r="HWA1015" s="38"/>
      <c r="HWB1015" s="38"/>
      <c r="HWC1015" s="38"/>
      <c r="HWD1015" s="38"/>
      <c r="HWE1015" s="38"/>
      <c r="HWF1015" s="38"/>
      <c r="HWG1015" s="38"/>
      <c r="HWH1015" s="38"/>
      <c r="HWI1015" s="38"/>
      <c r="HWJ1015" s="38"/>
      <c r="HWK1015" s="38"/>
      <c r="HWL1015" s="38"/>
      <c r="HWM1015" s="38"/>
      <c r="HWN1015" s="38"/>
      <c r="HWO1015" s="38"/>
      <c r="HWP1015" s="38"/>
      <c r="HWQ1015" s="38"/>
      <c r="HWR1015" s="38"/>
      <c r="HWS1015" s="38"/>
      <c r="HWT1015" s="38"/>
      <c r="HWU1015" s="38"/>
      <c r="HWV1015" s="38"/>
      <c r="HWW1015" s="38"/>
      <c r="HWX1015" s="38"/>
      <c r="HWY1015" s="38"/>
      <c r="HWZ1015" s="38"/>
      <c r="HXA1015" s="38"/>
      <c r="HXB1015" s="38"/>
      <c r="HXC1015" s="38"/>
      <c r="HXD1015" s="38"/>
      <c r="HXE1015" s="38"/>
      <c r="HXF1015" s="38"/>
      <c r="HXG1015" s="38"/>
      <c r="HXH1015" s="38"/>
      <c r="HXI1015" s="38"/>
      <c r="HXJ1015" s="38"/>
      <c r="HXK1015" s="38"/>
      <c r="HXL1015" s="38"/>
      <c r="HXM1015" s="38"/>
      <c r="HXN1015" s="38"/>
      <c r="HXO1015" s="38"/>
      <c r="HXP1015" s="38"/>
      <c r="HXQ1015" s="38"/>
      <c r="HXR1015" s="38"/>
      <c r="HXS1015" s="38"/>
      <c r="HXT1015" s="38"/>
      <c r="HXU1015" s="38"/>
      <c r="HXV1015" s="38"/>
      <c r="HXW1015" s="38"/>
      <c r="HXX1015" s="38"/>
      <c r="HXY1015" s="38"/>
      <c r="HXZ1015" s="38"/>
      <c r="HYA1015" s="38"/>
      <c r="HYB1015" s="38"/>
      <c r="HYC1015" s="38"/>
      <c r="HYD1015" s="38"/>
      <c r="HYE1015" s="38"/>
      <c r="HYF1015" s="38"/>
      <c r="HYG1015" s="38"/>
      <c r="HYH1015" s="38"/>
      <c r="HYI1015" s="38"/>
      <c r="HYJ1015" s="38"/>
      <c r="HYK1015" s="38"/>
      <c r="HYL1015" s="38"/>
      <c r="HYM1015" s="38"/>
      <c r="HYN1015" s="38"/>
      <c r="HYO1015" s="38"/>
      <c r="HYP1015" s="38"/>
      <c r="HYQ1015" s="38"/>
      <c r="HYR1015" s="38"/>
      <c r="HYS1015" s="38"/>
      <c r="HYT1015" s="38"/>
      <c r="HYU1015" s="38"/>
      <c r="HYV1015" s="38"/>
      <c r="HYW1015" s="38"/>
      <c r="HYX1015" s="38"/>
      <c r="HYY1015" s="38"/>
      <c r="HYZ1015" s="38"/>
      <c r="HZA1015" s="38"/>
      <c r="HZB1015" s="38"/>
      <c r="HZC1015" s="38"/>
      <c r="HZD1015" s="38"/>
      <c r="HZE1015" s="38"/>
      <c r="HZF1015" s="38"/>
      <c r="HZG1015" s="38"/>
      <c r="HZH1015" s="38"/>
      <c r="HZI1015" s="38"/>
      <c r="HZJ1015" s="38"/>
      <c r="HZK1015" s="38"/>
      <c r="HZL1015" s="38"/>
      <c r="HZM1015" s="38"/>
      <c r="HZN1015" s="38"/>
      <c r="HZO1015" s="38"/>
      <c r="HZP1015" s="38"/>
      <c r="HZQ1015" s="38"/>
      <c r="HZR1015" s="38"/>
      <c r="HZS1015" s="38"/>
      <c r="HZT1015" s="38"/>
      <c r="HZU1015" s="38"/>
      <c r="HZV1015" s="38"/>
      <c r="HZW1015" s="38"/>
      <c r="HZX1015" s="38"/>
      <c r="HZY1015" s="38"/>
      <c r="HZZ1015" s="38"/>
      <c r="IAA1015" s="38"/>
      <c r="IAB1015" s="38"/>
      <c r="IAC1015" s="38"/>
      <c r="IAD1015" s="38"/>
      <c r="IAE1015" s="38"/>
      <c r="IAF1015" s="38"/>
      <c r="IAG1015" s="38"/>
      <c r="IAH1015" s="38"/>
      <c r="IAI1015" s="38"/>
      <c r="IAJ1015" s="38"/>
      <c r="IAK1015" s="38"/>
      <c r="IAL1015" s="38"/>
      <c r="IAM1015" s="38"/>
      <c r="IAN1015" s="38"/>
      <c r="IAO1015" s="38"/>
      <c r="IAP1015" s="38"/>
      <c r="IAQ1015" s="38"/>
      <c r="IAR1015" s="38"/>
      <c r="IAS1015" s="38"/>
      <c r="IAT1015" s="38"/>
      <c r="IAU1015" s="38"/>
      <c r="IAV1015" s="38"/>
      <c r="IAW1015" s="38"/>
      <c r="IAX1015" s="38"/>
      <c r="IAY1015" s="38"/>
      <c r="IAZ1015" s="38"/>
      <c r="IBA1015" s="38"/>
      <c r="IBB1015" s="38"/>
      <c r="IBC1015" s="38"/>
      <c r="IBD1015" s="38"/>
      <c r="IBE1015" s="38"/>
      <c r="IBF1015" s="38"/>
      <c r="IBG1015" s="38"/>
      <c r="IBH1015" s="38"/>
      <c r="IBI1015" s="38"/>
      <c r="IBJ1015" s="38"/>
      <c r="IBK1015" s="38"/>
      <c r="IBL1015" s="38"/>
      <c r="IBM1015" s="38"/>
      <c r="IBN1015" s="38"/>
      <c r="IBO1015" s="38"/>
      <c r="IBP1015" s="38"/>
      <c r="IBQ1015" s="38"/>
      <c r="IBR1015" s="38"/>
      <c r="IBS1015" s="38"/>
      <c r="IBT1015" s="38"/>
      <c r="IBU1015" s="38"/>
      <c r="IBV1015" s="38"/>
      <c r="IBW1015" s="38"/>
      <c r="IBX1015" s="38"/>
      <c r="IBY1015" s="38"/>
      <c r="IBZ1015" s="38"/>
      <c r="ICA1015" s="38"/>
      <c r="ICB1015" s="38"/>
      <c r="ICC1015" s="38"/>
      <c r="ICD1015" s="38"/>
      <c r="ICE1015" s="38"/>
      <c r="ICF1015" s="38"/>
      <c r="ICG1015" s="38"/>
      <c r="ICH1015" s="38"/>
      <c r="ICI1015" s="38"/>
      <c r="ICJ1015" s="38"/>
      <c r="ICK1015" s="38"/>
      <c r="ICL1015" s="38"/>
      <c r="ICM1015" s="38"/>
      <c r="ICN1015" s="38"/>
      <c r="ICO1015" s="38"/>
      <c r="ICP1015" s="38"/>
      <c r="ICQ1015" s="38"/>
      <c r="ICR1015" s="38"/>
      <c r="ICS1015" s="38"/>
      <c r="ICT1015" s="38"/>
      <c r="ICU1015" s="38"/>
      <c r="ICV1015" s="38"/>
      <c r="ICW1015" s="38"/>
      <c r="ICX1015" s="38"/>
      <c r="ICY1015" s="38"/>
      <c r="ICZ1015" s="38"/>
      <c r="IDA1015" s="38"/>
      <c r="IDB1015" s="38"/>
      <c r="IDC1015" s="38"/>
      <c r="IDD1015" s="38"/>
      <c r="IDE1015" s="38"/>
      <c r="IDF1015" s="38"/>
      <c r="IDG1015" s="38"/>
      <c r="IDH1015" s="38"/>
      <c r="IDI1015" s="38"/>
      <c r="IDJ1015" s="38"/>
      <c r="IDK1015" s="38"/>
      <c r="IDL1015" s="38"/>
      <c r="IDM1015" s="38"/>
      <c r="IDN1015" s="38"/>
      <c r="IDO1015" s="38"/>
      <c r="IDP1015" s="38"/>
      <c r="IDQ1015" s="38"/>
      <c r="IDR1015" s="38"/>
      <c r="IDS1015" s="38"/>
      <c r="IDT1015" s="38"/>
      <c r="IDU1015" s="38"/>
      <c r="IDV1015" s="38"/>
      <c r="IDW1015" s="38"/>
      <c r="IDX1015" s="38"/>
      <c r="IDY1015" s="38"/>
      <c r="IDZ1015" s="38"/>
      <c r="IEA1015" s="38"/>
      <c r="IEB1015" s="38"/>
      <c r="IEC1015" s="38"/>
      <c r="IED1015" s="38"/>
      <c r="IEE1015" s="38"/>
      <c r="IEF1015" s="38"/>
      <c r="IEG1015" s="38"/>
      <c r="IEH1015" s="38"/>
      <c r="IEI1015" s="38"/>
      <c r="IEJ1015" s="38"/>
      <c r="IEK1015" s="38"/>
      <c r="IEL1015" s="38"/>
      <c r="IEM1015" s="38"/>
      <c r="IEN1015" s="38"/>
      <c r="IEO1015" s="38"/>
      <c r="IEP1015" s="38"/>
      <c r="IEQ1015" s="38"/>
      <c r="IER1015" s="38"/>
      <c r="IES1015" s="38"/>
      <c r="IET1015" s="38"/>
      <c r="IEU1015" s="38"/>
      <c r="IEV1015" s="38"/>
      <c r="IEW1015" s="38"/>
      <c r="IEX1015" s="38"/>
      <c r="IEY1015" s="38"/>
      <c r="IEZ1015" s="38"/>
      <c r="IFA1015" s="38"/>
      <c r="IFB1015" s="38"/>
      <c r="IFC1015" s="38"/>
      <c r="IFD1015" s="38"/>
      <c r="IFE1015" s="38"/>
      <c r="IFF1015" s="38"/>
      <c r="IFG1015" s="38"/>
      <c r="IFH1015" s="38"/>
      <c r="IFI1015" s="38"/>
      <c r="IFJ1015" s="38"/>
      <c r="IFK1015" s="38"/>
      <c r="IFL1015" s="38"/>
      <c r="IFM1015" s="38"/>
      <c r="IFN1015" s="38"/>
      <c r="IFO1015" s="38"/>
      <c r="IFP1015" s="38"/>
      <c r="IFQ1015" s="38"/>
      <c r="IFR1015" s="38"/>
      <c r="IFS1015" s="38"/>
      <c r="IFT1015" s="38"/>
      <c r="IFU1015" s="38"/>
      <c r="IFV1015" s="38"/>
      <c r="IFW1015" s="38"/>
      <c r="IFX1015" s="38"/>
      <c r="IFY1015" s="38"/>
      <c r="IFZ1015" s="38"/>
      <c r="IGA1015" s="38"/>
      <c r="IGB1015" s="38"/>
      <c r="IGC1015" s="38"/>
      <c r="IGD1015" s="38"/>
      <c r="IGE1015" s="38"/>
      <c r="IGF1015" s="38"/>
      <c r="IGG1015" s="38"/>
      <c r="IGH1015" s="38"/>
      <c r="IGI1015" s="38"/>
      <c r="IGJ1015" s="38"/>
      <c r="IGK1015" s="38"/>
      <c r="IGL1015" s="38"/>
      <c r="IGM1015" s="38"/>
      <c r="IGN1015" s="38"/>
      <c r="IGO1015" s="38"/>
      <c r="IGP1015" s="38"/>
      <c r="IGQ1015" s="38"/>
      <c r="IGR1015" s="38"/>
      <c r="IGS1015" s="38"/>
      <c r="IGT1015" s="38"/>
      <c r="IGU1015" s="38"/>
      <c r="IGV1015" s="38"/>
      <c r="IGW1015" s="38"/>
      <c r="IGX1015" s="38"/>
      <c r="IGY1015" s="38"/>
      <c r="IGZ1015" s="38"/>
      <c r="IHA1015" s="38"/>
      <c r="IHB1015" s="38"/>
      <c r="IHC1015" s="38"/>
      <c r="IHD1015" s="38"/>
      <c r="IHE1015" s="38"/>
      <c r="IHF1015" s="38"/>
      <c r="IHG1015" s="38"/>
      <c r="IHH1015" s="38"/>
      <c r="IHI1015" s="38"/>
      <c r="IHJ1015" s="38"/>
      <c r="IHK1015" s="38"/>
      <c r="IHL1015" s="38"/>
      <c r="IHM1015" s="38"/>
      <c r="IHN1015" s="38"/>
      <c r="IHO1015" s="38"/>
      <c r="IHP1015" s="38"/>
      <c r="IHQ1015" s="38"/>
      <c r="IHR1015" s="38"/>
      <c r="IHS1015" s="38"/>
      <c r="IHT1015" s="38"/>
      <c r="IHU1015" s="38"/>
      <c r="IHV1015" s="38"/>
      <c r="IHW1015" s="38"/>
      <c r="IHX1015" s="38"/>
      <c r="IHY1015" s="38"/>
      <c r="IHZ1015" s="38"/>
      <c r="IIA1015" s="38"/>
      <c r="IIB1015" s="38"/>
      <c r="IIC1015" s="38"/>
      <c r="IID1015" s="38"/>
      <c r="IIE1015" s="38"/>
      <c r="IIF1015" s="38"/>
      <c r="IIG1015" s="38"/>
      <c r="IIH1015" s="38"/>
      <c r="III1015" s="38"/>
      <c r="IIJ1015" s="38"/>
      <c r="IIK1015" s="38"/>
      <c r="IIL1015" s="38"/>
      <c r="IIM1015" s="38"/>
      <c r="IIN1015" s="38"/>
      <c r="IIO1015" s="38"/>
      <c r="IIP1015" s="38"/>
      <c r="IIQ1015" s="38"/>
      <c r="IIR1015" s="38"/>
      <c r="IIS1015" s="38"/>
      <c r="IIT1015" s="38"/>
      <c r="IIU1015" s="38"/>
      <c r="IIV1015" s="38"/>
      <c r="IIW1015" s="38"/>
      <c r="IIX1015" s="38"/>
      <c r="IIY1015" s="38"/>
      <c r="IIZ1015" s="38"/>
      <c r="IJA1015" s="38"/>
      <c r="IJB1015" s="38"/>
      <c r="IJC1015" s="38"/>
      <c r="IJD1015" s="38"/>
      <c r="IJE1015" s="38"/>
      <c r="IJF1015" s="38"/>
      <c r="IJG1015" s="38"/>
      <c r="IJH1015" s="38"/>
      <c r="IJI1015" s="38"/>
      <c r="IJJ1015" s="38"/>
      <c r="IJK1015" s="38"/>
      <c r="IJL1015" s="38"/>
      <c r="IJM1015" s="38"/>
      <c r="IJN1015" s="38"/>
      <c r="IJO1015" s="38"/>
      <c r="IJP1015" s="38"/>
      <c r="IJQ1015" s="38"/>
      <c r="IJR1015" s="38"/>
      <c r="IJS1015" s="38"/>
      <c r="IJT1015" s="38"/>
      <c r="IJU1015" s="38"/>
      <c r="IJV1015" s="38"/>
      <c r="IJW1015" s="38"/>
      <c r="IJX1015" s="38"/>
      <c r="IJY1015" s="38"/>
      <c r="IJZ1015" s="38"/>
      <c r="IKA1015" s="38"/>
      <c r="IKB1015" s="38"/>
      <c r="IKC1015" s="38"/>
      <c r="IKD1015" s="38"/>
      <c r="IKE1015" s="38"/>
      <c r="IKF1015" s="38"/>
      <c r="IKG1015" s="38"/>
      <c r="IKH1015" s="38"/>
      <c r="IKI1015" s="38"/>
      <c r="IKJ1015" s="38"/>
      <c r="IKK1015" s="38"/>
      <c r="IKL1015" s="38"/>
      <c r="IKM1015" s="38"/>
      <c r="IKN1015" s="38"/>
      <c r="IKO1015" s="38"/>
      <c r="IKP1015" s="38"/>
      <c r="IKQ1015" s="38"/>
      <c r="IKR1015" s="38"/>
      <c r="IKS1015" s="38"/>
      <c r="IKT1015" s="38"/>
      <c r="IKU1015" s="38"/>
      <c r="IKV1015" s="38"/>
      <c r="IKW1015" s="38"/>
      <c r="IKX1015" s="38"/>
      <c r="IKY1015" s="38"/>
      <c r="IKZ1015" s="38"/>
      <c r="ILA1015" s="38"/>
      <c r="ILB1015" s="38"/>
      <c r="ILC1015" s="38"/>
      <c r="ILD1015" s="38"/>
      <c r="ILE1015" s="38"/>
      <c r="ILF1015" s="38"/>
      <c r="ILG1015" s="38"/>
      <c r="ILH1015" s="38"/>
      <c r="ILI1015" s="38"/>
      <c r="ILJ1015" s="38"/>
      <c r="ILK1015" s="38"/>
      <c r="ILL1015" s="38"/>
      <c r="ILM1015" s="38"/>
      <c r="ILN1015" s="38"/>
      <c r="ILO1015" s="38"/>
      <c r="ILP1015" s="38"/>
      <c r="ILQ1015" s="38"/>
      <c r="ILR1015" s="38"/>
      <c r="ILS1015" s="38"/>
      <c r="ILT1015" s="38"/>
      <c r="ILU1015" s="38"/>
      <c r="ILV1015" s="38"/>
      <c r="ILW1015" s="38"/>
      <c r="ILX1015" s="38"/>
      <c r="ILY1015" s="38"/>
      <c r="ILZ1015" s="38"/>
      <c r="IMA1015" s="38"/>
      <c r="IMB1015" s="38"/>
      <c r="IMC1015" s="38"/>
      <c r="IMD1015" s="38"/>
      <c r="IME1015" s="38"/>
      <c r="IMF1015" s="38"/>
      <c r="IMG1015" s="38"/>
      <c r="IMH1015" s="38"/>
      <c r="IMI1015" s="38"/>
      <c r="IMJ1015" s="38"/>
      <c r="IMK1015" s="38"/>
      <c r="IML1015" s="38"/>
      <c r="IMM1015" s="38"/>
      <c r="IMN1015" s="38"/>
      <c r="IMO1015" s="38"/>
      <c r="IMP1015" s="38"/>
      <c r="IMQ1015" s="38"/>
      <c r="IMR1015" s="38"/>
      <c r="IMS1015" s="38"/>
      <c r="IMT1015" s="38"/>
      <c r="IMU1015" s="38"/>
      <c r="IMV1015" s="38"/>
      <c r="IMW1015" s="38"/>
      <c r="IMX1015" s="38"/>
      <c r="IMY1015" s="38"/>
      <c r="IMZ1015" s="38"/>
      <c r="INA1015" s="38"/>
      <c r="INB1015" s="38"/>
      <c r="INC1015" s="38"/>
      <c r="IND1015" s="38"/>
      <c r="INE1015" s="38"/>
      <c r="INF1015" s="38"/>
      <c r="ING1015" s="38"/>
      <c r="INH1015" s="38"/>
      <c r="INI1015" s="38"/>
      <c r="INJ1015" s="38"/>
      <c r="INK1015" s="38"/>
      <c r="INL1015" s="38"/>
      <c r="INM1015" s="38"/>
      <c r="INN1015" s="38"/>
      <c r="INO1015" s="38"/>
      <c r="INP1015" s="38"/>
      <c r="INQ1015" s="38"/>
      <c r="INR1015" s="38"/>
      <c r="INS1015" s="38"/>
      <c r="INT1015" s="38"/>
      <c r="INU1015" s="38"/>
      <c r="INV1015" s="38"/>
      <c r="INW1015" s="38"/>
      <c r="INX1015" s="38"/>
      <c r="INY1015" s="38"/>
      <c r="INZ1015" s="38"/>
      <c r="IOA1015" s="38"/>
      <c r="IOB1015" s="38"/>
      <c r="IOC1015" s="38"/>
      <c r="IOD1015" s="38"/>
      <c r="IOE1015" s="38"/>
      <c r="IOF1015" s="38"/>
      <c r="IOG1015" s="38"/>
      <c r="IOH1015" s="38"/>
      <c r="IOI1015" s="38"/>
      <c r="IOJ1015" s="38"/>
      <c r="IOK1015" s="38"/>
      <c r="IOL1015" s="38"/>
      <c r="IOM1015" s="38"/>
      <c r="ION1015" s="38"/>
      <c r="IOO1015" s="38"/>
      <c r="IOP1015" s="38"/>
      <c r="IOQ1015" s="38"/>
      <c r="IOR1015" s="38"/>
      <c r="IOS1015" s="38"/>
      <c r="IOT1015" s="38"/>
      <c r="IOU1015" s="38"/>
      <c r="IOV1015" s="38"/>
      <c r="IOW1015" s="38"/>
      <c r="IOX1015" s="38"/>
      <c r="IOY1015" s="38"/>
      <c r="IOZ1015" s="38"/>
      <c r="IPA1015" s="38"/>
      <c r="IPB1015" s="38"/>
      <c r="IPC1015" s="38"/>
      <c r="IPD1015" s="38"/>
      <c r="IPE1015" s="38"/>
      <c r="IPF1015" s="38"/>
      <c r="IPG1015" s="38"/>
      <c r="IPH1015" s="38"/>
      <c r="IPI1015" s="38"/>
      <c r="IPJ1015" s="38"/>
      <c r="IPK1015" s="38"/>
      <c r="IPL1015" s="38"/>
      <c r="IPM1015" s="38"/>
      <c r="IPN1015" s="38"/>
      <c r="IPO1015" s="38"/>
      <c r="IPP1015" s="38"/>
      <c r="IPQ1015" s="38"/>
      <c r="IPR1015" s="38"/>
      <c r="IPS1015" s="38"/>
      <c r="IPT1015" s="38"/>
      <c r="IPU1015" s="38"/>
      <c r="IPV1015" s="38"/>
      <c r="IPW1015" s="38"/>
      <c r="IPX1015" s="38"/>
      <c r="IPY1015" s="38"/>
      <c r="IPZ1015" s="38"/>
      <c r="IQA1015" s="38"/>
      <c r="IQB1015" s="38"/>
      <c r="IQC1015" s="38"/>
      <c r="IQD1015" s="38"/>
      <c r="IQE1015" s="38"/>
      <c r="IQF1015" s="38"/>
      <c r="IQG1015" s="38"/>
      <c r="IQH1015" s="38"/>
      <c r="IQI1015" s="38"/>
      <c r="IQJ1015" s="38"/>
      <c r="IQK1015" s="38"/>
      <c r="IQL1015" s="38"/>
      <c r="IQM1015" s="38"/>
      <c r="IQN1015" s="38"/>
      <c r="IQO1015" s="38"/>
      <c r="IQP1015" s="38"/>
      <c r="IQQ1015" s="38"/>
      <c r="IQR1015" s="38"/>
      <c r="IQS1015" s="38"/>
      <c r="IQT1015" s="38"/>
      <c r="IQU1015" s="38"/>
      <c r="IQV1015" s="38"/>
      <c r="IQW1015" s="38"/>
      <c r="IQX1015" s="38"/>
      <c r="IQY1015" s="38"/>
      <c r="IQZ1015" s="38"/>
      <c r="IRA1015" s="38"/>
      <c r="IRB1015" s="38"/>
      <c r="IRC1015" s="38"/>
      <c r="IRD1015" s="38"/>
      <c r="IRE1015" s="38"/>
      <c r="IRF1015" s="38"/>
      <c r="IRG1015" s="38"/>
      <c r="IRH1015" s="38"/>
      <c r="IRI1015" s="38"/>
      <c r="IRJ1015" s="38"/>
      <c r="IRK1015" s="38"/>
      <c r="IRL1015" s="38"/>
      <c r="IRM1015" s="38"/>
      <c r="IRN1015" s="38"/>
      <c r="IRO1015" s="38"/>
      <c r="IRP1015" s="38"/>
      <c r="IRQ1015" s="38"/>
      <c r="IRR1015" s="38"/>
      <c r="IRS1015" s="38"/>
      <c r="IRT1015" s="38"/>
      <c r="IRU1015" s="38"/>
      <c r="IRV1015" s="38"/>
      <c r="IRW1015" s="38"/>
      <c r="IRX1015" s="38"/>
      <c r="IRY1015" s="38"/>
      <c r="IRZ1015" s="38"/>
      <c r="ISA1015" s="38"/>
      <c r="ISB1015" s="38"/>
      <c r="ISC1015" s="38"/>
      <c r="ISD1015" s="38"/>
      <c r="ISE1015" s="38"/>
      <c r="ISF1015" s="38"/>
      <c r="ISG1015" s="38"/>
      <c r="ISH1015" s="38"/>
      <c r="ISI1015" s="38"/>
      <c r="ISJ1015" s="38"/>
      <c r="ISK1015" s="38"/>
      <c r="ISL1015" s="38"/>
      <c r="ISM1015" s="38"/>
      <c r="ISN1015" s="38"/>
      <c r="ISO1015" s="38"/>
      <c r="ISP1015" s="38"/>
      <c r="ISQ1015" s="38"/>
      <c r="ISR1015" s="38"/>
      <c r="ISS1015" s="38"/>
      <c r="IST1015" s="38"/>
      <c r="ISU1015" s="38"/>
      <c r="ISV1015" s="38"/>
      <c r="ISW1015" s="38"/>
      <c r="ISX1015" s="38"/>
      <c r="ISY1015" s="38"/>
      <c r="ISZ1015" s="38"/>
      <c r="ITA1015" s="38"/>
      <c r="ITB1015" s="38"/>
      <c r="ITC1015" s="38"/>
      <c r="ITD1015" s="38"/>
      <c r="ITE1015" s="38"/>
      <c r="ITF1015" s="38"/>
      <c r="ITG1015" s="38"/>
      <c r="ITH1015" s="38"/>
      <c r="ITI1015" s="38"/>
      <c r="ITJ1015" s="38"/>
      <c r="ITK1015" s="38"/>
      <c r="ITL1015" s="38"/>
      <c r="ITM1015" s="38"/>
      <c r="ITN1015" s="38"/>
      <c r="ITO1015" s="38"/>
      <c r="ITP1015" s="38"/>
      <c r="ITQ1015" s="38"/>
      <c r="ITR1015" s="38"/>
      <c r="ITS1015" s="38"/>
      <c r="ITT1015" s="38"/>
      <c r="ITU1015" s="38"/>
      <c r="ITV1015" s="38"/>
      <c r="ITW1015" s="38"/>
      <c r="ITX1015" s="38"/>
      <c r="ITY1015" s="38"/>
      <c r="ITZ1015" s="38"/>
      <c r="IUA1015" s="38"/>
      <c r="IUB1015" s="38"/>
      <c r="IUC1015" s="38"/>
      <c r="IUD1015" s="38"/>
      <c r="IUE1015" s="38"/>
      <c r="IUF1015" s="38"/>
      <c r="IUG1015" s="38"/>
      <c r="IUH1015" s="38"/>
      <c r="IUI1015" s="38"/>
      <c r="IUJ1015" s="38"/>
      <c r="IUK1015" s="38"/>
      <c r="IUL1015" s="38"/>
      <c r="IUM1015" s="38"/>
      <c r="IUN1015" s="38"/>
      <c r="IUO1015" s="38"/>
      <c r="IUP1015" s="38"/>
      <c r="IUQ1015" s="38"/>
      <c r="IUR1015" s="38"/>
      <c r="IUS1015" s="38"/>
      <c r="IUT1015" s="38"/>
      <c r="IUU1015" s="38"/>
      <c r="IUV1015" s="38"/>
      <c r="IUW1015" s="38"/>
      <c r="IUX1015" s="38"/>
      <c r="IUY1015" s="38"/>
      <c r="IUZ1015" s="38"/>
      <c r="IVA1015" s="38"/>
      <c r="IVB1015" s="38"/>
      <c r="IVC1015" s="38"/>
      <c r="IVD1015" s="38"/>
      <c r="IVE1015" s="38"/>
      <c r="IVF1015" s="38"/>
      <c r="IVG1015" s="38"/>
      <c r="IVH1015" s="38"/>
      <c r="IVI1015" s="38"/>
      <c r="IVJ1015" s="38"/>
      <c r="IVK1015" s="38"/>
      <c r="IVL1015" s="38"/>
      <c r="IVM1015" s="38"/>
      <c r="IVN1015" s="38"/>
      <c r="IVO1015" s="38"/>
      <c r="IVP1015" s="38"/>
      <c r="IVQ1015" s="38"/>
      <c r="IVR1015" s="38"/>
      <c r="IVS1015" s="38"/>
      <c r="IVT1015" s="38"/>
      <c r="IVU1015" s="38"/>
      <c r="IVV1015" s="38"/>
      <c r="IVW1015" s="38"/>
      <c r="IVX1015" s="38"/>
      <c r="IVY1015" s="38"/>
      <c r="IVZ1015" s="38"/>
      <c r="IWA1015" s="38"/>
      <c r="IWB1015" s="38"/>
      <c r="IWC1015" s="38"/>
      <c r="IWD1015" s="38"/>
      <c r="IWE1015" s="38"/>
      <c r="IWF1015" s="38"/>
      <c r="IWG1015" s="38"/>
      <c r="IWH1015" s="38"/>
      <c r="IWI1015" s="38"/>
      <c r="IWJ1015" s="38"/>
      <c r="IWK1015" s="38"/>
      <c r="IWL1015" s="38"/>
      <c r="IWM1015" s="38"/>
      <c r="IWN1015" s="38"/>
      <c r="IWO1015" s="38"/>
      <c r="IWP1015" s="38"/>
      <c r="IWQ1015" s="38"/>
      <c r="IWR1015" s="38"/>
      <c r="IWS1015" s="38"/>
      <c r="IWT1015" s="38"/>
      <c r="IWU1015" s="38"/>
      <c r="IWV1015" s="38"/>
      <c r="IWW1015" s="38"/>
      <c r="IWX1015" s="38"/>
      <c r="IWY1015" s="38"/>
      <c r="IWZ1015" s="38"/>
      <c r="IXA1015" s="38"/>
      <c r="IXB1015" s="38"/>
      <c r="IXC1015" s="38"/>
      <c r="IXD1015" s="38"/>
      <c r="IXE1015" s="38"/>
      <c r="IXF1015" s="38"/>
      <c r="IXG1015" s="38"/>
      <c r="IXH1015" s="38"/>
      <c r="IXI1015" s="38"/>
      <c r="IXJ1015" s="38"/>
      <c r="IXK1015" s="38"/>
      <c r="IXL1015" s="38"/>
      <c r="IXM1015" s="38"/>
      <c r="IXN1015" s="38"/>
      <c r="IXO1015" s="38"/>
      <c r="IXP1015" s="38"/>
      <c r="IXQ1015" s="38"/>
      <c r="IXR1015" s="38"/>
      <c r="IXS1015" s="38"/>
      <c r="IXT1015" s="38"/>
      <c r="IXU1015" s="38"/>
      <c r="IXV1015" s="38"/>
      <c r="IXW1015" s="38"/>
      <c r="IXX1015" s="38"/>
      <c r="IXY1015" s="38"/>
      <c r="IXZ1015" s="38"/>
      <c r="IYA1015" s="38"/>
      <c r="IYB1015" s="38"/>
      <c r="IYC1015" s="38"/>
      <c r="IYD1015" s="38"/>
      <c r="IYE1015" s="38"/>
      <c r="IYF1015" s="38"/>
      <c r="IYG1015" s="38"/>
      <c r="IYH1015" s="38"/>
      <c r="IYI1015" s="38"/>
      <c r="IYJ1015" s="38"/>
      <c r="IYK1015" s="38"/>
      <c r="IYL1015" s="38"/>
      <c r="IYM1015" s="38"/>
      <c r="IYN1015" s="38"/>
      <c r="IYO1015" s="38"/>
      <c r="IYP1015" s="38"/>
      <c r="IYQ1015" s="38"/>
      <c r="IYR1015" s="38"/>
      <c r="IYS1015" s="38"/>
      <c r="IYT1015" s="38"/>
      <c r="IYU1015" s="38"/>
      <c r="IYV1015" s="38"/>
      <c r="IYW1015" s="38"/>
      <c r="IYX1015" s="38"/>
      <c r="IYY1015" s="38"/>
      <c r="IYZ1015" s="38"/>
      <c r="IZA1015" s="38"/>
      <c r="IZB1015" s="38"/>
      <c r="IZC1015" s="38"/>
      <c r="IZD1015" s="38"/>
      <c r="IZE1015" s="38"/>
      <c r="IZF1015" s="38"/>
      <c r="IZG1015" s="38"/>
      <c r="IZH1015" s="38"/>
      <c r="IZI1015" s="38"/>
      <c r="IZJ1015" s="38"/>
      <c r="IZK1015" s="38"/>
      <c r="IZL1015" s="38"/>
      <c r="IZM1015" s="38"/>
      <c r="IZN1015" s="38"/>
      <c r="IZO1015" s="38"/>
      <c r="IZP1015" s="38"/>
      <c r="IZQ1015" s="38"/>
      <c r="IZR1015" s="38"/>
      <c r="IZS1015" s="38"/>
      <c r="IZT1015" s="38"/>
      <c r="IZU1015" s="38"/>
      <c r="IZV1015" s="38"/>
      <c r="IZW1015" s="38"/>
      <c r="IZX1015" s="38"/>
      <c r="IZY1015" s="38"/>
      <c r="IZZ1015" s="38"/>
      <c r="JAA1015" s="38"/>
      <c r="JAB1015" s="38"/>
      <c r="JAC1015" s="38"/>
      <c r="JAD1015" s="38"/>
      <c r="JAE1015" s="38"/>
      <c r="JAF1015" s="38"/>
      <c r="JAG1015" s="38"/>
      <c r="JAH1015" s="38"/>
      <c r="JAI1015" s="38"/>
      <c r="JAJ1015" s="38"/>
      <c r="JAK1015" s="38"/>
      <c r="JAL1015" s="38"/>
      <c r="JAM1015" s="38"/>
      <c r="JAN1015" s="38"/>
      <c r="JAO1015" s="38"/>
      <c r="JAP1015" s="38"/>
      <c r="JAQ1015" s="38"/>
      <c r="JAR1015" s="38"/>
      <c r="JAS1015" s="38"/>
      <c r="JAT1015" s="38"/>
      <c r="JAU1015" s="38"/>
      <c r="JAV1015" s="38"/>
      <c r="JAW1015" s="38"/>
      <c r="JAX1015" s="38"/>
      <c r="JAY1015" s="38"/>
      <c r="JAZ1015" s="38"/>
      <c r="JBA1015" s="38"/>
      <c r="JBB1015" s="38"/>
      <c r="JBC1015" s="38"/>
      <c r="JBD1015" s="38"/>
      <c r="JBE1015" s="38"/>
      <c r="JBF1015" s="38"/>
      <c r="JBG1015" s="38"/>
      <c r="JBH1015" s="38"/>
      <c r="JBI1015" s="38"/>
      <c r="JBJ1015" s="38"/>
      <c r="JBK1015" s="38"/>
      <c r="JBL1015" s="38"/>
      <c r="JBM1015" s="38"/>
      <c r="JBN1015" s="38"/>
      <c r="JBO1015" s="38"/>
      <c r="JBP1015" s="38"/>
      <c r="JBQ1015" s="38"/>
      <c r="JBR1015" s="38"/>
      <c r="JBS1015" s="38"/>
      <c r="JBT1015" s="38"/>
      <c r="JBU1015" s="38"/>
      <c r="JBV1015" s="38"/>
      <c r="JBW1015" s="38"/>
      <c r="JBX1015" s="38"/>
      <c r="JBY1015" s="38"/>
      <c r="JBZ1015" s="38"/>
      <c r="JCA1015" s="38"/>
      <c r="JCB1015" s="38"/>
      <c r="JCC1015" s="38"/>
      <c r="JCD1015" s="38"/>
      <c r="JCE1015" s="38"/>
      <c r="JCF1015" s="38"/>
      <c r="JCG1015" s="38"/>
      <c r="JCH1015" s="38"/>
      <c r="JCI1015" s="38"/>
      <c r="JCJ1015" s="38"/>
      <c r="JCK1015" s="38"/>
      <c r="JCL1015" s="38"/>
      <c r="JCM1015" s="38"/>
      <c r="JCN1015" s="38"/>
      <c r="JCO1015" s="38"/>
      <c r="JCP1015" s="38"/>
      <c r="JCQ1015" s="38"/>
      <c r="JCR1015" s="38"/>
      <c r="JCS1015" s="38"/>
      <c r="JCT1015" s="38"/>
      <c r="JCU1015" s="38"/>
      <c r="JCV1015" s="38"/>
      <c r="JCW1015" s="38"/>
      <c r="JCX1015" s="38"/>
      <c r="JCY1015" s="38"/>
      <c r="JCZ1015" s="38"/>
      <c r="JDA1015" s="38"/>
      <c r="JDB1015" s="38"/>
      <c r="JDC1015" s="38"/>
      <c r="JDD1015" s="38"/>
      <c r="JDE1015" s="38"/>
      <c r="JDF1015" s="38"/>
      <c r="JDG1015" s="38"/>
      <c r="JDH1015" s="38"/>
      <c r="JDI1015" s="38"/>
      <c r="JDJ1015" s="38"/>
      <c r="JDK1015" s="38"/>
      <c r="JDL1015" s="38"/>
      <c r="JDM1015" s="38"/>
      <c r="JDN1015" s="38"/>
      <c r="JDO1015" s="38"/>
      <c r="JDP1015" s="38"/>
      <c r="JDQ1015" s="38"/>
      <c r="JDR1015" s="38"/>
      <c r="JDS1015" s="38"/>
      <c r="JDT1015" s="38"/>
      <c r="JDU1015" s="38"/>
      <c r="JDV1015" s="38"/>
      <c r="JDW1015" s="38"/>
      <c r="JDX1015" s="38"/>
      <c r="JDY1015" s="38"/>
      <c r="JDZ1015" s="38"/>
      <c r="JEA1015" s="38"/>
      <c r="JEB1015" s="38"/>
      <c r="JEC1015" s="38"/>
      <c r="JED1015" s="38"/>
      <c r="JEE1015" s="38"/>
      <c r="JEF1015" s="38"/>
      <c r="JEG1015" s="38"/>
      <c r="JEH1015" s="38"/>
      <c r="JEI1015" s="38"/>
      <c r="JEJ1015" s="38"/>
      <c r="JEK1015" s="38"/>
      <c r="JEL1015" s="38"/>
      <c r="JEM1015" s="38"/>
      <c r="JEN1015" s="38"/>
      <c r="JEO1015" s="38"/>
      <c r="JEP1015" s="38"/>
      <c r="JEQ1015" s="38"/>
      <c r="JER1015" s="38"/>
      <c r="JES1015" s="38"/>
      <c r="JET1015" s="38"/>
      <c r="JEU1015" s="38"/>
      <c r="JEV1015" s="38"/>
      <c r="JEW1015" s="38"/>
      <c r="JEX1015" s="38"/>
      <c r="JEY1015" s="38"/>
      <c r="JEZ1015" s="38"/>
      <c r="JFA1015" s="38"/>
      <c r="JFB1015" s="38"/>
      <c r="JFC1015" s="38"/>
      <c r="JFD1015" s="38"/>
      <c r="JFE1015" s="38"/>
      <c r="JFF1015" s="38"/>
      <c r="JFG1015" s="38"/>
      <c r="JFH1015" s="38"/>
      <c r="JFI1015" s="38"/>
      <c r="JFJ1015" s="38"/>
      <c r="JFK1015" s="38"/>
      <c r="JFL1015" s="38"/>
      <c r="JFM1015" s="38"/>
      <c r="JFN1015" s="38"/>
      <c r="JFO1015" s="38"/>
      <c r="JFP1015" s="38"/>
      <c r="JFQ1015" s="38"/>
      <c r="JFR1015" s="38"/>
      <c r="JFS1015" s="38"/>
      <c r="JFT1015" s="38"/>
      <c r="JFU1015" s="38"/>
      <c r="JFV1015" s="38"/>
      <c r="JFW1015" s="38"/>
      <c r="JFX1015" s="38"/>
      <c r="JFY1015" s="38"/>
      <c r="JFZ1015" s="38"/>
      <c r="JGA1015" s="38"/>
      <c r="JGB1015" s="38"/>
      <c r="JGC1015" s="38"/>
      <c r="JGD1015" s="38"/>
      <c r="JGE1015" s="38"/>
      <c r="JGF1015" s="38"/>
      <c r="JGG1015" s="38"/>
      <c r="JGH1015" s="38"/>
      <c r="JGI1015" s="38"/>
      <c r="JGJ1015" s="38"/>
      <c r="JGK1015" s="38"/>
      <c r="JGL1015" s="38"/>
      <c r="JGM1015" s="38"/>
      <c r="JGN1015" s="38"/>
      <c r="JGO1015" s="38"/>
      <c r="JGP1015" s="38"/>
      <c r="JGQ1015" s="38"/>
      <c r="JGR1015" s="38"/>
      <c r="JGS1015" s="38"/>
      <c r="JGT1015" s="38"/>
      <c r="JGU1015" s="38"/>
      <c r="JGV1015" s="38"/>
      <c r="JGW1015" s="38"/>
      <c r="JGX1015" s="38"/>
      <c r="JGY1015" s="38"/>
      <c r="JGZ1015" s="38"/>
      <c r="JHA1015" s="38"/>
      <c r="JHB1015" s="38"/>
      <c r="JHC1015" s="38"/>
      <c r="JHD1015" s="38"/>
      <c r="JHE1015" s="38"/>
      <c r="JHF1015" s="38"/>
      <c r="JHG1015" s="38"/>
      <c r="JHH1015" s="38"/>
      <c r="JHI1015" s="38"/>
      <c r="JHJ1015" s="38"/>
      <c r="JHK1015" s="38"/>
      <c r="JHL1015" s="38"/>
      <c r="JHM1015" s="38"/>
      <c r="JHN1015" s="38"/>
      <c r="JHO1015" s="38"/>
      <c r="JHP1015" s="38"/>
      <c r="JHQ1015" s="38"/>
      <c r="JHR1015" s="38"/>
      <c r="JHS1015" s="38"/>
      <c r="JHT1015" s="38"/>
      <c r="JHU1015" s="38"/>
      <c r="JHV1015" s="38"/>
      <c r="JHW1015" s="38"/>
      <c r="JHX1015" s="38"/>
      <c r="JHY1015" s="38"/>
      <c r="JHZ1015" s="38"/>
      <c r="JIA1015" s="38"/>
      <c r="JIB1015" s="38"/>
      <c r="JIC1015" s="38"/>
      <c r="JID1015" s="38"/>
      <c r="JIE1015" s="38"/>
      <c r="JIF1015" s="38"/>
      <c r="JIG1015" s="38"/>
      <c r="JIH1015" s="38"/>
      <c r="JII1015" s="38"/>
      <c r="JIJ1015" s="38"/>
      <c r="JIK1015" s="38"/>
      <c r="JIL1015" s="38"/>
      <c r="JIM1015" s="38"/>
      <c r="JIN1015" s="38"/>
      <c r="JIO1015" s="38"/>
      <c r="JIP1015" s="38"/>
      <c r="JIQ1015" s="38"/>
      <c r="JIR1015" s="38"/>
      <c r="JIS1015" s="38"/>
      <c r="JIT1015" s="38"/>
      <c r="JIU1015" s="38"/>
      <c r="JIV1015" s="38"/>
      <c r="JIW1015" s="38"/>
      <c r="JIX1015" s="38"/>
      <c r="JIY1015" s="38"/>
      <c r="JIZ1015" s="38"/>
      <c r="JJA1015" s="38"/>
      <c r="JJB1015" s="38"/>
      <c r="JJC1015" s="38"/>
      <c r="JJD1015" s="38"/>
      <c r="JJE1015" s="38"/>
      <c r="JJF1015" s="38"/>
      <c r="JJG1015" s="38"/>
      <c r="JJH1015" s="38"/>
      <c r="JJI1015" s="38"/>
      <c r="JJJ1015" s="38"/>
      <c r="JJK1015" s="38"/>
      <c r="JJL1015" s="38"/>
      <c r="JJM1015" s="38"/>
      <c r="JJN1015" s="38"/>
      <c r="JJO1015" s="38"/>
      <c r="JJP1015" s="38"/>
      <c r="JJQ1015" s="38"/>
      <c r="JJR1015" s="38"/>
      <c r="JJS1015" s="38"/>
      <c r="JJT1015" s="38"/>
      <c r="JJU1015" s="38"/>
      <c r="JJV1015" s="38"/>
      <c r="JJW1015" s="38"/>
      <c r="JJX1015" s="38"/>
      <c r="JJY1015" s="38"/>
      <c r="JJZ1015" s="38"/>
      <c r="JKA1015" s="38"/>
      <c r="JKB1015" s="38"/>
      <c r="JKC1015" s="38"/>
      <c r="JKD1015" s="38"/>
      <c r="JKE1015" s="38"/>
      <c r="JKF1015" s="38"/>
      <c r="JKG1015" s="38"/>
      <c r="JKH1015" s="38"/>
      <c r="JKI1015" s="38"/>
      <c r="JKJ1015" s="38"/>
      <c r="JKK1015" s="38"/>
      <c r="JKL1015" s="38"/>
      <c r="JKM1015" s="38"/>
      <c r="JKN1015" s="38"/>
      <c r="JKO1015" s="38"/>
      <c r="JKP1015" s="38"/>
      <c r="JKQ1015" s="38"/>
      <c r="JKR1015" s="38"/>
      <c r="JKS1015" s="38"/>
      <c r="JKT1015" s="38"/>
      <c r="JKU1015" s="38"/>
      <c r="JKV1015" s="38"/>
      <c r="JKW1015" s="38"/>
      <c r="JKX1015" s="38"/>
      <c r="JKY1015" s="38"/>
      <c r="JKZ1015" s="38"/>
      <c r="JLA1015" s="38"/>
      <c r="JLB1015" s="38"/>
      <c r="JLC1015" s="38"/>
      <c r="JLD1015" s="38"/>
      <c r="JLE1015" s="38"/>
      <c r="JLF1015" s="38"/>
      <c r="JLG1015" s="38"/>
      <c r="JLH1015" s="38"/>
      <c r="JLI1015" s="38"/>
      <c r="JLJ1015" s="38"/>
      <c r="JLK1015" s="38"/>
      <c r="JLL1015" s="38"/>
      <c r="JLM1015" s="38"/>
      <c r="JLN1015" s="38"/>
      <c r="JLO1015" s="38"/>
      <c r="JLP1015" s="38"/>
      <c r="JLQ1015" s="38"/>
      <c r="JLR1015" s="38"/>
      <c r="JLS1015" s="38"/>
      <c r="JLT1015" s="38"/>
      <c r="JLU1015" s="38"/>
      <c r="JLV1015" s="38"/>
      <c r="JLW1015" s="38"/>
      <c r="JLX1015" s="38"/>
      <c r="JLY1015" s="38"/>
      <c r="JLZ1015" s="38"/>
      <c r="JMA1015" s="38"/>
      <c r="JMB1015" s="38"/>
      <c r="JMC1015" s="38"/>
      <c r="JMD1015" s="38"/>
      <c r="JME1015" s="38"/>
      <c r="JMF1015" s="38"/>
      <c r="JMG1015" s="38"/>
      <c r="JMH1015" s="38"/>
      <c r="JMI1015" s="38"/>
      <c r="JMJ1015" s="38"/>
      <c r="JMK1015" s="38"/>
      <c r="JML1015" s="38"/>
      <c r="JMM1015" s="38"/>
      <c r="JMN1015" s="38"/>
      <c r="JMO1015" s="38"/>
      <c r="JMP1015" s="38"/>
      <c r="JMQ1015" s="38"/>
      <c r="JMR1015" s="38"/>
      <c r="JMS1015" s="38"/>
      <c r="JMT1015" s="38"/>
      <c r="JMU1015" s="38"/>
      <c r="JMV1015" s="38"/>
      <c r="JMW1015" s="38"/>
      <c r="JMX1015" s="38"/>
      <c r="JMY1015" s="38"/>
      <c r="JMZ1015" s="38"/>
      <c r="JNA1015" s="38"/>
      <c r="JNB1015" s="38"/>
      <c r="JNC1015" s="38"/>
      <c r="JND1015" s="38"/>
      <c r="JNE1015" s="38"/>
      <c r="JNF1015" s="38"/>
      <c r="JNG1015" s="38"/>
      <c r="JNH1015" s="38"/>
      <c r="JNI1015" s="38"/>
      <c r="JNJ1015" s="38"/>
      <c r="JNK1015" s="38"/>
      <c r="JNL1015" s="38"/>
      <c r="JNM1015" s="38"/>
      <c r="JNN1015" s="38"/>
      <c r="JNO1015" s="38"/>
      <c r="JNP1015" s="38"/>
      <c r="JNQ1015" s="38"/>
      <c r="JNR1015" s="38"/>
      <c r="JNS1015" s="38"/>
      <c r="JNT1015" s="38"/>
      <c r="JNU1015" s="38"/>
      <c r="JNV1015" s="38"/>
      <c r="JNW1015" s="38"/>
      <c r="JNX1015" s="38"/>
      <c r="JNY1015" s="38"/>
      <c r="JNZ1015" s="38"/>
      <c r="JOA1015" s="38"/>
      <c r="JOB1015" s="38"/>
      <c r="JOC1015" s="38"/>
      <c r="JOD1015" s="38"/>
      <c r="JOE1015" s="38"/>
      <c r="JOF1015" s="38"/>
      <c r="JOG1015" s="38"/>
      <c r="JOH1015" s="38"/>
      <c r="JOI1015" s="38"/>
      <c r="JOJ1015" s="38"/>
      <c r="JOK1015" s="38"/>
      <c r="JOL1015" s="38"/>
      <c r="JOM1015" s="38"/>
      <c r="JON1015" s="38"/>
      <c r="JOO1015" s="38"/>
      <c r="JOP1015" s="38"/>
      <c r="JOQ1015" s="38"/>
      <c r="JOR1015" s="38"/>
      <c r="JOS1015" s="38"/>
      <c r="JOT1015" s="38"/>
      <c r="JOU1015" s="38"/>
      <c r="JOV1015" s="38"/>
      <c r="JOW1015" s="38"/>
      <c r="JOX1015" s="38"/>
      <c r="JOY1015" s="38"/>
      <c r="JOZ1015" s="38"/>
      <c r="JPA1015" s="38"/>
      <c r="JPB1015" s="38"/>
      <c r="JPC1015" s="38"/>
      <c r="JPD1015" s="38"/>
      <c r="JPE1015" s="38"/>
      <c r="JPF1015" s="38"/>
      <c r="JPG1015" s="38"/>
      <c r="JPH1015" s="38"/>
      <c r="JPI1015" s="38"/>
      <c r="JPJ1015" s="38"/>
      <c r="JPK1015" s="38"/>
      <c r="JPL1015" s="38"/>
      <c r="JPM1015" s="38"/>
      <c r="JPN1015" s="38"/>
      <c r="JPO1015" s="38"/>
      <c r="JPP1015" s="38"/>
      <c r="JPQ1015" s="38"/>
      <c r="JPR1015" s="38"/>
      <c r="JPS1015" s="38"/>
      <c r="JPT1015" s="38"/>
      <c r="JPU1015" s="38"/>
      <c r="JPV1015" s="38"/>
      <c r="JPW1015" s="38"/>
      <c r="JPX1015" s="38"/>
      <c r="JPY1015" s="38"/>
      <c r="JPZ1015" s="38"/>
      <c r="JQA1015" s="38"/>
      <c r="JQB1015" s="38"/>
      <c r="JQC1015" s="38"/>
      <c r="JQD1015" s="38"/>
      <c r="JQE1015" s="38"/>
      <c r="JQF1015" s="38"/>
      <c r="JQG1015" s="38"/>
      <c r="JQH1015" s="38"/>
      <c r="JQI1015" s="38"/>
      <c r="JQJ1015" s="38"/>
      <c r="JQK1015" s="38"/>
      <c r="JQL1015" s="38"/>
      <c r="JQM1015" s="38"/>
      <c r="JQN1015" s="38"/>
      <c r="JQO1015" s="38"/>
      <c r="JQP1015" s="38"/>
      <c r="JQQ1015" s="38"/>
      <c r="JQR1015" s="38"/>
      <c r="JQS1015" s="38"/>
      <c r="JQT1015" s="38"/>
      <c r="JQU1015" s="38"/>
      <c r="JQV1015" s="38"/>
      <c r="JQW1015" s="38"/>
      <c r="JQX1015" s="38"/>
      <c r="JQY1015" s="38"/>
      <c r="JQZ1015" s="38"/>
      <c r="JRA1015" s="38"/>
      <c r="JRB1015" s="38"/>
      <c r="JRC1015" s="38"/>
      <c r="JRD1015" s="38"/>
      <c r="JRE1015" s="38"/>
      <c r="JRF1015" s="38"/>
      <c r="JRG1015" s="38"/>
      <c r="JRH1015" s="38"/>
      <c r="JRI1015" s="38"/>
      <c r="JRJ1015" s="38"/>
      <c r="JRK1015" s="38"/>
      <c r="JRL1015" s="38"/>
      <c r="JRM1015" s="38"/>
      <c r="JRN1015" s="38"/>
      <c r="JRO1015" s="38"/>
      <c r="JRP1015" s="38"/>
      <c r="JRQ1015" s="38"/>
      <c r="JRR1015" s="38"/>
      <c r="JRS1015" s="38"/>
      <c r="JRT1015" s="38"/>
      <c r="JRU1015" s="38"/>
      <c r="JRV1015" s="38"/>
      <c r="JRW1015" s="38"/>
      <c r="JRX1015" s="38"/>
      <c r="JRY1015" s="38"/>
      <c r="JRZ1015" s="38"/>
      <c r="JSA1015" s="38"/>
      <c r="JSB1015" s="38"/>
      <c r="JSC1015" s="38"/>
      <c r="JSD1015" s="38"/>
      <c r="JSE1015" s="38"/>
      <c r="JSF1015" s="38"/>
      <c r="JSG1015" s="38"/>
      <c r="JSH1015" s="38"/>
      <c r="JSI1015" s="38"/>
      <c r="JSJ1015" s="38"/>
      <c r="JSK1015" s="38"/>
      <c r="JSL1015" s="38"/>
      <c r="JSM1015" s="38"/>
      <c r="JSN1015" s="38"/>
      <c r="JSO1015" s="38"/>
      <c r="JSP1015" s="38"/>
      <c r="JSQ1015" s="38"/>
      <c r="JSR1015" s="38"/>
      <c r="JSS1015" s="38"/>
      <c r="JST1015" s="38"/>
      <c r="JSU1015" s="38"/>
      <c r="JSV1015" s="38"/>
      <c r="JSW1015" s="38"/>
      <c r="JSX1015" s="38"/>
      <c r="JSY1015" s="38"/>
      <c r="JSZ1015" s="38"/>
      <c r="JTA1015" s="38"/>
      <c r="JTB1015" s="38"/>
      <c r="JTC1015" s="38"/>
      <c r="JTD1015" s="38"/>
      <c r="JTE1015" s="38"/>
      <c r="JTF1015" s="38"/>
      <c r="JTG1015" s="38"/>
      <c r="JTH1015" s="38"/>
      <c r="JTI1015" s="38"/>
      <c r="JTJ1015" s="38"/>
      <c r="JTK1015" s="38"/>
      <c r="JTL1015" s="38"/>
      <c r="JTM1015" s="38"/>
      <c r="JTN1015" s="38"/>
      <c r="JTO1015" s="38"/>
      <c r="JTP1015" s="38"/>
      <c r="JTQ1015" s="38"/>
      <c r="JTR1015" s="38"/>
      <c r="JTS1015" s="38"/>
      <c r="JTT1015" s="38"/>
      <c r="JTU1015" s="38"/>
      <c r="JTV1015" s="38"/>
      <c r="JTW1015" s="38"/>
      <c r="JTX1015" s="38"/>
      <c r="JTY1015" s="38"/>
      <c r="JTZ1015" s="38"/>
      <c r="JUA1015" s="38"/>
      <c r="JUB1015" s="38"/>
      <c r="JUC1015" s="38"/>
      <c r="JUD1015" s="38"/>
      <c r="JUE1015" s="38"/>
      <c r="JUF1015" s="38"/>
      <c r="JUG1015" s="38"/>
      <c r="JUH1015" s="38"/>
      <c r="JUI1015" s="38"/>
      <c r="JUJ1015" s="38"/>
      <c r="JUK1015" s="38"/>
      <c r="JUL1015" s="38"/>
      <c r="JUM1015" s="38"/>
      <c r="JUN1015" s="38"/>
      <c r="JUO1015" s="38"/>
      <c r="JUP1015" s="38"/>
      <c r="JUQ1015" s="38"/>
      <c r="JUR1015" s="38"/>
      <c r="JUS1015" s="38"/>
      <c r="JUT1015" s="38"/>
      <c r="JUU1015" s="38"/>
      <c r="JUV1015" s="38"/>
      <c r="JUW1015" s="38"/>
      <c r="JUX1015" s="38"/>
      <c r="JUY1015" s="38"/>
      <c r="JUZ1015" s="38"/>
      <c r="JVA1015" s="38"/>
      <c r="JVB1015" s="38"/>
      <c r="JVC1015" s="38"/>
      <c r="JVD1015" s="38"/>
      <c r="JVE1015" s="38"/>
      <c r="JVF1015" s="38"/>
      <c r="JVG1015" s="38"/>
      <c r="JVH1015" s="38"/>
      <c r="JVI1015" s="38"/>
      <c r="JVJ1015" s="38"/>
      <c r="JVK1015" s="38"/>
      <c r="JVL1015" s="38"/>
      <c r="JVM1015" s="38"/>
      <c r="JVN1015" s="38"/>
      <c r="JVO1015" s="38"/>
      <c r="JVP1015" s="38"/>
      <c r="JVQ1015" s="38"/>
      <c r="JVR1015" s="38"/>
      <c r="JVS1015" s="38"/>
      <c r="JVT1015" s="38"/>
      <c r="JVU1015" s="38"/>
      <c r="JVV1015" s="38"/>
      <c r="JVW1015" s="38"/>
      <c r="JVX1015" s="38"/>
      <c r="JVY1015" s="38"/>
      <c r="JVZ1015" s="38"/>
      <c r="JWA1015" s="38"/>
      <c r="JWB1015" s="38"/>
      <c r="JWC1015" s="38"/>
      <c r="JWD1015" s="38"/>
      <c r="JWE1015" s="38"/>
      <c r="JWF1015" s="38"/>
      <c r="JWG1015" s="38"/>
      <c r="JWH1015" s="38"/>
      <c r="JWI1015" s="38"/>
      <c r="JWJ1015" s="38"/>
      <c r="JWK1015" s="38"/>
      <c r="JWL1015" s="38"/>
      <c r="JWM1015" s="38"/>
      <c r="JWN1015" s="38"/>
      <c r="JWO1015" s="38"/>
      <c r="JWP1015" s="38"/>
      <c r="JWQ1015" s="38"/>
      <c r="JWR1015" s="38"/>
      <c r="JWS1015" s="38"/>
      <c r="JWT1015" s="38"/>
      <c r="JWU1015" s="38"/>
      <c r="JWV1015" s="38"/>
      <c r="JWW1015" s="38"/>
      <c r="JWX1015" s="38"/>
      <c r="JWY1015" s="38"/>
      <c r="JWZ1015" s="38"/>
      <c r="JXA1015" s="38"/>
      <c r="JXB1015" s="38"/>
      <c r="JXC1015" s="38"/>
      <c r="JXD1015" s="38"/>
      <c r="JXE1015" s="38"/>
      <c r="JXF1015" s="38"/>
      <c r="JXG1015" s="38"/>
      <c r="JXH1015" s="38"/>
      <c r="JXI1015" s="38"/>
      <c r="JXJ1015" s="38"/>
      <c r="JXK1015" s="38"/>
      <c r="JXL1015" s="38"/>
      <c r="JXM1015" s="38"/>
      <c r="JXN1015" s="38"/>
      <c r="JXO1015" s="38"/>
      <c r="JXP1015" s="38"/>
      <c r="JXQ1015" s="38"/>
      <c r="JXR1015" s="38"/>
      <c r="JXS1015" s="38"/>
      <c r="JXT1015" s="38"/>
      <c r="JXU1015" s="38"/>
      <c r="JXV1015" s="38"/>
      <c r="JXW1015" s="38"/>
      <c r="JXX1015" s="38"/>
      <c r="JXY1015" s="38"/>
      <c r="JXZ1015" s="38"/>
      <c r="JYA1015" s="38"/>
      <c r="JYB1015" s="38"/>
      <c r="JYC1015" s="38"/>
      <c r="JYD1015" s="38"/>
      <c r="JYE1015" s="38"/>
      <c r="JYF1015" s="38"/>
      <c r="JYG1015" s="38"/>
      <c r="JYH1015" s="38"/>
      <c r="JYI1015" s="38"/>
      <c r="JYJ1015" s="38"/>
      <c r="JYK1015" s="38"/>
      <c r="JYL1015" s="38"/>
      <c r="JYM1015" s="38"/>
      <c r="JYN1015" s="38"/>
      <c r="JYO1015" s="38"/>
      <c r="JYP1015" s="38"/>
      <c r="JYQ1015" s="38"/>
      <c r="JYR1015" s="38"/>
      <c r="JYS1015" s="38"/>
      <c r="JYT1015" s="38"/>
      <c r="JYU1015" s="38"/>
      <c r="JYV1015" s="38"/>
      <c r="JYW1015" s="38"/>
      <c r="JYX1015" s="38"/>
      <c r="JYY1015" s="38"/>
      <c r="JYZ1015" s="38"/>
      <c r="JZA1015" s="38"/>
      <c r="JZB1015" s="38"/>
      <c r="JZC1015" s="38"/>
      <c r="JZD1015" s="38"/>
      <c r="JZE1015" s="38"/>
      <c r="JZF1015" s="38"/>
      <c r="JZG1015" s="38"/>
      <c r="JZH1015" s="38"/>
      <c r="JZI1015" s="38"/>
      <c r="JZJ1015" s="38"/>
      <c r="JZK1015" s="38"/>
      <c r="JZL1015" s="38"/>
      <c r="JZM1015" s="38"/>
      <c r="JZN1015" s="38"/>
      <c r="JZO1015" s="38"/>
      <c r="JZP1015" s="38"/>
      <c r="JZQ1015" s="38"/>
      <c r="JZR1015" s="38"/>
      <c r="JZS1015" s="38"/>
      <c r="JZT1015" s="38"/>
      <c r="JZU1015" s="38"/>
      <c r="JZV1015" s="38"/>
      <c r="JZW1015" s="38"/>
      <c r="JZX1015" s="38"/>
      <c r="JZY1015" s="38"/>
      <c r="JZZ1015" s="38"/>
      <c r="KAA1015" s="38"/>
      <c r="KAB1015" s="38"/>
      <c r="KAC1015" s="38"/>
      <c r="KAD1015" s="38"/>
      <c r="KAE1015" s="38"/>
      <c r="KAF1015" s="38"/>
      <c r="KAG1015" s="38"/>
      <c r="KAH1015" s="38"/>
      <c r="KAI1015" s="38"/>
      <c r="KAJ1015" s="38"/>
      <c r="KAK1015" s="38"/>
      <c r="KAL1015" s="38"/>
      <c r="KAM1015" s="38"/>
      <c r="KAN1015" s="38"/>
      <c r="KAO1015" s="38"/>
      <c r="KAP1015" s="38"/>
      <c r="KAQ1015" s="38"/>
      <c r="KAR1015" s="38"/>
      <c r="KAS1015" s="38"/>
      <c r="KAT1015" s="38"/>
      <c r="KAU1015" s="38"/>
      <c r="KAV1015" s="38"/>
      <c r="KAW1015" s="38"/>
      <c r="KAX1015" s="38"/>
      <c r="KAY1015" s="38"/>
      <c r="KAZ1015" s="38"/>
      <c r="KBA1015" s="38"/>
      <c r="KBB1015" s="38"/>
      <c r="KBC1015" s="38"/>
      <c r="KBD1015" s="38"/>
      <c r="KBE1015" s="38"/>
      <c r="KBF1015" s="38"/>
      <c r="KBG1015" s="38"/>
      <c r="KBH1015" s="38"/>
      <c r="KBI1015" s="38"/>
      <c r="KBJ1015" s="38"/>
      <c r="KBK1015" s="38"/>
      <c r="KBL1015" s="38"/>
      <c r="KBM1015" s="38"/>
      <c r="KBN1015" s="38"/>
      <c r="KBO1015" s="38"/>
      <c r="KBP1015" s="38"/>
      <c r="KBQ1015" s="38"/>
      <c r="KBR1015" s="38"/>
      <c r="KBS1015" s="38"/>
      <c r="KBT1015" s="38"/>
      <c r="KBU1015" s="38"/>
      <c r="KBV1015" s="38"/>
      <c r="KBW1015" s="38"/>
      <c r="KBX1015" s="38"/>
      <c r="KBY1015" s="38"/>
      <c r="KBZ1015" s="38"/>
      <c r="KCA1015" s="38"/>
      <c r="KCB1015" s="38"/>
      <c r="KCC1015" s="38"/>
      <c r="KCD1015" s="38"/>
      <c r="KCE1015" s="38"/>
      <c r="KCF1015" s="38"/>
      <c r="KCG1015" s="38"/>
      <c r="KCH1015" s="38"/>
      <c r="KCI1015" s="38"/>
      <c r="KCJ1015" s="38"/>
      <c r="KCK1015" s="38"/>
      <c r="KCL1015" s="38"/>
      <c r="KCM1015" s="38"/>
      <c r="KCN1015" s="38"/>
      <c r="KCO1015" s="38"/>
      <c r="KCP1015" s="38"/>
      <c r="KCQ1015" s="38"/>
      <c r="KCR1015" s="38"/>
      <c r="KCS1015" s="38"/>
      <c r="KCT1015" s="38"/>
      <c r="KCU1015" s="38"/>
      <c r="KCV1015" s="38"/>
      <c r="KCW1015" s="38"/>
      <c r="KCX1015" s="38"/>
      <c r="KCY1015" s="38"/>
      <c r="KCZ1015" s="38"/>
      <c r="KDA1015" s="38"/>
      <c r="KDB1015" s="38"/>
      <c r="KDC1015" s="38"/>
      <c r="KDD1015" s="38"/>
      <c r="KDE1015" s="38"/>
      <c r="KDF1015" s="38"/>
      <c r="KDG1015" s="38"/>
      <c r="KDH1015" s="38"/>
      <c r="KDI1015" s="38"/>
      <c r="KDJ1015" s="38"/>
      <c r="KDK1015" s="38"/>
      <c r="KDL1015" s="38"/>
      <c r="KDM1015" s="38"/>
      <c r="KDN1015" s="38"/>
      <c r="KDO1015" s="38"/>
      <c r="KDP1015" s="38"/>
      <c r="KDQ1015" s="38"/>
      <c r="KDR1015" s="38"/>
      <c r="KDS1015" s="38"/>
      <c r="KDT1015" s="38"/>
      <c r="KDU1015" s="38"/>
      <c r="KDV1015" s="38"/>
      <c r="KDW1015" s="38"/>
      <c r="KDX1015" s="38"/>
      <c r="KDY1015" s="38"/>
      <c r="KDZ1015" s="38"/>
      <c r="KEA1015" s="38"/>
      <c r="KEB1015" s="38"/>
      <c r="KEC1015" s="38"/>
      <c r="KED1015" s="38"/>
      <c r="KEE1015" s="38"/>
      <c r="KEF1015" s="38"/>
      <c r="KEG1015" s="38"/>
      <c r="KEH1015" s="38"/>
      <c r="KEI1015" s="38"/>
      <c r="KEJ1015" s="38"/>
      <c r="KEK1015" s="38"/>
      <c r="KEL1015" s="38"/>
      <c r="KEM1015" s="38"/>
      <c r="KEN1015" s="38"/>
      <c r="KEO1015" s="38"/>
      <c r="KEP1015" s="38"/>
      <c r="KEQ1015" s="38"/>
      <c r="KER1015" s="38"/>
      <c r="KES1015" s="38"/>
      <c r="KET1015" s="38"/>
      <c r="KEU1015" s="38"/>
      <c r="KEV1015" s="38"/>
      <c r="KEW1015" s="38"/>
      <c r="KEX1015" s="38"/>
      <c r="KEY1015" s="38"/>
      <c r="KEZ1015" s="38"/>
      <c r="KFA1015" s="38"/>
      <c r="KFB1015" s="38"/>
      <c r="KFC1015" s="38"/>
      <c r="KFD1015" s="38"/>
      <c r="KFE1015" s="38"/>
      <c r="KFF1015" s="38"/>
      <c r="KFG1015" s="38"/>
      <c r="KFH1015" s="38"/>
      <c r="KFI1015" s="38"/>
      <c r="KFJ1015" s="38"/>
      <c r="KFK1015" s="38"/>
      <c r="KFL1015" s="38"/>
      <c r="KFM1015" s="38"/>
      <c r="KFN1015" s="38"/>
      <c r="KFO1015" s="38"/>
      <c r="KFP1015" s="38"/>
      <c r="KFQ1015" s="38"/>
      <c r="KFR1015" s="38"/>
      <c r="KFS1015" s="38"/>
      <c r="KFT1015" s="38"/>
      <c r="KFU1015" s="38"/>
      <c r="KFV1015" s="38"/>
      <c r="KFW1015" s="38"/>
      <c r="KFX1015" s="38"/>
      <c r="KFY1015" s="38"/>
      <c r="KFZ1015" s="38"/>
      <c r="KGA1015" s="38"/>
      <c r="KGB1015" s="38"/>
      <c r="KGC1015" s="38"/>
      <c r="KGD1015" s="38"/>
      <c r="KGE1015" s="38"/>
      <c r="KGF1015" s="38"/>
      <c r="KGG1015" s="38"/>
      <c r="KGH1015" s="38"/>
      <c r="KGI1015" s="38"/>
      <c r="KGJ1015" s="38"/>
      <c r="KGK1015" s="38"/>
      <c r="KGL1015" s="38"/>
      <c r="KGM1015" s="38"/>
      <c r="KGN1015" s="38"/>
      <c r="KGO1015" s="38"/>
      <c r="KGP1015" s="38"/>
      <c r="KGQ1015" s="38"/>
      <c r="KGR1015" s="38"/>
      <c r="KGS1015" s="38"/>
      <c r="KGT1015" s="38"/>
      <c r="KGU1015" s="38"/>
      <c r="KGV1015" s="38"/>
      <c r="KGW1015" s="38"/>
      <c r="KGX1015" s="38"/>
      <c r="KGY1015" s="38"/>
      <c r="KGZ1015" s="38"/>
      <c r="KHA1015" s="38"/>
      <c r="KHB1015" s="38"/>
      <c r="KHC1015" s="38"/>
      <c r="KHD1015" s="38"/>
      <c r="KHE1015" s="38"/>
      <c r="KHF1015" s="38"/>
      <c r="KHG1015" s="38"/>
      <c r="KHH1015" s="38"/>
      <c r="KHI1015" s="38"/>
      <c r="KHJ1015" s="38"/>
      <c r="KHK1015" s="38"/>
      <c r="KHL1015" s="38"/>
      <c r="KHM1015" s="38"/>
      <c r="KHN1015" s="38"/>
      <c r="KHO1015" s="38"/>
      <c r="KHP1015" s="38"/>
      <c r="KHQ1015" s="38"/>
      <c r="KHR1015" s="38"/>
      <c r="KHS1015" s="38"/>
      <c r="KHT1015" s="38"/>
      <c r="KHU1015" s="38"/>
      <c r="KHV1015" s="38"/>
      <c r="KHW1015" s="38"/>
      <c r="KHX1015" s="38"/>
      <c r="KHY1015" s="38"/>
      <c r="KHZ1015" s="38"/>
      <c r="KIA1015" s="38"/>
      <c r="KIB1015" s="38"/>
      <c r="KIC1015" s="38"/>
      <c r="KID1015" s="38"/>
      <c r="KIE1015" s="38"/>
      <c r="KIF1015" s="38"/>
      <c r="KIG1015" s="38"/>
      <c r="KIH1015" s="38"/>
      <c r="KII1015" s="38"/>
      <c r="KIJ1015" s="38"/>
      <c r="KIK1015" s="38"/>
      <c r="KIL1015" s="38"/>
      <c r="KIM1015" s="38"/>
      <c r="KIN1015" s="38"/>
      <c r="KIO1015" s="38"/>
      <c r="KIP1015" s="38"/>
      <c r="KIQ1015" s="38"/>
      <c r="KIR1015" s="38"/>
      <c r="KIS1015" s="38"/>
      <c r="KIT1015" s="38"/>
      <c r="KIU1015" s="38"/>
      <c r="KIV1015" s="38"/>
      <c r="KIW1015" s="38"/>
      <c r="KIX1015" s="38"/>
      <c r="KIY1015" s="38"/>
      <c r="KIZ1015" s="38"/>
      <c r="KJA1015" s="38"/>
      <c r="KJB1015" s="38"/>
      <c r="KJC1015" s="38"/>
      <c r="KJD1015" s="38"/>
      <c r="KJE1015" s="38"/>
      <c r="KJF1015" s="38"/>
      <c r="KJG1015" s="38"/>
      <c r="KJH1015" s="38"/>
      <c r="KJI1015" s="38"/>
      <c r="KJJ1015" s="38"/>
      <c r="KJK1015" s="38"/>
      <c r="KJL1015" s="38"/>
      <c r="KJM1015" s="38"/>
      <c r="KJN1015" s="38"/>
      <c r="KJO1015" s="38"/>
      <c r="KJP1015" s="38"/>
      <c r="KJQ1015" s="38"/>
      <c r="KJR1015" s="38"/>
      <c r="KJS1015" s="38"/>
      <c r="KJT1015" s="38"/>
      <c r="KJU1015" s="38"/>
      <c r="KJV1015" s="38"/>
      <c r="KJW1015" s="38"/>
      <c r="KJX1015" s="38"/>
      <c r="KJY1015" s="38"/>
      <c r="KJZ1015" s="38"/>
      <c r="KKA1015" s="38"/>
      <c r="KKB1015" s="38"/>
      <c r="KKC1015" s="38"/>
      <c r="KKD1015" s="38"/>
      <c r="KKE1015" s="38"/>
      <c r="KKF1015" s="38"/>
      <c r="KKG1015" s="38"/>
      <c r="KKH1015" s="38"/>
      <c r="KKI1015" s="38"/>
      <c r="KKJ1015" s="38"/>
      <c r="KKK1015" s="38"/>
      <c r="KKL1015" s="38"/>
      <c r="KKM1015" s="38"/>
      <c r="KKN1015" s="38"/>
      <c r="KKO1015" s="38"/>
      <c r="KKP1015" s="38"/>
      <c r="KKQ1015" s="38"/>
      <c r="KKR1015" s="38"/>
      <c r="KKS1015" s="38"/>
      <c r="KKT1015" s="38"/>
      <c r="KKU1015" s="38"/>
      <c r="KKV1015" s="38"/>
      <c r="KKW1015" s="38"/>
      <c r="KKX1015" s="38"/>
      <c r="KKY1015" s="38"/>
      <c r="KKZ1015" s="38"/>
      <c r="KLA1015" s="38"/>
      <c r="KLB1015" s="38"/>
      <c r="KLC1015" s="38"/>
      <c r="KLD1015" s="38"/>
      <c r="KLE1015" s="38"/>
      <c r="KLF1015" s="38"/>
      <c r="KLG1015" s="38"/>
      <c r="KLH1015" s="38"/>
      <c r="KLI1015" s="38"/>
      <c r="KLJ1015" s="38"/>
      <c r="KLK1015" s="38"/>
      <c r="KLL1015" s="38"/>
      <c r="KLM1015" s="38"/>
      <c r="KLN1015" s="38"/>
      <c r="KLO1015" s="38"/>
      <c r="KLP1015" s="38"/>
      <c r="KLQ1015" s="38"/>
      <c r="KLR1015" s="38"/>
      <c r="KLS1015" s="38"/>
      <c r="KLT1015" s="38"/>
      <c r="KLU1015" s="38"/>
      <c r="KLV1015" s="38"/>
      <c r="KLW1015" s="38"/>
      <c r="KLX1015" s="38"/>
      <c r="KLY1015" s="38"/>
      <c r="KLZ1015" s="38"/>
      <c r="KMA1015" s="38"/>
      <c r="KMB1015" s="38"/>
      <c r="KMC1015" s="38"/>
      <c r="KMD1015" s="38"/>
      <c r="KME1015" s="38"/>
      <c r="KMF1015" s="38"/>
      <c r="KMG1015" s="38"/>
      <c r="KMH1015" s="38"/>
      <c r="KMI1015" s="38"/>
      <c r="KMJ1015" s="38"/>
      <c r="KMK1015" s="38"/>
      <c r="KML1015" s="38"/>
      <c r="KMM1015" s="38"/>
      <c r="KMN1015" s="38"/>
      <c r="KMO1015" s="38"/>
      <c r="KMP1015" s="38"/>
      <c r="KMQ1015" s="38"/>
      <c r="KMR1015" s="38"/>
      <c r="KMS1015" s="38"/>
      <c r="KMT1015" s="38"/>
      <c r="KMU1015" s="38"/>
      <c r="KMV1015" s="38"/>
      <c r="KMW1015" s="38"/>
      <c r="KMX1015" s="38"/>
      <c r="KMY1015" s="38"/>
      <c r="KMZ1015" s="38"/>
      <c r="KNA1015" s="38"/>
      <c r="KNB1015" s="38"/>
      <c r="KNC1015" s="38"/>
      <c r="KND1015" s="38"/>
      <c r="KNE1015" s="38"/>
      <c r="KNF1015" s="38"/>
      <c r="KNG1015" s="38"/>
      <c r="KNH1015" s="38"/>
      <c r="KNI1015" s="38"/>
      <c r="KNJ1015" s="38"/>
      <c r="KNK1015" s="38"/>
      <c r="KNL1015" s="38"/>
      <c r="KNM1015" s="38"/>
      <c r="KNN1015" s="38"/>
      <c r="KNO1015" s="38"/>
      <c r="KNP1015" s="38"/>
      <c r="KNQ1015" s="38"/>
      <c r="KNR1015" s="38"/>
      <c r="KNS1015" s="38"/>
      <c r="KNT1015" s="38"/>
      <c r="KNU1015" s="38"/>
      <c r="KNV1015" s="38"/>
      <c r="KNW1015" s="38"/>
      <c r="KNX1015" s="38"/>
      <c r="KNY1015" s="38"/>
      <c r="KNZ1015" s="38"/>
      <c r="KOA1015" s="38"/>
      <c r="KOB1015" s="38"/>
      <c r="KOC1015" s="38"/>
      <c r="KOD1015" s="38"/>
      <c r="KOE1015" s="38"/>
      <c r="KOF1015" s="38"/>
      <c r="KOG1015" s="38"/>
      <c r="KOH1015" s="38"/>
      <c r="KOI1015" s="38"/>
      <c r="KOJ1015" s="38"/>
      <c r="KOK1015" s="38"/>
      <c r="KOL1015" s="38"/>
      <c r="KOM1015" s="38"/>
      <c r="KON1015" s="38"/>
      <c r="KOO1015" s="38"/>
      <c r="KOP1015" s="38"/>
      <c r="KOQ1015" s="38"/>
      <c r="KOR1015" s="38"/>
      <c r="KOS1015" s="38"/>
      <c r="KOT1015" s="38"/>
      <c r="KOU1015" s="38"/>
      <c r="KOV1015" s="38"/>
      <c r="KOW1015" s="38"/>
      <c r="KOX1015" s="38"/>
      <c r="KOY1015" s="38"/>
      <c r="KOZ1015" s="38"/>
      <c r="KPA1015" s="38"/>
      <c r="KPB1015" s="38"/>
      <c r="KPC1015" s="38"/>
      <c r="KPD1015" s="38"/>
      <c r="KPE1015" s="38"/>
      <c r="KPF1015" s="38"/>
      <c r="KPG1015" s="38"/>
      <c r="KPH1015" s="38"/>
      <c r="KPI1015" s="38"/>
      <c r="KPJ1015" s="38"/>
      <c r="KPK1015" s="38"/>
      <c r="KPL1015" s="38"/>
      <c r="KPM1015" s="38"/>
      <c r="KPN1015" s="38"/>
      <c r="KPO1015" s="38"/>
      <c r="KPP1015" s="38"/>
      <c r="KPQ1015" s="38"/>
      <c r="KPR1015" s="38"/>
      <c r="KPS1015" s="38"/>
      <c r="KPT1015" s="38"/>
      <c r="KPU1015" s="38"/>
      <c r="KPV1015" s="38"/>
      <c r="KPW1015" s="38"/>
      <c r="KPX1015" s="38"/>
      <c r="KPY1015" s="38"/>
      <c r="KPZ1015" s="38"/>
      <c r="KQA1015" s="38"/>
      <c r="KQB1015" s="38"/>
      <c r="KQC1015" s="38"/>
      <c r="KQD1015" s="38"/>
      <c r="KQE1015" s="38"/>
      <c r="KQF1015" s="38"/>
      <c r="KQG1015" s="38"/>
      <c r="KQH1015" s="38"/>
      <c r="KQI1015" s="38"/>
      <c r="KQJ1015" s="38"/>
      <c r="KQK1015" s="38"/>
      <c r="KQL1015" s="38"/>
      <c r="KQM1015" s="38"/>
      <c r="KQN1015" s="38"/>
      <c r="KQO1015" s="38"/>
      <c r="KQP1015" s="38"/>
      <c r="KQQ1015" s="38"/>
      <c r="KQR1015" s="38"/>
      <c r="KQS1015" s="38"/>
      <c r="KQT1015" s="38"/>
      <c r="KQU1015" s="38"/>
      <c r="KQV1015" s="38"/>
      <c r="KQW1015" s="38"/>
      <c r="KQX1015" s="38"/>
      <c r="KQY1015" s="38"/>
      <c r="KQZ1015" s="38"/>
      <c r="KRA1015" s="38"/>
      <c r="KRB1015" s="38"/>
      <c r="KRC1015" s="38"/>
      <c r="KRD1015" s="38"/>
      <c r="KRE1015" s="38"/>
      <c r="KRF1015" s="38"/>
      <c r="KRG1015" s="38"/>
      <c r="KRH1015" s="38"/>
      <c r="KRI1015" s="38"/>
      <c r="KRJ1015" s="38"/>
      <c r="KRK1015" s="38"/>
      <c r="KRL1015" s="38"/>
      <c r="KRM1015" s="38"/>
      <c r="KRN1015" s="38"/>
      <c r="KRO1015" s="38"/>
      <c r="KRP1015" s="38"/>
      <c r="KRQ1015" s="38"/>
      <c r="KRR1015" s="38"/>
      <c r="KRS1015" s="38"/>
      <c r="KRT1015" s="38"/>
      <c r="KRU1015" s="38"/>
      <c r="KRV1015" s="38"/>
      <c r="KRW1015" s="38"/>
      <c r="KRX1015" s="38"/>
      <c r="KRY1015" s="38"/>
      <c r="KRZ1015" s="38"/>
      <c r="KSA1015" s="38"/>
      <c r="KSB1015" s="38"/>
      <c r="KSC1015" s="38"/>
      <c r="KSD1015" s="38"/>
      <c r="KSE1015" s="38"/>
      <c r="KSF1015" s="38"/>
      <c r="KSG1015" s="38"/>
      <c r="KSH1015" s="38"/>
      <c r="KSI1015" s="38"/>
      <c r="KSJ1015" s="38"/>
      <c r="KSK1015" s="38"/>
      <c r="KSL1015" s="38"/>
      <c r="KSM1015" s="38"/>
      <c r="KSN1015" s="38"/>
      <c r="KSO1015" s="38"/>
      <c r="KSP1015" s="38"/>
      <c r="KSQ1015" s="38"/>
      <c r="KSR1015" s="38"/>
      <c r="KSS1015" s="38"/>
      <c r="KST1015" s="38"/>
      <c r="KSU1015" s="38"/>
      <c r="KSV1015" s="38"/>
      <c r="KSW1015" s="38"/>
      <c r="KSX1015" s="38"/>
      <c r="KSY1015" s="38"/>
      <c r="KSZ1015" s="38"/>
      <c r="KTA1015" s="38"/>
      <c r="KTB1015" s="38"/>
      <c r="KTC1015" s="38"/>
      <c r="KTD1015" s="38"/>
      <c r="KTE1015" s="38"/>
      <c r="KTF1015" s="38"/>
      <c r="KTG1015" s="38"/>
      <c r="KTH1015" s="38"/>
      <c r="KTI1015" s="38"/>
      <c r="KTJ1015" s="38"/>
      <c r="KTK1015" s="38"/>
      <c r="KTL1015" s="38"/>
      <c r="KTM1015" s="38"/>
      <c r="KTN1015" s="38"/>
      <c r="KTO1015" s="38"/>
      <c r="KTP1015" s="38"/>
      <c r="KTQ1015" s="38"/>
      <c r="KTR1015" s="38"/>
      <c r="KTS1015" s="38"/>
      <c r="KTT1015" s="38"/>
      <c r="KTU1015" s="38"/>
      <c r="KTV1015" s="38"/>
      <c r="KTW1015" s="38"/>
      <c r="KTX1015" s="38"/>
      <c r="KTY1015" s="38"/>
      <c r="KTZ1015" s="38"/>
      <c r="KUA1015" s="38"/>
      <c r="KUB1015" s="38"/>
      <c r="KUC1015" s="38"/>
      <c r="KUD1015" s="38"/>
      <c r="KUE1015" s="38"/>
      <c r="KUF1015" s="38"/>
      <c r="KUG1015" s="38"/>
      <c r="KUH1015" s="38"/>
      <c r="KUI1015" s="38"/>
      <c r="KUJ1015" s="38"/>
      <c r="KUK1015" s="38"/>
      <c r="KUL1015" s="38"/>
      <c r="KUM1015" s="38"/>
      <c r="KUN1015" s="38"/>
      <c r="KUO1015" s="38"/>
      <c r="KUP1015" s="38"/>
      <c r="KUQ1015" s="38"/>
      <c r="KUR1015" s="38"/>
      <c r="KUS1015" s="38"/>
      <c r="KUT1015" s="38"/>
      <c r="KUU1015" s="38"/>
      <c r="KUV1015" s="38"/>
      <c r="KUW1015" s="38"/>
      <c r="KUX1015" s="38"/>
      <c r="KUY1015" s="38"/>
      <c r="KUZ1015" s="38"/>
      <c r="KVA1015" s="38"/>
      <c r="KVB1015" s="38"/>
      <c r="KVC1015" s="38"/>
      <c r="KVD1015" s="38"/>
      <c r="KVE1015" s="38"/>
      <c r="KVF1015" s="38"/>
      <c r="KVG1015" s="38"/>
      <c r="KVH1015" s="38"/>
      <c r="KVI1015" s="38"/>
      <c r="KVJ1015" s="38"/>
      <c r="KVK1015" s="38"/>
      <c r="KVL1015" s="38"/>
      <c r="KVM1015" s="38"/>
      <c r="KVN1015" s="38"/>
      <c r="KVO1015" s="38"/>
      <c r="KVP1015" s="38"/>
      <c r="KVQ1015" s="38"/>
      <c r="KVR1015" s="38"/>
      <c r="KVS1015" s="38"/>
      <c r="KVT1015" s="38"/>
      <c r="KVU1015" s="38"/>
      <c r="KVV1015" s="38"/>
      <c r="KVW1015" s="38"/>
      <c r="KVX1015" s="38"/>
      <c r="KVY1015" s="38"/>
      <c r="KVZ1015" s="38"/>
      <c r="KWA1015" s="38"/>
      <c r="KWB1015" s="38"/>
      <c r="KWC1015" s="38"/>
      <c r="KWD1015" s="38"/>
      <c r="KWE1015" s="38"/>
      <c r="KWF1015" s="38"/>
      <c r="KWG1015" s="38"/>
      <c r="KWH1015" s="38"/>
      <c r="KWI1015" s="38"/>
      <c r="KWJ1015" s="38"/>
      <c r="KWK1015" s="38"/>
      <c r="KWL1015" s="38"/>
      <c r="KWM1015" s="38"/>
      <c r="KWN1015" s="38"/>
      <c r="KWO1015" s="38"/>
      <c r="KWP1015" s="38"/>
      <c r="KWQ1015" s="38"/>
      <c r="KWR1015" s="38"/>
      <c r="KWS1015" s="38"/>
      <c r="KWT1015" s="38"/>
      <c r="KWU1015" s="38"/>
      <c r="KWV1015" s="38"/>
      <c r="KWW1015" s="38"/>
      <c r="KWX1015" s="38"/>
      <c r="KWY1015" s="38"/>
      <c r="KWZ1015" s="38"/>
      <c r="KXA1015" s="38"/>
      <c r="KXB1015" s="38"/>
      <c r="KXC1015" s="38"/>
      <c r="KXD1015" s="38"/>
      <c r="KXE1015" s="38"/>
      <c r="KXF1015" s="38"/>
      <c r="KXG1015" s="38"/>
      <c r="KXH1015" s="38"/>
      <c r="KXI1015" s="38"/>
      <c r="KXJ1015" s="38"/>
      <c r="KXK1015" s="38"/>
      <c r="KXL1015" s="38"/>
      <c r="KXM1015" s="38"/>
      <c r="KXN1015" s="38"/>
      <c r="KXO1015" s="38"/>
      <c r="KXP1015" s="38"/>
      <c r="KXQ1015" s="38"/>
      <c r="KXR1015" s="38"/>
      <c r="KXS1015" s="38"/>
      <c r="KXT1015" s="38"/>
      <c r="KXU1015" s="38"/>
      <c r="KXV1015" s="38"/>
      <c r="KXW1015" s="38"/>
      <c r="KXX1015" s="38"/>
      <c r="KXY1015" s="38"/>
      <c r="KXZ1015" s="38"/>
      <c r="KYA1015" s="38"/>
      <c r="KYB1015" s="38"/>
      <c r="KYC1015" s="38"/>
      <c r="KYD1015" s="38"/>
      <c r="KYE1015" s="38"/>
      <c r="KYF1015" s="38"/>
      <c r="KYG1015" s="38"/>
      <c r="KYH1015" s="38"/>
      <c r="KYI1015" s="38"/>
      <c r="KYJ1015" s="38"/>
      <c r="KYK1015" s="38"/>
      <c r="KYL1015" s="38"/>
      <c r="KYM1015" s="38"/>
      <c r="KYN1015" s="38"/>
      <c r="KYO1015" s="38"/>
      <c r="KYP1015" s="38"/>
      <c r="KYQ1015" s="38"/>
      <c r="KYR1015" s="38"/>
      <c r="KYS1015" s="38"/>
      <c r="KYT1015" s="38"/>
      <c r="KYU1015" s="38"/>
      <c r="KYV1015" s="38"/>
      <c r="KYW1015" s="38"/>
      <c r="KYX1015" s="38"/>
      <c r="KYY1015" s="38"/>
      <c r="KYZ1015" s="38"/>
      <c r="KZA1015" s="38"/>
      <c r="KZB1015" s="38"/>
      <c r="KZC1015" s="38"/>
      <c r="KZD1015" s="38"/>
      <c r="KZE1015" s="38"/>
      <c r="KZF1015" s="38"/>
      <c r="KZG1015" s="38"/>
      <c r="KZH1015" s="38"/>
      <c r="KZI1015" s="38"/>
      <c r="KZJ1015" s="38"/>
      <c r="KZK1015" s="38"/>
      <c r="KZL1015" s="38"/>
      <c r="KZM1015" s="38"/>
      <c r="KZN1015" s="38"/>
      <c r="KZO1015" s="38"/>
      <c r="KZP1015" s="38"/>
      <c r="KZQ1015" s="38"/>
      <c r="KZR1015" s="38"/>
      <c r="KZS1015" s="38"/>
      <c r="KZT1015" s="38"/>
      <c r="KZU1015" s="38"/>
      <c r="KZV1015" s="38"/>
      <c r="KZW1015" s="38"/>
      <c r="KZX1015" s="38"/>
      <c r="KZY1015" s="38"/>
      <c r="KZZ1015" s="38"/>
      <c r="LAA1015" s="38"/>
      <c r="LAB1015" s="38"/>
      <c r="LAC1015" s="38"/>
      <c r="LAD1015" s="38"/>
      <c r="LAE1015" s="38"/>
      <c r="LAF1015" s="38"/>
      <c r="LAG1015" s="38"/>
      <c r="LAH1015" s="38"/>
      <c r="LAI1015" s="38"/>
      <c r="LAJ1015" s="38"/>
      <c r="LAK1015" s="38"/>
      <c r="LAL1015" s="38"/>
      <c r="LAM1015" s="38"/>
      <c r="LAN1015" s="38"/>
      <c r="LAO1015" s="38"/>
      <c r="LAP1015" s="38"/>
      <c r="LAQ1015" s="38"/>
      <c r="LAR1015" s="38"/>
      <c r="LAS1015" s="38"/>
      <c r="LAT1015" s="38"/>
      <c r="LAU1015" s="38"/>
      <c r="LAV1015" s="38"/>
      <c r="LAW1015" s="38"/>
      <c r="LAX1015" s="38"/>
      <c r="LAY1015" s="38"/>
      <c r="LAZ1015" s="38"/>
      <c r="LBA1015" s="38"/>
      <c r="LBB1015" s="38"/>
      <c r="LBC1015" s="38"/>
      <c r="LBD1015" s="38"/>
      <c r="LBE1015" s="38"/>
      <c r="LBF1015" s="38"/>
      <c r="LBG1015" s="38"/>
      <c r="LBH1015" s="38"/>
      <c r="LBI1015" s="38"/>
      <c r="LBJ1015" s="38"/>
      <c r="LBK1015" s="38"/>
      <c r="LBL1015" s="38"/>
      <c r="LBM1015" s="38"/>
      <c r="LBN1015" s="38"/>
      <c r="LBO1015" s="38"/>
      <c r="LBP1015" s="38"/>
      <c r="LBQ1015" s="38"/>
      <c r="LBR1015" s="38"/>
      <c r="LBS1015" s="38"/>
      <c r="LBT1015" s="38"/>
      <c r="LBU1015" s="38"/>
      <c r="LBV1015" s="38"/>
      <c r="LBW1015" s="38"/>
      <c r="LBX1015" s="38"/>
      <c r="LBY1015" s="38"/>
      <c r="LBZ1015" s="38"/>
      <c r="LCA1015" s="38"/>
      <c r="LCB1015" s="38"/>
      <c r="LCC1015" s="38"/>
      <c r="LCD1015" s="38"/>
      <c r="LCE1015" s="38"/>
      <c r="LCF1015" s="38"/>
      <c r="LCG1015" s="38"/>
      <c r="LCH1015" s="38"/>
      <c r="LCI1015" s="38"/>
      <c r="LCJ1015" s="38"/>
      <c r="LCK1015" s="38"/>
      <c r="LCL1015" s="38"/>
      <c r="LCM1015" s="38"/>
      <c r="LCN1015" s="38"/>
      <c r="LCO1015" s="38"/>
      <c r="LCP1015" s="38"/>
      <c r="LCQ1015" s="38"/>
      <c r="LCR1015" s="38"/>
      <c r="LCS1015" s="38"/>
      <c r="LCT1015" s="38"/>
      <c r="LCU1015" s="38"/>
      <c r="LCV1015" s="38"/>
      <c r="LCW1015" s="38"/>
      <c r="LCX1015" s="38"/>
      <c r="LCY1015" s="38"/>
      <c r="LCZ1015" s="38"/>
      <c r="LDA1015" s="38"/>
      <c r="LDB1015" s="38"/>
      <c r="LDC1015" s="38"/>
      <c r="LDD1015" s="38"/>
      <c r="LDE1015" s="38"/>
      <c r="LDF1015" s="38"/>
      <c r="LDG1015" s="38"/>
      <c r="LDH1015" s="38"/>
      <c r="LDI1015" s="38"/>
      <c r="LDJ1015" s="38"/>
      <c r="LDK1015" s="38"/>
      <c r="LDL1015" s="38"/>
      <c r="LDM1015" s="38"/>
      <c r="LDN1015" s="38"/>
      <c r="LDO1015" s="38"/>
      <c r="LDP1015" s="38"/>
      <c r="LDQ1015" s="38"/>
      <c r="LDR1015" s="38"/>
      <c r="LDS1015" s="38"/>
      <c r="LDT1015" s="38"/>
      <c r="LDU1015" s="38"/>
      <c r="LDV1015" s="38"/>
      <c r="LDW1015" s="38"/>
      <c r="LDX1015" s="38"/>
      <c r="LDY1015" s="38"/>
      <c r="LDZ1015" s="38"/>
      <c r="LEA1015" s="38"/>
      <c r="LEB1015" s="38"/>
      <c r="LEC1015" s="38"/>
      <c r="LED1015" s="38"/>
      <c r="LEE1015" s="38"/>
      <c r="LEF1015" s="38"/>
      <c r="LEG1015" s="38"/>
      <c r="LEH1015" s="38"/>
      <c r="LEI1015" s="38"/>
      <c r="LEJ1015" s="38"/>
      <c r="LEK1015" s="38"/>
      <c r="LEL1015" s="38"/>
      <c r="LEM1015" s="38"/>
      <c r="LEN1015" s="38"/>
      <c r="LEO1015" s="38"/>
      <c r="LEP1015" s="38"/>
      <c r="LEQ1015" s="38"/>
      <c r="LER1015" s="38"/>
      <c r="LES1015" s="38"/>
      <c r="LET1015" s="38"/>
      <c r="LEU1015" s="38"/>
      <c r="LEV1015" s="38"/>
      <c r="LEW1015" s="38"/>
      <c r="LEX1015" s="38"/>
      <c r="LEY1015" s="38"/>
      <c r="LEZ1015" s="38"/>
      <c r="LFA1015" s="38"/>
      <c r="LFB1015" s="38"/>
      <c r="LFC1015" s="38"/>
      <c r="LFD1015" s="38"/>
      <c r="LFE1015" s="38"/>
      <c r="LFF1015" s="38"/>
      <c r="LFG1015" s="38"/>
      <c r="LFH1015" s="38"/>
      <c r="LFI1015" s="38"/>
      <c r="LFJ1015" s="38"/>
      <c r="LFK1015" s="38"/>
      <c r="LFL1015" s="38"/>
      <c r="LFM1015" s="38"/>
      <c r="LFN1015" s="38"/>
      <c r="LFO1015" s="38"/>
      <c r="LFP1015" s="38"/>
      <c r="LFQ1015" s="38"/>
      <c r="LFR1015" s="38"/>
      <c r="LFS1015" s="38"/>
      <c r="LFT1015" s="38"/>
      <c r="LFU1015" s="38"/>
      <c r="LFV1015" s="38"/>
      <c r="LFW1015" s="38"/>
      <c r="LFX1015" s="38"/>
      <c r="LFY1015" s="38"/>
      <c r="LFZ1015" s="38"/>
      <c r="LGA1015" s="38"/>
      <c r="LGB1015" s="38"/>
      <c r="LGC1015" s="38"/>
      <c r="LGD1015" s="38"/>
      <c r="LGE1015" s="38"/>
      <c r="LGF1015" s="38"/>
      <c r="LGG1015" s="38"/>
      <c r="LGH1015" s="38"/>
      <c r="LGI1015" s="38"/>
      <c r="LGJ1015" s="38"/>
      <c r="LGK1015" s="38"/>
      <c r="LGL1015" s="38"/>
      <c r="LGM1015" s="38"/>
      <c r="LGN1015" s="38"/>
      <c r="LGO1015" s="38"/>
      <c r="LGP1015" s="38"/>
      <c r="LGQ1015" s="38"/>
      <c r="LGR1015" s="38"/>
      <c r="LGS1015" s="38"/>
      <c r="LGT1015" s="38"/>
      <c r="LGU1015" s="38"/>
      <c r="LGV1015" s="38"/>
      <c r="LGW1015" s="38"/>
      <c r="LGX1015" s="38"/>
      <c r="LGY1015" s="38"/>
      <c r="LGZ1015" s="38"/>
      <c r="LHA1015" s="38"/>
      <c r="LHB1015" s="38"/>
      <c r="LHC1015" s="38"/>
      <c r="LHD1015" s="38"/>
      <c r="LHE1015" s="38"/>
      <c r="LHF1015" s="38"/>
      <c r="LHG1015" s="38"/>
      <c r="LHH1015" s="38"/>
      <c r="LHI1015" s="38"/>
      <c r="LHJ1015" s="38"/>
      <c r="LHK1015" s="38"/>
      <c r="LHL1015" s="38"/>
      <c r="LHM1015" s="38"/>
      <c r="LHN1015" s="38"/>
      <c r="LHO1015" s="38"/>
      <c r="LHP1015" s="38"/>
      <c r="LHQ1015" s="38"/>
      <c r="LHR1015" s="38"/>
      <c r="LHS1015" s="38"/>
      <c r="LHT1015" s="38"/>
      <c r="LHU1015" s="38"/>
      <c r="LHV1015" s="38"/>
      <c r="LHW1015" s="38"/>
      <c r="LHX1015" s="38"/>
      <c r="LHY1015" s="38"/>
      <c r="LHZ1015" s="38"/>
      <c r="LIA1015" s="38"/>
      <c r="LIB1015" s="38"/>
      <c r="LIC1015" s="38"/>
      <c r="LID1015" s="38"/>
      <c r="LIE1015" s="38"/>
      <c r="LIF1015" s="38"/>
      <c r="LIG1015" s="38"/>
      <c r="LIH1015" s="38"/>
      <c r="LII1015" s="38"/>
      <c r="LIJ1015" s="38"/>
      <c r="LIK1015" s="38"/>
      <c r="LIL1015" s="38"/>
      <c r="LIM1015" s="38"/>
      <c r="LIN1015" s="38"/>
      <c r="LIO1015" s="38"/>
      <c r="LIP1015" s="38"/>
      <c r="LIQ1015" s="38"/>
      <c r="LIR1015" s="38"/>
      <c r="LIS1015" s="38"/>
      <c r="LIT1015" s="38"/>
      <c r="LIU1015" s="38"/>
      <c r="LIV1015" s="38"/>
      <c r="LIW1015" s="38"/>
      <c r="LIX1015" s="38"/>
      <c r="LIY1015" s="38"/>
      <c r="LIZ1015" s="38"/>
      <c r="LJA1015" s="38"/>
      <c r="LJB1015" s="38"/>
      <c r="LJC1015" s="38"/>
      <c r="LJD1015" s="38"/>
      <c r="LJE1015" s="38"/>
      <c r="LJF1015" s="38"/>
      <c r="LJG1015" s="38"/>
      <c r="LJH1015" s="38"/>
      <c r="LJI1015" s="38"/>
      <c r="LJJ1015" s="38"/>
      <c r="LJK1015" s="38"/>
      <c r="LJL1015" s="38"/>
      <c r="LJM1015" s="38"/>
      <c r="LJN1015" s="38"/>
      <c r="LJO1015" s="38"/>
      <c r="LJP1015" s="38"/>
      <c r="LJQ1015" s="38"/>
      <c r="LJR1015" s="38"/>
      <c r="LJS1015" s="38"/>
      <c r="LJT1015" s="38"/>
      <c r="LJU1015" s="38"/>
      <c r="LJV1015" s="38"/>
      <c r="LJW1015" s="38"/>
      <c r="LJX1015" s="38"/>
      <c r="LJY1015" s="38"/>
      <c r="LJZ1015" s="38"/>
      <c r="LKA1015" s="38"/>
      <c r="LKB1015" s="38"/>
      <c r="LKC1015" s="38"/>
      <c r="LKD1015" s="38"/>
      <c r="LKE1015" s="38"/>
      <c r="LKF1015" s="38"/>
      <c r="LKG1015" s="38"/>
      <c r="LKH1015" s="38"/>
      <c r="LKI1015" s="38"/>
      <c r="LKJ1015" s="38"/>
      <c r="LKK1015" s="38"/>
      <c r="LKL1015" s="38"/>
      <c r="LKM1015" s="38"/>
      <c r="LKN1015" s="38"/>
      <c r="LKO1015" s="38"/>
      <c r="LKP1015" s="38"/>
      <c r="LKQ1015" s="38"/>
      <c r="LKR1015" s="38"/>
      <c r="LKS1015" s="38"/>
      <c r="LKT1015" s="38"/>
      <c r="LKU1015" s="38"/>
      <c r="LKV1015" s="38"/>
      <c r="LKW1015" s="38"/>
      <c r="LKX1015" s="38"/>
      <c r="LKY1015" s="38"/>
      <c r="LKZ1015" s="38"/>
      <c r="LLA1015" s="38"/>
      <c r="LLB1015" s="38"/>
      <c r="LLC1015" s="38"/>
      <c r="LLD1015" s="38"/>
      <c r="LLE1015" s="38"/>
      <c r="LLF1015" s="38"/>
      <c r="LLG1015" s="38"/>
      <c r="LLH1015" s="38"/>
      <c r="LLI1015" s="38"/>
      <c r="LLJ1015" s="38"/>
      <c r="LLK1015" s="38"/>
      <c r="LLL1015" s="38"/>
      <c r="LLM1015" s="38"/>
      <c r="LLN1015" s="38"/>
      <c r="LLO1015" s="38"/>
      <c r="LLP1015" s="38"/>
      <c r="LLQ1015" s="38"/>
      <c r="LLR1015" s="38"/>
      <c r="LLS1015" s="38"/>
      <c r="LLT1015" s="38"/>
      <c r="LLU1015" s="38"/>
      <c r="LLV1015" s="38"/>
      <c r="LLW1015" s="38"/>
      <c r="LLX1015" s="38"/>
      <c r="LLY1015" s="38"/>
      <c r="LLZ1015" s="38"/>
      <c r="LMA1015" s="38"/>
      <c r="LMB1015" s="38"/>
      <c r="LMC1015" s="38"/>
      <c r="LMD1015" s="38"/>
      <c r="LME1015" s="38"/>
      <c r="LMF1015" s="38"/>
      <c r="LMG1015" s="38"/>
      <c r="LMH1015" s="38"/>
      <c r="LMI1015" s="38"/>
      <c r="LMJ1015" s="38"/>
      <c r="LMK1015" s="38"/>
      <c r="LML1015" s="38"/>
      <c r="LMM1015" s="38"/>
      <c r="LMN1015" s="38"/>
      <c r="LMO1015" s="38"/>
      <c r="LMP1015" s="38"/>
      <c r="LMQ1015" s="38"/>
      <c r="LMR1015" s="38"/>
      <c r="LMS1015" s="38"/>
      <c r="LMT1015" s="38"/>
      <c r="LMU1015" s="38"/>
      <c r="LMV1015" s="38"/>
      <c r="LMW1015" s="38"/>
      <c r="LMX1015" s="38"/>
      <c r="LMY1015" s="38"/>
      <c r="LMZ1015" s="38"/>
      <c r="LNA1015" s="38"/>
      <c r="LNB1015" s="38"/>
      <c r="LNC1015" s="38"/>
      <c r="LND1015" s="38"/>
      <c r="LNE1015" s="38"/>
      <c r="LNF1015" s="38"/>
      <c r="LNG1015" s="38"/>
      <c r="LNH1015" s="38"/>
      <c r="LNI1015" s="38"/>
      <c r="LNJ1015" s="38"/>
      <c r="LNK1015" s="38"/>
      <c r="LNL1015" s="38"/>
      <c r="LNM1015" s="38"/>
      <c r="LNN1015" s="38"/>
      <c r="LNO1015" s="38"/>
      <c r="LNP1015" s="38"/>
      <c r="LNQ1015" s="38"/>
      <c r="LNR1015" s="38"/>
      <c r="LNS1015" s="38"/>
      <c r="LNT1015" s="38"/>
      <c r="LNU1015" s="38"/>
      <c r="LNV1015" s="38"/>
      <c r="LNW1015" s="38"/>
      <c r="LNX1015" s="38"/>
      <c r="LNY1015" s="38"/>
      <c r="LNZ1015" s="38"/>
      <c r="LOA1015" s="38"/>
      <c r="LOB1015" s="38"/>
      <c r="LOC1015" s="38"/>
      <c r="LOD1015" s="38"/>
      <c r="LOE1015" s="38"/>
      <c r="LOF1015" s="38"/>
      <c r="LOG1015" s="38"/>
      <c r="LOH1015" s="38"/>
      <c r="LOI1015" s="38"/>
      <c r="LOJ1015" s="38"/>
      <c r="LOK1015" s="38"/>
      <c r="LOL1015" s="38"/>
      <c r="LOM1015" s="38"/>
      <c r="LON1015" s="38"/>
      <c r="LOO1015" s="38"/>
      <c r="LOP1015" s="38"/>
      <c r="LOQ1015" s="38"/>
      <c r="LOR1015" s="38"/>
      <c r="LOS1015" s="38"/>
      <c r="LOT1015" s="38"/>
      <c r="LOU1015" s="38"/>
      <c r="LOV1015" s="38"/>
      <c r="LOW1015" s="38"/>
      <c r="LOX1015" s="38"/>
      <c r="LOY1015" s="38"/>
      <c r="LOZ1015" s="38"/>
      <c r="LPA1015" s="38"/>
      <c r="LPB1015" s="38"/>
      <c r="LPC1015" s="38"/>
      <c r="LPD1015" s="38"/>
      <c r="LPE1015" s="38"/>
      <c r="LPF1015" s="38"/>
      <c r="LPG1015" s="38"/>
      <c r="LPH1015" s="38"/>
      <c r="LPI1015" s="38"/>
      <c r="LPJ1015" s="38"/>
      <c r="LPK1015" s="38"/>
      <c r="LPL1015" s="38"/>
      <c r="LPM1015" s="38"/>
      <c r="LPN1015" s="38"/>
      <c r="LPO1015" s="38"/>
      <c r="LPP1015" s="38"/>
      <c r="LPQ1015" s="38"/>
      <c r="LPR1015" s="38"/>
      <c r="LPS1015" s="38"/>
      <c r="LPT1015" s="38"/>
      <c r="LPU1015" s="38"/>
      <c r="LPV1015" s="38"/>
      <c r="LPW1015" s="38"/>
      <c r="LPX1015" s="38"/>
      <c r="LPY1015" s="38"/>
      <c r="LPZ1015" s="38"/>
      <c r="LQA1015" s="38"/>
      <c r="LQB1015" s="38"/>
      <c r="LQC1015" s="38"/>
      <c r="LQD1015" s="38"/>
      <c r="LQE1015" s="38"/>
      <c r="LQF1015" s="38"/>
      <c r="LQG1015" s="38"/>
      <c r="LQH1015" s="38"/>
      <c r="LQI1015" s="38"/>
      <c r="LQJ1015" s="38"/>
      <c r="LQK1015" s="38"/>
      <c r="LQL1015" s="38"/>
      <c r="LQM1015" s="38"/>
      <c r="LQN1015" s="38"/>
      <c r="LQO1015" s="38"/>
      <c r="LQP1015" s="38"/>
      <c r="LQQ1015" s="38"/>
      <c r="LQR1015" s="38"/>
      <c r="LQS1015" s="38"/>
      <c r="LQT1015" s="38"/>
      <c r="LQU1015" s="38"/>
      <c r="LQV1015" s="38"/>
      <c r="LQW1015" s="38"/>
      <c r="LQX1015" s="38"/>
      <c r="LQY1015" s="38"/>
      <c r="LQZ1015" s="38"/>
      <c r="LRA1015" s="38"/>
      <c r="LRB1015" s="38"/>
      <c r="LRC1015" s="38"/>
      <c r="LRD1015" s="38"/>
      <c r="LRE1015" s="38"/>
      <c r="LRF1015" s="38"/>
      <c r="LRG1015" s="38"/>
      <c r="LRH1015" s="38"/>
      <c r="LRI1015" s="38"/>
      <c r="LRJ1015" s="38"/>
      <c r="LRK1015" s="38"/>
      <c r="LRL1015" s="38"/>
      <c r="LRM1015" s="38"/>
      <c r="LRN1015" s="38"/>
      <c r="LRO1015" s="38"/>
      <c r="LRP1015" s="38"/>
      <c r="LRQ1015" s="38"/>
      <c r="LRR1015" s="38"/>
      <c r="LRS1015" s="38"/>
      <c r="LRT1015" s="38"/>
      <c r="LRU1015" s="38"/>
      <c r="LRV1015" s="38"/>
      <c r="LRW1015" s="38"/>
      <c r="LRX1015" s="38"/>
      <c r="LRY1015" s="38"/>
      <c r="LRZ1015" s="38"/>
      <c r="LSA1015" s="38"/>
      <c r="LSB1015" s="38"/>
      <c r="LSC1015" s="38"/>
      <c r="LSD1015" s="38"/>
      <c r="LSE1015" s="38"/>
      <c r="LSF1015" s="38"/>
      <c r="LSG1015" s="38"/>
      <c r="LSH1015" s="38"/>
      <c r="LSI1015" s="38"/>
      <c r="LSJ1015" s="38"/>
      <c r="LSK1015" s="38"/>
      <c r="LSL1015" s="38"/>
      <c r="LSM1015" s="38"/>
      <c r="LSN1015" s="38"/>
      <c r="LSO1015" s="38"/>
      <c r="LSP1015" s="38"/>
      <c r="LSQ1015" s="38"/>
      <c r="LSR1015" s="38"/>
      <c r="LSS1015" s="38"/>
      <c r="LST1015" s="38"/>
      <c r="LSU1015" s="38"/>
      <c r="LSV1015" s="38"/>
      <c r="LSW1015" s="38"/>
      <c r="LSX1015" s="38"/>
      <c r="LSY1015" s="38"/>
      <c r="LSZ1015" s="38"/>
      <c r="LTA1015" s="38"/>
      <c r="LTB1015" s="38"/>
      <c r="LTC1015" s="38"/>
      <c r="LTD1015" s="38"/>
      <c r="LTE1015" s="38"/>
      <c r="LTF1015" s="38"/>
      <c r="LTG1015" s="38"/>
      <c r="LTH1015" s="38"/>
      <c r="LTI1015" s="38"/>
      <c r="LTJ1015" s="38"/>
      <c r="LTK1015" s="38"/>
      <c r="LTL1015" s="38"/>
      <c r="LTM1015" s="38"/>
      <c r="LTN1015" s="38"/>
      <c r="LTO1015" s="38"/>
      <c r="LTP1015" s="38"/>
      <c r="LTQ1015" s="38"/>
      <c r="LTR1015" s="38"/>
      <c r="LTS1015" s="38"/>
      <c r="LTT1015" s="38"/>
      <c r="LTU1015" s="38"/>
      <c r="LTV1015" s="38"/>
      <c r="LTW1015" s="38"/>
      <c r="LTX1015" s="38"/>
      <c r="LTY1015" s="38"/>
      <c r="LTZ1015" s="38"/>
      <c r="LUA1015" s="38"/>
      <c r="LUB1015" s="38"/>
      <c r="LUC1015" s="38"/>
      <c r="LUD1015" s="38"/>
      <c r="LUE1015" s="38"/>
      <c r="LUF1015" s="38"/>
      <c r="LUG1015" s="38"/>
      <c r="LUH1015" s="38"/>
      <c r="LUI1015" s="38"/>
      <c r="LUJ1015" s="38"/>
      <c r="LUK1015" s="38"/>
      <c r="LUL1015" s="38"/>
      <c r="LUM1015" s="38"/>
      <c r="LUN1015" s="38"/>
      <c r="LUO1015" s="38"/>
      <c r="LUP1015" s="38"/>
      <c r="LUQ1015" s="38"/>
      <c r="LUR1015" s="38"/>
      <c r="LUS1015" s="38"/>
      <c r="LUT1015" s="38"/>
      <c r="LUU1015" s="38"/>
      <c r="LUV1015" s="38"/>
      <c r="LUW1015" s="38"/>
      <c r="LUX1015" s="38"/>
      <c r="LUY1015" s="38"/>
      <c r="LUZ1015" s="38"/>
      <c r="LVA1015" s="38"/>
      <c r="LVB1015" s="38"/>
      <c r="LVC1015" s="38"/>
      <c r="LVD1015" s="38"/>
      <c r="LVE1015" s="38"/>
      <c r="LVF1015" s="38"/>
      <c r="LVG1015" s="38"/>
      <c r="LVH1015" s="38"/>
      <c r="LVI1015" s="38"/>
      <c r="LVJ1015" s="38"/>
      <c r="LVK1015" s="38"/>
      <c r="LVL1015" s="38"/>
      <c r="LVM1015" s="38"/>
      <c r="LVN1015" s="38"/>
      <c r="LVO1015" s="38"/>
      <c r="LVP1015" s="38"/>
      <c r="LVQ1015" s="38"/>
      <c r="LVR1015" s="38"/>
      <c r="LVS1015" s="38"/>
      <c r="LVT1015" s="38"/>
      <c r="LVU1015" s="38"/>
      <c r="LVV1015" s="38"/>
      <c r="LVW1015" s="38"/>
      <c r="LVX1015" s="38"/>
      <c r="LVY1015" s="38"/>
      <c r="LVZ1015" s="38"/>
      <c r="LWA1015" s="38"/>
      <c r="LWB1015" s="38"/>
      <c r="LWC1015" s="38"/>
      <c r="LWD1015" s="38"/>
      <c r="LWE1015" s="38"/>
      <c r="LWF1015" s="38"/>
      <c r="LWG1015" s="38"/>
      <c r="LWH1015" s="38"/>
      <c r="LWI1015" s="38"/>
      <c r="LWJ1015" s="38"/>
      <c r="LWK1015" s="38"/>
      <c r="LWL1015" s="38"/>
      <c r="LWM1015" s="38"/>
      <c r="LWN1015" s="38"/>
      <c r="LWO1015" s="38"/>
      <c r="LWP1015" s="38"/>
      <c r="LWQ1015" s="38"/>
      <c r="LWR1015" s="38"/>
      <c r="LWS1015" s="38"/>
      <c r="LWT1015" s="38"/>
      <c r="LWU1015" s="38"/>
      <c r="LWV1015" s="38"/>
      <c r="LWW1015" s="38"/>
      <c r="LWX1015" s="38"/>
      <c r="LWY1015" s="38"/>
      <c r="LWZ1015" s="38"/>
      <c r="LXA1015" s="38"/>
      <c r="LXB1015" s="38"/>
      <c r="LXC1015" s="38"/>
      <c r="LXD1015" s="38"/>
      <c r="LXE1015" s="38"/>
      <c r="LXF1015" s="38"/>
      <c r="LXG1015" s="38"/>
      <c r="LXH1015" s="38"/>
      <c r="LXI1015" s="38"/>
      <c r="LXJ1015" s="38"/>
      <c r="LXK1015" s="38"/>
      <c r="LXL1015" s="38"/>
      <c r="LXM1015" s="38"/>
      <c r="LXN1015" s="38"/>
      <c r="LXO1015" s="38"/>
      <c r="LXP1015" s="38"/>
      <c r="LXQ1015" s="38"/>
      <c r="LXR1015" s="38"/>
      <c r="LXS1015" s="38"/>
      <c r="LXT1015" s="38"/>
      <c r="LXU1015" s="38"/>
      <c r="LXV1015" s="38"/>
      <c r="LXW1015" s="38"/>
      <c r="LXX1015" s="38"/>
      <c r="LXY1015" s="38"/>
      <c r="LXZ1015" s="38"/>
      <c r="LYA1015" s="38"/>
      <c r="LYB1015" s="38"/>
      <c r="LYC1015" s="38"/>
      <c r="LYD1015" s="38"/>
      <c r="LYE1015" s="38"/>
      <c r="LYF1015" s="38"/>
      <c r="LYG1015" s="38"/>
      <c r="LYH1015" s="38"/>
      <c r="LYI1015" s="38"/>
      <c r="LYJ1015" s="38"/>
      <c r="LYK1015" s="38"/>
      <c r="LYL1015" s="38"/>
      <c r="LYM1015" s="38"/>
      <c r="LYN1015" s="38"/>
      <c r="LYO1015" s="38"/>
      <c r="LYP1015" s="38"/>
      <c r="LYQ1015" s="38"/>
      <c r="LYR1015" s="38"/>
      <c r="LYS1015" s="38"/>
      <c r="LYT1015" s="38"/>
      <c r="LYU1015" s="38"/>
      <c r="LYV1015" s="38"/>
      <c r="LYW1015" s="38"/>
      <c r="LYX1015" s="38"/>
      <c r="LYY1015" s="38"/>
      <c r="LYZ1015" s="38"/>
      <c r="LZA1015" s="38"/>
      <c r="LZB1015" s="38"/>
      <c r="LZC1015" s="38"/>
      <c r="LZD1015" s="38"/>
      <c r="LZE1015" s="38"/>
      <c r="LZF1015" s="38"/>
      <c r="LZG1015" s="38"/>
      <c r="LZH1015" s="38"/>
      <c r="LZI1015" s="38"/>
      <c r="LZJ1015" s="38"/>
      <c r="LZK1015" s="38"/>
      <c r="LZL1015" s="38"/>
      <c r="LZM1015" s="38"/>
      <c r="LZN1015" s="38"/>
      <c r="LZO1015" s="38"/>
      <c r="LZP1015" s="38"/>
      <c r="LZQ1015" s="38"/>
      <c r="LZR1015" s="38"/>
      <c r="LZS1015" s="38"/>
      <c r="LZT1015" s="38"/>
      <c r="LZU1015" s="38"/>
      <c r="LZV1015" s="38"/>
      <c r="LZW1015" s="38"/>
      <c r="LZX1015" s="38"/>
      <c r="LZY1015" s="38"/>
      <c r="LZZ1015" s="38"/>
      <c r="MAA1015" s="38"/>
      <c r="MAB1015" s="38"/>
      <c r="MAC1015" s="38"/>
      <c r="MAD1015" s="38"/>
      <c r="MAE1015" s="38"/>
      <c r="MAF1015" s="38"/>
      <c r="MAG1015" s="38"/>
      <c r="MAH1015" s="38"/>
      <c r="MAI1015" s="38"/>
      <c r="MAJ1015" s="38"/>
      <c r="MAK1015" s="38"/>
      <c r="MAL1015" s="38"/>
      <c r="MAM1015" s="38"/>
      <c r="MAN1015" s="38"/>
      <c r="MAO1015" s="38"/>
      <c r="MAP1015" s="38"/>
      <c r="MAQ1015" s="38"/>
      <c r="MAR1015" s="38"/>
      <c r="MAS1015" s="38"/>
      <c r="MAT1015" s="38"/>
      <c r="MAU1015" s="38"/>
      <c r="MAV1015" s="38"/>
      <c r="MAW1015" s="38"/>
      <c r="MAX1015" s="38"/>
      <c r="MAY1015" s="38"/>
      <c r="MAZ1015" s="38"/>
      <c r="MBA1015" s="38"/>
      <c r="MBB1015" s="38"/>
      <c r="MBC1015" s="38"/>
      <c r="MBD1015" s="38"/>
      <c r="MBE1015" s="38"/>
      <c r="MBF1015" s="38"/>
      <c r="MBG1015" s="38"/>
      <c r="MBH1015" s="38"/>
      <c r="MBI1015" s="38"/>
      <c r="MBJ1015" s="38"/>
      <c r="MBK1015" s="38"/>
      <c r="MBL1015" s="38"/>
      <c r="MBM1015" s="38"/>
      <c r="MBN1015" s="38"/>
      <c r="MBO1015" s="38"/>
      <c r="MBP1015" s="38"/>
      <c r="MBQ1015" s="38"/>
      <c r="MBR1015" s="38"/>
      <c r="MBS1015" s="38"/>
      <c r="MBT1015" s="38"/>
      <c r="MBU1015" s="38"/>
      <c r="MBV1015" s="38"/>
      <c r="MBW1015" s="38"/>
      <c r="MBX1015" s="38"/>
      <c r="MBY1015" s="38"/>
      <c r="MBZ1015" s="38"/>
      <c r="MCA1015" s="38"/>
      <c r="MCB1015" s="38"/>
      <c r="MCC1015" s="38"/>
      <c r="MCD1015" s="38"/>
      <c r="MCE1015" s="38"/>
      <c r="MCF1015" s="38"/>
      <c r="MCG1015" s="38"/>
      <c r="MCH1015" s="38"/>
      <c r="MCI1015" s="38"/>
      <c r="MCJ1015" s="38"/>
      <c r="MCK1015" s="38"/>
      <c r="MCL1015" s="38"/>
      <c r="MCM1015" s="38"/>
      <c r="MCN1015" s="38"/>
      <c r="MCO1015" s="38"/>
      <c r="MCP1015" s="38"/>
      <c r="MCQ1015" s="38"/>
      <c r="MCR1015" s="38"/>
      <c r="MCS1015" s="38"/>
      <c r="MCT1015" s="38"/>
      <c r="MCU1015" s="38"/>
      <c r="MCV1015" s="38"/>
      <c r="MCW1015" s="38"/>
      <c r="MCX1015" s="38"/>
      <c r="MCY1015" s="38"/>
      <c r="MCZ1015" s="38"/>
      <c r="MDA1015" s="38"/>
      <c r="MDB1015" s="38"/>
      <c r="MDC1015" s="38"/>
      <c r="MDD1015" s="38"/>
      <c r="MDE1015" s="38"/>
      <c r="MDF1015" s="38"/>
      <c r="MDG1015" s="38"/>
      <c r="MDH1015" s="38"/>
      <c r="MDI1015" s="38"/>
      <c r="MDJ1015" s="38"/>
      <c r="MDK1015" s="38"/>
      <c r="MDL1015" s="38"/>
      <c r="MDM1015" s="38"/>
      <c r="MDN1015" s="38"/>
      <c r="MDO1015" s="38"/>
      <c r="MDP1015" s="38"/>
      <c r="MDQ1015" s="38"/>
      <c r="MDR1015" s="38"/>
      <c r="MDS1015" s="38"/>
      <c r="MDT1015" s="38"/>
      <c r="MDU1015" s="38"/>
      <c r="MDV1015" s="38"/>
      <c r="MDW1015" s="38"/>
      <c r="MDX1015" s="38"/>
      <c r="MDY1015" s="38"/>
      <c r="MDZ1015" s="38"/>
      <c r="MEA1015" s="38"/>
      <c r="MEB1015" s="38"/>
      <c r="MEC1015" s="38"/>
      <c r="MED1015" s="38"/>
      <c r="MEE1015" s="38"/>
      <c r="MEF1015" s="38"/>
      <c r="MEG1015" s="38"/>
      <c r="MEH1015" s="38"/>
      <c r="MEI1015" s="38"/>
      <c r="MEJ1015" s="38"/>
      <c r="MEK1015" s="38"/>
      <c r="MEL1015" s="38"/>
      <c r="MEM1015" s="38"/>
      <c r="MEN1015" s="38"/>
      <c r="MEO1015" s="38"/>
      <c r="MEP1015" s="38"/>
      <c r="MEQ1015" s="38"/>
      <c r="MER1015" s="38"/>
      <c r="MES1015" s="38"/>
      <c r="MET1015" s="38"/>
      <c r="MEU1015" s="38"/>
      <c r="MEV1015" s="38"/>
      <c r="MEW1015" s="38"/>
      <c r="MEX1015" s="38"/>
      <c r="MEY1015" s="38"/>
      <c r="MEZ1015" s="38"/>
      <c r="MFA1015" s="38"/>
      <c r="MFB1015" s="38"/>
      <c r="MFC1015" s="38"/>
      <c r="MFD1015" s="38"/>
      <c r="MFE1015" s="38"/>
      <c r="MFF1015" s="38"/>
      <c r="MFG1015" s="38"/>
      <c r="MFH1015" s="38"/>
      <c r="MFI1015" s="38"/>
      <c r="MFJ1015" s="38"/>
      <c r="MFK1015" s="38"/>
      <c r="MFL1015" s="38"/>
      <c r="MFM1015" s="38"/>
      <c r="MFN1015" s="38"/>
      <c r="MFO1015" s="38"/>
      <c r="MFP1015" s="38"/>
      <c r="MFQ1015" s="38"/>
      <c r="MFR1015" s="38"/>
      <c r="MFS1015" s="38"/>
      <c r="MFT1015" s="38"/>
      <c r="MFU1015" s="38"/>
      <c r="MFV1015" s="38"/>
      <c r="MFW1015" s="38"/>
      <c r="MFX1015" s="38"/>
      <c r="MFY1015" s="38"/>
      <c r="MFZ1015" s="38"/>
      <c r="MGA1015" s="38"/>
      <c r="MGB1015" s="38"/>
      <c r="MGC1015" s="38"/>
      <c r="MGD1015" s="38"/>
      <c r="MGE1015" s="38"/>
      <c r="MGF1015" s="38"/>
      <c r="MGG1015" s="38"/>
      <c r="MGH1015" s="38"/>
      <c r="MGI1015" s="38"/>
      <c r="MGJ1015" s="38"/>
      <c r="MGK1015" s="38"/>
      <c r="MGL1015" s="38"/>
      <c r="MGM1015" s="38"/>
      <c r="MGN1015" s="38"/>
      <c r="MGO1015" s="38"/>
      <c r="MGP1015" s="38"/>
      <c r="MGQ1015" s="38"/>
      <c r="MGR1015" s="38"/>
      <c r="MGS1015" s="38"/>
      <c r="MGT1015" s="38"/>
      <c r="MGU1015" s="38"/>
      <c r="MGV1015" s="38"/>
      <c r="MGW1015" s="38"/>
      <c r="MGX1015" s="38"/>
      <c r="MGY1015" s="38"/>
      <c r="MGZ1015" s="38"/>
      <c r="MHA1015" s="38"/>
      <c r="MHB1015" s="38"/>
      <c r="MHC1015" s="38"/>
      <c r="MHD1015" s="38"/>
      <c r="MHE1015" s="38"/>
      <c r="MHF1015" s="38"/>
      <c r="MHG1015" s="38"/>
      <c r="MHH1015" s="38"/>
      <c r="MHI1015" s="38"/>
      <c r="MHJ1015" s="38"/>
      <c r="MHK1015" s="38"/>
      <c r="MHL1015" s="38"/>
      <c r="MHM1015" s="38"/>
      <c r="MHN1015" s="38"/>
      <c r="MHO1015" s="38"/>
      <c r="MHP1015" s="38"/>
      <c r="MHQ1015" s="38"/>
      <c r="MHR1015" s="38"/>
      <c r="MHS1015" s="38"/>
      <c r="MHT1015" s="38"/>
      <c r="MHU1015" s="38"/>
      <c r="MHV1015" s="38"/>
      <c r="MHW1015" s="38"/>
      <c r="MHX1015" s="38"/>
      <c r="MHY1015" s="38"/>
      <c r="MHZ1015" s="38"/>
      <c r="MIA1015" s="38"/>
      <c r="MIB1015" s="38"/>
      <c r="MIC1015" s="38"/>
      <c r="MID1015" s="38"/>
      <c r="MIE1015" s="38"/>
      <c r="MIF1015" s="38"/>
      <c r="MIG1015" s="38"/>
      <c r="MIH1015" s="38"/>
      <c r="MII1015" s="38"/>
      <c r="MIJ1015" s="38"/>
      <c r="MIK1015" s="38"/>
      <c r="MIL1015" s="38"/>
      <c r="MIM1015" s="38"/>
      <c r="MIN1015" s="38"/>
      <c r="MIO1015" s="38"/>
      <c r="MIP1015" s="38"/>
      <c r="MIQ1015" s="38"/>
      <c r="MIR1015" s="38"/>
      <c r="MIS1015" s="38"/>
      <c r="MIT1015" s="38"/>
      <c r="MIU1015" s="38"/>
      <c r="MIV1015" s="38"/>
      <c r="MIW1015" s="38"/>
      <c r="MIX1015" s="38"/>
      <c r="MIY1015" s="38"/>
      <c r="MIZ1015" s="38"/>
      <c r="MJA1015" s="38"/>
      <c r="MJB1015" s="38"/>
      <c r="MJC1015" s="38"/>
      <c r="MJD1015" s="38"/>
      <c r="MJE1015" s="38"/>
      <c r="MJF1015" s="38"/>
      <c r="MJG1015" s="38"/>
      <c r="MJH1015" s="38"/>
      <c r="MJI1015" s="38"/>
      <c r="MJJ1015" s="38"/>
      <c r="MJK1015" s="38"/>
      <c r="MJL1015" s="38"/>
      <c r="MJM1015" s="38"/>
      <c r="MJN1015" s="38"/>
      <c r="MJO1015" s="38"/>
      <c r="MJP1015" s="38"/>
      <c r="MJQ1015" s="38"/>
      <c r="MJR1015" s="38"/>
      <c r="MJS1015" s="38"/>
      <c r="MJT1015" s="38"/>
      <c r="MJU1015" s="38"/>
      <c r="MJV1015" s="38"/>
      <c r="MJW1015" s="38"/>
      <c r="MJX1015" s="38"/>
      <c r="MJY1015" s="38"/>
      <c r="MJZ1015" s="38"/>
      <c r="MKA1015" s="38"/>
      <c r="MKB1015" s="38"/>
      <c r="MKC1015" s="38"/>
      <c r="MKD1015" s="38"/>
      <c r="MKE1015" s="38"/>
      <c r="MKF1015" s="38"/>
      <c r="MKG1015" s="38"/>
      <c r="MKH1015" s="38"/>
      <c r="MKI1015" s="38"/>
      <c r="MKJ1015" s="38"/>
      <c r="MKK1015" s="38"/>
      <c r="MKL1015" s="38"/>
      <c r="MKM1015" s="38"/>
      <c r="MKN1015" s="38"/>
      <c r="MKO1015" s="38"/>
      <c r="MKP1015" s="38"/>
      <c r="MKQ1015" s="38"/>
      <c r="MKR1015" s="38"/>
      <c r="MKS1015" s="38"/>
      <c r="MKT1015" s="38"/>
      <c r="MKU1015" s="38"/>
      <c r="MKV1015" s="38"/>
      <c r="MKW1015" s="38"/>
      <c r="MKX1015" s="38"/>
      <c r="MKY1015" s="38"/>
      <c r="MKZ1015" s="38"/>
      <c r="MLA1015" s="38"/>
      <c r="MLB1015" s="38"/>
      <c r="MLC1015" s="38"/>
      <c r="MLD1015" s="38"/>
      <c r="MLE1015" s="38"/>
      <c r="MLF1015" s="38"/>
      <c r="MLG1015" s="38"/>
      <c r="MLH1015" s="38"/>
      <c r="MLI1015" s="38"/>
      <c r="MLJ1015" s="38"/>
      <c r="MLK1015" s="38"/>
      <c r="MLL1015" s="38"/>
      <c r="MLM1015" s="38"/>
      <c r="MLN1015" s="38"/>
      <c r="MLO1015" s="38"/>
      <c r="MLP1015" s="38"/>
      <c r="MLQ1015" s="38"/>
      <c r="MLR1015" s="38"/>
      <c r="MLS1015" s="38"/>
      <c r="MLT1015" s="38"/>
      <c r="MLU1015" s="38"/>
      <c r="MLV1015" s="38"/>
      <c r="MLW1015" s="38"/>
      <c r="MLX1015" s="38"/>
      <c r="MLY1015" s="38"/>
      <c r="MLZ1015" s="38"/>
      <c r="MMA1015" s="38"/>
      <c r="MMB1015" s="38"/>
      <c r="MMC1015" s="38"/>
      <c r="MMD1015" s="38"/>
      <c r="MME1015" s="38"/>
      <c r="MMF1015" s="38"/>
      <c r="MMG1015" s="38"/>
      <c r="MMH1015" s="38"/>
      <c r="MMI1015" s="38"/>
      <c r="MMJ1015" s="38"/>
      <c r="MMK1015" s="38"/>
      <c r="MML1015" s="38"/>
      <c r="MMM1015" s="38"/>
      <c r="MMN1015" s="38"/>
      <c r="MMO1015" s="38"/>
      <c r="MMP1015" s="38"/>
      <c r="MMQ1015" s="38"/>
      <c r="MMR1015" s="38"/>
      <c r="MMS1015" s="38"/>
      <c r="MMT1015" s="38"/>
      <c r="MMU1015" s="38"/>
      <c r="MMV1015" s="38"/>
      <c r="MMW1015" s="38"/>
      <c r="MMX1015" s="38"/>
      <c r="MMY1015" s="38"/>
      <c r="MMZ1015" s="38"/>
      <c r="MNA1015" s="38"/>
      <c r="MNB1015" s="38"/>
      <c r="MNC1015" s="38"/>
      <c r="MND1015" s="38"/>
      <c r="MNE1015" s="38"/>
      <c r="MNF1015" s="38"/>
      <c r="MNG1015" s="38"/>
      <c r="MNH1015" s="38"/>
      <c r="MNI1015" s="38"/>
      <c r="MNJ1015" s="38"/>
      <c r="MNK1015" s="38"/>
      <c r="MNL1015" s="38"/>
      <c r="MNM1015" s="38"/>
      <c r="MNN1015" s="38"/>
      <c r="MNO1015" s="38"/>
      <c r="MNP1015" s="38"/>
      <c r="MNQ1015" s="38"/>
      <c r="MNR1015" s="38"/>
      <c r="MNS1015" s="38"/>
      <c r="MNT1015" s="38"/>
      <c r="MNU1015" s="38"/>
      <c r="MNV1015" s="38"/>
      <c r="MNW1015" s="38"/>
      <c r="MNX1015" s="38"/>
      <c r="MNY1015" s="38"/>
      <c r="MNZ1015" s="38"/>
      <c r="MOA1015" s="38"/>
      <c r="MOB1015" s="38"/>
      <c r="MOC1015" s="38"/>
      <c r="MOD1015" s="38"/>
      <c r="MOE1015" s="38"/>
      <c r="MOF1015" s="38"/>
      <c r="MOG1015" s="38"/>
      <c r="MOH1015" s="38"/>
      <c r="MOI1015" s="38"/>
      <c r="MOJ1015" s="38"/>
      <c r="MOK1015" s="38"/>
      <c r="MOL1015" s="38"/>
      <c r="MOM1015" s="38"/>
      <c r="MON1015" s="38"/>
      <c r="MOO1015" s="38"/>
      <c r="MOP1015" s="38"/>
      <c r="MOQ1015" s="38"/>
      <c r="MOR1015" s="38"/>
      <c r="MOS1015" s="38"/>
      <c r="MOT1015" s="38"/>
      <c r="MOU1015" s="38"/>
      <c r="MOV1015" s="38"/>
      <c r="MOW1015" s="38"/>
      <c r="MOX1015" s="38"/>
      <c r="MOY1015" s="38"/>
      <c r="MOZ1015" s="38"/>
      <c r="MPA1015" s="38"/>
      <c r="MPB1015" s="38"/>
      <c r="MPC1015" s="38"/>
      <c r="MPD1015" s="38"/>
      <c r="MPE1015" s="38"/>
      <c r="MPF1015" s="38"/>
      <c r="MPG1015" s="38"/>
      <c r="MPH1015" s="38"/>
      <c r="MPI1015" s="38"/>
      <c r="MPJ1015" s="38"/>
      <c r="MPK1015" s="38"/>
      <c r="MPL1015" s="38"/>
      <c r="MPM1015" s="38"/>
      <c r="MPN1015" s="38"/>
      <c r="MPO1015" s="38"/>
      <c r="MPP1015" s="38"/>
      <c r="MPQ1015" s="38"/>
      <c r="MPR1015" s="38"/>
      <c r="MPS1015" s="38"/>
      <c r="MPT1015" s="38"/>
      <c r="MPU1015" s="38"/>
      <c r="MPV1015" s="38"/>
      <c r="MPW1015" s="38"/>
      <c r="MPX1015" s="38"/>
      <c r="MPY1015" s="38"/>
      <c r="MPZ1015" s="38"/>
      <c r="MQA1015" s="38"/>
      <c r="MQB1015" s="38"/>
      <c r="MQC1015" s="38"/>
      <c r="MQD1015" s="38"/>
      <c r="MQE1015" s="38"/>
      <c r="MQF1015" s="38"/>
      <c r="MQG1015" s="38"/>
      <c r="MQH1015" s="38"/>
      <c r="MQI1015" s="38"/>
      <c r="MQJ1015" s="38"/>
      <c r="MQK1015" s="38"/>
      <c r="MQL1015" s="38"/>
      <c r="MQM1015" s="38"/>
      <c r="MQN1015" s="38"/>
      <c r="MQO1015" s="38"/>
      <c r="MQP1015" s="38"/>
      <c r="MQQ1015" s="38"/>
      <c r="MQR1015" s="38"/>
      <c r="MQS1015" s="38"/>
      <c r="MQT1015" s="38"/>
      <c r="MQU1015" s="38"/>
      <c r="MQV1015" s="38"/>
      <c r="MQW1015" s="38"/>
      <c r="MQX1015" s="38"/>
      <c r="MQY1015" s="38"/>
      <c r="MQZ1015" s="38"/>
      <c r="MRA1015" s="38"/>
      <c r="MRB1015" s="38"/>
      <c r="MRC1015" s="38"/>
      <c r="MRD1015" s="38"/>
      <c r="MRE1015" s="38"/>
      <c r="MRF1015" s="38"/>
      <c r="MRG1015" s="38"/>
      <c r="MRH1015" s="38"/>
      <c r="MRI1015" s="38"/>
      <c r="MRJ1015" s="38"/>
      <c r="MRK1015" s="38"/>
      <c r="MRL1015" s="38"/>
      <c r="MRM1015" s="38"/>
      <c r="MRN1015" s="38"/>
      <c r="MRO1015" s="38"/>
      <c r="MRP1015" s="38"/>
      <c r="MRQ1015" s="38"/>
      <c r="MRR1015" s="38"/>
      <c r="MRS1015" s="38"/>
      <c r="MRT1015" s="38"/>
      <c r="MRU1015" s="38"/>
      <c r="MRV1015" s="38"/>
      <c r="MRW1015" s="38"/>
      <c r="MRX1015" s="38"/>
      <c r="MRY1015" s="38"/>
      <c r="MRZ1015" s="38"/>
      <c r="MSA1015" s="38"/>
      <c r="MSB1015" s="38"/>
      <c r="MSC1015" s="38"/>
      <c r="MSD1015" s="38"/>
      <c r="MSE1015" s="38"/>
      <c r="MSF1015" s="38"/>
      <c r="MSG1015" s="38"/>
      <c r="MSH1015" s="38"/>
      <c r="MSI1015" s="38"/>
      <c r="MSJ1015" s="38"/>
      <c r="MSK1015" s="38"/>
      <c r="MSL1015" s="38"/>
      <c r="MSM1015" s="38"/>
      <c r="MSN1015" s="38"/>
      <c r="MSO1015" s="38"/>
      <c r="MSP1015" s="38"/>
      <c r="MSQ1015" s="38"/>
      <c r="MSR1015" s="38"/>
      <c r="MSS1015" s="38"/>
      <c r="MST1015" s="38"/>
      <c r="MSU1015" s="38"/>
      <c r="MSV1015" s="38"/>
      <c r="MSW1015" s="38"/>
      <c r="MSX1015" s="38"/>
      <c r="MSY1015" s="38"/>
      <c r="MSZ1015" s="38"/>
      <c r="MTA1015" s="38"/>
      <c r="MTB1015" s="38"/>
      <c r="MTC1015" s="38"/>
      <c r="MTD1015" s="38"/>
      <c r="MTE1015" s="38"/>
      <c r="MTF1015" s="38"/>
      <c r="MTG1015" s="38"/>
      <c r="MTH1015" s="38"/>
      <c r="MTI1015" s="38"/>
      <c r="MTJ1015" s="38"/>
      <c r="MTK1015" s="38"/>
      <c r="MTL1015" s="38"/>
      <c r="MTM1015" s="38"/>
      <c r="MTN1015" s="38"/>
      <c r="MTO1015" s="38"/>
      <c r="MTP1015" s="38"/>
      <c r="MTQ1015" s="38"/>
      <c r="MTR1015" s="38"/>
      <c r="MTS1015" s="38"/>
      <c r="MTT1015" s="38"/>
      <c r="MTU1015" s="38"/>
      <c r="MTV1015" s="38"/>
      <c r="MTW1015" s="38"/>
      <c r="MTX1015" s="38"/>
      <c r="MTY1015" s="38"/>
      <c r="MTZ1015" s="38"/>
      <c r="MUA1015" s="38"/>
      <c r="MUB1015" s="38"/>
      <c r="MUC1015" s="38"/>
      <c r="MUD1015" s="38"/>
      <c r="MUE1015" s="38"/>
      <c r="MUF1015" s="38"/>
      <c r="MUG1015" s="38"/>
      <c r="MUH1015" s="38"/>
      <c r="MUI1015" s="38"/>
      <c r="MUJ1015" s="38"/>
      <c r="MUK1015" s="38"/>
      <c r="MUL1015" s="38"/>
      <c r="MUM1015" s="38"/>
      <c r="MUN1015" s="38"/>
      <c r="MUO1015" s="38"/>
      <c r="MUP1015" s="38"/>
      <c r="MUQ1015" s="38"/>
      <c r="MUR1015" s="38"/>
      <c r="MUS1015" s="38"/>
      <c r="MUT1015" s="38"/>
      <c r="MUU1015" s="38"/>
      <c r="MUV1015" s="38"/>
      <c r="MUW1015" s="38"/>
      <c r="MUX1015" s="38"/>
      <c r="MUY1015" s="38"/>
      <c r="MUZ1015" s="38"/>
      <c r="MVA1015" s="38"/>
      <c r="MVB1015" s="38"/>
      <c r="MVC1015" s="38"/>
      <c r="MVD1015" s="38"/>
      <c r="MVE1015" s="38"/>
      <c r="MVF1015" s="38"/>
      <c r="MVG1015" s="38"/>
      <c r="MVH1015" s="38"/>
      <c r="MVI1015" s="38"/>
      <c r="MVJ1015" s="38"/>
      <c r="MVK1015" s="38"/>
      <c r="MVL1015" s="38"/>
      <c r="MVM1015" s="38"/>
      <c r="MVN1015" s="38"/>
      <c r="MVO1015" s="38"/>
      <c r="MVP1015" s="38"/>
      <c r="MVQ1015" s="38"/>
      <c r="MVR1015" s="38"/>
      <c r="MVS1015" s="38"/>
      <c r="MVT1015" s="38"/>
      <c r="MVU1015" s="38"/>
      <c r="MVV1015" s="38"/>
      <c r="MVW1015" s="38"/>
      <c r="MVX1015" s="38"/>
      <c r="MVY1015" s="38"/>
      <c r="MVZ1015" s="38"/>
      <c r="MWA1015" s="38"/>
      <c r="MWB1015" s="38"/>
      <c r="MWC1015" s="38"/>
      <c r="MWD1015" s="38"/>
      <c r="MWE1015" s="38"/>
      <c r="MWF1015" s="38"/>
      <c r="MWG1015" s="38"/>
      <c r="MWH1015" s="38"/>
      <c r="MWI1015" s="38"/>
      <c r="MWJ1015" s="38"/>
      <c r="MWK1015" s="38"/>
      <c r="MWL1015" s="38"/>
      <c r="MWM1015" s="38"/>
      <c r="MWN1015" s="38"/>
      <c r="MWO1015" s="38"/>
      <c r="MWP1015" s="38"/>
      <c r="MWQ1015" s="38"/>
      <c r="MWR1015" s="38"/>
      <c r="MWS1015" s="38"/>
      <c r="MWT1015" s="38"/>
      <c r="MWU1015" s="38"/>
      <c r="MWV1015" s="38"/>
      <c r="MWW1015" s="38"/>
      <c r="MWX1015" s="38"/>
      <c r="MWY1015" s="38"/>
      <c r="MWZ1015" s="38"/>
      <c r="MXA1015" s="38"/>
      <c r="MXB1015" s="38"/>
      <c r="MXC1015" s="38"/>
      <c r="MXD1015" s="38"/>
      <c r="MXE1015" s="38"/>
      <c r="MXF1015" s="38"/>
      <c r="MXG1015" s="38"/>
      <c r="MXH1015" s="38"/>
      <c r="MXI1015" s="38"/>
      <c r="MXJ1015" s="38"/>
      <c r="MXK1015" s="38"/>
      <c r="MXL1015" s="38"/>
      <c r="MXM1015" s="38"/>
      <c r="MXN1015" s="38"/>
      <c r="MXO1015" s="38"/>
      <c r="MXP1015" s="38"/>
      <c r="MXQ1015" s="38"/>
      <c r="MXR1015" s="38"/>
      <c r="MXS1015" s="38"/>
      <c r="MXT1015" s="38"/>
      <c r="MXU1015" s="38"/>
      <c r="MXV1015" s="38"/>
      <c r="MXW1015" s="38"/>
      <c r="MXX1015" s="38"/>
      <c r="MXY1015" s="38"/>
      <c r="MXZ1015" s="38"/>
      <c r="MYA1015" s="38"/>
      <c r="MYB1015" s="38"/>
      <c r="MYC1015" s="38"/>
      <c r="MYD1015" s="38"/>
      <c r="MYE1015" s="38"/>
      <c r="MYF1015" s="38"/>
      <c r="MYG1015" s="38"/>
      <c r="MYH1015" s="38"/>
      <c r="MYI1015" s="38"/>
      <c r="MYJ1015" s="38"/>
      <c r="MYK1015" s="38"/>
      <c r="MYL1015" s="38"/>
      <c r="MYM1015" s="38"/>
      <c r="MYN1015" s="38"/>
      <c r="MYO1015" s="38"/>
      <c r="MYP1015" s="38"/>
      <c r="MYQ1015" s="38"/>
      <c r="MYR1015" s="38"/>
      <c r="MYS1015" s="38"/>
      <c r="MYT1015" s="38"/>
      <c r="MYU1015" s="38"/>
      <c r="MYV1015" s="38"/>
      <c r="MYW1015" s="38"/>
      <c r="MYX1015" s="38"/>
      <c r="MYY1015" s="38"/>
      <c r="MYZ1015" s="38"/>
      <c r="MZA1015" s="38"/>
      <c r="MZB1015" s="38"/>
      <c r="MZC1015" s="38"/>
      <c r="MZD1015" s="38"/>
      <c r="MZE1015" s="38"/>
      <c r="MZF1015" s="38"/>
      <c r="MZG1015" s="38"/>
      <c r="MZH1015" s="38"/>
      <c r="MZI1015" s="38"/>
      <c r="MZJ1015" s="38"/>
      <c r="MZK1015" s="38"/>
      <c r="MZL1015" s="38"/>
      <c r="MZM1015" s="38"/>
      <c r="MZN1015" s="38"/>
      <c r="MZO1015" s="38"/>
      <c r="MZP1015" s="38"/>
      <c r="MZQ1015" s="38"/>
      <c r="MZR1015" s="38"/>
      <c r="MZS1015" s="38"/>
      <c r="MZT1015" s="38"/>
      <c r="MZU1015" s="38"/>
      <c r="MZV1015" s="38"/>
      <c r="MZW1015" s="38"/>
      <c r="MZX1015" s="38"/>
      <c r="MZY1015" s="38"/>
      <c r="MZZ1015" s="38"/>
      <c r="NAA1015" s="38"/>
      <c r="NAB1015" s="38"/>
      <c r="NAC1015" s="38"/>
      <c r="NAD1015" s="38"/>
      <c r="NAE1015" s="38"/>
      <c r="NAF1015" s="38"/>
      <c r="NAG1015" s="38"/>
      <c r="NAH1015" s="38"/>
      <c r="NAI1015" s="38"/>
      <c r="NAJ1015" s="38"/>
      <c r="NAK1015" s="38"/>
      <c r="NAL1015" s="38"/>
      <c r="NAM1015" s="38"/>
      <c r="NAN1015" s="38"/>
      <c r="NAO1015" s="38"/>
      <c r="NAP1015" s="38"/>
      <c r="NAQ1015" s="38"/>
      <c r="NAR1015" s="38"/>
      <c r="NAS1015" s="38"/>
      <c r="NAT1015" s="38"/>
      <c r="NAU1015" s="38"/>
      <c r="NAV1015" s="38"/>
      <c r="NAW1015" s="38"/>
      <c r="NAX1015" s="38"/>
      <c r="NAY1015" s="38"/>
      <c r="NAZ1015" s="38"/>
      <c r="NBA1015" s="38"/>
      <c r="NBB1015" s="38"/>
      <c r="NBC1015" s="38"/>
      <c r="NBD1015" s="38"/>
      <c r="NBE1015" s="38"/>
      <c r="NBF1015" s="38"/>
      <c r="NBG1015" s="38"/>
      <c r="NBH1015" s="38"/>
      <c r="NBI1015" s="38"/>
      <c r="NBJ1015" s="38"/>
      <c r="NBK1015" s="38"/>
      <c r="NBL1015" s="38"/>
      <c r="NBM1015" s="38"/>
      <c r="NBN1015" s="38"/>
      <c r="NBO1015" s="38"/>
      <c r="NBP1015" s="38"/>
      <c r="NBQ1015" s="38"/>
      <c r="NBR1015" s="38"/>
      <c r="NBS1015" s="38"/>
      <c r="NBT1015" s="38"/>
      <c r="NBU1015" s="38"/>
      <c r="NBV1015" s="38"/>
      <c r="NBW1015" s="38"/>
      <c r="NBX1015" s="38"/>
      <c r="NBY1015" s="38"/>
      <c r="NBZ1015" s="38"/>
      <c r="NCA1015" s="38"/>
      <c r="NCB1015" s="38"/>
      <c r="NCC1015" s="38"/>
      <c r="NCD1015" s="38"/>
      <c r="NCE1015" s="38"/>
      <c r="NCF1015" s="38"/>
      <c r="NCG1015" s="38"/>
      <c r="NCH1015" s="38"/>
      <c r="NCI1015" s="38"/>
      <c r="NCJ1015" s="38"/>
      <c r="NCK1015" s="38"/>
      <c r="NCL1015" s="38"/>
      <c r="NCM1015" s="38"/>
      <c r="NCN1015" s="38"/>
      <c r="NCO1015" s="38"/>
      <c r="NCP1015" s="38"/>
      <c r="NCQ1015" s="38"/>
      <c r="NCR1015" s="38"/>
      <c r="NCS1015" s="38"/>
      <c r="NCT1015" s="38"/>
      <c r="NCU1015" s="38"/>
      <c r="NCV1015" s="38"/>
      <c r="NCW1015" s="38"/>
      <c r="NCX1015" s="38"/>
      <c r="NCY1015" s="38"/>
      <c r="NCZ1015" s="38"/>
      <c r="NDA1015" s="38"/>
      <c r="NDB1015" s="38"/>
      <c r="NDC1015" s="38"/>
      <c r="NDD1015" s="38"/>
      <c r="NDE1015" s="38"/>
      <c r="NDF1015" s="38"/>
      <c r="NDG1015" s="38"/>
      <c r="NDH1015" s="38"/>
      <c r="NDI1015" s="38"/>
      <c r="NDJ1015" s="38"/>
      <c r="NDK1015" s="38"/>
      <c r="NDL1015" s="38"/>
      <c r="NDM1015" s="38"/>
      <c r="NDN1015" s="38"/>
      <c r="NDO1015" s="38"/>
      <c r="NDP1015" s="38"/>
      <c r="NDQ1015" s="38"/>
      <c r="NDR1015" s="38"/>
      <c r="NDS1015" s="38"/>
      <c r="NDT1015" s="38"/>
      <c r="NDU1015" s="38"/>
      <c r="NDV1015" s="38"/>
      <c r="NDW1015" s="38"/>
      <c r="NDX1015" s="38"/>
      <c r="NDY1015" s="38"/>
      <c r="NDZ1015" s="38"/>
      <c r="NEA1015" s="38"/>
      <c r="NEB1015" s="38"/>
      <c r="NEC1015" s="38"/>
      <c r="NED1015" s="38"/>
      <c r="NEE1015" s="38"/>
      <c r="NEF1015" s="38"/>
      <c r="NEG1015" s="38"/>
      <c r="NEH1015" s="38"/>
      <c r="NEI1015" s="38"/>
      <c r="NEJ1015" s="38"/>
      <c r="NEK1015" s="38"/>
      <c r="NEL1015" s="38"/>
      <c r="NEM1015" s="38"/>
      <c r="NEN1015" s="38"/>
      <c r="NEO1015" s="38"/>
      <c r="NEP1015" s="38"/>
      <c r="NEQ1015" s="38"/>
      <c r="NER1015" s="38"/>
      <c r="NES1015" s="38"/>
      <c r="NET1015" s="38"/>
      <c r="NEU1015" s="38"/>
      <c r="NEV1015" s="38"/>
      <c r="NEW1015" s="38"/>
      <c r="NEX1015" s="38"/>
      <c r="NEY1015" s="38"/>
      <c r="NEZ1015" s="38"/>
      <c r="NFA1015" s="38"/>
      <c r="NFB1015" s="38"/>
      <c r="NFC1015" s="38"/>
      <c r="NFD1015" s="38"/>
      <c r="NFE1015" s="38"/>
      <c r="NFF1015" s="38"/>
      <c r="NFG1015" s="38"/>
      <c r="NFH1015" s="38"/>
      <c r="NFI1015" s="38"/>
      <c r="NFJ1015" s="38"/>
      <c r="NFK1015" s="38"/>
      <c r="NFL1015" s="38"/>
      <c r="NFM1015" s="38"/>
      <c r="NFN1015" s="38"/>
      <c r="NFO1015" s="38"/>
      <c r="NFP1015" s="38"/>
      <c r="NFQ1015" s="38"/>
      <c r="NFR1015" s="38"/>
      <c r="NFS1015" s="38"/>
      <c r="NFT1015" s="38"/>
      <c r="NFU1015" s="38"/>
      <c r="NFV1015" s="38"/>
      <c r="NFW1015" s="38"/>
      <c r="NFX1015" s="38"/>
      <c r="NFY1015" s="38"/>
      <c r="NFZ1015" s="38"/>
      <c r="NGA1015" s="38"/>
      <c r="NGB1015" s="38"/>
      <c r="NGC1015" s="38"/>
      <c r="NGD1015" s="38"/>
      <c r="NGE1015" s="38"/>
      <c r="NGF1015" s="38"/>
      <c r="NGG1015" s="38"/>
      <c r="NGH1015" s="38"/>
      <c r="NGI1015" s="38"/>
      <c r="NGJ1015" s="38"/>
      <c r="NGK1015" s="38"/>
      <c r="NGL1015" s="38"/>
      <c r="NGM1015" s="38"/>
      <c r="NGN1015" s="38"/>
      <c r="NGO1015" s="38"/>
      <c r="NGP1015" s="38"/>
      <c r="NGQ1015" s="38"/>
      <c r="NGR1015" s="38"/>
      <c r="NGS1015" s="38"/>
      <c r="NGT1015" s="38"/>
      <c r="NGU1015" s="38"/>
      <c r="NGV1015" s="38"/>
      <c r="NGW1015" s="38"/>
      <c r="NGX1015" s="38"/>
      <c r="NGY1015" s="38"/>
      <c r="NGZ1015" s="38"/>
      <c r="NHA1015" s="38"/>
      <c r="NHB1015" s="38"/>
      <c r="NHC1015" s="38"/>
      <c r="NHD1015" s="38"/>
      <c r="NHE1015" s="38"/>
      <c r="NHF1015" s="38"/>
      <c r="NHG1015" s="38"/>
      <c r="NHH1015" s="38"/>
      <c r="NHI1015" s="38"/>
      <c r="NHJ1015" s="38"/>
      <c r="NHK1015" s="38"/>
      <c r="NHL1015" s="38"/>
      <c r="NHM1015" s="38"/>
      <c r="NHN1015" s="38"/>
      <c r="NHO1015" s="38"/>
      <c r="NHP1015" s="38"/>
      <c r="NHQ1015" s="38"/>
      <c r="NHR1015" s="38"/>
      <c r="NHS1015" s="38"/>
      <c r="NHT1015" s="38"/>
      <c r="NHU1015" s="38"/>
      <c r="NHV1015" s="38"/>
      <c r="NHW1015" s="38"/>
      <c r="NHX1015" s="38"/>
      <c r="NHY1015" s="38"/>
      <c r="NHZ1015" s="38"/>
      <c r="NIA1015" s="38"/>
      <c r="NIB1015" s="38"/>
      <c r="NIC1015" s="38"/>
      <c r="NID1015" s="38"/>
      <c r="NIE1015" s="38"/>
      <c r="NIF1015" s="38"/>
      <c r="NIG1015" s="38"/>
      <c r="NIH1015" s="38"/>
      <c r="NII1015" s="38"/>
      <c r="NIJ1015" s="38"/>
      <c r="NIK1015" s="38"/>
      <c r="NIL1015" s="38"/>
      <c r="NIM1015" s="38"/>
      <c r="NIN1015" s="38"/>
      <c r="NIO1015" s="38"/>
      <c r="NIP1015" s="38"/>
      <c r="NIQ1015" s="38"/>
      <c r="NIR1015" s="38"/>
      <c r="NIS1015" s="38"/>
      <c r="NIT1015" s="38"/>
      <c r="NIU1015" s="38"/>
      <c r="NIV1015" s="38"/>
      <c r="NIW1015" s="38"/>
      <c r="NIX1015" s="38"/>
      <c r="NIY1015" s="38"/>
      <c r="NIZ1015" s="38"/>
      <c r="NJA1015" s="38"/>
      <c r="NJB1015" s="38"/>
      <c r="NJC1015" s="38"/>
      <c r="NJD1015" s="38"/>
      <c r="NJE1015" s="38"/>
      <c r="NJF1015" s="38"/>
      <c r="NJG1015" s="38"/>
      <c r="NJH1015" s="38"/>
      <c r="NJI1015" s="38"/>
      <c r="NJJ1015" s="38"/>
      <c r="NJK1015" s="38"/>
      <c r="NJL1015" s="38"/>
      <c r="NJM1015" s="38"/>
      <c r="NJN1015" s="38"/>
      <c r="NJO1015" s="38"/>
      <c r="NJP1015" s="38"/>
      <c r="NJQ1015" s="38"/>
      <c r="NJR1015" s="38"/>
      <c r="NJS1015" s="38"/>
      <c r="NJT1015" s="38"/>
      <c r="NJU1015" s="38"/>
      <c r="NJV1015" s="38"/>
      <c r="NJW1015" s="38"/>
      <c r="NJX1015" s="38"/>
      <c r="NJY1015" s="38"/>
      <c r="NJZ1015" s="38"/>
      <c r="NKA1015" s="38"/>
      <c r="NKB1015" s="38"/>
      <c r="NKC1015" s="38"/>
      <c r="NKD1015" s="38"/>
      <c r="NKE1015" s="38"/>
      <c r="NKF1015" s="38"/>
      <c r="NKG1015" s="38"/>
      <c r="NKH1015" s="38"/>
      <c r="NKI1015" s="38"/>
      <c r="NKJ1015" s="38"/>
      <c r="NKK1015" s="38"/>
      <c r="NKL1015" s="38"/>
      <c r="NKM1015" s="38"/>
      <c r="NKN1015" s="38"/>
      <c r="NKO1015" s="38"/>
      <c r="NKP1015" s="38"/>
      <c r="NKQ1015" s="38"/>
      <c r="NKR1015" s="38"/>
      <c r="NKS1015" s="38"/>
      <c r="NKT1015" s="38"/>
      <c r="NKU1015" s="38"/>
      <c r="NKV1015" s="38"/>
      <c r="NKW1015" s="38"/>
      <c r="NKX1015" s="38"/>
      <c r="NKY1015" s="38"/>
      <c r="NKZ1015" s="38"/>
      <c r="NLA1015" s="38"/>
      <c r="NLB1015" s="38"/>
      <c r="NLC1015" s="38"/>
      <c r="NLD1015" s="38"/>
      <c r="NLE1015" s="38"/>
      <c r="NLF1015" s="38"/>
      <c r="NLG1015" s="38"/>
      <c r="NLH1015" s="38"/>
      <c r="NLI1015" s="38"/>
      <c r="NLJ1015" s="38"/>
      <c r="NLK1015" s="38"/>
      <c r="NLL1015" s="38"/>
      <c r="NLM1015" s="38"/>
      <c r="NLN1015" s="38"/>
      <c r="NLO1015" s="38"/>
      <c r="NLP1015" s="38"/>
      <c r="NLQ1015" s="38"/>
      <c r="NLR1015" s="38"/>
      <c r="NLS1015" s="38"/>
      <c r="NLT1015" s="38"/>
      <c r="NLU1015" s="38"/>
      <c r="NLV1015" s="38"/>
      <c r="NLW1015" s="38"/>
      <c r="NLX1015" s="38"/>
      <c r="NLY1015" s="38"/>
      <c r="NLZ1015" s="38"/>
      <c r="NMA1015" s="38"/>
      <c r="NMB1015" s="38"/>
      <c r="NMC1015" s="38"/>
      <c r="NMD1015" s="38"/>
      <c r="NME1015" s="38"/>
      <c r="NMF1015" s="38"/>
      <c r="NMG1015" s="38"/>
      <c r="NMH1015" s="38"/>
      <c r="NMI1015" s="38"/>
      <c r="NMJ1015" s="38"/>
      <c r="NMK1015" s="38"/>
      <c r="NML1015" s="38"/>
      <c r="NMM1015" s="38"/>
      <c r="NMN1015" s="38"/>
      <c r="NMO1015" s="38"/>
      <c r="NMP1015" s="38"/>
      <c r="NMQ1015" s="38"/>
      <c r="NMR1015" s="38"/>
      <c r="NMS1015" s="38"/>
      <c r="NMT1015" s="38"/>
      <c r="NMU1015" s="38"/>
      <c r="NMV1015" s="38"/>
      <c r="NMW1015" s="38"/>
      <c r="NMX1015" s="38"/>
      <c r="NMY1015" s="38"/>
      <c r="NMZ1015" s="38"/>
      <c r="NNA1015" s="38"/>
      <c r="NNB1015" s="38"/>
      <c r="NNC1015" s="38"/>
      <c r="NND1015" s="38"/>
      <c r="NNE1015" s="38"/>
      <c r="NNF1015" s="38"/>
      <c r="NNG1015" s="38"/>
      <c r="NNH1015" s="38"/>
      <c r="NNI1015" s="38"/>
      <c r="NNJ1015" s="38"/>
      <c r="NNK1015" s="38"/>
      <c r="NNL1015" s="38"/>
      <c r="NNM1015" s="38"/>
      <c r="NNN1015" s="38"/>
      <c r="NNO1015" s="38"/>
      <c r="NNP1015" s="38"/>
      <c r="NNQ1015" s="38"/>
      <c r="NNR1015" s="38"/>
      <c r="NNS1015" s="38"/>
      <c r="NNT1015" s="38"/>
      <c r="NNU1015" s="38"/>
      <c r="NNV1015" s="38"/>
      <c r="NNW1015" s="38"/>
      <c r="NNX1015" s="38"/>
      <c r="NNY1015" s="38"/>
      <c r="NNZ1015" s="38"/>
      <c r="NOA1015" s="38"/>
      <c r="NOB1015" s="38"/>
      <c r="NOC1015" s="38"/>
      <c r="NOD1015" s="38"/>
      <c r="NOE1015" s="38"/>
      <c r="NOF1015" s="38"/>
      <c r="NOG1015" s="38"/>
      <c r="NOH1015" s="38"/>
      <c r="NOI1015" s="38"/>
      <c r="NOJ1015" s="38"/>
      <c r="NOK1015" s="38"/>
      <c r="NOL1015" s="38"/>
      <c r="NOM1015" s="38"/>
      <c r="NON1015" s="38"/>
      <c r="NOO1015" s="38"/>
      <c r="NOP1015" s="38"/>
      <c r="NOQ1015" s="38"/>
      <c r="NOR1015" s="38"/>
      <c r="NOS1015" s="38"/>
      <c r="NOT1015" s="38"/>
      <c r="NOU1015" s="38"/>
      <c r="NOV1015" s="38"/>
      <c r="NOW1015" s="38"/>
      <c r="NOX1015" s="38"/>
      <c r="NOY1015" s="38"/>
      <c r="NOZ1015" s="38"/>
      <c r="NPA1015" s="38"/>
      <c r="NPB1015" s="38"/>
      <c r="NPC1015" s="38"/>
      <c r="NPD1015" s="38"/>
      <c r="NPE1015" s="38"/>
      <c r="NPF1015" s="38"/>
      <c r="NPG1015" s="38"/>
      <c r="NPH1015" s="38"/>
      <c r="NPI1015" s="38"/>
      <c r="NPJ1015" s="38"/>
      <c r="NPK1015" s="38"/>
      <c r="NPL1015" s="38"/>
      <c r="NPM1015" s="38"/>
      <c r="NPN1015" s="38"/>
      <c r="NPO1015" s="38"/>
      <c r="NPP1015" s="38"/>
      <c r="NPQ1015" s="38"/>
      <c r="NPR1015" s="38"/>
      <c r="NPS1015" s="38"/>
      <c r="NPT1015" s="38"/>
      <c r="NPU1015" s="38"/>
      <c r="NPV1015" s="38"/>
      <c r="NPW1015" s="38"/>
      <c r="NPX1015" s="38"/>
      <c r="NPY1015" s="38"/>
      <c r="NPZ1015" s="38"/>
      <c r="NQA1015" s="38"/>
      <c r="NQB1015" s="38"/>
      <c r="NQC1015" s="38"/>
      <c r="NQD1015" s="38"/>
      <c r="NQE1015" s="38"/>
      <c r="NQF1015" s="38"/>
      <c r="NQG1015" s="38"/>
      <c r="NQH1015" s="38"/>
      <c r="NQI1015" s="38"/>
      <c r="NQJ1015" s="38"/>
      <c r="NQK1015" s="38"/>
      <c r="NQL1015" s="38"/>
      <c r="NQM1015" s="38"/>
      <c r="NQN1015" s="38"/>
      <c r="NQO1015" s="38"/>
      <c r="NQP1015" s="38"/>
      <c r="NQQ1015" s="38"/>
      <c r="NQR1015" s="38"/>
      <c r="NQS1015" s="38"/>
      <c r="NQT1015" s="38"/>
      <c r="NQU1015" s="38"/>
      <c r="NQV1015" s="38"/>
      <c r="NQW1015" s="38"/>
      <c r="NQX1015" s="38"/>
      <c r="NQY1015" s="38"/>
      <c r="NQZ1015" s="38"/>
      <c r="NRA1015" s="38"/>
      <c r="NRB1015" s="38"/>
      <c r="NRC1015" s="38"/>
      <c r="NRD1015" s="38"/>
      <c r="NRE1015" s="38"/>
      <c r="NRF1015" s="38"/>
      <c r="NRG1015" s="38"/>
      <c r="NRH1015" s="38"/>
      <c r="NRI1015" s="38"/>
      <c r="NRJ1015" s="38"/>
      <c r="NRK1015" s="38"/>
      <c r="NRL1015" s="38"/>
      <c r="NRM1015" s="38"/>
      <c r="NRN1015" s="38"/>
      <c r="NRO1015" s="38"/>
      <c r="NRP1015" s="38"/>
      <c r="NRQ1015" s="38"/>
      <c r="NRR1015" s="38"/>
      <c r="NRS1015" s="38"/>
      <c r="NRT1015" s="38"/>
      <c r="NRU1015" s="38"/>
      <c r="NRV1015" s="38"/>
      <c r="NRW1015" s="38"/>
      <c r="NRX1015" s="38"/>
      <c r="NRY1015" s="38"/>
      <c r="NRZ1015" s="38"/>
      <c r="NSA1015" s="38"/>
      <c r="NSB1015" s="38"/>
      <c r="NSC1015" s="38"/>
      <c r="NSD1015" s="38"/>
      <c r="NSE1015" s="38"/>
      <c r="NSF1015" s="38"/>
      <c r="NSG1015" s="38"/>
      <c r="NSH1015" s="38"/>
      <c r="NSI1015" s="38"/>
      <c r="NSJ1015" s="38"/>
      <c r="NSK1015" s="38"/>
      <c r="NSL1015" s="38"/>
      <c r="NSM1015" s="38"/>
      <c r="NSN1015" s="38"/>
      <c r="NSO1015" s="38"/>
      <c r="NSP1015" s="38"/>
      <c r="NSQ1015" s="38"/>
      <c r="NSR1015" s="38"/>
      <c r="NSS1015" s="38"/>
      <c r="NST1015" s="38"/>
      <c r="NSU1015" s="38"/>
      <c r="NSV1015" s="38"/>
      <c r="NSW1015" s="38"/>
      <c r="NSX1015" s="38"/>
      <c r="NSY1015" s="38"/>
      <c r="NSZ1015" s="38"/>
      <c r="NTA1015" s="38"/>
      <c r="NTB1015" s="38"/>
      <c r="NTC1015" s="38"/>
      <c r="NTD1015" s="38"/>
      <c r="NTE1015" s="38"/>
      <c r="NTF1015" s="38"/>
      <c r="NTG1015" s="38"/>
      <c r="NTH1015" s="38"/>
      <c r="NTI1015" s="38"/>
      <c r="NTJ1015" s="38"/>
      <c r="NTK1015" s="38"/>
      <c r="NTL1015" s="38"/>
      <c r="NTM1015" s="38"/>
      <c r="NTN1015" s="38"/>
      <c r="NTO1015" s="38"/>
      <c r="NTP1015" s="38"/>
      <c r="NTQ1015" s="38"/>
      <c r="NTR1015" s="38"/>
      <c r="NTS1015" s="38"/>
      <c r="NTT1015" s="38"/>
      <c r="NTU1015" s="38"/>
      <c r="NTV1015" s="38"/>
      <c r="NTW1015" s="38"/>
      <c r="NTX1015" s="38"/>
      <c r="NTY1015" s="38"/>
      <c r="NTZ1015" s="38"/>
      <c r="NUA1015" s="38"/>
      <c r="NUB1015" s="38"/>
      <c r="NUC1015" s="38"/>
      <c r="NUD1015" s="38"/>
      <c r="NUE1015" s="38"/>
      <c r="NUF1015" s="38"/>
      <c r="NUG1015" s="38"/>
      <c r="NUH1015" s="38"/>
      <c r="NUI1015" s="38"/>
      <c r="NUJ1015" s="38"/>
      <c r="NUK1015" s="38"/>
      <c r="NUL1015" s="38"/>
      <c r="NUM1015" s="38"/>
      <c r="NUN1015" s="38"/>
      <c r="NUO1015" s="38"/>
      <c r="NUP1015" s="38"/>
      <c r="NUQ1015" s="38"/>
      <c r="NUR1015" s="38"/>
      <c r="NUS1015" s="38"/>
      <c r="NUT1015" s="38"/>
      <c r="NUU1015" s="38"/>
      <c r="NUV1015" s="38"/>
      <c r="NUW1015" s="38"/>
      <c r="NUX1015" s="38"/>
      <c r="NUY1015" s="38"/>
      <c r="NUZ1015" s="38"/>
      <c r="NVA1015" s="38"/>
      <c r="NVB1015" s="38"/>
      <c r="NVC1015" s="38"/>
      <c r="NVD1015" s="38"/>
      <c r="NVE1015" s="38"/>
      <c r="NVF1015" s="38"/>
      <c r="NVG1015" s="38"/>
      <c r="NVH1015" s="38"/>
      <c r="NVI1015" s="38"/>
      <c r="NVJ1015" s="38"/>
      <c r="NVK1015" s="38"/>
      <c r="NVL1015" s="38"/>
      <c r="NVM1015" s="38"/>
      <c r="NVN1015" s="38"/>
      <c r="NVO1015" s="38"/>
      <c r="NVP1015" s="38"/>
      <c r="NVQ1015" s="38"/>
      <c r="NVR1015" s="38"/>
      <c r="NVS1015" s="38"/>
      <c r="NVT1015" s="38"/>
      <c r="NVU1015" s="38"/>
      <c r="NVV1015" s="38"/>
      <c r="NVW1015" s="38"/>
      <c r="NVX1015" s="38"/>
      <c r="NVY1015" s="38"/>
      <c r="NVZ1015" s="38"/>
      <c r="NWA1015" s="38"/>
      <c r="NWB1015" s="38"/>
      <c r="NWC1015" s="38"/>
      <c r="NWD1015" s="38"/>
      <c r="NWE1015" s="38"/>
      <c r="NWF1015" s="38"/>
      <c r="NWG1015" s="38"/>
      <c r="NWH1015" s="38"/>
      <c r="NWI1015" s="38"/>
      <c r="NWJ1015" s="38"/>
      <c r="NWK1015" s="38"/>
      <c r="NWL1015" s="38"/>
      <c r="NWM1015" s="38"/>
      <c r="NWN1015" s="38"/>
      <c r="NWO1015" s="38"/>
      <c r="NWP1015" s="38"/>
      <c r="NWQ1015" s="38"/>
      <c r="NWR1015" s="38"/>
      <c r="NWS1015" s="38"/>
      <c r="NWT1015" s="38"/>
      <c r="NWU1015" s="38"/>
      <c r="NWV1015" s="38"/>
      <c r="NWW1015" s="38"/>
      <c r="NWX1015" s="38"/>
      <c r="NWY1015" s="38"/>
      <c r="NWZ1015" s="38"/>
      <c r="NXA1015" s="38"/>
      <c r="NXB1015" s="38"/>
      <c r="NXC1015" s="38"/>
      <c r="NXD1015" s="38"/>
      <c r="NXE1015" s="38"/>
      <c r="NXF1015" s="38"/>
      <c r="NXG1015" s="38"/>
      <c r="NXH1015" s="38"/>
      <c r="NXI1015" s="38"/>
      <c r="NXJ1015" s="38"/>
      <c r="NXK1015" s="38"/>
      <c r="NXL1015" s="38"/>
      <c r="NXM1015" s="38"/>
      <c r="NXN1015" s="38"/>
      <c r="NXO1015" s="38"/>
      <c r="NXP1015" s="38"/>
      <c r="NXQ1015" s="38"/>
      <c r="NXR1015" s="38"/>
      <c r="NXS1015" s="38"/>
      <c r="NXT1015" s="38"/>
      <c r="NXU1015" s="38"/>
      <c r="NXV1015" s="38"/>
      <c r="NXW1015" s="38"/>
      <c r="NXX1015" s="38"/>
      <c r="NXY1015" s="38"/>
      <c r="NXZ1015" s="38"/>
      <c r="NYA1015" s="38"/>
      <c r="NYB1015" s="38"/>
      <c r="NYC1015" s="38"/>
      <c r="NYD1015" s="38"/>
      <c r="NYE1015" s="38"/>
      <c r="NYF1015" s="38"/>
      <c r="NYG1015" s="38"/>
      <c r="NYH1015" s="38"/>
      <c r="NYI1015" s="38"/>
      <c r="NYJ1015" s="38"/>
      <c r="NYK1015" s="38"/>
      <c r="NYL1015" s="38"/>
      <c r="NYM1015" s="38"/>
      <c r="NYN1015" s="38"/>
      <c r="NYO1015" s="38"/>
      <c r="NYP1015" s="38"/>
      <c r="NYQ1015" s="38"/>
      <c r="NYR1015" s="38"/>
      <c r="NYS1015" s="38"/>
      <c r="NYT1015" s="38"/>
      <c r="NYU1015" s="38"/>
      <c r="NYV1015" s="38"/>
      <c r="NYW1015" s="38"/>
      <c r="NYX1015" s="38"/>
      <c r="NYY1015" s="38"/>
      <c r="NYZ1015" s="38"/>
      <c r="NZA1015" s="38"/>
      <c r="NZB1015" s="38"/>
      <c r="NZC1015" s="38"/>
      <c r="NZD1015" s="38"/>
      <c r="NZE1015" s="38"/>
      <c r="NZF1015" s="38"/>
      <c r="NZG1015" s="38"/>
      <c r="NZH1015" s="38"/>
      <c r="NZI1015" s="38"/>
      <c r="NZJ1015" s="38"/>
      <c r="NZK1015" s="38"/>
      <c r="NZL1015" s="38"/>
      <c r="NZM1015" s="38"/>
      <c r="NZN1015" s="38"/>
      <c r="NZO1015" s="38"/>
      <c r="NZP1015" s="38"/>
      <c r="NZQ1015" s="38"/>
      <c r="NZR1015" s="38"/>
      <c r="NZS1015" s="38"/>
      <c r="NZT1015" s="38"/>
      <c r="NZU1015" s="38"/>
      <c r="NZV1015" s="38"/>
      <c r="NZW1015" s="38"/>
      <c r="NZX1015" s="38"/>
      <c r="NZY1015" s="38"/>
      <c r="NZZ1015" s="38"/>
      <c r="OAA1015" s="38"/>
      <c r="OAB1015" s="38"/>
      <c r="OAC1015" s="38"/>
      <c r="OAD1015" s="38"/>
      <c r="OAE1015" s="38"/>
      <c r="OAF1015" s="38"/>
      <c r="OAG1015" s="38"/>
      <c r="OAH1015" s="38"/>
      <c r="OAI1015" s="38"/>
      <c r="OAJ1015" s="38"/>
      <c r="OAK1015" s="38"/>
      <c r="OAL1015" s="38"/>
      <c r="OAM1015" s="38"/>
      <c r="OAN1015" s="38"/>
      <c r="OAO1015" s="38"/>
      <c r="OAP1015" s="38"/>
      <c r="OAQ1015" s="38"/>
      <c r="OAR1015" s="38"/>
      <c r="OAS1015" s="38"/>
      <c r="OAT1015" s="38"/>
      <c r="OAU1015" s="38"/>
      <c r="OAV1015" s="38"/>
      <c r="OAW1015" s="38"/>
      <c r="OAX1015" s="38"/>
      <c r="OAY1015" s="38"/>
      <c r="OAZ1015" s="38"/>
      <c r="OBA1015" s="38"/>
      <c r="OBB1015" s="38"/>
      <c r="OBC1015" s="38"/>
      <c r="OBD1015" s="38"/>
      <c r="OBE1015" s="38"/>
      <c r="OBF1015" s="38"/>
      <c r="OBG1015" s="38"/>
      <c r="OBH1015" s="38"/>
      <c r="OBI1015" s="38"/>
      <c r="OBJ1015" s="38"/>
      <c r="OBK1015" s="38"/>
      <c r="OBL1015" s="38"/>
      <c r="OBM1015" s="38"/>
      <c r="OBN1015" s="38"/>
      <c r="OBO1015" s="38"/>
      <c r="OBP1015" s="38"/>
      <c r="OBQ1015" s="38"/>
      <c r="OBR1015" s="38"/>
      <c r="OBS1015" s="38"/>
      <c r="OBT1015" s="38"/>
      <c r="OBU1015" s="38"/>
      <c r="OBV1015" s="38"/>
      <c r="OBW1015" s="38"/>
      <c r="OBX1015" s="38"/>
      <c r="OBY1015" s="38"/>
      <c r="OBZ1015" s="38"/>
      <c r="OCA1015" s="38"/>
      <c r="OCB1015" s="38"/>
      <c r="OCC1015" s="38"/>
      <c r="OCD1015" s="38"/>
      <c r="OCE1015" s="38"/>
      <c r="OCF1015" s="38"/>
      <c r="OCG1015" s="38"/>
      <c r="OCH1015" s="38"/>
      <c r="OCI1015" s="38"/>
      <c r="OCJ1015" s="38"/>
      <c r="OCK1015" s="38"/>
      <c r="OCL1015" s="38"/>
      <c r="OCM1015" s="38"/>
      <c r="OCN1015" s="38"/>
      <c r="OCO1015" s="38"/>
      <c r="OCP1015" s="38"/>
      <c r="OCQ1015" s="38"/>
      <c r="OCR1015" s="38"/>
      <c r="OCS1015" s="38"/>
      <c r="OCT1015" s="38"/>
      <c r="OCU1015" s="38"/>
      <c r="OCV1015" s="38"/>
      <c r="OCW1015" s="38"/>
      <c r="OCX1015" s="38"/>
      <c r="OCY1015" s="38"/>
      <c r="OCZ1015" s="38"/>
      <c r="ODA1015" s="38"/>
      <c r="ODB1015" s="38"/>
      <c r="ODC1015" s="38"/>
      <c r="ODD1015" s="38"/>
      <c r="ODE1015" s="38"/>
      <c r="ODF1015" s="38"/>
      <c r="ODG1015" s="38"/>
      <c r="ODH1015" s="38"/>
      <c r="ODI1015" s="38"/>
      <c r="ODJ1015" s="38"/>
      <c r="ODK1015" s="38"/>
      <c r="ODL1015" s="38"/>
      <c r="ODM1015" s="38"/>
      <c r="ODN1015" s="38"/>
      <c r="ODO1015" s="38"/>
      <c r="ODP1015" s="38"/>
      <c r="ODQ1015" s="38"/>
      <c r="ODR1015" s="38"/>
      <c r="ODS1015" s="38"/>
      <c r="ODT1015" s="38"/>
      <c r="ODU1015" s="38"/>
      <c r="ODV1015" s="38"/>
      <c r="ODW1015" s="38"/>
      <c r="ODX1015" s="38"/>
      <c r="ODY1015" s="38"/>
      <c r="ODZ1015" s="38"/>
      <c r="OEA1015" s="38"/>
      <c r="OEB1015" s="38"/>
      <c r="OEC1015" s="38"/>
      <c r="OED1015" s="38"/>
      <c r="OEE1015" s="38"/>
      <c r="OEF1015" s="38"/>
      <c r="OEG1015" s="38"/>
      <c r="OEH1015" s="38"/>
      <c r="OEI1015" s="38"/>
      <c r="OEJ1015" s="38"/>
      <c r="OEK1015" s="38"/>
      <c r="OEL1015" s="38"/>
      <c r="OEM1015" s="38"/>
      <c r="OEN1015" s="38"/>
      <c r="OEO1015" s="38"/>
      <c r="OEP1015" s="38"/>
      <c r="OEQ1015" s="38"/>
      <c r="OER1015" s="38"/>
      <c r="OES1015" s="38"/>
      <c r="OET1015" s="38"/>
      <c r="OEU1015" s="38"/>
      <c r="OEV1015" s="38"/>
      <c r="OEW1015" s="38"/>
      <c r="OEX1015" s="38"/>
      <c r="OEY1015" s="38"/>
      <c r="OEZ1015" s="38"/>
      <c r="OFA1015" s="38"/>
      <c r="OFB1015" s="38"/>
      <c r="OFC1015" s="38"/>
      <c r="OFD1015" s="38"/>
      <c r="OFE1015" s="38"/>
      <c r="OFF1015" s="38"/>
      <c r="OFG1015" s="38"/>
      <c r="OFH1015" s="38"/>
      <c r="OFI1015" s="38"/>
      <c r="OFJ1015" s="38"/>
      <c r="OFK1015" s="38"/>
      <c r="OFL1015" s="38"/>
      <c r="OFM1015" s="38"/>
      <c r="OFN1015" s="38"/>
      <c r="OFO1015" s="38"/>
      <c r="OFP1015" s="38"/>
      <c r="OFQ1015" s="38"/>
      <c r="OFR1015" s="38"/>
      <c r="OFS1015" s="38"/>
      <c r="OFT1015" s="38"/>
      <c r="OFU1015" s="38"/>
      <c r="OFV1015" s="38"/>
      <c r="OFW1015" s="38"/>
      <c r="OFX1015" s="38"/>
      <c r="OFY1015" s="38"/>
      <c r="OFZ1015" s="38"/>
      <c r="OGA1015" s="38"/>
      <c r="OGB1015" s="38"/>
      <c r="OGC1015" s="38"/>
      <c r="OGD1015" s="38"/>
      <c r="OGE1015" s="38"/>
      <c r="OGF1015" s="38"/>
      <c r="OGG1015" s="38"/>
      <c r="OGH1015" s="38"/>
      <c r="OGI1015" s="38"/>
      <c r="OGJ1015" s="38"/>
      <c r="OGK1015" s="38"/>
      <c r="OGL1015" s="38"/>
      <c r="OGM1015" s="38"/>
      <c r="OGN1015" s="38"/>
      <c r="OGO1015" s="38"/>
      <c r="OGP1015" s="38"/>
      <c r="OGQ1015" s="38"/>
      <c r="OGR1015" s="38"/>
      <c r="OGS1015" s="38"/>
      <c r="OGT1015" s="38"/>
      <c r="OGU1015" s="38"/>
      <c r="OGV1015" s="38"/>
      <c r="OGW1015" s="38"/>
      <c r="OGX1015" s="38"/>
      <c r="OGY1015" s="38"/>
      <c r="OGZ1015" s="38"/>
      <c r="OHA1015" s="38"/>
      <c r="OHB1015" s="38"/>
      <c r="OHC1015" s="38"/>
      <c r="OHD1015" s="38"/>
      <c r="OHE1015" s="38"/>
      <c r="OHF1015" s="38"/>
      <c r="OHG1015" s="38"/>
      <c r="OHH1015" s="38"/>
      <c r="OHI1015" s="38"/>
      <c r="OHJ1015" s="38"/>
      <c r="OHK1015" s="38"/>
      <c r="OHL1015" s="38"/>
      <c r="OHM1015" s="38"/>
      <c r="OHN1015" s="38"/>
      <c r="OHO1015" s="38"/>
      <c r="OHP1015" s="38"/>
      <c r="OHQ1015" s="38"/>
      <c r="OHR1015" s="38"/>
      <c r="OHS1015" s="38"/>
      <c r="OHT1015" s="38"/>
      <c r="OHU1015" s="38"/>
      <c r="OHV1015" s="38"/>
      <c r="OHW1015" s="38"/>
      <c r="OHX1015" s="38"/>
      <c r="OHY1015" s="38"/>
      <c r="OHZ1015" s="38"/>
      <c r="OIA1015" s="38"/>
      <c r="OIB1015" s="38"/>
      <c r="OIC1015" s="38"/>
      <c r="OID1015" s="38"/>
      <c r="OIE1015" s="38"/>
      <c r="OIF1015" s="38"/>
      <c r="OIG1015" s="38"/>
      <c r="OIH1015" s="38"/>
      <c r="OII1015" s="38"/>
      <c r="OIJ1015" s="38"/>
      <c r="OIK1015" s="38"/>
      <c r="OIL1015" s="38"/>
      <c r="OIM1015" s="38"/>
      <c r="OIN1015" s="38"/>
      <c r="OIO1015" s="38"/>
      <c r="OIP1015" s="38"/>
      <c r="OIQ1015" s="38"/>
      <c r="OIR1015" s="38"/>
      <c r="OIS1015" s="38"/>
      <c r="OIT1015" s="38"/>
      <c r="OIU1015" s="38"/>
      <c r="OIV1015" s="38"/>
      <c r="OIW1015" s="38"/>
      <c r="OIX1015" s="38"/>
      <c r="OIY1015" s="38"/>
      <c r="OIZ1015" s="38"/>
      <c r="OJA1015" s="38"/>
      <c r="OJB1015" s="38"/>
      <c r="OJC1015" s="38"/>
      <c r="OJD1015" s="38"/>
      <c r="OJE1015" s="38"/>
      <c r="OJF1015" s="38"/>
      <c r="OJG1015" s="38"/>
      <c r="OJH1015" s="38"/>
      <c r="OJI1015" s="38"/>
      <c r="OJJ1015" s="38"/>
      <c r="OJK1015" s="38"/>
      <c r="OJL1015" s="38"/>
      <c r="OJM1015" s="38"/>
      <c r="OJN1015" s="38"/>
      <c r="OJO1015" s="38"/>
      <c r="OJP1015" s="38"/>
      <c r="OJQ1015" s="38"/>
      <c r="OJR1015" s="38"/>
      <c r="OJS1015" s="38"/>
      <c r="OJT1015" s="38"/>
      <c r="OJU1015" s="38"/>
      <c r="OJV1015" s="38"/>
      <c r="OJW1015" s="38"/>
      <c r="OJX1015" s="38"/>
      <c r="OJY1015" s="38"/>
      <c r="OJZ1015" s="38"/>
      <c r="OKA1015" s="38"/>
      <c r="OKB1015" s="38"/>
      <c r="OKC1015" s="38"/>
      <c r="OKD1015" s="38"/>
      <c r="OKE1015" s="38"/>
      <c r="OKF1015" s="38"/>
      <c r="OKG1015" s="38"/>
      <c r="OKH1015" s="38"/>
      <c r="OKI1015" s="38"/>
      <c r="OKJ1015" s="38"/>
      <c r="OKK1015" s="38"/>
      <c r="OKL1015" s="38"/>
      <c r="OKM1015" s="38"/>
      <c r="OKN1015" s="38"/>
      <c r="OKO1015" s="38"/>
      <c r="OKP1015" s="38"/>
      <c r="OKQ1015" s="38"/>
      <c r="OKR1015" s="38"/>
      <c r="OKS1015" s="38"/>
      <c r="OKT1015" s="38"/>
      <c r="OKU1015" s="38"/>
      <c r="OKV1015" s="38"/>
      <c r="OKW1015" s="38"/>
      <c r="OKX1015" s="38"/>
      <c r="OKY1015" s="38"/>
      <c r="OKZ1015" s="38"/>
      <c r="OLA1015" s="38"/>
      <c r="OLB1015" s="38"/>
      <c r="OLC1015" s="38"/>
      <c r="OLD1015" s="38"/>
      <c r="OLE1015" s="38"/>
      <c r="OLF1015" s="38"/>
      <c r="OLG1015" s="38"/>
      <c r="OLH1015" s="38"/>
      <c r="OLI1015" s="38"/>
      <c r="OLJ1015" s="38"/>
      <c r="OLK1015" s="38"/>
      <c r="OLL1015" s="38"/>
      <c r="OLM1015" s="38"/>
      <c r="OLN1015" s="38"/>
      <c r="OLO1015" s="38"/>
      <c r="OLP1015" s="38"/>
      <c r="OLQ1015" s="38"/>
      <c r="OLR1015" s="38"/>
      <c r="OLS1015" s="38"/>
      <c r="OLT1015" s="38"/>
      <c r="OLU1015" s="38"/>
      <c r="OLV1015" s="38"/>
      <c r="OLW1015" s="38"/>
      <c r="OLX1015" s="38"/>
      <c r="OLY1015" s="38"/>
      <c r="OLZ1015" s="38"/>
      <c r="OMA1015" s="38"/>
      <c r="OMB1015" s="38"/>
      <c r="OMC1015" s="38"/>
      <c r="OMD1015" s="38"/>
      <c r="OME1015" s="38"/>
      <c r="OMF1015" s="38"/>
      <c r="OMG1015" s="38"/>
      <c r="OMH1015" s="38"/>
      <c r="OMI1015" s="38"/>
      <c r="OMJ1015" s="38"/>
      <c r="OMK1015" s="38"/>
      <c r="OML1015" s="38"/>
      <c r="OMM1015" s="38"/>
      <c r="OMN1015" s="38"/>
      <c r="OMO1015" s="38"/>
      <c r="OMP1015" s="38"/>
      <c r="OMQ1015" s="38"/>
      <c r="OMR1015" s="38"/>
      <c r="OMS1015" s="38"/>
      <c r="OMT1015" s="38"/>
      <c r="OMU1015" s="38"/>
      <c r="OMV1015" s="38"/>
      <c r="OMW1015" s="38"/>
      <c r="OMX1015" s="38"/>
      <c r="OMY1015" s="38"/>
      <c r="OMZ1015" s="38"/>
      <c r="ONA1015" s="38"/>
      <c r="ONB1015" s="38"/>
      <c r="ONC1015" s="38"/>
      <c r="OND1015" s="38"/>
      <c r="ONE1015" s="38"/>
      <c r="ONF1015" s="38"/>
      <c r="ONG1015" s="38"/>
      <c r="ONH1015" s="38"/>
      <c r="ONI1015" s="38"/>
      <c r="ONJ1015" s="38"/>
      <c r="ONK1015" s="38"/>
      <c r="ONL1015" s="38"/>
      <c r="ONM1015" s="38"/>
      <c r="ONN1015" s="38"/>
      <c r="ONO1015" s="38"/>
      <c r="ONP1015" s="38"/>
      <c r="ONQ1015" s="38"/>
      <c r="ONR1015" s="38"/>
      <c r="ONS1015" s="38"/>
      <c r="ONT1015" s="38"/>
      <c r="ONU1015" s="38"/>
      <c r="ONV1015" s="38"/>
      <c r="ONW1015" s="38"/>
      <c r="ONX1015" s="38"/>
      <c r="ONY1015" s="38"/>
      <c r="ONZ1015" s="38"/>
      <c r="OOA1015" s="38"/>
      <c r="OOB1015" s="38"/>
      <c r="OOC1015" s="38"/>
      <c r="OOD1015" s="38"/>
      <c r="OOE1015" s="38"/>
      <c r="OOF1015" s="38"/>
      <c r="OOG1015" s="38"/>
      <c r="OOH1015" s="38"/>
      <c r="OOI1015" s="38"/>
      <c r="OOJ1015" s="38"/>
      <c r="OOK1015" s="38"/>
      <c r="OOL1015" s="38"/>
      <c r="OOM1015" s="38"/>
      <c r="OON1015" s="38"/>
      <c r="OOO1015" s="38"/>
      <c r="OOP1015" s="38"/>
      <c r="OOQ1015" s="38"/>
      <c r="OOR1015" s="38"/>
      <c r="OOS1015" s="38"/>
      <c r="OOT1015" s="38"/>
      <c r="OOU1015" s="38"/>
      <c r="OOV1015" s="38"/>
      <c r="OOW1015" s="38"/>
      <c r="OOX1015" s="38"/>
      <c r="OOY1015" s="38"/>
      <c r="OOZ1015" s="38"/>
      <c r="OPA1015" s="38"/>
      <c r="OPB1015" s="38"/>
      <c r="OPC1015" s="38"/>
      <c r="OPD1015" s="38"/>
      <c r="OPE1015" s="38"/>
      <c r="OPF1015" s="38"/>
      <c r="OPG1015" s="38"/>
      <c r="OPH1015" s="38"/>
      <c r="OPI1015" s="38"/>
      <c r="OPJ1015" s="38"/>
      <c r="OPK1015" s="38"/>
      <c r="OPL1015" s="38"/>
      <c r="OPM1015" s="38"/>
      <c r="OPN1015" s="38"/>
      <c r="OPO1015" s="38"/>
      <c r="OPP1015" s="38"/>
      <c r="OPQ1015" s="38"/>
      <c r="OPR1015" s="38"/>
      <c r="OPS1015" s="38"/>
      <c r="OPT1015" s="38"/>
      <c r="OPU1015" s="38"/>
      <c r="OPV1015" s="38"/>
      <c r="OPW1015" s="38"/>
      <c r="OPX1015" s="38"/>
      <c r="OPY1015" s="38"/>
      <c r="OPZ1015" s="38"/>
      <c r="OQA1015" s="38"/>
      <c r="OQB1015" s="38"/>
      <c r="OQC1015" s="38"/>
      <c r="OQD1015" s="38"/>
      <c r="OQE1015" s="38"/>
      <c r="OQF1015" s="38"/>
      <c r="OQG1015" s="38"/>
      <c r="OQH1015" s="38"/>
      <c r="OQI1015" s="38"/>
      <c r="OQJ1015" s="38"/>
      <c r="OQK1015" s="38"/>
      <c r="OQL1015" s="38"/>
      <c r="OQM1015" s="38"/>
      <c r="OQN1015" s="38"/>
      <c r="OQO1015" s="38"/>
      <c r="OQP1015" s="38"/>
      <c r="OQQ1015" s="38"/>
      <c r="OQR1015" s="38"/>
      <c r="OQS1015" s="38"/>
      <c r="OQT1015" s="38"/>
      <c r="OQU1015" s="38"/>
      <c r="OQV1015" s="38"/>
      <c r="OQW1015" s="38"/>
      <c r="OQX1015" s="38"/>
      <c r="OQY1015" s="38"/>
      <c r="OQZ1015" s="38"/>
      <c r="ORA1015" s="38"/>
      <c r="ORB1015" s="38"/>
      <c r="ORC1015" s="38"/>
      <c r="ORD1015" s="38"/>
      <c r="ORE1015" s="38"/>
      <c r="ORF1015" s="38"/>
      <c r="ORG1015" s="38"/>
      <c r="ORH1015" s="38"/>
      <c r="ORI1015" s="38"/>
      <c r="ORJ1015" s="38"/>
      <c r="ORK1015" s="38"/>
      <c r="ORL1015" s="38"/>
      <c r="ORM1015" s="38"/>
      <c r="ORN1015" s="38"/>
      <c r="ORO1015" s="38"/>
      <c r="ORP1015" s="38"/>
      <c r="ORQ1015" s="38"/>
      <c r="ORR1015" s="38"/>
      <c r="ORS1015" s="38"/>
      <c r="ORT1015" s="38"/>
      <c r="ORU1015" s="38"/>
      <c r="ORV1015" s="38"/>
      <c r="ORW1015" s="38"/>
      <c r="ORX1015" s="38"/>
      <c r="ORY1015" s="38"/>
      <c r="ORZ1015" s="38"/>
      <c r="OSA1015" s="38"/>
      <c r="OSB1015" s="38"/>
      <c r="OSC1015" s="38"/>
      <c r="OSD1015" s="38"/>
      <c r="OSE1015" s="38"/>
      <c r="OSF1015" s="38"/>
      <c r="OSG1015" s="38"/>
      <c r="OSH1015" s="38"/>
      <c r="OSI1015" s="38"/>
      <c r="OSJ1015" s="38"/>
      <c r="OSK1015" s="38"/>
      <c r="OSL1015" s="38"/>
      <c r="OSM1015" s="38"/>
      <c r="OSN1015" s="38"/>
      <c r="OSO1015" s="38"/>
      <c r="OSP1015" s="38"/>
      <c r="OSQ1015" s="38"/>
      <c r="OSR1015" s="38"/>
      <c r="OSS1015" s="38"/>
      <c r="OST1015" s="38"/>
      <c r="OSU1015" s="38"/>
      <c r="OSV1015" s="38"/>
      <c r="OSW1015" s="38"/>
      <c r="OSX1015" s="38"/>
      <c r="OSY1015" s="38"/>
      <c r="OSZ1015" s="38"/>
      <c r="OTA1015" s="38"/>
      <c r="OTB1015" s="38"/>
      <c r="OTC1015" s="38"/>
      <c r="OTD1015" s="38"/>
      <c r="OTE1015" s="38"/>
      <c r="OTF1015" s="38"/>
      <c r="OTG1015" s="38"/>
      <c r="OTH1015" s="38"/>
      <c r="OTI1015" s="38"/>
      <c r="OTJ1015" s="38"/>
      <c r="OTK1015" s="38"/>
      <c r="OTL1015" s="38"/>
      <c r="OTM1015" s="38"/>
      <c r="OTN1015" s="38"/>
      <c r="OTO1015" s="38"/>
      <c r="OTP1015" s="38"/>
      <c r="OTQ1015" s="38"/>
      <c r="OTR1015" s="38"/>
      <c r="OTS1015" s="38"/>
      <c r="OTT1015" s="38"/>
      <c r="OTU1015" s="38"/>
      <c r="OTV1015" s="38"/>
      <c r="OTW1015" s="38"/>
      <c r="OTX1015" s="38"/>
      <c r="OTY1015" s="38"/>
      <c r="OTZ1015" s="38"/>
      <c r="OUA1015" s="38"/>
      <c r="OUB1015" s="38"/>
      <c r="OUC1015" s="38"/>
      <c r="OUD1015" s="38"/>
      <c r="OUE1015" s="38"/>
      <c r="OUF1015" s="38"/>
      <c r="OUG1015" s="38"/>
      <c r="OUH1015" s="38"/>
      <c r="OUI1015" s="38"/>
      <c r="OUJ1015" s="38"/>
      <c r="OUK1015" s="38"/>
      <c r="OUL1015" s="38"/>
      <c r="OUM1015" s="38"/>
      <c r="OUN1015" s="38"/>
      <c r="OUO1015" s="38"/>
      <c r="OUP1015" s="38"/>
      <c r="OUQ1015" s="38"/>
      <c r="OUR1015" s="38"/>
      <c r="OUS1015" s="38"/>
      <c r="OUT1015" s="38"/>
      <c r="OUU1015" s="38"/>
      <c r="OUV1015" s="38"/>
      <c r="OUW1015" s="38"/>
      <c r="OUX1015" s="38"/>
      <c r="OUY1015" s="38"/>
      <c r="OUZ1015" s="38"/>
      <c r="OVA1015" s="38"/>
      <c r="OVB1015" s="38"/>
      <c r="OVC1015" s="38"/>
      <c r="OVD1015" s="38"/>
      <c r="OVE1015" s="38"/>
      <c r="OVF1015" s="38"/>
      <c r="OVG1015" s="38"/>
      <c r="OVH1015" s="38"/>
      <c r="OVI1015" s="38"/>
      <c r="OVJ1015" s="38"/>
      <c r="OVK1015" s="38"/>
      <c r="OVL1015" s="38"/>
      <c r="OVM1015" s="38"/>
      <c r="OVN1015" s="38"/>
      <c r="OVO1015" s="38"/>
      <c r="OVP1015" s="38"/>
      <c r="OVQ1015" s="38"/>
      <c r="OVR1015" s="38"/>
      <c r="OVS1015" s="38"/>
      <c r="OVT1015" s="38"/>
      <c r="OVU1015" s="38"/>
      <c r="OVV1015" s="38"/>
      <c r="OVW1015" s="38"/>
      <c r="OVX1015" s="38"/>
      <c r="OVY1015" s="38"/>
      <c r="OVZ1015" s="38"/>
      <c r="OWA1015" s="38"/>
      <c r="OWB1015" s="38"/>
      <c r="OWC1015" s="38"/>
      <c r="OWD1015" s="38"/>
      <c r="OWE1015" s="38"/>
      <c r="OWF1015" s="38"/>
      <c r="OWG1015" s="38"/>
      <c r="OWH1015" s="38"/>
      <c r="OWI1015" s="38"/>
      <c r="OWJ1015" s="38"/>
      <c r="OWK1015" s="38"/>
      <c r="OWL1015" s="38"/>
      <c r="OWM1015" s="38"/>
      <c r="OWN1015" s="38"/>
      <c r="OWO1015" s="38"/>
      <c r="OWP1015" s="38"/>
      <c r="OWQ1015" s="38"/>
      <c r="OWR1015" s="38"/>
      <c r="OWS1015" s="38"/>
      <c r="OWT1015" s="38"/>
      <c r="OWU1015" s="38"/>
      <c r="OWV1015" s="38"/>
      <c r="OWW1015" s="38"/>
      <c r="OWX1015" s="38"/>
      <c r="OWY1015" s="38"/>
      <c r="OWZ1015" s="38"/>
      <c r="OXA1015" s="38"/>
      <c r="OXB1015" s="38"/>
      <c r="OXC1015" s="38"/>
      <c r="OXD1015" s="38"/>
      <c r="OXE1015" s="38"/>
      <c r="OXF1015" s="38"/>
      <c r="OXG1015" s="38"/>
      <c r="OXH1015" s="38"/>
      <c r="OXI1015" s="38"/>
      <c r="OXJ1015" s="38"/>
      <c r="OXK1015" s="38"/>
      <c r="OXL1015" s="38"/>
      <c r="OXM1015" s="38"/>
      <c r="OXN1015" s="38"/>
      <c r="OXO1015" s="38"/>
      <c r="OXP1015" s="38"/>
      <c r="OXQ1015" s="38"/>
      <c r="OXR1015" s="38"/>
      <c r="OXS1015" s="38"/>
      <c r="OXT1015" s="38"/>
      <c r="OXU1015" s="38"/>
      <c r="OXV1015" s="38"/>
      <c r="OXW1015" s="38"/>
      <c r="OXX1015" s="38"/>
      <c r="OXY1015" s="38"/>
      <c r="OXZ1015" s="38"/>
      <c r="OYA1015" s="38"/>
      <c r="OYB1015" s="38"/>
      <c r="OYC1015" s="38"/>
      <c r="OYD1015" s="38"/>
      <c r="OYE1015" s="38"/>
      <c r="OYF1015" s="38"/>
      <c r="OYG1015" s="38"/>
      <c r="OYH1015" s="38"/>
      <c r="OYI1015" s="38"/>
      <c r="OYJ1015" s="38"/>
      <c r="OYK1015" s="38"/>
      <c r="OYL1015" s="38"/>
      <c r="OYM1015" s="38"/>
      <c r="OYN1015" s="38"/>
      <c r="OYO1015" s="38"/>
      <c r="OYP1015" s="38"/>
      <c r="OYQ1015" s="38"/>
      <c r="OYR1015" s="38"/>
      <c r="OYS1015" s="38"/>
      <c r="OYT1015" s="38"/>
      <c r="OYU1015" s="38"/>
      <c r="OYV1015" s="38"/>
      <c r="OYW1015" s="38"/>
      <c r="OYX1015" s="38"/>
      <c r="OYY1015" s="38"/>
      <c r="OYZ1015" s="38"/>
      <c r="OZA1015" s="38"/>
      <c r="OZB1015" s="38"/>
      <c r="OZC1015" s="38"/>
      <c r="OZD1015" s="38"/>
      <c r="OZE1015" s="38"/>
      <c r="OZF1015" s="38"/>
      <c r="OZG1015" s="38"/>
      <c r="OZH1015" s="38"/>
      <c r="OZI1015" s="38"/>
      <c r="OZJ1015" s="38"/>
      <c r="OZK1015" s="38"/>
      <c r="OZL1015" s="38"/>
      <c r="OZM1015" s="38"/>
      <c r="OZN1015" s="38"/>
      <c r="OZO1015" s="38"/>
      <c r="OZP1015" s="38"/>
      <c r="OZQ1015" s="38"/>
      <c r="OZR1015" s="38"/>
      <c r="OZS1015" s="38"/>
      <c r="OZT1015" s="38"/>
      <c r="OZU1015" s="38"/>
      <c r="OZV1015" s="38"/>
      <c r="OZW1015" s="38"/>
      <c r="OZX1015" s="38"/>
      <c r="OZY1015" s="38"/>
      <c r="OZZ1015" s="38"/>
      <c r="PAA1015" s="38"/>
      <c r="PAB1015" s="38"/>
      <c r="PAC1015" s="38"/>
      <c r="PAD1015" s="38"/>
      <c r="PAE1015" s="38"/>
      <c r="PAF1015" s="38"/>
      <c r="PAG1015" s="38"/>
      <c r="PAH1015" s="38"/>
      <c r="PAI1015" s="38"/>
      <c r="PAJ1015" s="38"/>
      <c r="PAK1015" s="38"/>
      <c r="PAL1015" s="38"/>
      <c r="PAM1015" s="38"/>
      <c r="PAN1015" s="38"/>
      <c r="PAO1015" s="38"/>
      <c r="PAP1015" s="38"/>
      <c r="PAQ1015" s="38"/>
      <c r="PAR1015" s="38"/>
      <c r="PAS1015" s="38"/>
      <c r="PAT1015" s="38"/>
      <c r="PAU1015" s="38"/>
      <c r="PAV1015" s="38"/>
      <c r="PAW1015" s="38"/>
      <c r="PAX1015" s="38"/>
      <c r="PAY1015" s="38"/>
      <c r="PAZ1015" s="38"/>
      <c r="PBA1015" s="38"/>
      <c r="PBB1015" s="38"/>
      <c r="PBC1015" s="38"/>
      <c r="PBD1015" s="38"/>
      <c r="PBE1015" s="38"/>
      <c r="PBF1015" s="38"/>
      <c r="PBG1015" s="38"/>
      <c r="PBH1015" s="38"/>
      <c r="PBI1015" s="38"/>
      <c r="PBJ1015" s="38"/>
      <c r="PBK1015" s="38"/>
      <c r="PBL1015" s="38"/>
      <c r="PBM1015" s="38"/>
      <c r="PBN1015" s="38"/>
      <c r="PBO1015" s="38"/>
      <c r="PBP1015" s="38"/>
      <c r="PBQ1015" s="38"/>
      <c r="PBR1015" s="38"/>
      <c r="PBS1015" s="38"/>
      <c r="PBT1015" s="38"/>
      <c r="PBU1015" s="38"/>
      <c r="PBV1015" s="38"/>
      <c r="PBW1015" s="38"/>
      <c r="PBX1015" s="38"/>
      <c r="PBY1015" s="38"/>
      <c r="PBZ1015" s="38"/>
      <c r="PCA1015" s="38"/>
      <c r="PCB1015" s="38"/>
      <c r="PCC1015" s="38"/>
      <c r="PCD1015" s="38"/>
      <c r="PCE1015" s="38"/>
      <c r="PCF1015" s="38"/>
      <c r="PCG1015" s="38"/>
      <c r="PCH1015" s="38"/>
      <c r="PCI1015" s="38"/>
      <c r="PCJ1015" s="38"/>
      <c r="PCK1015" s="38"/>
      <c r="PCL1015" s="38"/>
      <c r="PCM1015" s="38"/>
      <c r="PCN1015" s="38"/>
      <c r="PCO1015" s="38"/>
      <c r="PCP1015" s="38"/>
      <c r="PCQ1015" s="38"/>
      <c r="PCR1015" s="38"/>
      <c r="PCS1015" s="38"/>
      <c r="PCT1015" s="38"/>
      <c r="PCU1015" s="38"/>
      <c r="PCV1015" s="38"/>
      <c r="PCW1015" s="38"/>
      <c r="PCX1015" s="38"/>
      <c r="PCY1015" s="38"/>
      <c r="PCZ1015" s="38"/>
      <c r="PDA1015" s="38"/>
      <c r="PDB1015" s="38"/>
      <c r="PDC1015" s="38"/>
      <c r="PDD1015" s="38"/>
      <c r="PDE1015" s="38"/>
      <c r="PDF1015" s="38"/>
      <c r="PDG1015" s="38"/>
      <c r="PDH1015" s="38"/>
      <c r="PDI1015" s="38"/>
      <c r="PDJ1015" s="38"/>
      <c r="PDK1015" s="38"/>
      <c r="PDL1015" s="38"/>
      <c r="PDM1015" s="38"/>
      <c r="PDN1015" s="38"/>
      <c r="PDO1015" s="38"/>
      <c r="PDP1015" s="38"/>
      <c r="PDQ1015" s="38"/>
      <c r="PDR1015" s="38"/>
      <c r="PDS1015" s="38"/>
      <c r="PDT1015" s="38"/>
      <c r="PDU1015" s="38"/>
      <c r="PDV1015" s="38"/>
      <c r="PDW1015" s="38"/>
      <c r="PDX1015" s="38"/>
      <c r="PDY1015" s="38"/>
      <c r="PDZ1015" s="38"/>
      <c r="PEA1015" s="38"/>
      <c r="PEB1015" s="38"/>
      <c r="PEC1015" s="38"/>
      <c r="PED1015" s="38"/>
      <c r="PEE1015" s="38"/>
      <c r="PEF1015" s="38"/>
      <c r="PEG1015" s="38"/>
      <c r="PEH1015" s="38"/>
      <c r="PEI1015" s="38"/>
      <c r="PEJ1015" s="38"/>
      <c r="PEK1015" s="38"/>
      <c r="PEL1015" s="38"/>
      <c r="PEM1015" s="38"/>
      <c r="PEN1015" s="38"/>
      <c r="PEO1015" s="38"/>
      <c r="PEP1015" s="38"/>
      <c r="PEQ1015" s="38"/>
      <c r="PER1015" s="38"/>
      <c r="PES1015" s="38"/>
      <c r="PET1015" s="38"/>
      <c r="PEU1015" s="38"/>
      <c r="PEV1015" s="38"/>
      <c r="PEW1015" s="38"/>
      <c r="PEX1015" s="38"/>
      <c r="PEY1015" s="38"/>
      <c r="PEZ1015" s="38"/>
      <c r="PFA1015" s="38"/>
      <c r="PFB1015" s="38"/>
      <c r="PFC1015" s="38"/>
      <c r="PFD1015" s="38"/>
      <c r="PFE1015" s="38"/>
      <c r="PFF1015" s="38"/>
      <c r="PFG1015" s="38"/>
      <c r="PFH1015" s="38"/>
      <c r="PFI1015" s="38"/>
      <c r="PFJ1015" s="38"/>
      <c r="PFK1015" s="38"/>
      <c r="PFL1015" s="38"/>
      <c r="PFM1015" s="38"/>
      <c r="PFN1015" s="38"/>
      <c r="PFO1015" s="38"/>
      <c r="PFP1015" s="38"/>
      <c r="PFQ1015" s="38"/>
      <c r="PFR1015" s="38"/>
      <c r="PFS1015" s="38"/>
      <c r="PFT1015" s="38"/>
      <c r="PFU1015" s="38"/>
      <c r="PFV1015" s="38"/>
      <c r="PFW1015" s="38"/>
      <c r="PFX1015" s="38"/>
      <c r="PFY1015" s="38"/>
      <c r="PFZ1015" s="38"/>
      <c r="PGA1015" s="38"/>
      <c r="PGB1015" s="38"/>
      <c r="PGC1015" s="38"/>
      <c r="PGD1015" s="38"/>
      <c r="PGE1015" s="38"/>
      <c r="PGF1015" s="38"/>
      <c r="PGG1015" s="38"/>
      <c r="PGH1015" s="38"/>
      <c r="PGI1015" s="38"/>
      <c r="PGJ1015" s="38"/>
      <c r="PGK1015" s="38"/>
      <c r="PGL1015" s="38"/>
      <c r="PGM1015" s="38"/>
      <c r="PGN1015" s="38"/>
      <c r="PGO1015" s="38"/>
      <c r="PGP1015" s="38"/>
      <c r="PGQ1015" s="38"/>
      <c r="PGR1015" s="38"/>
      <c r="PGS1015" s="38"/>
      <c r="PGT1015" s="38"/>
      <c r="PGU1015" s="38"/>
      <c r="PGV1015" s="38"/>
      <c r="PGW1015" s="38"/>
      <c r="PGX1015" s="38"/>
      <c r="PGY1015" s="38"/>
      <c r="PGZ1015" s="38"/>
      <c r="PHA1015" s="38"/>
      <c r="PHB1015" s="38"/>
      <c r="PHC1015" s="38"/>
      <c r="PHD1015" s="38"/>
      <c r="PHE1015" s="38"/>
      <c r="PHF1015" s="38"/>
      <c r="PHG1015" s="38"/>
      <c r="PHH1015" s="38"/>
      <c r="PHI1015" s="38"/>
      <c r="PHJ1015" s="38"/>
      <c r="PHK1015" s="38"/>
      <c r="PHL1015" s="38"/>
      <c r="PHM1015" s="38"/>
      <c r="PHN1015" s="38"/>
      <c r="PHO1015" s="38"/>
      <c r="PHP1015" s="38"/>
      <c r="PHQ1015" s="38"/>
      <c r="PHR1015" s="38"/>
      <c r="PHS1015" s="38"/>
      <c r="PHT1015" s="38"/>
      <c r="PHU1015" s="38"/>
      <c r="PHV1015" s="38"/>
      <c r="PHW1015" s="38"/>
      <c r="PHX1015" s="38"/>
      <c r="PHY1015" s="38"/>
      <c r="PHZ1015" s="38"/>
      <c r="PIA1015" s="38"/>
      <c r="PIB1015" s="38"/>
      <c r="PIC1015" s="38"/>
      <c r="PID1015" s="38"/>
      <c r="PIE1015" s="38"/>
      <c r="PIF1015" s="38"/>
      <c r="PIG1015" s="38"/>
      <c r="PIH1015" s="38"/>
      <c r="PII1015" s="38"/>
      <c r="PIJ1015" s="38"/>
      <c r="PIK1015" s="38"/>
      <c r="PIL1015" s="38"/>
      <c r="PIM1015" s="38"/>
      <c r="PIN1015" s="38"/>
      <c r="PIO1015" s="38"/>
      <c r="PIP1015" s="38"/>
      <c r="PIQ1015" s="38"/>
      <c r="PIR1015" s="38"/>
      <c r="PIS1015" s="38"/>
      <c r="PIT1015" s="38"/>
      <c r="PIU1015" s="38"/>
      <c r="PIV1015" s="38"/>
      <c r="PIW1015" s="38"/>
      <c r="PIX1015" s="38"/>
      <c r="PIY1015" s="38"/>
      <c r="PIZ1015" s="38"/>
      <c r="PJA1015" s="38"/>
      <c r="PJB1015" s="38"/>
      <c r="PJC1015" s="38"/>
      <c r="PJD1015" s="38"/>
      <c r="PJE1015" s="38"/>
      <c r="PJF1015" s="38"/>
      <c r="PJG1015" s="38"/>
      <c r="PJH1015" s="38"/>
      <c r="PJI1015" s="38"/>
      <c r="PJJ1015" s="38"/>
      <c r="PJK1015" s="38"/>
      <c r="PJL1015" s="38"/>
      <c r="PJM1015" s="38"/>
      <c r="PJN1015" s="38"/>
      <c r="PJO1015" s="38"/>
      <c r="PJP1015" s="38"/>
      <c r="PJQ1015" s="38"/>
      <c r="PJR1015" s="38"/>
      <c r="PJS1015" s="38"/>
      <c r="PJT1015" s="38"/>
      <c r="PJU1015" s="38"/>
      <c r="PJV1015" s="38"/>
      <c r="PJW1015" s="38"/>
      <c r="PJX1015" s="38"/>
      <c r="PJY1015" s="38"/>
      <c r="PJZ1015" s="38"/>
      <c r="PKA1015" s="38"/>
      <c r="PKB1015" s="38"/>
      <c r="PKC1015" s="38"/>
      <c r="PKD1015" s="38"/>
      <c r="PKE1015" s="38"/>
      <c r="PKF1015" s="38"/>
      <c r="PKG1015" s="38"/>
      <c r="PKH1015" s="38"/>
      <c r="PKI1015" s="38"/>
      <c r="PKJ1015" s="38"/>
      <c r="PKK1015" s="38"/>
      <c r="PKL1015" s="38"/>
      <c r="PKM1015" s="38"/>
      <c r="PKN1015" s="38"/>
      <c r="PKO1015" s="38"/>
      <c r="PKP1015" s="38"/>
      <c r="PKQ1015" s="38"/>
      <c r="PKR1015" s="38"/>
      <c r="PKS1015" s="38"/>
      <c r="PKT1015" s="38"/>
      <c r="PKU1015" s="38"/>
      <c r="PKV1015" s="38"/>
      <c r="PKW1015" s="38"/>
      <c r="PKX1015" s="38"/>
      <c r="PKY1015" s="38"/>
      <c r="PKZ1015" s="38"/>
      <c r="PLA1015" s="38"/>
      <c r="PLB1015" s="38"/>
      <c r="PLC1015" s="38"/>
      <c r="PLD1015" s="38"/>
      <c r="PLE1015" s="38"/>
      <c r="PLF1015" s="38"/>
      <c r="PLG1015" s="38"/>
      <c r="PLH1015" s="38"/>
      <c r="PLI1015" s="38"/>
      <c r="PLJ1015" s="38"/>
      <c r="PLK1015" s="38"/>
      <c r="PLL1015" s="38"/>
      <c r="PLM1015" s="38"/>
      <c r="PLN1015" s="38"/>
      <c r="PLO1015" s="38"/>
      <c r="PLP1015" s="38"/>
      <c r="PLQ1015" s="38"/>
      <c r="PLR1015" s="38"/>
      <c r="PLS1015" s="38"/>
      <c r="PLT1015" s="38"/>
      <c r="PLU1015" s="38"/>
      <c r="PLV1015" s="38"/>
      <c r="PLW1015" s="38"/>
      <c r="PLX1015" s="38"/>
      <c r="PLY1015" s="38"/>
      <c r="PLZ1015" s="38"/>
      <c r="PMA1015" s="38"/>
      <c r="PMB1015" s="38"/>
      <c r="PMC1015" s="38"/>
      <c r="PMD1015" s="38"/>
      <c r="PME1015" s="38"/>
      <c r="PMF1015" s="38"/>
      <c r="PMG1015" s="38"/>
      <c r="PMH1015" s="38"/>
      <c r="PMI1015" s="38"/>
      <c r="PMJ1015" s="38"/>
      <c r="PMK1015" s="38"/>
      <c r="PML1015" s="38"/>
      <c r="PMM1015" s="38"/>
      <c r="PMN1015" s="38"/>
      <c r="PMO1015" s="38"/>
      <c r="PMP1015" s="38"/>
      <c r="PMQ1015" s="38"/>
      <c r="PMR1015" s="38"/>
      <c r="PMS1015" s="38"/>
      <c r="PMT1015" s="38"/>
      <c r="PMU1015" s="38"/>
      <c r="PMV1015" s="38"/>
      <c r="PMW1015" s="38"/>
      <c r="PMX1015" s="38"/>
      <c r="PMY1015" s="38"/>
      <c r="PMZ1015" s="38"/>
      <c r="PNA1015" s="38"/>
      <c r="PNB1015" s="38"/>
      <c r="PNC1015" s="38"/>
      <c r="PND1015" s="38"/>
      <c r="PNE1015" s="38"/>
      <c r="PNF1015" s="38"/>
      <c r="PNG1015" s="38"/>
      <c r="PNH1015" s="38"/>
      <c r="PNI1015" s="38"/>
      <c r="PNJ1015" s="38"/>
      <c r="PNK1015" s="38"/>
      <c r="PNL1015" s="38"/>
      <c r="PNM1015" s="38"/>
      <c r="PNN1015" s="38"/>
      <c r="PNO1015" s="38"/>
      <c r="PNP1015" s="38"/>
      <c r="PNQ1015" s="38"/>
      <c r="PNR1015" s="38"/>
      <c r="PNS1015" s="38"/>
      <c r="PNT1015" s="38"/>
      <c r="PNU1015" s="38"/>
      <c r="PNV1015" s="38"/>
      <c r="PNW1015" s="38"/>
      <c r="PNX1015" s="38"/>
      <c r="PNY1015" s="38"/>
      <c r="PNZ1015" s="38"/>
      <c r="POA1015" s="38"/>
      <c r="POB1015" s="38"/>
      <c r="POC1015" s="38"/>
      <c r="POD1015" s="38"/>
      <c r="POE1015" s="38"/>
      <c r="POF1015" s="38"/>
      <c r="POG1015" s="38"/>
      <c r="POH1015" s="38"/>
      <c r="POI1015" s="38"/>
      <c r="POJ1015" s="38"/>
      <c r="POK1015" s="38"/>
      <c r="POL1015" s="38"/>
      <c r="POM1015" s="38"/>
      <c r="PON1015" s="38"/>
      <c r="POO1015" s="38"/>
      <c r="POP1015" s="38"/>
      <c r="POQ1015" s="38"/>
      <c r="POR1015" s="38"/>
      <c r="POS1015" s="38"/>
      <c r="POT1015" s="38"/>
      <c r="POU1015" s="38"/>
      <c r="POV1015" s="38"/>
      <c r="POW1015" s="38"/>
      <c r="POX1015" s="38"/>
      <c r="POY1015" s="38"/>
      <c r="POZ1015" s="38"/>
      <c r="PPA1015" s="38"/>
      <c r="PPB1015" s="38"/>
      <c r="PPC1015" s="38"/>
      <c r="PPD1015" s="38"/>
      <c r="PPE1015" s="38"/>
      <c r="PPF1015" s="38"/>
      <c r="PPG1015" s="38"/>
      <c r="PPH1015" s="38"/>
      <c r="PPI1015" s="38"/>
      <c r="PPJ1015" s="38"/>
      <c r="PPK1015" s="38"/>
      <c r="PPL1015" s="38"/>
      <c r="PPM1015" s="38"/>
      <c r="PPN1015" s="38"/>
      <c r="PPO1015" s="38"/>
      <c r="PPP1015" s="38"/>
      <c r="PPQ1015" s="38"/>
      <c r="PPR1015" s="38"/>
      <c r="PPS1015" s="38"/>
      <c r="PPT1015" s="38"/>
      <c r="PPU1015" s="38"/>
      <c r="PPV1015" s="38"/>
      <c r="PPW1015" s="38"/>
      <c r="PPX1015" s="38"/>
      <c r="PPY1015" s="38"/>
      <c r="PPZ1015" s="38"/>
      <c r="PQA1015" s="38"/>
      <c r="PQB1015" s="38"/>
      <c r="PQC1015" s="38"/>
      <c r="PQD1015" s="38"/>
      <c r="PQE1015" s="38"/>
      <c r="PQF1015" s="38"/>
      <c r="PQG1015" s="38"/>
      <c r="PQH1015" s="38"/>
      <c r="PQI1015" s="38"/>
      <c r="PQJ1015" s="38"/>
      <c r="PQK1015" s="38"/>
      <c r="PQL1015" s="38"/>
      <c r="PQM1015" s="38"/>
      <c r="PQN1015" s="38"/>
      <c r="PQO1015" s="38"/>
      <c r="PQP1015" s="38"/>
      <c r="PQQ1015" s="38"/>
      <c r="PQR1015" s="38"/>
      <c r="PQS1015" s="38"/>
      <c r="PQT1015" s="38"/>
      <c r="PQU1015" s="38"/>
      <c r="PQV1015" s="38"/>
      <c r="PQW1015" s="38"/>
      <c r="PQX1015" s="38"/>
      <c r="PQY1015" s="38"/>
      <c r="PQZ1015" s="38"/>
      <c r="PRA1015" s="38"/>
      <c r="PRB1015" s="38"/>
      <c r="PRC1015" s="38"/>
      <c r="PRD1015" s="38"/>
      <c r="PRE1015" s="38"/>
      <c r="PRF1015" s="38"/>
      <c r="PRG1015" s="38"/>
      <c r="PRH1015" s="38"/>
      <c r="PRI1015" s="38"/>
      <c r="PRJ1015" s="38"/>
      <c r="PRK1015" s="38"/>
      <c r="PRL1015" s="38"/>
      <c r="PRM1015" s="38"/>
      <c r="PRN1015" s="38"/>
      <c r="PRO1015" s="38"/>
      <c r="PRP1015" s="38"/>
      <c r="PRQ1015" s="38"/>
      <c r="PRR1015" s="38"/>
      <c r="PRS1015" s="38"/>
      <c r="PRT1015" s="38"/>
      <c r="PRU1015" s="38"/>
      <c r="PRV1015" s="38"/>
      <c r="PRW1015" s="38"/>
      <c r="PRX1015" s="38"/>
      <c r="PRY1015" s="38"/>
      <c r="PRZ1015" s="38"/>
      <c r="PSA1015" s="38"/>
      <c r="PSB1015" s="38"/>
      <c r="PSC1015" s="38"/>
      <c r="PSD1015" s="38"/>
      <c r="PSE1015" s="38"/>
      <c r="PSF1015" s="38"/>
      <c r="PSG1015" s="38"/>
      <c r="PSH1015" s="38"/>
      <c r="PSI1015" s="38"/>
      <c r="PSJ1015" s="38"/>
      <c r="PSK1015" s="38"/>
      <c r="PSL1015" s="38"/>
      <c r="PSM1015" s="38"/>
      <c r="PSN1015" s="38"/>
      <c r="PSO1015" s="38"/>
      <c r="PSP1015" s="38"/>
      <c r="PSQ1015" s="38"/>
      <c r="PSR1015" s="38"/>
      <c r="PSS1015" s="38"/>
      <c r="PST1015" s="38"/>
      <c r="PSU1015" s="38"/>
      <c r="PSV1015" s="38"/>
      <c r="PSW1015" s="38"/>
      <c r="PSX1015" s="38"/>
      <c r="PSY1015" s="38"/>
      <c r="PSZ1015" s="38"/>
      <c r="PTA1015" s="38"/>
      <c r="PTB1015" s="38"/>
      <c r="PTC1015" s="38"/>
      <c r="PTD1015" s="38"/>
      <c r="PTE1015" s="38"/>
      <c r="PTF1015" s="38"/>
      <c r="PTG1015" s="38"/>
      <c r="PTH1015" s="38"/>
      <c r="PTI1015" s="38"/>
      <c r="PTJ1015" s="38"/>
      <c r="PTK1015" s="38"/>
      <c r="PTL1015" s="38"/>
      <c r="PTM1015" s="38"/>
      <c r="PTN1015" s="38"/>
      <c r="PTO1015" s="38"/>
      <c r="PTP1015" s="38"/>
      <c r="PTQ1015" s="38"/>
      <c r="PTR1015" s="38"/>
      <c r="PTS1015" s="38"/>
      <c r="PTT1015" s="38"/>
      <c r="PTU1015" s="38"/>
      <c r="PTV1015" s="38"/>
      <c r="PTW1015" s="38"/>
      <c r="PTX1015" s="38"/>
      <c r="PTY1015" s="38"/>
      <c r="PTZ1015" s="38"/>
      <c r="PUA1015" s="38"/>
      <c r="PUB1015" s="38"/>
      <c r="PUC1015" s="38"/>
      <c r="PUD1015" s="38"/>
      <c r="PUE1015" s="38"/>
      <c r="PUF1015" s="38"/>
      <c r="PUG1015" s="38"/>
      <c r="PUH1015" s="38"/>
      <c r="PUI1015" s="38"/>
      <c r="PUJ1015" s="38"/>
      <c r="PUK1015" s="38"/>
      <c r="PUL1015" s="38"/>
      <c r="PUM1015" s="38"/>
      <c r="PUN1015" s="38"/>
      <c r="PUO1015" s="38"/>
      <c r="PUP1015" s="38"/>
      <c r="PUQ1015" s="38"/>
      <c r="PUR1015" s="38"/>
      <c r="PUS1015" s="38"/>
      <c r="PUT1015" s="38"/>
      <c r="PUU1015" s="38"/>
      <c r="PUV1015" s="38"/>
      <c r="PUW1015" s="38"/>
      <c r="PUX1015" s="38"/>
      <c r="PUY1015" s="38"/>
      <c r="PUZ1015" s="38"/>
      <c r="PVA1015" s="38"/>
      <c r="PVB1015" s="38"/>
      <c r="PVC1015" s="38"/>
      <c r="PVD1015" s="38"/>
      <c r="PVE1015" s="38"/>
      <c r="PVF1015" s="38"/>
      <c r="PVG1015" s="38"/>
      <c r="PVH1015" s="38"/>
      <c r="PVI1015" s="38"/>
      <c r="PVJ1015" s="38"/>
      <c r="PVK1015" s="38"/>
      <c r="PVL1015" s="38"/>
      <c r="PVM1015" s="38"/>
      <c r="PVN1015" s="38"/>
      <c r="PVO1015" s="38"/>
      <c r="PVP1015" s="38"/>
      <c r="PVQ1015" s="38"/>
      <c r="PVR1015" s="38"/>
      <c r="PVS1015" s="38"/>
      <c r="PVT1015" s="38"/>
      <c r="PVU1015" s="38"/>
      <c r="PVV1015" s="38"/>
      <c r="PVW1015" s="38"/>
      <c r="PVX1015" s="38"/>
      <c r="PVY1015" s="38"/>
      <c r="PVZ1015" s="38"/>
      <c r="PWA1015" s="38"/>
      <c r="PWB1015" s="38"/>
      <c r="PWC1015" s="38"/>
      <c r="PWD1015" s="38"/>
      <c r="PWE1015" s="38"/>
      <c r="PWF1015" s="38"/>
      <c r="PWG1015" s="38"/>
      <c r="PWH1015" s="38"/>
      <c r="PWI1015" s="38"/>
      <c r="PWJ1015" s="38"/>
      <c r="PWK1015" s="38"/>
      <c r="PWL1015" s="38"/>
      <c r="PWM1015" s="38"/>
      <c r="PWN1015" s="38"/>
      <c r="PWO1015" s="38"/>
      <c r="PWP1015" s="38"/>
      <c r="PWQ1015" s="38"/>
      <c r="PWR1015" s="38"/>
      <c r="PWS1015" s="38"/>
      <c r="PWT1015" s="38"/>
      <c r="PWU1015" s="38"/>
      <c r="PWV1015" s="38"/>
      <c r="PWW1015" s="38"/>
      <c r="PWX1015" s="38"/>
      <c r="PWY1015" s="38"/>
      <c r="PWZ1015" s="38"/>
      <c r="PXA1015" s="38"/>
      <c r="PXB1015" s="38"/>
      <c r="PXC1015" s="38"/>
      <c r="PXD1015" s="38"/>
      <c r="PXE1015" s="38"/>
      <c r="PXF1015" s="38"/>
      <c r="PXG1015" s="38"/>
      <c r="PXH1015" s="38"/>
      <c r="PXI1015" s="38"/>
      <c r="PXJ1015" s="38"/>
      <c r="PXK1015" s="38"/>
      <c r="PXL1015" s="38"/>
      <c r="PXM1015" s="38"/>
      <c r="PXN1015" s="38"/>
      <c r="PXO1015" s="38"/>
      <c r="PXP1015" s="38"/>
      <c r="PXQ1015" s="38"/>
      <c r="PXR1015" s="38"/>
      <c r="PXS1015" s="38"/>
      <c r="PXT1015" s="38"/>
      <c r="PXU1015" s="38"/>
      <c r="PXV1015" s="38"/>
      <c r="PXW1015" s="38"/>
      <c r="PXX1015" s="38"/>
      <c r="PXY1015" s="38"/>
      <c r="PXZ1015" s="38"/>
      <c r="PYA1015" s="38"/>
      <c r="PYB1015" s="38"/>
      <c r="PYC1015" s="38"/>
      <c r="PYD1015" s="38"/>
      <c r="PYE1015" s="38"/>
      <c r="PYF1015" s="38"/>
      <c r="PYG1015" s="38"/>
      <c r="PYH1015" s="38"/>
      <c r="PYI1015" s="38"/>
      <c r="PYJ1015" s="38"/>
      <c r="PYK1015" s="38"/>
      <c r="PYL1015" s="38"/>
      <c r="PYM1015" s="38"/>
      <c r="PYN1015" s="38"/>
      <c r="PYO1015" s="38"/>
      <c r="PYP1015" s="38"/>
      <c r="PYQ1015" s="38"/>
      <c r="PYR1015" s="38"/>
      <c r="PYS1015" s="38"/>
      <c r="PYT1015" s="38"/>
      <c r="PYU1015" s="38"/>
      <c r="PYV1015" s="38"/>
      <c r="PYW1015" s="38"/>
      <c r="PYX1015" s="38"/>
      <c r="PYY1015" s="38"/>
      <c r="PYZ1015" s="38"/>
      <c r="PZA1015" s="38"/>
      <c r="PZB1015" s="38"/>
      <c r="PZC1015" s="38"/>
      <c r="PZD1015" s="38"/>
      <c r="PZE1015" s="38"/>
      <c r="PZF1015" s="38"/>
      <c r="PZG1015" s="38"/>
      <c r="PZH1015" s="38"/>
      <c r="PZI1015" s="38"/>
      <c r="PZJ1015" s="38"/>
      <c r="PZK1015" s="38"/>
      <c r="PZL1015" s="38"/>
      <c r="PZM1015" s="38"/>
      <c r="PZN1015" s="38"/>
      <c r="PZO1015" s="38"/>
      <c r="PZP1015" s="38"/>
      <c r="PZQ1015" s="38"/>
      <c r="PZR1015" s="38"/>
      <c r="PZS1015" s="38"/>
      <c r="PZT1015" s="38"/>
      <c r="PZU1015" s="38"/>
      <c r="PZV1015" s="38"/>
      <c r="PZW1015" s="38"/>
      <c r="PZX1015" s="38"/>
      <c r="PZY1015" s="38"/>
      <c r="PZZ1015" s="38"/>
      <c r="QAA1015" s="38"/>
      <c r="QAB1015" s="38"/>
      <c r="QAC1015" s="38"/>
      <c r="QAD1015" s="38"/>
      <c r="QAE1015" s="38"/>
      <c r="QAF1015" s="38"/>
      <c r="QAG1015" s="38"/>
      <c r="QAH1015" s="38"/>
      <c r="QAI1015" s="38"/>
      <c r="QAJ1015" s="38"/>
      <c r="QAK1015" s="38"/>
      <c r="QAL1015" s="38"/>
      <c r="QAM1015" s="38"/>
      <c r="QAN1015" s="38"/>
      <c r="QAO1015" s="38"/>
      <c r="QAP1015" s="38"/>
      <c r="QAQ1015" s="38"/>
      <c r="QAR1015" s="38"/>
      <c r="QAS1015" s="38"/>
      <c r="QAT1015" s="38"/>
      <c r="QAU1015" s="38"/>
      <c r="QAV1015" s="38"/>
      <c r="QAW1015" s="38"/>
      <c r="QAX1015" s="38"/>
      <c r="QAY1015" s="38"/>
      <c r="QAZ1015" s="38"/>
      <c r="QBA1015" s="38"/>
      <c r="QBB1015" s="38"/>
      <c r="QBC1015" s="38"/>
      <c r="QBD1015" s="38"/>
      <c r="QBE1015" s="38"/>
      <c r="QBF1015" s="38"/>
      <c r="QBG1015" s="38"/>
      <c r="QBH1015" s="38"/>
      <c r="QBI1015" s="38"/>
      <c r="QBJ1015" s="38"/>
      <c r="QBK1015" s="38"/>
      <c r="QBL1015" s="38"/>
      <c r="QBM1015" s="38"/>
      <c r="QBN1015" s="38"/>
      <c r="QBO1015" s="38"/>
      <c r="QBP1015" s="38"/>
      <c r="QBQ1015" s="38"/>
      <c r="QBR1015" s="38"/>
      <c r="QBS1015" s="38"/>
      <c r="QBT1015" s="38"/>
      <c r="QBU1015" s="38"/>
      <c r="QBV1015" s="38"/>
      <c r="QBW1015" s="38"/>
      <c r="QBX1015" s="38"/>
      <c r="QBY1015" s="38"/>
      <c r="QBZ1015" s="38"/>
      <c r="QCA1015" s="38"/>
      <c r="QCB1015" s="38"/>
      <c r="QCC1015" s="38"/>
      <c r="QCD1015" s="38"/>
      <c r="QCE1015" s="38"/>
      <c r="QCF1015" s="38"/>
      <c r="QCG1015" s="38"/>
      <c r="QCH1015" s="38"/>
      <c r="QCI1015" s="38"/>
      <c r="QCJ1015" s="38"/>
      <c r="QCK1015" s="38"/>
      <c r="QCL1015" s="38"/>
      <c r="QCM1015" s="38"/>
      <c r="QCN1015" s="38"/>
      <c r="QCO1015" s="38"/>
      <c r="QCP1015" s="38"/>
      <c r="QCQ1015" s="38"/>
      <c r="QCR1015" s="38"/>
      <c r="QCS1015" s="38"/>
      <c r="QCT1015" s="38"/>
      <c r="QCU1015" s="38"/>
      <c r="QCV1015" s="38"/>
      <c r="QCW1015" s="38"/>
      <c r="QCX1015" s="38"/>
      <c r="QCY1015" s="38"/>
      <c r="QCZ1015" s="38"/>
      <c r="QDA1015" s="38"/>
      <c r="QDB1015" s="38"/>
      <c r="QDC1015" s="38"/>
      <c r="QDD1015" s="38"/>
      <c r="QDE1015" s="38"/>
      <c r="QDF1015" s="38"/>
      <c r="QDG1015" s="38"/>
      <c r="QDH1015" s="38"/>
      <c r="QDI1015" s="38"/>
      <c r="QDJ1015" s="38"/>
      <c r="QDK1015" s="38"/>
      <c r="QDL1015" s="38"/>
      <c r="QDM1015" s="38"/>
      <c r="QDN1015" s="38"/>
      <c r="QDO1015" s="38"/>
      <c r="QDP1015" s="38"/>
      <c r="QDQ1015" s="38"/>
      <c r="QDR1015" s="38"/>
      <c r="QDS1015" s="38"/>
      <c r="QDT1015" s="38"/>
      <c r="QDU1015" s="38"/>
      <c r="QDV1015" s="38"/>
      <c r="QDW1015" s="38"/>
      <c r="QDX1015" s="38"/>
      <c r="QDY1015" s="38"/>
      <c r="QDZ1015" s="38"/>
      <c r="QEA1015" s="38"/>
      <c r="QEB1015" s="38"/>
      <c r="QEC1015" s="38"/>
      <c r="QED1015" s="38"/>
      <c r="QEE1015" s="38"/>
      <c r="QEF1015" s="38"/>
      <c r="QEG1015" s="38"/>
      <c r="QEH1015" s="38"/>
      <c r="QEI1015" s="38"/>
      <c r="QEJ1015" s="38"/>
      <c r="QEK1015" s="38"/>
      <c r="QEL1015" s="38"/>
      <c r="QEM1015" s="38"/>
      <c r="QEN1015" s="38"/>
      <c r="QEO1015" s="38"/>
      <c r="QEP1015" s="38"/>
      <c r="QEQ1015" s="38"/>
      <c r="QER1015" s="38"/>
      <c r="QES1015" s="38"/>
      <c r="QET1015" s="38"/>
      <c r="QEU1015" s="38"/>
      <c r="QEV1015" s="38"/>
      <c r="QEW1015" s="38"/>
      <c r="QEX1015" s="38"/>
      <c r="QEY1015" s="38"/>
      <c r="QEZ1015" s="38"/>
      <c r="QFA1015" s="38"/>
      <c r="QFB1015" s="38"/>
      <c r="QFC1015" s="38"/>
      <c r="QFD1015" s="38"/>
      <c r="QFE1015" s="38"/>
      <c r="QFF1015" s="38"/>
      <c r="QFG1015" s="38"/>
      <c r="QFH1015" s="38"/>
      <c r="QFI1015" s="38"/>
      <c r="QFJ1015" s="38"/>
      <c r="QFK1015" s="38"/>
      <c r="QFL1015" s="38"/>
      <c r="QFM1015" s="38"/>
      <c r="QFN1015" s="38"/>
      <c r="QFO1015" s="38"/>
      <c r="QFP1015" s="38"/>
      <c r="QFQ1015" s="38"/>
      <c r="QFR1015" s="38"/>
      <c r="QFS1015" s="38"/>
      <c r="QFT1015" s="38"/>
      <c r="QFU1015" s="38"/>
      <c r="QFV1015" s="38"/>
      <c r="QFW1015" s="38"/>
      <c r="QFX1015" s="38"/>
      <c r="QFY1015" s="38"/>
      <c r="QFZ1015" s="38"/>
      <c r="QGA1015" s="38"/>
      <c r="QGB1015" s="38"/>
      <c r="QGC1015" s="38"/>
      <c r="QGD1015" s="38"/>
      <c r="QGE1015" s="38"/>
      <c r="QGF1015" s="38"/>
      <c r="QGG1015" s="38"/>
      <c r="QGH1015" s="38"/>
      <c r="QGI1015" s="38"/>
      <c r="QGJ1015" s="38"/>
      <c r="QGK1015" s="38"/>
      <c r="QGL1015" s="38"/>
      <c r="QGM1015" s="38"/>
      <c r="QGN1015" s="38"/>
      <c r="QGO1015" s="38"/>
      <c r="QGP1015" s="38"/>
      <c r="QGQ1015" s="38"/>
      <c r="QGR1015" s="38"/>
      <c r="QGS1015" s="38"/>
      <c r="QGT1015" s="38"/>
      <c r="QGU1015" s="38"/>
      <c r="QGV1015" s="38"/>
      <c r="QGW1015" s="38"/>
      <c r="QGX1015" s="38"/>
      <c r="QGY1015" s="38"/>
      <c r="QGZ1015" s="38"/>
      <c r="QHA1015" s="38"/>
      <c r="QHB1015" s="38"/>
      <c r="QHC1015" s="38"/>
      <c r="QHD1015" s="38"/>
      <c r="QHE1015" s="38"/>
      <c r="QHF1015" s="38"/>
      <c r="QHG1015" s="38"/>
      <c r="QHH1015" s="38"/>
      <c r="QHI1015" s="38"/>
      <c r="QHJ1015" s="38"/>
      <c r="QHK1015" s="38"/>
      <c r="QHL1015" s="38"/>
      <c r="QHM1015" s="38"/>
      <c r="QHN1015" s="38"/>
      <c r="QHO1015" s="38"/>
      <c r="QHP1015" s="38"/>
      <c r="QHQ1015" s="38"/>
      <c r="QHR1015" s="38"/>
      <c r="QHS1015" s="38"/>
      <c r="QHT1015" s="38"/>
      <c r="QHU1015" s="38"/>
      <c r="QHV1015" s="38"/>
      <c r="QHW1015" s="38"/>
      <c r="QHX1015" s="38"/>
      <c r="QHY1015" s="38"/>
      <c r="QHZ1015" s="38"/>
      <c r="QIA1015" s="38"/>
      <c r="QIB1015" s="38"/>
      <c r="QIC1015" s="38"/>
      <c r="QID1015" s="38"/>
      <c r="QIE1015" s="38"/>
      <c r="QIF1015" s="38"/>
      <c r="QIG1015" s="38"/>
      <c r="QIH1015" s="38"/>
      <c r="QII1015" s="38"/>
      <c r="QIJ1015" s="38"/>
      <c r="QIK1015" s="38"/>
      <c r="QIL1015" s="38"/>
      <c r="QIM1015" s="38"/>
      <c r="QIN1015" s="38"/>
      <c r="QIO1015" s="38"/>
      <c r="QIP1015" s="38"/>
      <c r="QIQ1015" s="38"/>
      <c r="QIR1015" s="38"/>
      <c r="QIS1015" s="38"/>
      <c r="QIT1015" s="38"/>
      <c r="QIU1015" s="38"/>
      <c r="QIV1015" s="38"/>
      <c r="QIW1015" s="38"/>
      <c r="QIX1015" s="38"/>
      <c r="QIY1015" s="38"/>
      <c r="QIZ1015" s="38"/>
      <c r="QJA1015" s="38"/>
      <c r="QJB1015" s="38"/>
      <c r="QJC1015" s="38"/>
      <c r="QJD1015" s="38"/>
      <c r="QJE1015" s="38"/>
      <c r="QJF1015" s="38"/>
      <c r="QJG1015" s="38"/>
      <c r="QJH1015" s="38"/>
      <c r="QJI1015" s="38"/>
      <c r="QJJ1015" s="38"/>
      <c r="QJK1015" s="38"/>
      <c r="QJL1015" s="38"/>
      <c r="QJM1015" s="38"/>
      <c r="QJN1015" s="38"/>
      <c r="QJO1015" s="38"/>
      <c r="QJP1015" s="38"/>
      <c r="QJQ1015" s="38"/>
      <c r="QJR1015" s="38"/>
      <c r="QJS1015" s="38"/>
      <c r="QJT1015" s="38"/>
      <c r="QJU1015" s="38"/>
      <c r="QJV1015" s="38"/>
      <c r="QJW1015" s="38"/>
      <c r="QJX1015" s="38"/>
      <c r="QJY1015" s="38"/>
      <c r="QJZ1015" s="38"/>
      <c r="QKA1015" s="38"/>
      <c r="QKB1015" s="38"/>
      <c r="QKC1015" s="38"/>
      <c r="QKD1015" s="38"/>
      <c r="QKE1015" s="38"/>
      <c r="QKF1015" s="38"/>
      <c r="QKG1015" s="38"/>
      <c r="QKH1015" s="38"/>
      <c r="QKI1015" s="38"/>
      <c r="QKJ1015" s="38"/>
      <c r="QKK1015" s="38"/>
      <c r="QKL1015" s="38"/>
      <c r="QKM1015" s="38"/>
      <c r="QKN1015" s="38"/>
      <c r="QKO1015" s="38"/>
      <c r="QKP1015" s="38"/>
      <c r="QKQ1015" s="38"/>
      <c r="QKR1015" s="38"/>
      <c r="QKS1015" s="38"/>
      <c r="QKT1015" s="38"/>
      <c r="QKU1015" s="38"/>
      <c r="QKV1015" s="38"/>
      <c r="QKW1015" s="38"/>
      <c r="QKX1015" s="38"/>
      <c r="QKY1015" s="38"/>
      <c r="QKZ1015" s="38"/>
      <c r="QLA1015" s="38"/>
      <c r="QLB1015" s="38"/>
      <c r="QLC1015" s="38"/>
      <c r="QLD1015" s="38"/>
      <c r="QLE1015" s="38"/>
      <c r="QLF1015" s="38"/>
      <c r="QLG1015" s="38"/>
      <c r="QLH1015" s="38"/>
      <c r="QLI1015" s="38"/>
      <c r="QLJ1015" s="38"/>
      <c r="QLK1015" s="38"/>
      <c r="QLL1015" s="38"/>
      <c r="QLM1015" s="38"/>
      <c r="QLN1015" s="38"/>
      <c r="QLO1015" s="38"/>
      <c r="QLP1015" s="38"/>
      <c r="QLQ1015" s="38"/>
      <c r="QLR1015" s="38"/>
      <c r="QLS1015" s="38"/>
      <c r="QLT1015" s="38"/>
      <c r="QLU1015" s="38"/>
      <c r="QLV1015" s="38"/>
      <c r="QLW1015" s="38"/>
      <c r="QLX1015" s="38"/>
      <c r="QLY1015" s="38"/>
      <c r="QLZ1015" s="38"/>
      <c r="QMA1015" s="38"/>
      <c r="QMB1015" s="38"/>
      <c r="QMC1015" s="38"/>
      <c r="QMD1015" s="38"/>
      <c r="QME1015" s="38"/>
      <c r="QMF1015" s="38"/>
      <c r="QMG1015" s="38"/>
      <c r="QMH1015" s="38"/>
      <c r="QMI1015" s="38"/>
      <c r="QMJ1015" s="38"/>
      <c r="QMK1015" s="38"/>
      <c r="QML1015" s="38"/>
      <c r="QMM1015" s="38"/>
      <c r="QMN1015" s="38"/>
      <c r="QMO1015" s="38"/>
      <c r="QMP1015" s="38"/>
      <c r="QMQ1015" s="38"/>
      <c r="QMR1015" s="38"/>
      <c r="QMS1015" s="38"/>
      <c r="QMT1015" s="38"/>
      <c r="QMU1015" s="38"/>
      <c r="QMV1015" s="38"/>
      <c r="QMW1015" s="38"/>
      <c r="QMX1015" s="38"/>
      <c r="QMY1015" s="38"/>
      <c r="QMZ1015" s="38"/>
      <c r="QNA1015" s="38"/>
      <c r="QNB1015" s="38"/>
      <c r="QNC1015" s="38"/>
      <c r="QND1015" s="38"/>
      <c r="QNE1015" s="38"/>
      <c r="QNF1015" s="38"/>
      <c r="QNG1015" s="38"/>
      <c r="QNH1015" s="38"/>
      <c r="QNI1015" s="38"/>
      <c r="QNJ1015" s="38"/>
      <c r="QNK1015" s="38"/>
      <c r="QNL1015" s="38"/>
      <c r="QNM1015" s="38"/>
      <c r="QNN1015" s="38"/>
      <c r="QNO1015" s="38"/>
      <c r="QNP1015" s="38"/>
      <c r="QNQ1015" s="38"/>
      <c r="QNR1015" s="38"/>
      <c r="QNS1015" s="38"/>
      <c r="QNT1015" s="38"/>
      <c r="QNU1015" s="38"/>
      <c r="QNV1015" s="38"/>
      <c r="QNW1015" s="38"/>
      <c r="QNX1015" s="38"/>
      <c r="QNY1015" s="38"/>
      <c r="QNZ1015" s="38"/>
      <c r="QOA1015" s="38"/>
      <c r="QOB1015" s="38"/>
      <c r="QOC1015" s="38"/>
      <c r="QOD1015" s="38"/>
      <c r="QOE1015" s="38"/>
      <c r="QOF1015" s="38"/>
      <c r="QOG1015" s="38"/>
      <c r="QOH1015" s="38"/>
      <c r="QOI1015" s="38"/>
      <c r="QOJ1015" s="38"/>
      <c r="QOK1015" s="38"/>
      <c r="QOL1015" s="38"/>
      <c r="QOM1015" s="38"/>
      <c r="QON1015" s="38"/>
      <c r="QOO1015" s="38"/>
      <c r="QOP1015" s="38"/>
      <c r="QOQ1015" s="38"/>
      <c r="QOR1015" s="38"/>
      <c r="QOS1015" s="38"/>
      <c r="QOT1015" s="38"/>
      <c r="QOU1015" s="38"/>
      <c r="QOV1015" s="38"/>
      <c r="QOW1015" s="38"/>
      <c r="QOX1015" s="38"/>
      <c r="QOY1015" s="38"/>
      <c r="QOZ1015" s="38"/>
      <c r="QPA1015" s="38"/>
      <c r="QPB1015" s="38"/>
      <c r="QPC1015" s="38"/>
      <c r="QPD1015" s="38"/>
      <c r="QPE1015" s="38"/>
      <c r="QPF1015" s="38"/>
      <c r="QPG1015" s="38"/>
      <c r="QPH1015" s="38"/>
      <c r="QPI1015" s="38"/>
      <c r="QPJ1015" s="38"/>
      <c r="QPK1015" s="38"/>
      <c r="QPL1015" s="38"/>
      <c r="QPM1015" s="38"/>
      <c r="QPN1015" s="38"/>
      <c r="QPO1015" s="38"/>
      <c r="QPP1015" s="38"/>
      <c r="QPQ1015" s="38"/>
      <c r="QPR1015" s="38"/>
      <c r="QPS1015" s="38"/>
      <c r="QPT1015" s="38"/>
      <c r="QPU1015" s="38"/>
      <c r="QPV1015" s="38"/>
      <c r="QPW1015" s="38"/>
      <c r="QPX1015" s="38"/>
      <c r="QPY1015" s="38"/>
      <c r="QPZ1015" s="38"/>
      <c r="QQA1015" s="38"/>
      <c r="QQB1015" s="38"/>
      <c r="QQC1015" s="38"/>
      <c r="QQD1015" s="38"/>
      <c r="QQE1015" s="38"/>
      <c r="QQF1015" s="38"/>
      <c r="QQG1015" s="38"/>
      <c r="QQH1015" s="38"/>
      <c r="QQI1015" s="38"/>
      <c r="QQJ1015" s="38"/>
      <c r="QQK1015" s="38"/>
      <c r="QQL1015" s="38"/>
      <c r="QQM1015" s="38"/>
      <c r="QQN1015" s="38"/>
      <c r="QQO1015" s="38"/>
      <c r="QQP1015" s="38"/>
      <c r="QQQ1015" s="38"/>
      <c r="QQR1015" s="38"/>
      <c r="QQS1015" s="38"/>
      <c r="QQT1015" s="38"/>
      <c r="QQU1015" s="38"/>
      <c r="QQV1015" s="38"/>
      <c r="QQW1015" s="38"/>
      <c r="QQX1015" s="38"/>
      <c r="QQY1015" s="38"/>
      <c r="QQZ1015" s="38"/>
      <c r="QRA1015" s="38"/>
      <c r="QRB1015" s="38"/>
      <c r="QRC1015" s="38"/>
      <c r="QRD1015" s="38"/>
      <c r="QRE1015" s="38"/>
      <c r="QRF1015" s="38"/>
      <c r="QRG1015" s="38"/>
      <c r="QRH1015" s="38"/>
      <c r="QRI1015" s="38"/>
      <c r="QRJ1015" s="38"/>
      <c r="QRK1015" s="38"/>
      <c r="QRL1015" s="38"/>
      <c r="QRM1015" s="38"/>
      <c r="QRN1015" s="38"/>
      <c r="QRO1015" s="38"/>
      <c r="QRP1015" s="38"/>
      <c r="QRQ1015" s="38"/>
      <c r="QRR1015" s="38"/>
      <c r="QRS1015" s="38"/>
      <c r="QRT1015" s="38"/>
      <c r="QRU1015" s="38"/>
      <c r="QRV1015" s="38"/>
      <c r="QRW1015" s="38"/>
      <c r="QRX1015" s="38"/>
      <c r="QRY1015" s="38"/>
      <c r="QRZ1015" s="38"/>
      <c r="QSA1015" s="38"/>
      <c r="QSB1015" s="38"/>
      <c r="QSC1015" s="38"/>
      <c r="QSD1015" s="38"/>
      <c r="QSE1015" s="38"/>
      <c r="QSF1015" s="38"/>
      <c r="QSG1015" s="38"/>
      <c r="QSH1015" s="38"/>
      <c r="QSI1015" s="38"/>
      <c r="QSJ1015" s="38"/>
      <c r="QSK1015" s="38"/>
      <c r="QSL1015" s="38"/>
      <c r="QSM1015" s="38"/>
      <c r="QSN1015" s="38"/>
      <c r="QSO1015" s="38"/>
      <c r="QSP1015" s="38"/>
      <c r="QSQ1015" s="38"/>
      <c r="QSR1015" s="38"/>
      <c r="QSS1015" s="38"/>
      <c r="QST1015" s="38"/>
      <c r="QSU1015" s="38"/>
      <c r="QSV1015" s="38"/>
      <c r="QSW1015" s="38"/>
      <c r="QSX1015" s="38"/>
      <c r="QSY1015" s="38"/>
      <c r="QSZ1015" s="38"/>
      <c r="QTA1015" s="38"/>
      <c r="QTB1015" s="38"/>
      <c r="QTC1015" s="38"/>
      <c r="QTD1015" s="38"/>
      <c r="QTE1015" s="38"/>
      <c r="QTF1015" s="38"/>
      <c r="QTG1015" s="38"/>
      <c r="QTH1015" s="38"/>
      <c r="QTI1015" s="38"/>
      <c r="QTJ1015" s="38"/>
      <c r="QTK1015" s="38"/>
      <c r="QTL1015" s="38"/>
      <c r="QTM1015" s="38"/>
      <c r="QTN1015" s="38"/>
      <c r="QTO1015" s="38"/>
      <c r="QTP1015" s="38"/>
      <c r="QTQ1015" s="38"/>
      <c r="QTR1015" s="38"/>
      <c r="QTS1015" s="38"/>
      <c r="QTT1015" s="38"/>
      <c r="QTU1015" s="38"/>
      <c r="QTV1015" s="38"/>
      <c r="QTW1015" s="38"/>
      <c r="QTX1015" s="38"/>
      <c r="QTY1015" s="38"/>
      <c r="QTZ1015" s="38"/>
      <c r="QUA1015" s="38"/>
      <c r="QUB1015" s="38"/>
      <c r="QUC1015" s="38"/>
      <c r="QUD1015" s="38"/>
      <c r="QUE1015" s="38"/>
      <c r="QUF1015" s="38"/>
      <c r="QUG1015" s="38"/>
      <c r="QUH1015" s="38"/>
      <c r="QUI1015" s="38"/>
      <c r="QUJ1015" s="38"/>
      <c r="QUK1015" s="38"/>
      <c r="QUL1015" s="38"/>
      <c r="QUM1015" s="38"/>
      <c r="QUN1015" s="38"/>
      <c r="QUO1015" s="38"/>
      <c r="QUP1015" s="38"/>
      <c r="QUQ1015" s="38"/>
      <c r="QUR1015" s="38"/>
      <c r="QUS1015" s="38"/>
      <c r="QUT1015" s="38"/>
      <c r="QUU1015" s="38"/>
      <c r="QUV1015" s="38"/>
      <c r="QUW1015" s="38"/>
      <c r="QUX1015" s="38"/>
      <c r="QUY1015" s="38"/>
      <c r="QUZ1015" s="38"/>
      <c r="QVA1015" s="38"/>
      <c r="QVB1015" s="38"/>
      <c r="QVC1015" s="38"/>
      <c r="QVD1015" s="38"/>
      <c r="QVE1015" s="38"/>
      <c r="QVF1015" s="38"/>
      <c r="QVG1015" s="38"/>
      <c r="QVH1015" s="38"/>
      <c r="QVI1015" s="38"/>
      <c r="QVJ1015" s="38"/>
      <c r="QVK1015" s="38"/>
      <c r="QVL1015" s="38"/>
      <c r="QVM1015" s="38"/>
      <c r="QVN1015" s="38"/>
      <c r="QVO1015" s="38"/>
      <c r="QVP1015" s="38"/>
      <c r="QVQ1015" s="38"/>
      <c r="QVR1015" s="38"/>
      <c r="QVS1015" s="38"/>
      <c r="QVT1015" s="38"/>
      <c r="QVU1015" s="38"/>
      <c r="QVV1015" s="38"/>
      <c r="QVW1015" s="38"/>
      <c r="QVX1015" s="38"/>
      <c r="QVY1015" s="38"/>
      <c r="QVZ1015" s="38"/>
      <c r="QWA1015" s="38"/>
      <c r="QWB1015" s="38"/>
      <c r="QWC1015" s="38"/>
      <c r="QWD1015" s="38"/>
      <c r="QWE1015" s="38"/>
      <c r="QWF1015" s="38"/>
      <c r="QWG1015" s="38"/>
      <c r="QWH1015" s="38"/>
      <c r="QWI1015" s="38"/>
      <c r="QWJ1015" s="38"/>
      <c r="QWK1015" s="38"/>
      <c r="QWL1015" s="38"/>
      <c r="QWM1015" s="38"/>
      <c r="QWN1015" s="38"/>
      <c r="QWO1015" s="38"/>
      <c r="QWP1015" s="38"/>
      <c r="QWQ1015" s="38"/>
      <c r="QWR1015" s="38"/>
      <c r="QWS1015" s="38"/>
      <c r="QWT1015" s="38"/>
      <c r="QWU1015" s="38"/>
      <c r="QWV1015" s="38"/>
      <c r="QWW1015" s="38"/>
      <c r="QWX1015" s="38"/>
      <c r="QWY1015" s="38"/>
      <c r="QWZ1015" s="38"/>
      <c r="QXA1015" s="38"/>
      <c r="QXB1015" s="38"/>
      <c r="QXC1015" s="38"/>
      <c r="QXD1015" s="38"/>
      <c r="QXE1015" s="38"/>
      <c r="QXF1015" s="38"/>
      <c r="QXG1015" s="38"/>
      <c r="QXH1015" s="38"/>
      <c r="QXI1015" s="38"/>
      <c r="QXJ1015" s="38"/>
      <c r="QXK1015" s="38"/>
      <c r="QXL1015" s="38"/>
      <c r="QXM1015" s="38"/>
      <c r="QXN1015" s="38"/>
      <c r="QXO1015" s="38"/>
      <c r="QXP1015" s="38"/>
      <c r="QXQ1015" s="38"/>
      <c r="QXR1015" s="38"/>
      <c r="QXS1015" s="38"/>
      <c r="QXT1015" s="38"/>
      <c r="QXU1015" s="38"/>
      <c r="QXV1015" s="38"/>
      <c r="QXW1015" s="38"/>
      <c r="QXX1015" s="38"/>
      <c r="QXY1015" s="38"/>
      <c r="QXZ1015" s="38"/>
      <c r="QYA1015" s="38"/>
      <c r="QYB1015" s="38"/>
      <c r="QYC1015" s="38"/>
      <c r="QYD1015" s="38"/>
      <c r="QYE1015" s="38"/>
      <c r="QYF1015" s="38"/>
      <c r="QYG1015" s="38"/>
      <c r="QYH1015" s="38"/>
      <c r="QYI1015" s="38"/>
      <c r="QYJ1015" s="38"/>
      <c r="QYK1015" s="38"/>
      <c r="QYL1015" s="38"/>
      <c r="QYM1015" s="38"/>
      <c r="QYN1015" s="38"/>
      <c r="QYO1015" s="38"/>
      <c r="QYP1015" s="38"/>
      <c r="QYQ1015" s="38"/>
      <c r="QYR1015" s="38"/>
      <c r="QYS1015" s="38"/>
      <c r="QYT1015" s="38"/>
      <c r="QYU1015" s="38"/>
      <c r="QYV1015" s="38"/>
      <c r="QYW1015" s="38"/>
      <c r="QYX1015" s="38"/>
      <c r="QYY1015" s="38"/>
      <c r="QYZ1015" s="38"/>
      <c r="QZA1015" s="38"/>
      <c r="QZB1015" s="38"/>
      <c r="QZC1015" s="38"/>
      <c r="QZD1015" s="38"/>
      <c r="QZE1015" s="38"/>
      <c r="QZF1015" s="38"/>
      <c r="QZG1015" s="38"/>
      <c r="QZH1015" s="38"/>
      <c r="QZI1015" s="38"/>
      <c r="QZJ1015" s="38"/>
      <c r="QZK1015" s="38"/>
      <c r="QZL1015" s="38"/>
      <c r="QZM1015" s="38"/>
      <c r="QZN1015" s="38"/>
      <c r="QZO1015" s="38"/>
      <c r="QZP1015" s="38"/>
      <c r="QZQ1015" s="38"/>
      <c r="QZR1015" s="38"/>
      <c r="QZS1015" s="38"/>
      <c r="QZT1015" s="38"/>
      <c r="QZU1015" s="38"/>
      <c r="QZV1015" s="38"/>
      <c r="QZW1015" s="38"/>
      <c r="QZX1015" s="38"/>
      <c r="QZY1015" s="38"/>
      <c r="QZZ1015" s="38"/>
      <c r="RAA1015" s="38"/>
      <c r="RAB1015" s="38"/>
      <c r="RAC1015" s="38"/>
      <c r="RAD1015" s="38"/>
      <c r="RAE1015" s="38"/>
      <c r="RAF1015" s="38"/>
      <c r="RAG1015" s="38"/>
      <c r="RAH1015" s="38"/>
      <c r="RAI1015" s="38"/>
      <c r="RAJ1015" s="38"/>
      <c r="RAK1015" s="38"/>
      <c r="RAL1015" s="38"/>
      <c r="RAM1015" s="38"/>
      <c r="RAN1015" s="38"/>
      <c r="RAO1015" s="38"/>
      <c r="RAP1015" s="38"/>
      <c r="RAQ1015" s="38"/>
      <c r="RAR1015" s="38"/>
      <c r="RAS1015" s="38"/>
      <c r="RAT1015" s="38"/>
      <c r="RAU1015" s="38"/>
      <c r="RAV1015" s="38"/>
      <c r="RAW1015" s="38"/>
      <c r="RAX1015" s="38"/>
      <c r="RAY1015" s="38"/>
      <c r="RAZ1015" s="38"/>
      <c r="RBA1015" s="38"/>
      <c r="RBB1015" s="38"/>
      <c r="RBC1015" s="38"/>
      <c r="RBD1015" s="38"/>
      <c r="RBE1015" s="38"/>
      <c r="RBF1015" s="38"/>
      <c r="RBG1015" s="38"/>
      <c r="RBH1015" s="38"/>
      <c r="RBI1015" s="38"/>
      <c r="RBJ1015" s="38"/>
      <c r="RBK1015" s="38"/>
      <c r="RBL1015" s="38"/>
      <c r="RBM1015" s="38"/>
      <c r="RBN1015" s="38"/>
      <c r="RBO1015" s="38"/>
      <c r="RBP1015" s="38"/>
      <c r="RBQ1015" s="38"/>
      <c r="RBR1015" s="38"/>
      <c r="RBS1015" s="38"/>
      <c r="RBT1015" s="38"/>
      <c r="RBU1015" s="38"/>
      <c r="RBV1015" s="38"/>
      <c r="RBW1015" s="38"/>
      <c r="RBX1015" s="38"/>
      <c r="RBY1015" s="38"/>
      <c r="RBZ1015" s="38"/>
      <c r="RCA1015" s="38"/>
      <c r="RCB1015" s="38"/>
      <c r="RCC1015" s="38"/>
      <c r="RCD1015" s="38"/>
      <c r="RCE1015" s="38"/>
      <c r="RCF1015" s="38"/>
      <c r="RCG1015" s="38"/>
      <c r="RCH1015" s="38"/>
      <c r="RCI1015" s="38"/>
      <c r="RCJ1015" s="38"/>
      <c r="RCK1015" s="38"/>
      <c r="RCL1015" s="38"/>
      <c r="RCM1015" s="38"/>
      <c r="RCN1015" s="38"/>
      <c r="RCO1015" s="38"/>
      <c r="RCP1015" s="38"/>
      <c r="RCQ1015" s="38"/>
      <c r="RCR1015" s="38"/>
      <c r="RCS1015" s="38"/>
      <c r="RCT1015" s="38"/>
      <c r="RCU1015" s="38"/>
      <c r="RCV1015" s="38"/>
      <c r="RCW1015" s="38"/>
      <c r="RCX1015" s="38"/>
      <c r="RCY1015" s="38"/>
      <c r="RCZ1015" s="38"/>
      <c r="RDA1015" s="38"/>
      <c r="RDB1015" s="38"/>
      <c r="RDC1015" s="38"/>
      <c r="RDD1015" s="38"/>
      <c r="RDE1015" s="38"/>
      <c r="RDF1015" s="38"/>
      <c r="RDG1015" s="38"/>
      <c r="RDH1015" s="38"/>
      <c r="RDI1015" s="38"/>
      <c r="RDJ1015" s="38"/>
      <c r="RDK1015" s="38"/>
      <c r="RDL1015" s="38"/>
      <c r="RDM1015" s="38"/>
      <c r="RDN1015" s="38"/>
      <c r="RDO1015" s="38"/>
      <c r="RDP1015" s="38"/>
      <c r="RDQ1015" s="38"/>
      <c r="RDR1015" s="38"/>
      <c r="RDS1015" s="38"/>
      <c r="RDT1015" s="38"/>
      <c r="RDU1015" s="38"/>
      <c r="RDV1015" s="38"/>
      <c r="RDW1015" s="38"/>
      <c r="RDX1015" s="38"/>
      <c r="RDY1015" s="38"/>
      <c r="RDZ1015" s="38"/>
      <c r="REA1015" s="38"/>
      <c r="REB1015" s="38"/>
      <c r="REC1015" s="38"/>
      <c r="RED1015" s="38"/>
      <c r="REE1015" s="38"/>
      <c r="REF1015" s="38"/>
      <c r="REG1015" s="38"/>
      <c r="REH1015" s="38"/>
      <c r="REI1015" s="38"/>
      <c r="REJ1015" s="38"/>
      <c r="REK1015" s="38"/>
      <c r="REL1015" s="38"/>
      <c r="REM1015" s="38"/>
      <c r="REN1015" s="38"/>
      <c r="REO1015" s="38"/>
      <c r="REP1015" s="38"/>
      <c r="REQ1015" s="38"/>
      <c r="RER1015" s="38"/>
      <c r="RES1015" s="38"/>
      <c r="RET1015" s="38"/>
      <c r="REU1015" s="38"/>
      <c r="REV1015" s="38"/>
      <c r="REW1015" s="38"/>
      <c r="REX1015" s="38"/>
      <c r="REY1015" s="38"/>
      <c r="REZ1015" s="38"/>
      <c r="RFA1015" s="38"/>
      <c r="RFB1015" s="38"/>
      <c r="RFC1015" s="38"/>
      <c r="RFD1015" s="38"/>
      <c r="RFE1015" s="38"/>
      <c r="RFF1015" s="38"/>
      <c r="RFG1015" s="38"/>
      <c r="RFH1015" s="38"/>
      <c r="RFI1015" s="38"/>
      <c r="RFJ1015" s="38"/>
      <c r="RFK1015" s="38"/>
      <c r="RFL1015" s="38"/>
      <c r="RFM1015" s="38"/>
      <c r="RFN1015" s="38"/>
      <c r="RFO1015" s="38"/>
      <c r="RFP1015" s="38"/>
      <c r="RFQ1015" s="38"/>
      <c r="RFR1015" s="38"/>
      <c r="RFS1015" s="38"/>
      <c r="RFT1015" s="38"/>
      <c r="RFU1015" s="38"/>
      <c r="RFV1015" s="38"/>
      <c r="RFW1015" s="38"/>
      <c r="RFX1015" s="38"/>
      <c r="RFY1015" s="38"/>
      <c r="RFZ1015" s="38"/>
      <c r="RGA1015" s="38"/>
      <c r="RGB1015" s="38"/>
      <c r="RGC1015" s="38"/>
      <c r="RGD1015" s="38"/>
      <c r="RGE1015" s="38"/>
      <c r="RGF1015" s="38"/>
      <c r="RGG1015" s="38"/>
      <c r="RGH1015" s="38"/>
      <c r="RGI1015" s="38"/>
      <c r="RGJ1015" s="38"/>
      <c r="RGK1015" s="38"/>
      <c r="RGL1015" s="38"/>
      <c r="RGM1015" s="38"/>
      <c r="RGN1015" s="38"/>
      <c r="RGO1015" s="38"/>
      <c r="RGP1015" s="38"/>
      <c r="RGQ1015" s="38"/>
      <c r="RGR1015" s="38"/>
      <c r="RGS1015" s="38"/>
      <c r="RGT1015" s="38"/>
      <c r="RGU1015" s="38"/>
      <c r="RGV1015" s="38"/>
      <c r="RGW1015" s="38"/>
      <c r="RGX1015" s="38"/>
      <c r="RGY1015" s="38"/>
      <c r="RGZ1015" s="38"/>
      <c r="RHA1015" s="38"/>
      <c r="RHB1015" s="38"/>
      <c r="RHC1015" s="38"/>
      <c r="RHD1015" s="38"/>
      <c r="RHE1015" s="38"/>
      <c r="RHF1015" s="38"/>
      <c r="RHG1015" s="38"/>
      <c r="RHH1015" s="38"/>
      <c r="RHI1015" s="38"/>
      <c r="RHJ1015" s="38"/>
      <c r="RHK1015" s="38"/>
      <c r="RHL1015" s="38"/>
      <c r="RHM1015" s="38"/>
      <c r="RHN1015" s="38"/>
      <c r="RHO1015" s="38"/>
      <c r="RHP1015" s="38"/>
      <c r="RHQ1015" s="38"/>
      <c r="RHR1015" s="38"/>
      <c r="RHS1015" s="38"/>
      <c r="RHT1015" s="38"/>
      <c r="RHU1015" s="38"/>
      <c r="RHV1015" s="38"/>
      <c r="RHW1015" s="38"/>
      <c r="RHX1015" s="38"/>
      <c r="RHY1015" s="38"/>
      <c r="RHZ1015" s="38"/>
      <c r="RIA1015" s="38"/>
      <c r="RIB1015" s="38"/>
      <c r="RIC1015" s="38"/>
      <c r="RID1015" s="38"/>
      <c r="RIE1015" s="38"/>
      <c r="RIF1015" s="38"/>
      <c r="RIG1015" s="38"/>
      <c r="RIH1015" s="38"/>
      <c r="RII1015" s="38"/>
      <c r="RIJ1015" s="38"/>
      <c r="RIK1015" s="38"/>
      <c r="RIL1015" s="38"/>
      <c r="RIM1015" s="38"/>
      <c r="RIN1015" s="38"/>
      <c r="RIO1015" s="38"/>
      <c r="RIP1015" s="38"/>
      <c r="RIQ1015" s="38"/>
      <c r="RIR1015" s="38"/>
      <c r="RIS1015" s="38"/>
      <c r="RIT1015" s="38"/>
      <c r="RIU1015" s="38"/>
      <c r="RIV1015" s="38"/>
      <c r="RIW1015" s="38"/>
      <c r="RIX1015" s="38"/>
      <c r="RIY1015" s="38"/>
      <c r="RIZ1015" s="38"/>
      <c r="RJA1015" s="38"/>
      <c r="RJB1015" s="38"/>
      <c r="RJC1015" s="38"/>
      <c r="RJD1015" s="38"/>
      <c r="RJE1015" s="38"/>
      <c r="RJF1015" s="38"/>
      <c r="RJG1015" s="38"/>
      <c r="RJH1015" s="38"/>
      <c r="RJI1015" s="38"/>
      <c r="RJJ1015" s="38"/>
      <c r="RJK1015" s="38"/>
      <c r="RJL1015" s="38"/>
      <c r="RJM1015" s="38"/>
      <c r="RJN1015" s="38"/>
      <c r="RJO1015" s="38"/>
      <c r="RJP1015" s="38"/>
      <c r="RJQ1015" s="38"/>
      <c r="RJR1015" s="38"/>
      <c r="RJS1015" s="38"/>
      <c r="RJT1015" s="38"/>
      <c r="RJU1015" s="38"/>
      <c r="RJV1015" s="38"/>
      <c r="RJW1015" s="38"/>
      <c r="RJX1015" s="38"/>
      <c r="RJY1015" s="38"/>
      <c r="RJZ1015" s="38"/>
      <c r="RKA1015" s="38"/>
      <c r="RKB1015" s="38"/>
      <c r="RKC1015" s="38"/>
      <c r="RKD1015" s="38"/>
      <c r="RKE1015" s="38"/>
      <c r="RKF1015" s="38"/>
      <c r="RKG1015" s="38"/>
      <c r="RKH1015" s="38"/>
      <c r="RKI1015" s="38"/>
      <c r="RKJ1015" s="38"/>
      <c r="RKK1015" s="38"/>
      <c r="RKL1015" s="38"/>
      <c r="RKM1015" s="38"/>
      <c r="RKN1015" s="38"/>
      <c r="RKO1015" s="38"/>
      <c r="RKP1015" s="38"/>
      <c r="RKQ1015" s="38"/>
      <c r="RKR1015" s="38"/>
      <c r="RKS1015" s="38"/>
      <c r="RKT1015" s="38"/>
      <c r="RKU1015" s="38"/>
      <c r="RKV1015" s="38"/>
      <c r="RKW1015" s="38"/>
      <c r="RKX1015" s="38"/>
      <c r="RKY1015" s="38"/>
      <c r="RKZ1015" s="38"/>
      <c r="RLA1015" s="38"/>
      <c r="RLB1015" s="38"/>
      <c r="RLC1015" s="38"/>
      <c r="RLD1015" s="38"/>
      <c r="RLE1015" s="38"/>
      <c r="RLF1015" s="38"/>
      <c r="RLG1015" s="38"/>
      <c r="RLH1015" s="38"/>
      <c r="RLI1015" s="38"/>
      <c r="RLJ1015" s="38"/>
      <c r="RLK1015" s="38"/>
      <c r="RLL1015" s="38"/>
      <c r="RLM1015" s="38"/>
      <c r="RLN1015" s="38"/>
      <c r="RLO1015" s="38"/>
      <c r="RLP1015" s="38"/>
      <c r="RLQ1015" s="38"/>
      <c r="RLR1015" s="38"/>
      <c r="RLS1015" s="38"/>
      <c r="RLT1015" s="38"/>
      <c r="RLU1015" s="38"/>
      <c r="RLV1015" s="38"/>
      <c r="RLW1015" s="38"/>
      <c r="RLX1015" s="38"/>
      <c r="RLY1015" s="38"/>
      <c r="RLZ1015" s="38"/>
      <c r="RMA1015" s="38"/>
      <c r="RMB1015" s="38"/>
      <c r="RMC1015" s="38"/>
      <c r="RMD1015" s="38"/>
      <c r="RME1015" s="38"/>
      <c r="RMF1015" s="38"/>
      <c r="RMG1015" s="38"/>
      <c r="RMH1015" s="38"/>
      <c r="RMI1015" s="38"/>
      <c r="RMJ1015" s="38"/>
      <c r="RMK1015" s="38"/>
      <c r="RML1015" s="38"/>
      <c r="RMM1015" s="38"/>
      <c r="RMN1015" s="38"/>
      <c r="RMO1015" s="38"/>
      <c r="RMP1015" s="38"/>
      <c r="RMQ1015" s="38"/>
      <c r="RMR1015" s="38"/>
      <c r="RMS1015" s="38"/>
      <c r="RMT1015" s="38"/>
      <c r="RMU1015" s="38"/>
      <c r="RMV1015" s="38"/>
      <c r="RMW1015" s="38"/>
      <c r="RMX1015" s="38"/>
      <c r="RMY1015" s="38"/>
      <c r="RMZ1015" s="38"/>
      <c r="RNA1015" s="38"/>
      <c r="RNB1015" s="38"/>
      <c r="RNC1015" s="38"/>
      <c r="RND1015" s="38"/>
      <c r="RNE1015" s="38"/>
      <c r="RNF1015" s="38"/>
      <c r="RNG1015" s="38"/>
      <c r="RNH1015" s="38"/>
      <c r="RNI1015" s="38"/>
      <c r="RNJ1015" s="38"/>
      <c r="RNK1015" s="38"/>
      <c r="RNL1015" s="38"/>
      <c r="RNM1015" s="38"/>
      <c r="RNN1015" s="38"/>
      <c r="RNO1015" s="38"/>
      <c r="RNP1015" s="38"/>
      <c r="RNQ1015" s="38"/>
      <c r="RNR1015" s="38"/>
      <c r="RNS1015" s="38"/>
      <c r="RNT1015" s="38"/>
      <c r="RNU1015" s="38"/>
      <c r="RNV1015" s="38"/>
      <c r="RNW1015" s="38"/>
      <c r="RNX1015" s="38"/>
      <c r="RNY1015" s="38"/>
      <c r="RNZ1015" s="38"/>
      <c r="ROA1015" s="38"/>
      <c r="ROB1015" s="38"/>
      <c r="ROC1015" s="38"/>
      <c r="ROD1015" s="38"/>
      <c r="ROE1015" s="38"/>
      <c r="ROF1015" s="38"/>
      <c r="ROG1015" s="38"/>
      <c r="ROH1015" s="38"/>
      <c r="ROI1015" s="38"/>
      <c r="ROJ1015" s="38"/>
      <c r="ROK1015" s="38"/>
      <c r="ROL1015" s="38"/>
      <c r="ROM1015" s="38"/>
      <c r="RON1015" s="38"/>
      <c r="ROO1015" s="38"/>
      <c r="ROP1015" s="38"/>
      <c r="ROQ1015" s="38"/>
      <c r="ROR1015" s="38"/>
      <c r="ROS1015" s="38"/>
      <c r="ROT1015" s="38"/>
      <c r="ROU1015" s="38"/>
      <c r="ROV1015" s="38"/>
      <c r="ROW1015" s="38"/>
      <c r="ROX1015" s="38"/>
      <c r="ROY1015" s="38"/>
      <c r="ROZ1015" s="38"/>
      <c r="RPA1015" s="38"/>
      <c r="RPB1015" s="38"/>
      <c r="RPC1015" s="38"/>
      <c r="RPD1015" s="38"/>
      <c r="RPE1015" s="38"/>
      <c r="RPF1015" s="38"/>
      <c r="RPG1015" s="38"/>
      <c r="RPH1015" s="38"/>
      <c r="RPI1015" s="38"/>
      <c r="RPJ1015" s="38"/>
      <c r="RPK1015" s="38"/>
      <c r="RPL1015" s="38"/>
      <c r="RPM1015" s="38"/>
      <c r="RPN1015" s="38"/>
      <c r="RPO1015" s="38"/>
      <c r="RPP1015" s="38"/>
      <c r="RPQ1015" s="38"/>
      <c r="RPR1015" s="38"/>
      <c r="RPS1015" s="38"/>
      <c r="RPT1015" s="38"/>
      <c r="RPU1015" s="38"/>
      <c r="RPV1015" s="38"/>
      <c r="RPW1015" s="38"/>
      <c r="RPX1015" s="38"/>
      <c r="RPY1015" s="38"/>
      <c r="RPZ1015" s="38"/>
      <c r="RQA1015" s="38"/>
      <c r="RQB1015" s="38"/>
      <c r="RQC1015" s="38"/>
      <c r="RQD1015" s="38"/>
      <c r="RQE1015" s="38"/>
      <c r="RQF1015" s="38"/>
      <c r="RQG1015" s="38"/>
      <c r="RQH1015" s="38"/>
      <c r="RQI1015" s="38"/>
      <c r="RQJ1015" s="38"/>
      <c r="RQK1015" s="38"/>
      <c r="RQL1015" s="38"/>
      <c r="RQM1015" s="38"/>
      <c r="RQN1015" s="38"/>
      <c r="RQO1015" s="38"/>
      <c r="RQP1015" s="38"/>
      <c r="RQQ1015" s="38"/>
      <c r="RQR1015" s="38"/>
      <c r="RQS1015" s="38"/>
      <c r="RQT1015" s="38"/>
      <c r="RQU1015" s="38"/>
      <c r="RQV1015" s="38"/>
      <c r="RQW1015" s="38"/>
      <c r="RQX1015" s="38"/>
      <c r="RQY1015" s="38"/>
      <c r="RQZ1015" s="38"/>
      <c r="RRA1015" s="38"/>
      <c r="RRB1015" s="38"/>
      <c r="RRC1015" s="38"/>
      <c r="RRD1015" s="38"/>
      <c r="RRE1015" s="38"/>
      <c r="RRF1015" s="38"/>
      <c r="RRG1015" s="38"/>
      <c r="RRH1015" s="38"/>
      <c r="RRI1015" s="38"/>
      <c r="RRJ1015" s="38"/>
      <c r="RRK1015" s="38"/>
      <c r="RRL1015" s="38"/>
      <c r="RRM1015" s="38"/>
      <c r="RRN1015" s="38"/>
      <c r="RRO1015" s="38"/>
      <c r="RRP1015" s="38"/>
      <c r="RRQ1015" s="38"/>
      <c r="RRR1015" s="38"/>
      <c r="RRS1015" s="38"/>
      <c r="RRT1015" s="38"/>
      <c r="RRU1015" s="38"/>
      <c r="RRV1015" s="38"/>
      <c r="RRW1015" s="38"/>
      <c r="RRX1015" s="38"/>
      <c r="RRY1015" s="38"/>
      <c r="RRZ1015" s="38"/>
      <c r="RSA1015" s="38"/>
      <c r="RSB1015" s="38"/>
      <c r="RSC1015" s="38"/>
      <c r="RSD1015" s="38"/>
      <c r="RSE1015" s="38"/>
      <c r="RSF1015" s="38"/>
      <c r="RSG1015" s="38"/>
      <c r="RSH1015" s="38"/>
      <c r="RSI1015" s="38"/>
      <c r="RSJ1015" s="38"/>
      <c r="RSK1015" s="38"/>
      <c r="RSL1015" s="38"/>
      <c r="RSM1015" s="38"/>
      <c r="RSN1015" s="38"/>
      <c r="RSO1015" s="38"/>
      <c r="RSP1015" s="38"/>
      <c r="RSQ1015" s="38"/>
      <c r="RSR1015" s="38"/>
      <c r="RSS1015" s="38"/>
      <c r="RST1015" s="38"/>
      <c r="RSU1015" s="38"/>
      <c r="RSV1015" s="38"/>
      <c r="RSW1015" s="38"/>
      <c r="RSX1015" s="38"/>
      <c r="RSY1015" s="38"/>
      <c r="RSZ1015" s="38"/>
      <c r="RTA1015" s="38"/>
      <c r="RTB1015" s="38"/>
      <c r="RTC1015" s="38"/>
      <c r="RTD1015" s="38"/>
      <c r="RTE1015" s="38"/>
      <c r="RTF1015" s="38"/>
      <c r="RTG1015" s="38"/>
      <c r="RTH1015" s="38"/>
      <c r="RTI1015" s="38"/>
      <c r="RTJ1015" s="38"/>
      <c r="RTK1015" s="38"/>
      <c r="RTL1015" s="38"/>
      <c r="RTM1015" s="38"/>
      <c r="RTN1015" s="38"/>
      <c r="RTO1015" s="38"/>
      <c r="RTP1015" s="38"/>
      <c r="RTQ1015" s="38"/>
      <c r="RTR1015" s="38"/>
      <c r="RTS1015" s="38"/>
      <c r="RTT1015" s="38"/>
      <c r="RTU1015" s="38"/>
      <c r="RTV1015" s="38"/>
      <c r="RTW1015" s="38"/>
      <c r="RTX1015" s="38"/>
      <c r="RTY1015" s="38"/>
      <c r="RTZ1015" s="38"/>
      <c r="RUA1015" s="38"/>
      <c r="RUB1015" s="38"/>
      <c r="RUC1015" s="38"/>
      <c r="RUD1015" s="38"/>
      <c r="RUE1015" s="38"/>
      <c r="RUF1015" s="38"/>
      <c r="RUG1015" s="38"/>
      <c r="RUH1015" s="38"/>
      <c r="RUI1015" s="38"/>
      <c r="RUJ1015" s="38"/>
      <c r="RUK1015" s="38"/>
      <c r="RUL1015" s="38"/>
      <c r="RUM1015" s="38"/>
      <c r="RUN1015" s="38"/>
      <c r="RUO1015" s="38"/>
      <c r="RUP1015" s="38"/>
      <c r="RUQ1015" s="38"/>
      <c r="RUR1015" s="38"/>
      <c r="RUS1015" s="38"/>
      <c r="RUT1015" s="38"/>
      <c r="RUU1015" s="38"/>
      <c r="RUV1015" s="38"/>
      <c r="RUW1015" s="38"/>
      <c r="RUX1015" s="38"/>
      <c r="RUY1015" s="38"/>
      <c r="RUZ1015" s="38"/>
      <c r="RVA1015" s="38"/>
      <c r="RVB1015" s="38"/>
      <c r="RVC1015" s="38"/>
      <c r="RVD1015" s="38"/>
      <c r="RVE1015" s="38"/>
      <c r="RVF1015" s="38"/>
      <c r="RVG1015" s="38"/>
      <c r="RVH1015" s="38"/>
      <c r="RVI1015" s="38"/>
      <c r="RVJ1015" s="38"/>
      <c r="RVK1015" s="38"/>
      <c r="RVL1015" s="38"/>
      <c r="RVM1015" s="38"/>
      <c r="RVN1015" s="38"/>
      <c r="RVO1015" s="38"/>
      <c r="RVP1015" s="38"/>
      <c r="RVQ1015" s="38"/>
      <c r="RVR1015" s="38"/>
      <c r="RVS1015" s="38"/>
      <c r="RVT1015" s="38"/>
      <c r="RVU1015" s="38"/>
      <c r="RVV1015" s="38"/>
      <c r="RVW1015" s="38"/>
      <c r="RVX1015" s="38"/>
      <c r="RVY1015" s="38"/>
      <c r="RVZ1015" s="38"/>
      <c r="RWA1015" s="38"/>
      <c r="RWB1015" s="38"/>
      <c r="RWC1015" s="38"/>
      <c r="RWD1015" s="38"/>
      <c r="RWE1015" s="38"/>
      <c r="RWF1015" s="38"/>
      <c r="RWG1015" s="38"/>
      <c r="RWH1015" s="38"/>
      <c r="RWI1015" s="38"/>
      <c r="RWJ1015" s="38"/>
      <c r="RWK1015" s="38"/>
      <c r="RWL1015" s="38"/>
      <c r="RWM1015" s="38"/>
      <c r="RWN1015" s="38"/>
      <c r="RWO1015" s="38"/>
      <c r="RWP1015" s="38"/>
      <c r="RWQ1015" s="38"/>
      <c r="RWR1015" s="38"/>
      <c r="RWS1015" s="38"/>
      <c r="RWT1015" s="38"/>
      <c r="RWU1015" s="38"/>
      <c r="RWV1015" s="38"/>
      <c r="RWW1015" s="38"/>
      <c r="RWX1015" s="38"/>
      <c r="RWY1015" s="38"/>
      <c r="RWZ1015" s="38"/>
      <c r="RXA1015" s="38"/>
      <c r="RXB1015" s="38"/>
      <c r="RXC1015" s="38"/>
      <c r="RXD1015" s="38"/>
      <c r="RXE1015" s="38"/>
      <c r="RXF1015" s="38"/>
      <c r="RXG1015" s="38"/>
      <c r="RXH1015" s="38"/>
      <c r="RXI1015" s="38"/>
      <c r="RXJ1015" s="38"/>
      <c r="RXK1015" s="38"/>
      <c r="RXL1015" s="38"/>
      <c r="RXM1015" s="38"/>
      <c r="RXN1015" s="38"/>
      <c r="RXO1015" s="38"/>
      <c r="RXP1015" s="38"/>
      <c r="RXQ1015" s="38"/>
      <c r="RXR1015" s="38"/>
      <c r="RXS1015" s="38"/>
      <c r="RXT1015" s="38"/>
      <c r="RXU1015" s="38"/>
      <c r="RXV1015" s="38"/>
      <c r="RXW1015" s="38"/>
      <c r="RXX1015" s="38"/>
      <c r="RXY1015" s="38"/>
      <c r="RXZ1015" s="38"/>
      <c r="RYA1015" s="38"/>
      <c r="RYB1015" s="38"/>
      <c r="RYC1015" s="38"/>
      <c r="RYD1015" s="38"/>
      <c r="RYE1015" s="38"/>
      <c r="RYF1015" s="38"/>
      <c r="RYG1015" s="38"/>
      <c r="RYH1015" s="38"/>
      <c r="RYI1015" s="38"/>
      <c r="RYJ1015" s="38"/>
      <c r="RYK1015" s="38"/>
      <c r="RYL1015" s="38"/>
      <c r="RYM1015" s="38"/>
      <c r="RYN1015" s="38"/>
      <c r="RYO1015" s="38"/>
      <c r="RYP1015" s="38"/>
      <c r="RYQ1015" s="38"/>
      <c r="RYR1015" s="38"/>
      <c r="RYS1015" s="38"/>
      <c r="RYT1015" s="38"/>
      <c r="RYU1015" s="38"/>
      <c r="RYV1015" s="38"/>
      <c r="RYW1015" s="38"/>
      <c r="RYX1015" s="38"/>
      <c r="RYY1015" s="38"/>
      <c r="RYZ1015" s="38"/>
      <c r="RZA1015" s="38"/>
      <c r="RZB1015" s="38"/>
      <c r="RZC1015" s="38"/>
      <c r="RZD1015" s="38"/>
      <c r="RZE1015" s="38"/>
      <c r="RZF1015" s="38"/>
      <c r="RZG1015" s="38"/>
      <c r="RZH1015" s="38"/>
      <c r="RZI1015" s="38"/>
      <c r="RZJ1015" s="38"/>
      <c r="RZK1015" s="38"/>
      <c r="RZL1015" s="38"/>
      <c r="RZM1015" s="38"/>
      <c r="RZN1015" s="38"/>
      <c r="RZO1015" s="38"/>
      <c r="RZP1015" s="38"/>
      <c r="RZQ1015" s="38"/>
      <c r="RZR1015" s="38"/>
      <c r="RZS1015" s="38"/>
      <c r="RZT1015" s="38"/>
      <c r="RZU1015" s="38"/>
      <c r="RZV1015" s="38"/>
      <c r="RZW1015" s="38"/>
      <c r="RZX1015" s="38"/>
      <c r="RZY1015" s="38"/>
      <c r="RZZ1015" s="38"/>
      <c r="SAA1015" s="38"/>
      <c r="SAB1015" s="38"/>
      <c r="SAC1015" s="38"/>
      <c r="SAD1015" s="38"/>
      <c r="SAE1015" s="38"/>
      <c r="SAF1015" s="38"/>
      <c r="SAG1015" s="38"/>
      <c r="SAH1015" s="38"/>
      <c r="SAI1015" s="38"/>
      <c r="SAJ1015" s="38"/>
      <c r="SAK1015" s="38"/>
      <c r="SAL1015" s="38"/>
      <c r="SAM1015" s="38"/>
      <c r="SAN1015" s="38"/>
      <c r="SAO1015" s="38"/>
      <c r="SAP1015" s="38"/>
      <c r="SAQ1015" s="38"/>
      <c r="SAR1015" s="38"/>
      <c r="SAS1015" s="38"/>
      <c r="SAT1015" s="38"/>
      <c r="SAU1015" s="38"/>
      <c r="SAV1015" s="38"/>
      <c r="SAW1015" s="38"/>
      <c r="SAX1015" s="38"/>
      <c r="SAY1015" s="38"/>
      <c r="SAZ1015" s="38"/>
      <c r="SBA1015" s="38"/>
      <c r="SBB1015" s="38"/>
      <c r="SBC1015" s="38"/>
      <c r="SBD1015" s="38"/>
      <c r="SBE1015" s="38"/>
      <c r="SBF1015" s="38"/>
      <c r="SBG1015" s="38"/>
      <c r="SBH1015" s="38"/>
      <c r="SBI1015" s="38"/>
      <c r="SBJ1015" s="38"/>
      <c r="SBK1015" s="38"/>
      <c r="SBL1015" s="38"/>
      <c r="SBM1015" s="38"/>
      <c r="SBN1015" s="38"/>
      <c r="SBO1015" s="38"/>
      <c r="SBP1015" s="38"/>
      <c r="SBQ1015" s="38"/>
      <c r="SBR1015" s="38"/>
      <c r="SBS1015" s="38"/>
      <c r="SBT1015" s="38"/>
      <c r="SBU1015" s="38"/>
      <c r="SBV1015" s="38"/>
      <c r="SBW1015" s="38"/>
      <c r="SBX1015" s="38"/>
      <c r="SBY1015" s="38"/>
      <c r="SBZ1015" s="38"/>
      <c r="SCA1015" s="38"/>
      <c r="SCB1015" s="38"/>
      <c r="SCC1015" s="38"/>
      <c r="SCD1015" s="38"/>
      <c r="SCE1015" s="38"/>
      <c r="SCF1015" s="38"/>
      <c r="SCG1015" s="38"/>
      <c r="SCH1015" s="38"/>
      <c r="SCI1015" s="38"/>
      <c r="SCJ1015" s="38"/>
      <c r="SCK1015" s="38"/>
      <c r="SCL1015" s="38"/>
      <c r="SCM1015" s="38"/>
      <c r="SCN1015" s="38"/>
      <c r="SCO1015" s="38"/>
      <c r="SCP1015" s="38"/>
      <c r="SCQ1015" s="38"/>
      <c r="SCR1015" s="38"/>
      <c r="SCS1015" s="38"/>
      <c r="SCT1015" s="38"/>
      <c r="SCU1015" s="38"/>
      <c r="SCV1015" s="38"/>
      <c r="SCW1015" s="38"/>
      <c r="SCX1015" s="38"/>
      <c r="SCY1015" s="38"/>
      <c r="SCZ1015" s="38"/>
      <c r="SDA1015" s="38"/>
      <c r="SDB1015" s="38"/>
      <c r="SDC1015" s="38"/>
      <c r="SDD1015" s="38"/>
      <c r="SDE1015" s="38"/>
      <c r="SDF1015" s="38"/>
      <c r="SDG1015" s="38"/>
      <c r="SDH1015" s="38"/>
      <c r="SDI1015" s="38"/>
      <c r="SDJ1015" s="38"/>
      <c r="SDK1015" s="38"/>
      <c r="SDL1015" s="38"/>
      <c r="SDM1015" s="38"/>
      <c r="SDN1015" s="38"/>
      <c r="SDO1015" s="38"/>
      <c r="SDP1015" s="38"/>
      <c r="SDQ1015" s="38"/>
      <c r="SDR1015" s="38"/>
      <c r="SDS1015" s="38"/>
      <c r="SDT1015" s="38"/>
      <c r="SDU1015" s="38"/>
      <c r="SDV1015" s="38"/>
      <c r="SDW1015" s="38"/>
      <c r="SDX1015" s="38"/>
      <c r="SDY1015" s="38"/>
      <c r="SDZ1015" s="38"/>
      <c r="SEA1015" s="38"/>
      <c r="SEB1015" s="38"/>
      <c r="SEC1015" s="38"/>
      <c r="SED1015" s="38"/>
      <c r="SEE1015" s="38"/>
      <c r="SEF1015" s="38"/>
      <c r="SEG1015" s="38"/>
      <c r="SEH1015" s="38"/>
      <c r="SEI1015" s="38"/>
      <c r="SEJ1015" s="38"/>
      <c r="SEK1015" s="38"/>
      <c r="SEL1015" s="38"/>
      <c r="SEM1015" s="38"/>
      <c r="SEN1015" s="38"/>
      <c r="SEO1015" s="38"/>
      <c r="SEP1015" s="38"/>
      <c r="SEQ1015" s="38"/>
      <c r="SER1015" s="38"/>
      <c r="SES1015" s="38"/>
      <c r="SET1015" s="38"/>
      <c r="SEU1015" s="38"/>
      <c r="SEV1015" s="38"/>
      <c r="SEW1015" s="38"/>
      <c r="SEX1015" s="38"/>
      <c r="SEY1015" s="38"/>
      <c r="SEZ1015" s="38"/>
      <c r="SFA1015" s="38"/>
      <c r="SFB1015" s="38"/>
      <c r="SFC1015" s="38"/>
      <c r="SFD1015" s="38"/>
      <c r="SFE1015" s="38"/>
      <c r="SFF1015" s="38"/>
      <c r="SFG1015" s="38"/>
      <c r="SFH1015" s="38"/>
      <c r="SFI1015" s="38"/>
      <c r="SFJ1015" s="38"/>
      <c r="SFK1015" s="38"/>
      <c r="SFL1015" s="38"/>
      <c r="SFM1015" s="38"/>
      <c r="SFN1015" s="38"/>
      <c r="SFO1015" s="38"/>
      <c r="SFP1015" s="38"/>
      <c r="SFQ1015" s="38"/>
      <c r="SFR1015" s="38"/>
      <c r="SFS1015" s="38"/>
      <c r="SFT1015" s="38"/>
      <c r="SFU1015" s="38"/>
      <c r="SFV1015" s="38"/>
      <c r="SFW1015" s="38"/>
      <c r="SFX1015" s="38"/>
      <c r="SFY1015" s="38"/>
      <c r="SFZ1015" s="38"/>
      <c r="SGA1015" s="38"/>
      <c r="SGB1015" s="38"/>
      <c r="SGC1015" s="38"/>
      <c r="SGD1015" s="38"/>
      <c r="SGE1015" s="38"/>
      <c r="SGF1015" s="38"/>
      <c r="SGG1015" s="38"/>
      <c r="SGH1015" s="38"/>
      <c r="SGI1015" s="38"/>
      <c r="SGJ1015" s="38"/>
      <c r="SGK1015" s="38"/>
      <c r="SGL1015" s="38"/>
      <c r="SGM1015" s="38"/>
      <c r="SGN1015" s="38"/>
      <c r="SGO1015" s="38"/>
      <c r="SGP1015" s="38"/>
      <c r="SGQ1015" s="38"/>
      <c r="SGR1015" s="38"/>
      <c r="SGS1015" s="38"/>
      <c r="SGT1015" s="38"/>
      <c r="SGU1015" s="38"/>
      <c r="SGV1015" s="38"/>
      <c r="SGW1015" s="38"/>
      <c r="SGX1015" s="38"/>
      <c r="SGY1015" s="38"/>
      <c r="SGZ1015" s="38"/>
      <c r="SHA1015" s="38"/>
      <c r="SHB1015" s="38"/>
      <c r="SHC1015" s="38"/>
      <c r="SHD1015" s="38"/>
      <c r="SHE1015" s="38"/>
      <c r="SHF1015" s="38"/>
      <c r="SHG1015" s="38"/>
      <c r="SHH1015" s="38"/>
      <c r="SHI1015" s="38"/>
      <c r="SHJ1015" s="38"/>
      <c r="SHK1015" s="38"/>
      <c r="SHL1015" s="38"/>
      <c r="SHM1015" s="38"/>
      <c r="SHN1015" s="38"/>
      <c r="SHO1015" s="38"/>
      <c r="SHP1015" s="38"/>
      <c r="SHQ1015" s="38"/>
      <c r="SHR1015" s="38"/>
      <c r="SHS1015" s="38"/>
      <c r="SHT1015" s="38"/>
      <c r="SHU1015" s="38"/>
      <c r="SHV1015" s="38"/>
      <c r="SHW1015" s="38"/>
      <c r="SHX1015" s="38"/>
      <c r="SHY1015" s="38"/>
      <c r="SHZ1015" s="38"/>
      <c r="SIA1015" s="38"/>
      <c r="SIB1015" s="38"/>
      <c r="SIC1015" s="38"/>
      <c r="SID1015" s="38"/>
      <c r="SIE1015" s="38"/>
      <c r="SIF1015" s="38"/>
      <c r="SIG1015" s="38"/>
      <c r="SIH1015" s="38"/>
      <c r="SII1015" s="38"/>
      <c r="SIJ1015" s="38"/>
      <c r="SIK1015" s="38"/>
      <c r="SIL1015" s="38"/>
      <c r="SIM1015" s="38"/>
      <c r="SIN1015" s="38"/>
      <c r="SIO1015" s="38"/>
      <c r="SIP1015" s="38"/>
      <c r="SIQ1015" s="38"/>
      <c r="SIR1015" s="38"/>
      <c r="SIS1015" s="38"/>
      <c r="SIT1015" s="38"/>
      <c r="SIU1015" s="38"/>
      <c r="SIV1015" s="38"/>
      <c r="SIW1015" s="38"/>
      <c r="SIX1015" s="38"/>
      <c r="SIY1015" s="38"/>
      <c r="SIZ1015" s="38"/>
      <c r="SJA1015" s="38"/>
      <c r="SJB1015" s="38"/>
      <c r="SJC1015" s="38"/>
      <c r="SJD1015" s="38"/>
      <c r="SJE1015" s="38"/>
      <c r="SJF1015" s="38"/>
      <c r="SJG1015" s="38"/>
      <c r="SJH1015" s="38"/>
      <c r="SJI1015" s="38"/>
      <c r="SJJ1015" s="38"/>
      <c r="SJK1015" s="38"/>
      <c r="SJL1015" s="38"/>
      <c r="SJM1015" s="38"/>
      <c r="SJN1015" s="38"/>
      <c r="SJO1015" s="38"/>
      <c r="SJP1015" s="38"/>
      <c r="SJQ1015" s="38"/>
      <c r="SJR1015" s="38"/>
      <c r="SJS1015" s="38"/>
      <c r="SJT1015" s="38"/>
      <c r="SJU1015" s="38"/>
      <c r="SJV1015" s="38"/>
      <c r="SJW1015" s="38"/>
      <c r="SJX1015" s="38"/>
      <c r="SJY1015" s="38"/>
      <c r="SJZ1015" s="38"/>
      <c r="SKA1015" s="38"/>
      <c r="SKB1015" s="38"/>
      <c r="SKC1015" s="38"/>
      <c r="SKD1015" s="38"/>
      <c r="SKE1015" s="38"/>
      <c r="SKF1015" s="38"/>
      <c r="SKG1015" s="38"/>
      <c r="SKH1015" s="38"/>
      <c r="SKI1015" s="38"/>
      <c r="SKJ1015" s="38"/>
      <c r="SKK1015" s="38"/>
      <c r="SKL1015" s="38"/>
      <c r="SKM1015" s="38"/>
      <c r="SKN1015" s="38"/>
      <c r="SKO1015" s="38"/>
      <c r="SKP1015" s="38"/>
      <c r="SKQ1015" s="38"/>
      <c r="SKR1015" s="38"/>
      <c r="SKS1015" s="38"/>
      <c r="SKT1015" s="38"/>
      <c r="SKU1015" s="38"/>
      <c r="SKV1015" s="38"/>
      <c r="SKW1015" s="38"/>
      <c r="SKX1015" s="38"/>
      <c r="SKY1015" s="38"/>
      <c r="SKZ1015" s="38"/>
      <c r="SLA1015" s="38"/>
      <c r="SLB1015" s="38"/>
      <c r="SLC1015" s="38"/>
      <c r="SLD1015" s="38"/>
      <c r="SLE1015" s="38"/>
      <c r="SLF1015" s="38"/>
      <c r="SLG1015" s="38"/>
      <c r="SLH1015" s="38"/>
      <c r="SLI1015" s="38"/>
      <c r="SLJ1015" s="38"/>
      <c r="SLK1015" s="38"/>
      <c r="SLL1015" s="38"/>
      <c r="SLM1015" s="38"/>
      <c r="SLN1015" s="38"/>
      <c r="SLO1015" s="38"/>
      <c r="SLP1015" s="38"/>
      <c r="SLQ1015" s="38"/>
      <c r="SLR1015" s="38"/>
      <c r="SLS1015" s="38"/>
      <c r="SLT1015" s="38"/>
      <c r="SLU1015" s="38"/>
      <c r="SLV1015" s="38"/>
      <c r="SLW1015" s="38"/>
      <c r="SLX1015" s="38"/>
      <c r="SLY1015" s="38"/>
      <c r="SLZ1015" s="38"/>
      <c r="SMA1015" s="38"/>
      <c r="SMB1015" s="38"/>
      <c r="SMC1015" s="38"/>
      <c r="SMD1015" s="38"/>
      <c r="SME1015" s="38"/>
      <c r="SMF1015" s="38"/>
      <c r="SMG1015" s="38"/>
      <c r="SMH1015" s="38"/>
      <c r="SMI1015" s="38"/>
      <c r="SMJ1015" s="38"/>
      <c r="SMK1015" s="38"/>
      <c r="SML1015" s="38"/>
      <c r="SMM1015" s="38"/>
      <c r="SMN1015" s="38"/>
      <c r="SMO1015" s="38"/>
      <c r="SMP1015" s="38"/>
      <c r="SMQ1015" s="38"/>
      <c r="SMR1015" s="38"/>
      <c r="SMS1015" s="38"/>
      <c r="SMT1015" s="38"/>
      <c r="SMU1015" s="38"/>
      <c r="SMV1015" s="38"/>
      <c r="SMW1015" s="38"/>
      <c r="SMX1015" s="38"/>
      <c r="SMY1015" s="38"/>
      <c r="SMZ1015" s="38"/>
      <c r="SNA1015" s="38"/>
      <c r="SNB1015" s="38"/>
      <c r="SNC1015" s="38"/>
      <c r="SND1015" s="38"/>
      <c r="SNE1015" s="38"/>
      <c r="SNF1015" s="38"/>
      <c r="SNG1015" s="38"/>
      <c r="SNH1015" s="38"/>
      <c r="SNI1015" s="38"/>
      <c r="SNJ1015" s="38"/>
      <c r="SNK1015" s="38"/>
      <c r="SNL1015" s="38"/>
      <c r="SNM1015" s="38"/>
      <c r="SNN1015" s="38"/>
      <c r="SNO1015" s="38"/>
      <c r="SNP1015" s="38"/>
      <c r="SNQ1015" s="38"/>
      <c r="SNR1015" s="38"/>
      <c r="SNS1015" s="38"/>
      <c r="SNT1015" s="38"/>
      <c r="SNU1015" s="38"/>
      <c r="SNV1015" s="38"/>
      <c r="SNW1015" s="38"/>
      <c r="SNX1015" s="38"/>
      <c r="SNY1015" s="38"/>
      <c r="SNZ1015" s="38"/>
      <c r="SOA1015" s="38"/>
      <c r="SOB1015" s="38"/>
      <c r="SOC1015" s="38"/>
      <c r="SOD1015" s="38"/>
      <c r="SOE1015" s="38"/>
      <c r="SOF1015" s="38"/>
      <c r="SOG1015" s="38"/>
      <c r="SOH1015" s="38"/>
      <c r="SOI1015" s="38"/>
      <c r="SOJ1015" s="38"/>
      <c r="SOK1015" s="38"/>
      <c r="SOL1015" s="38"/>
      <c r="SOM1015" s="38"/>
      <c r="SON1015" s="38"/>
      <c r="SOO1015" s="38"/>
      <c r="SOP1015" s="38"/>
      <c r="SOQ1015" s="38"/>
      <c r="SOR1015" s="38"/>
      <c r="SOS1015" s="38"/>
      <c r="SOT1015" s="38"/>
      <c r="SOU1015" s="38"/>
      <c r="SOV1015" s="38"/>
      <c r="SOW1015" s="38"/>
      <c r="SOX1015" s="38"/>
      <c r="SOY1015" s="38"/>
      <c r="SOZ1015" s="38"/>
      <c r="SPA1015" s="38"/>
      <c r="SPB1015" s="38"/>
      <c r="SPC1015" s="38"/>
      <c r="SPD1015" s="38"/>
      <c r="SPE1015" s="38"/>
      <c r="SPF1015" s="38"/>
      <c r="SPG1015" s="38"/>
      <c r="SPH1015" s="38"/>
      <c r="SPI1015" s="38"/>
      <c r="SPJ1015" s="38"/>
      <c r="SPK1015" s="38"/>
      <c r="SPL1015" s="38"/>
      <c r="SPM1015" s="38"/>
      <c r="SPN1015" s="38"/>
      <c r="SPO1015" s="38"/>
      <c r="SPP1015" s="38"/>
      <c r="SPQ1015" s="38"/>
      <c r="SPR1015" s="38"/>
      <c r="SPS1015" s="38"/>
      <c r="SPT1015" s="38"/>
      <c r="SPU1015" s="38"/>
      <c r="SPV1015" s="38"/>
      <c r="SPW1015" s="38"/>
      <c r="SPX1015" s="38"/>
      <c r="SPY1015" s="38"/>
      <c r="SPZ1015" s="38"/>
      <c r="SQA1015" s="38"/>
      <c r="SQB1015" s="38"/>
      <c r="SQC1015" s="38"/>
      <c r="SQD1015" s="38"/>
      <c r="SQE1015" s="38"/>
      <c r="SQF1015" s="38"/>
      <c r="SQG1015" s="38"/>
      <c r="SQH1015" s="38"/>
      <c r="SQI1015" s="38"/>
      <c r="SQJ1015" s="38"/>
      <c r="SQK1015" s="38"/>
      <c r="SQL1015" s="38"/>
      <c r="SQM1015" s="38"/>
      <c r="SQN1015" s="38"/>
      <c r="SQO1015" s="38"/>
      <c r="SQP1015" s="38"/>
      <c r="SQQ1015" s="38"/>
      <c r="SQR1015" s="38"/>
      <c r="SQS1015" s="38"/>
      <c r="SQT1015" s="38"/>
      <c r="SQU1015" s="38"/>
      <c r="SQV1015" s="38"/>
      <c r="SQW1015" s="38"/>
      <c r="SQX1015" s="38"/>
      <c r="SQY1015" s="38"/>
      <c r="SQZ1015" s="38"/>
      <c r="SRA1015" s="38"/>
      <c r="SRB1015" s="38"/>
      <c r="SRC1015" s="38"/>
      <c r="SRD1015" s="38"/>
      <c r="SRE1015" s="38"/>
      <c r="SRF1015" s="38"/>
      <c r="SRG1015" s="38"/>
      <c r="SRH1015" s="38"/>
      <c r="SRI1015" s="38"/>
      <c r="SRJ1015" s="38"/>
      <c r="SRK1015" s="38"/>
      <c r="SRL1015" s="38"/>
      <c r="SRM1015" s="38"/>
      <c r="SRN1015" s="38"/>
      <c r="SRO1015" s="38"/>
      <c r="SRP1015" s="38"/>
      <c r="SRQ1015" s="38"/>
      <c r="SRR1015" s="38"/>
      <c r="SRS1015" s="38"/>
      <c r="SRT1015" s="38"/>
      <c r="SRU1015" s="38"/>
      <c r="SRV1015" s="38"/>
      <c r="SRW1015" s="38"/>
      <c r="SRX1015" s="38"/>
      <c r="SRY1015" s="38"/>
      <c r="SRZ1015" s="38"/>
      <c r="SSA1015" s="38"/>
      <c r="SSB1015" s="38"/>
      <c r="SSC1015" s="38"/>
      <c r="SSD1015" s="38"/>
      <c r="SSE1015" s="38"/>
      <c r="SSF1015" s="38"/>
      <c r="SSG1015" s="38"/>
      <c r="SSH1015" s="38"/>
      <c r="SSI1015" s="38"/>
      <c r="SSJ1015" s="38"/>
      <c r="SSK1015" s="38"/>
      <c r="SSL1015" s="38"/>
      <c r="SSM1015" s="38"/>
      <c r="SSN1015" s="38"/>
      <c r="SSO1015" s="38"/>
      <c r="SSP1015" s="38"/>
      <c r="SSQ1015" s="38"/>
      <c r="SSR1015" s="38"/>
      <c r="SSS1015" s="38"/>
      <c r="SST1015" s="38"/>
      <c r="SSU1015" s="38"/>
      <c r="SSV1015" s="38"/>
      <c r="SSW1015" s="38"/>
      <c r="SSX1015" s="38"/>
      <c r="SSY1015" s="38"/>
      <c r="SSZ1015" s="38"/>
      <c r="STA1015" s="38"/>
      <c r="STB1015" s="38"/>
      <c r="STC1015" s="38"/>
      <c r="STD1015" s="38"/>
      <c r="STE1015" s="38"/>
      <c r="STF1015" s="38"/>
      <c r="STG1015" s="38"/>
      <c r="STH1015" s="38"/>
      <c r="STI1015" s="38"/>
      <c r="STJ1015" s="38"/>
      <c r="STK1015" s="38"/>
      <c r="STL1015" s="38"/>
      <c r="STM1015" s="38"/>
      <c r="STN1015" s="38"/>
      <c r="STO1015" s="38"/>
      <c r="STP1015" s="38"/>
      <c r="STQ1015" s="38"/>
      <c r="STR1015" s="38"/>
      <c r="STS1015" s="38"/>
      <c r="STT1015" s="38"/>
      <c r="STU1015" s="38"/>
      <c r="STV1015" s="38"/>
      <c r="STW1015" s="38"/>
      <c r="STX1015" s="38"/>
      <c r="STY1015" s="38"/>
      <c r="STZ1015" s="38"/>
      <c r="SUA1015" s="38"/>
      <c r="SUB1015" s="38"/>
      <c r="SUC1015" s="38"/>
      <c r="SUD1015" s="38"/>
      <c r="SUE1015" s="38"/>
      <c r="SUF1015" s="38"/>
      <c r="SUG1015" s="38"/>
      <c r="SUH1015" s="38"/>
      <c r="SUI1015" s="38"/>
      <c r="SUJ1015" s="38"/>
      <c r="SUK1015" s="38"/>
      <c r="SUL1015" s="38"/>
      <c r="SUM1015" s="38"/>
      <c r="SUN1015" s="38"/>
      <c r="SUO1015" s="38"/>
      <c r="SUP1015" s="38"/>
      <c r="SUQ1015" s="38"/>
      <c r="SUR1015" s="38"/>
      <c r="SUS1015" s="38"/>
      <c r="SUT1015" s="38"/>
      <c r="SUU1015" s="38"/>
      <c r="SUV1015" s="38"/>
      <c r="SUW1015" s="38"/>
      <c r="SUX1015" s="38"/>
      <c r="SUY1015" s="38"/>
      <c r="SUZ1015" s="38"/>
      <c r="SVA1015" s="38"/>
      <c r="SVB1015" s="38"/>
      <c r="SVC1015" s="38"/>
      <c r="SVD1015" s="38"/>
      <c r="SVE1015" s="38"/>
      <c r="SVF1015" s="38"/>
      <c r="SVG1015" s="38"/>
      <c r="SVH1015" s="38"/>
      <c r="SVI1015" s="38"/>
      <c r="SVJ1015" s="38"/>
      <c r="SVK1015" s="38"/>
      <c r="SVL1015" s="38"/>
      <c r="SVM1015" s="38"/>
      <c r="SVN1015" s="38"/>
      <c r="SVO1015" s="38"/>
      <c r="SVP1015" s="38"/>
      <c r="SVQ1015" s="38"/>
      <c r="SVR1015" s="38"/>
      <c r="SVS1015" s="38"/>
      <c r="SVT1015" s="38"/>
      <c r="SVU1015" s="38"/>
      <c r="SVV1015" s="38"/>
      <c r="SVW1015" s="38"/>
      <c r="SVX1015" s="38"/>
      <c r="SVY1015" s="38"/>
      <c r="SVZ1015" s="38"/>
      <c r="SWA1015" s="38"/>
      <c r="SWB1015" s="38"/>
      <c r="SWC1015" s="38"/>
      <c r="SWD1015" s="38"/>
      <c r="SWE1015" s="38"/>
      <c r="SWF1015" s="38"/>
      <c r="SWG1015" s="38"/>
      <c r="SWH1015" s="38"/>
      <c r="SWI1015" s="38"/>
      <c r="SWJ1015" s="38"/>
      <c r="SWK1015" s="38"/>
      <c r="SWL1015" s="38"/>
      <c r="SWM1015" s="38"/>
      <c r="SWN1015" s="38"/>
      <c r="SWO1015" s="38"/>
      <c r="SWP1015" s="38"/>
      <c r="SWQ1015" s="38"/>
      <c r="SWR1015" s="38"/>
      <c r="SWS1015" s="38"/>
      <c r="SWT1015" s="38"/>
      <c r="SWU1015" s="38"/>
      <c r="SWV1015" s="38"/>
      <c r="SWW1015" s="38"/>
      <c r="SWX1015" s="38"/>
      <c r="SWY1015" s="38"/>
      <c r="SWZ1015" s="38"/>
      <c r="SXA1015" s="38"/>
      <c r="SXB1015" s="38"/>
      <c r="SXC1015" s="38"/>
      <c r="SXD1015" s="38"/>
      <c r="SXE1015" s="38"/>
      <c r="SXF1015" s="38"/>
      <c r="SXG1015" s="38"/>
      <c r="SXH1015" s="38"/>
      <c r="SXI1015" s="38"/>
      <c r="SXJ1015" s="38"/>
      <c r="SXK1015" s="38"/>
      <c r="SXL1015" s="38"/>
      <c r="SXM1015" s="38"/>
      <c r="SXN1015" s="38"/>
      <c r="SXO1015" s="38"/>
      <c r="SXP1015" s="38"/>
      <c r="SXQ1015" s="38"/>
      <c r="SXR1015" s="38"/>
      <c r="SXS1015" s="38"/>
      <c r="SXT1015" s="38"/>
      <c r="SXU1015" s="38"/>
      <c r="SXV1015" s="38"/>
      <c r="SXW1015" s="38"/>
      <c r="SXX1015" s="38"/>
      <c r="SXY1015" s="38"/>
      <c r="SXZ1015" s="38"/>
      <c r="SYA1015" s="38"/>
      <c r="SYB1015" s="38"/>
      <c r="SYC1015" s="38"/>
      <c r="SYD1015" s="38"/>
      <c r="SYE1015" s="38"/>
      <c r="SYF1015" s="38"/>
      <c r="SYG1015" s="38"/>
      <c r="SYH1015" s="38"/>
      <c r="SYI1015" s="38"/>
      <c r="SYJ1015" s="38"/>
      <c r="SYK1015" s="38"/>
      <c r="SYL1015" s="38"/>
      <c r="SYM1015" s="38"/>
      <c r="SYN1015" s="38"/>
      <c r="SYO1015" s="38"/>
      <c r="SYP1015" s="38"/>
      <c r="SYQ1015" s="38"/>
      <c r="SYR1015" s="38"/>
      <c r="SYS1015" s="38"/>
      <c r="SYT1015" s="38"/>
      <c r="SYU1015" s="38"/>
      <c r="SYV1015" s="38"/>
      <c r="SYW1015" s="38"/>
      <c r="SYX1015" s="38"/>
      <c r="SYY1015" s="38"/>
      <c r="SYZ1015" s="38"/>
      <c r="SZA1015" s="38"/>
      <c r="SZB1015" s="38"/>
      <c r="SZC1015" s="38"/>
      <c r="SZD1015" s="38"/>
      <c r="SZE1015" s="38"/>
      <c r="SZF1015" s="38"/>
      <c r="SZG1015" s="38"/>
      <c r="SZH1015" s="38"/>
      <c r="SZI1015" s="38"/>
      <c r="SZJ1015" s="38"/>
      <c r="SZK1015" s="38"/>
      <c r="SZL1015" s="38"/>
      <c r="SZM1015" s="38"/>
      <c r="SZN1015" s="38"/>
      <c r="SZO1015" s="38"/>
      <c r="SZP1015" s="38"/>
      <c r="SZQ1015" s="38"/>
      <c r="SZR1015" s="38"/>
      <c r="SZS1015" s="38"/>
      <c r="SZT1015" s="38"/>
      <c r="SZU1015" s="38"/>
      <c r="SZV1015" s="38"/>
      <c r="SZW1015" s="38"/>
      <c r="SZX1015" s="38"/>
      <c r="SZY1015" s="38"/>
      <c r="SZZ1015" s="38"/>
      <c r="TAA1015" s="38"/>
      <c r="TAB1015" s="38"/>
      <c r="TAC1015" s="38"/>
      <c r="TAD1015" s="38"/>
      <c r="TAE1015" s="38"/>
      <c r="TAF1015" s="38"/>
      <c r="TAG1015" s="38"/>
      <c r="TAH1015" s="38"/>
      <c r="TAI1015" s="38"/>
      <c r="TAJ1015" s="38"/>
      <c r="TAK1015" s="38"/>
      <c r="TAL1015" s="38"/>
      <c r="TAM1015" s="38"/>
      <c r="TAN1015" s="38"/>
      <c r="TAO1015" s="38"/>
      <c r="TAP1015" s="38"/>
      <c r="TAQ1015" s="38"/>
      <c r="TAR1015" s="38"/>
      <c r="TAS1015" s="38"/>
      <c r="TAT1015" s="38"/>
      <c r="TAU1015" s="38"/>
      <c r="TAV1015" s="38"/>
      <c r="TAW1015" s="38"/>
      <c r="TAX1015" s="38"/>
      <c r="TAY1015" s="38"/>
      <c r="TAZ1015" s="38"/>
      <c r="TBA1015" s="38"/>
      <c r="TBB1015" s="38"/>
      <c r="TBC1015" s="38"/>
      <c r="TBD1015" s="38"/>
      <c r="TBE1015" s="38"/>
      <c r="TBF1015" s="38"/>
      <c r="TBG1015" s="38"/>
      <c r="TBH1015" s="38"/>
      <c r="TBI1015" s="38"/>
      <c r="TBJ1015" s="38"/>
      <c r="TBK1015" s="38"/>
      <c r="TBL1015" s="38"/>
      <c r="TBM1015" s="38"/>
      <c r="TBN1015" s="38"/>
      <c r="TBO1015" s="38"/>
      <c r="TBP1015" s="38"/>
      <c r="TBQ1015" s="38"/>
      <c r="TBR1015" s="38"/>
      <c r="TBS1015" s="38"/>
      <c r="TBT1015" s="38"/>
      <c r="TBU1015" s="38"/>
      <c r="TBV1015" s="38"/>
      <c r="TBW1015" s="38"/>
      <c r="TBX1015" s="38"/>
      <c r="TBY1015" s="38"/>
      <c r="TBZ1015" s="38"/>
      <c r="TCA1015" s="38"/>
      <c r="TCB1015" s="38"/>
      <c r="TCC1015" s="38"/>
      <c r="TCD1015" s="38"/>
      <c r="TCE1015" s="38"/>
      <c r="TCF1015" s="38"/>
      <c r="TCG1015" s="38"/>
      <c r="TCH1015" s="38"/>
      <c r="TCI1015" s="38"/>
      <c r="TCJ1015" s="38"/>
      <c r="TCK1015" s="38"/>
      <c r="TCL1015" s="38"/>
      <c r="TCM1015" s="38"/>
      <c r="TCN1015" s="38"/>
      <c r="TCO1015" s="38"/>
      <c r="TCP1015" s="38"/>
      <c r="TCQ1015" s="38"/>
      <c r="TCR1015" s="38"/>
      <c r="TCS1015" s="38"/>
      <c r="TCT1015" s="38"/>
      <c r="TCU1015" s="38"/>
      <c r="TCV1015" s="38"/>
      <c r="TCW1015" s="38"/>
      <c r="TCX1015" s="38"/>
      <c r="TCY1015" s="38"/>
      <c r="TCZ1015" s="38"/>
      <c r="TDA1015" s="38"/>
      <c r="TDB1015" s="38"/>
      <c r="TDC1015" s="38"/>
      <c r="TDD1015" s="38"/>
      <c r="TDE1015" s="38"/>
      <c r="TDF1015" s="38"/>
      <c r="TDG1015" s="38"/>
      <c r="TDH1015" s="38"/>
      <c r="TDI1015" s="38"/>
      <c r="TDJ1015" s="38"/>
      <c r="TDK1015" s="38"/>
      <c r="TDL1015" s="38"/>
      <c r="TDM1015" s="38"/>
      <c r="TDN1015" s="38"/>
      <c r="TDO1015" s="38"/>
      <c r="TDP1015" s="38"/>
      <c r="TDQ1015" s="38"/>
      <c r="TDR1015" s="38"/>
      <c r="TDS1015" s="38"/>
      <c r="TDT1015" s="38"/>
      <c r="TDU1015" s="38"/>
      <c r="TDV1015" s="38"/>
      <c r="TDW1015" s="38"/>
      <c r="TDX1015" s="38"/>
      <c r="TDY1015" s="38"/>
      <c r="TDZ1015" s="38"/>
      <c r="TEA1015" s="38"/>
      <c r="TEB1015" s="38"/>
      <c r="TEC1015" s="38"/>
      <c r="TED1015" s="38"/>
      <c r="TEE1015" s="38"/>
      <c r="TEF1015" s="38"/>
      <c r="TEG1015" s="38"/>
      <c r="TEH1015" s="38"/>
      <c r="TEI1015" s="38"/>
      <c r="TEJ1015" s="38"/>
      <c r="TEK1015" s="38"/>
      <c r="TEL1015" s="38"/>
      <c r="TEM1015" s="38"/>
      <c r="TEN1015" s="38"/>
      <c r="TEO1015" s="38"/>
      <c r="TEP1015" s="38"/>
      <c r="TEQ1015" s="38"/>
      <c r="TER1015" s="38"/>
      <c r="TES1015" s="38"/>
      <c r="TET1015" s="38"/>
      <c r="TEU1015" s="38"/>
      <c r="TEV1015" s="38"/>
      <c r="TEW1015" s="38"/>
      <c r="TEX1015" s="38"/>
      <c r="TEY1015" s="38"/>
      <c r="TEZ1015" s="38"/>
      <c r="TFA1015" s="38"/>
      <c r="TFB1015" s="38"/>
      <c r="TFC1015" s="38"/>
      <c r="TFD1015" s="38"/>
      <c r="TFE1015" s="38"/>
      <c r="TFF1015" s="38"/>
      <c r="TFG1015" s="38"/>
      <c r="TFH1015" s="38"/>
      <c r="TFI1015" s="38"/>
      <c r="TFJ1015" s="38"/>
      <c r="TFK1015" s="38"/>
      <c r="TFL1015" s="38"/>
      <c r="TFM1015" s="38"/>
      <c r="TFN1015" s="38"/>
      <c r="TFO1015" s="38"/>
      <c r="TFP1015" s="38"/>
      <c r="TFQ1015" s="38"/>
      <c r="TFR1015" s="38"/>
      <c r="TFS1015" s="38"/>
      <c r="TFT1015" s="38"/>
      <c r="TFU1015" s="38"/>
      <c r="TFV1015" s="38"/>
      <c r="TFW1015" s="38"/>
      <c r="TFX1015" s="38"/>
      <c r="TFY1015" s="38"/>
      <c r="TFZ1015" s="38"/>
      <c r="TGA1015" s="38"/>
      <c r="TGB1015" s="38"/>
      <c r="TGC1015" s="38"/>
      <c r="TGD1015" s="38"/>
      <c r="TGE1015" s="38"/>
      <c r="TGF1015" s="38"/>
      <c r="TGG1015" s="38"/>
      <c r="TGH1015" s="38"/>
      <c r="TGI1015" s="38"/>
      <c r="TGJ1015" s="38"/>
      <c r="TGK1015" s="38"/>
      <c r="TGL1015" s="38"/>
      <c r="TGM1015" s="38"/>
      <c r="TGN1015" s="38"/>
      <c r="TGO1015" s="38"/>
      <c r="TGP1015" s="38"/>
      <c r="TGQ1015" s="38"/>
      <c r="TGR1015" s="38"/>
      <c r="TGS1015" s="38"/>
      <c r="TGT1015" s="38"/>
      <c r="TGU1015" s="38"/>
      <c r="TGV1015" s="38"/>
      <c r="TGW1015" s="38"/>
      <c r="TGX1015" s="38"/>
      <c r="TGY1015" s="38"/>
      <c r="TGZ1015" s="38"/>
      <c r="THA1015" s="38"/>
      <c r="THB1015" s="38"/>
      <c r="THC1015" s="38"/>
      <c r="THD1015" s="38"/>
      <c r="THE1015" s="38"/>
      <c r="THF1015" s="38"/>
      <c r="THG1015" s="38"/>
      <c r="THH1015" s="38"/>
      <c r="THI1015" s="38"/>
      <c r="THJ1015" s="38"/>
      <c r="THK1015" s="38"/>
      <c r="THL1015" s="38"/>
      <c r="THM1015" s="38"/>
      <c r="THN1015" s="38"/>
      <c r="THO1015" s="38"/>
      <c r="THP1015" s="38"/>
      <c r="THQ1015" s="38"/>
      <c r="THR1015" s="38"/>
      <c r="THS1015" s="38"/>
      <c r="THT1015" s="38"/>
      <c r="THU1015" s="38"/>
      <c r="THV1015" s="38"/>
      <c r="THW1015" s="38"/>
      <c r="THX1015" s="38"/>
      <c r="THY1015" s="38"/>
      <c r="THZ1015" s="38"/>
      <c r="TIA1015" s="38"/>
      <c r="TIB1015" s="38"/>
      <c r="TIC1015" s="38"/>
      <c r="TID1015" s="38"/>
      <c r="TIE1015" s="38"/>
      <c r="TIF1015" s="38"/>
      <c r="TIG1015" s="38"/>
      <c r="TIH1015" s="38"/>
      <c r="TII1015" s="38"/>
      <c r="TIJ1015" s="38"/>
      <c r="TIK1015" s="38"/>
      <c r="TIL1015" s="38"/>
      <c r="TIM1015" s="38"/>
      <c r="TIN1015" s="38"/>
      <c r="TIO1015" s="38"/>
      <c r="TIP1015" s="38"/>
      <c r="TIQ1015" s="38"/>
      <c r="TIR1015" s="38"/>
      <c r="TIS1015" s="38"/>
      <c r="TIT1015" s="38"/>
      <c r="TIU1015" s="38"/>
      <c r="TIV1015" s="38"/>
      <c r="TIW1015" s="38"/>
      <c r="TIX1015" s="38"/>
      <c r="TIY1015" s="38"/>
      <c r="TIZ1015" s="38"/>
      <c r="TJA1015" s="38"/>
      <c r="TJB1015" s="38"/>
      <c r="TJC1015" s="38"/>
      <c r="TJD1015" s="38"/>
      <c r="TJE1015" s="38"/>
      <c r="TJF1015" s="38"/>
      <c r="TJG1015" s="38"/>
      <c r="TJH1015" s="38"/>
      <c r="TJI1015" s="38"/>
      <c r="TJJ1015" s="38"/>
      <c r="TJK1015" s="38"/>
      <c r="TJL1015" s="38"/>
      <c r="TJM1015" s="38"/>
      <c r="TJN1015" s="38"/>
      <c r="TJO1015" s="38"/>
      <c r="TJP1015" s="38"/>
      <c r="TJQ1015" s="38"/>
      <c r="TJR1015" s="38"/>
      <c r="TJS1015" s="38"/>
      <c r="TJT1015" s="38"/>
      <c r="TJU1015" s="38"/>
      <c r="TJV1015" s="38"/>
      <c r="TJW1015" s="38"/>
      <c r="TJX1015" s="38"/>
      <c r="TJY1015" s="38"/>
      <c r="TJZ1015" s="38"/>
      <c r="TKA1015" s="38"/>
      <c r="TKB1015" s="38"/>
      <c r="TKC1015" s="38"/>
      <c r="TKD1015" s="38"/>
      <c r="TKE1015" s="38"/>
      <c r="TKF1015" s="38"/>
      <c r="TKG1015" s="38"/>
      <c r="TKH1015" s="38"/>
      <c r="TKI1015" s="38"/>
      <c r="TKJ1015" s="38"/>
      <c r="TKK1015" s="38"/>
      <c r="TKL1015" s="38"/>
      <c r="TKM1015" s="38"/>
      <c r="TKN1015" s="38"/>
      <c r="TKO1015" s="38"/>
      <c r="TKP1015" s="38"/>
      <c r="TKQ1015" s="38"/>
      <c r="TKR1015" s="38"/>
      <c r="TKS1015" s="38"/>
      <c r="TKT1015" s="38"/>
      <c r="TKU1015" s="38"/>
      <c r="TKV1015" s="38"/>
      <c r="TKW1015" s="38"/>
      <c r="TKX1015" s="38"/>
      <c r="TKY1015" s="38"/>
      <c r="TKZ1015" s="38"/>
      <c r="TLA1015" s="38"/>
      <c r="TLB1015" s="38"/>
      <c r="TLC1015" s="38"/>
      <c r="TLD1015" s="38"/>
      <c r="TLE1015" s="38"/>
      <c r="TLF1015" s="38"/>
      <c r="TLG1015" s="38"/>
      <c r="TLH1015" s="38"/>
      <c r="TLI1015" s="38"/>
      <c r="TLJ1015" s="38"/>
      <c r="TLK1015" s="38"/>
      <c r="TLL1015" s="38"/>
      <c r="TLM1015" s="38"/>
      <c r="TLN1015" s="38"/>
      <c r="TLO1015" s="38"/>
      <c r="TLP1015" s="38"/>
      <c r="TLQ1015" s="38"/>
      <c r="TLR1015" s="38"/>
      <c r="TLS1015" s="38"/>
      <c r="TLT1015" s="38"/>
      <c r="TLU1015" s="38"/>
      <c r="TLV1015" s="38"/>
      <c r="TLW1015" s="38"/>
      <c r="TLX1015" s="38"/>
      <c r="TLY1015" s="38"/>
      <c r="TLZ1015" s="38"/>
      <c r="TMA1015" s="38"/>
      <c r="TMB1015" s="38"/>
      <c r="TMC1015" s="38"/>
      <c r="TMD1015" s="38"/>
      <c r="TME1015" s="38"/>
      <c r="TMF1015" s="38"/>
      <c r="TMG1015" s="38"/>
      <c r="TMH1015" s="38"/>
      <c r="TMI1015" s="38"/>
      <c r="TMJ1015" s="38"/>
      <c r="TMK1015" s="38"/>
      <c r="TML1015" s="38"/>
      <c r="TMM1015" s="38"/>
      <c r="TMN1015" s="38"/>
      <c r="TMO1015" s="38"/>
      <c r="TMP1015" s="38"/>
      <c r="TMQ1015" s="38"/>
      <c r="TMR1015" s="38"/>
      <c r="TMS1015" s="38"/>
      <c r="TMT1015" s="38"/>
      <c r="TMU1015" s="38"/>
      <c r="TMV1015" s="38"/>
      <c r="TMW1015" s="38"/>
      <c r="TMX1015" s="38"/>
      <c r="TMY1015" s="38"/>
      <c r="TMZ1015" s="38"/>
      <c r="TNA1015" s="38"/>
      <c r="TNB1015" s="38"/>
      <c r="TNC1015" s="38"/>
      <c r="TND1015" s="38"/>
      <c r="TNE1015" s="38"/>
      <c r="TNF1015" s="38"/>
      <c r="TNG1015" s="38"/>
      <c r="TNH1015" s="38"/>
      <c r="TNI1015" s="38"/>
      <c r="TNJ1015" s="38"/>
      <c r="TNK1015" s="38"/>
      <c r="TNL1015" s="38"/>
      <c r="TNM1015" s="38"/>
      <c r="TNN1015" s="38"/>
      <c r="TNO1015" s="38"/>
      <c r="TNP1015" s="38"/>
      <c r="TNQ1015" s="38"/>
      <c r="TNR1015" s="38"/>
      <c r="TNS1015" s="38"/>
      <c r="TNT1015" s="38"/>
      <c r="TNU1015" s="38"/>
      <c r="TNV1015" s="38"/>
      <c r="TNW1015" s="38"/>
      <c r="TNX1015" s="38"/>
      <c r="TNY1015" s="38"/>
      <c r="TNZ1015" s="38"/>
      <c r="TOA1015" s="38"/>
      <c r="TOB1015" s="38"/>
      <c r="TOC1015" s="38"/>
      <c r="TOD1015" s="38"/>
      <c r="TOE1015" s="38"/>
      <c r="TOF1015" s="38"/>
      <c r="TOG1015" s="38"/>
      <c r="TOH1015" s="38"/>
      <c r="TOI1015" s="38"/>
      <c r="TOJ1015" s="38"/>
      <c r="TOK1015" s="38"/>
      <c r="TOL1015" s="38"/>
      <c r="TOM1015" s="38"/>
      <c r="TON1015" s="38"/>
      <c r="TOO1015" s="38"/>
      <c r="TOP1015" s="38"/>
      <c r="TOQ1015" s="38"/>
      <c r="TOR1015" s="38"/>
      <c r="TOS1015" s="38"/>
      <c r="TOT1015" s="38"/>
      <c r="TOU1015" s="38"/>
      <c r="TOV1015" s="38"/>
      <c r="TOW1015" s="38"/>
      <c r="TOX1015" s="38"/>
      <c r="TOY1015" s="38"/>
      <c r="TOZ1015" s="38"/>
      <c r="TPA1015" s="38"/>
      <c r="TPB1015" s="38"/>
      <c r="TPC1015" s="38"/>
      <c r="TPD1015" s="38"/>
      <c r="TPE1015" s="38"/>
      <c r="TPF1015" s="38"/>
      <c r="TPG1015" s="38"/>
      <c r="TPH1015" s="38"/>
      <c r="TPI1015" s="38"/>
      <c r="TPJ1015" s="38"/>
      <c r="TPK1015" s="38"/>
      <c r="TPL1015" s="38"/>
      <c r="TPM1015" s="38"/>
      <c r="TPN1015" s="38"/>
      <c r="TPO1015" s="38"/>
      <c r="TPP1015" s="38"/>
      <c r="TPQ1015" s="38"/>
      <c r="TPR1015" s="38"/>
      <c r="TPS1015" s="38"/>
      <c r="TPT1015" s="38"/>
      <c r="TPU1015" s="38"/>
      <c r="TPV1015" s="38"/>
      <c r="TPW1015" s="38"/>
      <c r="TPX1015" s="38"/>
      <c r="TPY1015" s="38"/>
      <c r="TPZ1015" s="38"/>
      <c r="TQA1015" s="38"/>
      <c r="TQB1015" s="38"/>
      <c r="TQC1015" s="38"/>
      <c r="TQD1015" s="38"/>
      <c r="TQE1015" s="38"/>
      <c r="TQF1015" s="38"/>
      <c r="TQG1015" s="38"/>
      <c r="TQH1015" s="38"/>
      <c r="TQI1015" s="38"/>
      <c r="TQJ1015" s="38"/>
      <c r="TQK1015" s="38"/>
      <c r="TQL1015" s="38"/>
      <c r="TQM1015" s="38"/>
      <c r="TQN1015" s="38"/>
      <c r="TQO1015" s="38"/>
      <c r="TQP1015" s="38"/>
      <c r="TQQ1015" s="38"/>
      <c r="TQR1015" s="38"/>
      <c r="TQS1015" s="38"/>
      <c r="TQT1015" s="38"/>
      <c r="TQU1015" s="38"/>
      <c r="TQV1015" s="38"/>
      <c r="TQW1015" s="38"/>
      <c r="TQX1015" s="38"/>
      <c r="TQY1015" s="38"/>
      <c r="TQZ1015" s="38"/>
      <c r="TRA1015" s="38"/>
      <c r="TRB1015" s="38"/>
      <c r="TRC1015" s="38"/>
      <c r="TRD1015" s="38"/>
      <c r="TRE1015" s="38"/>
      <c r="TRF1015" s="38"/>
      <c r="TRG1015" s="38"/>
      <c r="TRH1015" s="38"/>
      <c r="TRI1015" s="38"/>
      <c r="TRJ1015" s="38"/>
      <c r="TRK1015" s="38"/>
      <c r="TRL1015" s="38"/>
      <c r="TRM1015" s="38"/>
      <c r="TRN1015" s="38"/>
      <c r="TRO1015" s="38"/>
      <c r="TRP1015" s="38"/>
      <c r="TRQ1015" s="38"/>
      <c r="TRR1015" s="38"/>
      <c r="TRS1015" s="38"/>
      <c r="TRT1015" s="38"/>
      <c r="TRU1015" s="38"/>
      <c r="TRV1015" s="38"/>
      <c r="TRW1015" s="38"/>
      <c r="TRX1015" s="38"/>
      <c r="TRY1015" s="38"/>
      <c r="TRZ1015" s="38"/>
      <c r="TSA1015" s="38"/>
      <c r="TSB1015" s="38"/>
      <c r="TSC1015" s="38"/>
      <c r="TSD1015" s="38"/>
      <c r="TSE1015" s="38"/>
      <c r="TSF1015" s="38"/>
      <c r="TSG1015" s="38"/>
      <c r="TSH1015" s="38"/>
      <c r="TSI1015" s="38"/>
      <c r="TSJ1015" s="38"/>
      <c r="TSK1015" s="38"/>
      <c r="TSL1015" s="38"/>
      <c r="TSM1015" s="38"/>
      <c r="TSN1015" s="38"/>
      <c r="TSO1015" s="38"/>
      <c r="TSP1015" s="38"/>
      <c r="TSQ1015" s="38"/>
      <c r="TSR1015" s="38"/>
      <c r="TSS1015" s="38"/>
      <c r="TST1015" s="38"/>
      <c r="TSU1015" s="38"/>
      <c r="TSV1015" s="38"/>
      <c r="TSW1015" s="38"/>
      <c r="TSX1015" s="38"/>
      <c r="TSY1015" s="38"/>
      <c r="TSZ1015" s="38"/>
      <c r="TTA1015" s="38"/>
      <c r="TTB1015" s="38"/>
      <c r="TTC1015" s="38"/>
      <c r="TTD1015" s="38"/>
      <c r="TTE1015" s="38"/>
      <c r="TTF1015" s="38"/>
      <c r="TTG1015" s="38"/>
      <c r="TTH1015" s="38"/>
      <c r="TTI1015" s="38"/>
      <c r="TTJ1015" s="38"/>
      <c r="TTK1015" s="38"/>
      <c r="TTL1015" s="38"/>
      <c r="TTM1015" s="38"/>
      <c r="TTN1015" s="38"/>
      <c r="TTO1015" s="38"/>
      <c r="TTP1015" s="38"/>
      <c r="TTQ1015" s="38"/>
      <c r="TTR1015" s="38"/>
      <c r="TTS1015" s="38"/>
      <c r="TTT1015" s="38"/>
      <c r="TTU1015" s="38"/>
      <c r="TTV1015" s="38"/>
      <c r="TTW1015" s="38"/>
      <c r="TTX1015" s="38"/>
      <c r="TTY1015" s="38"/>
      <c r="TTZ1015" s="38"/>
      <c r="TUA1015" s="38"/>
      <c r="TUB1015" s="38"/>
      <c r="TUC1015" s="38"/>
      <c r="TUD1015" s="38"/>
      <c r="TUE1015" s="38"/>
      <c r="TUF1015" s="38"/>
      <c r="TUG1015" s="38"/>
      <c r="TUH1015" s="38"/>
      <c r="TUI1015" s="38"/>
      <c r="TUJ1015" s="38"/>
      <c r="TUK1015" s="38"/>
      <c r="TUL1015" s="38"/>
      <c r="TUM1015" s="38"/>
      <c r="TUN1015" s="38"/>
      <c r="TUO1015" s="38"/>
      <c r="TUP1015" s="38"/>
      <c r="TUQ1015" s="38"/>
      <c r="TUR1015" s="38"/>
      <c r="TUS1015" s="38"/>
      <c r="TUT1015" s="38"/>
      <c r="TUU1015" s="38"/>
      <c r="TUV1015" s="38"/>
      <c r="TUW1015" s="38"/>
      <c r="TUX1015" s="38"/>
      <c r="TUY1015" s="38"/>
      <c r="TUZ1015" s="38"/>
      <c r="TVA1015" s="38"/>
      <c r="TVB1015" s="38"/>
      <c r="TVC1015" s="38"/>
      <c r="TVD1015" s="38"/>
      <c r="TVE1015" s="38"/>
      <c r="TVF1015" s="38"/>
      <c r="TVG1015" s="38"/>
      <c r="TVH1015" s="38"/>
      <c r="TVI1015" s="38"/>
      <c r="TVJ1015" s="38"/>
      <c r="TVK1015" s="38"/>
      <c r="TVL1015" s="38"/>
      <c r="TVM1015" s="38"/>
      <c r="TVN1015" s="38"/>
      <c r="TVO1015" s="38"/>
      <c r="TVP1015" s="38"/>
      <c r="TVQ1015" s="38"/>
      <c r="TVR1015" s="38"/>
      <c r="TVS1015" s="38"/>
      <c r="TVT1015" s="38"/>
      <c r="TVU1015" s="38"/>
      <c r="TVV1015" s="38"/>
      <c r="TVW1015" s="38"/>
      <c r="TVX1015" s="38"/>
      <c r="TVY1015" s="38"/>
      <c r="TVZ1015" s="38"/>
      <c r="TWA1015" s="38"/>
      <c r="TWB1015" s="38"/>
      <c r="TWC1015" s="38"/>
      <c r="TWD1015" s="38"/>
      <c r="TWE1015" s="38"/>
      <c r="TWF1015" s="38"/>
      <c r="TWG1015" s="38"/>
      <c r="TWH1015" s="38"/>
      <c r="TWI1015" s="38"/>
      <c r="TWJ1015" s="38"/>
      <c r="TWK1015" s="38"/>
      <c r="TWL1015" s="38"/>
      <c r="TWM1015" s="38"/>
      <c r="TWN1015" s="38"/>
      <c r="TWO1015" s="38"/>
      <c r="TWP1015" s="38"/>
      <c r="TWQ1015" s="38"/>
      <c r="TWR1015" s="38"/>
      <c r="TWS1015" s="38"/>
      <c r="TWT1015" s="38"/>
      <c r="TWU1015" s="38"/>
      <c r="TWV1015" s="38"/>
      <c r="TWW1015" s="38"/>
      <c r="TWX1015" s="38"/>
      <c r="TWY1015" s="38"/>
      <c r="TWZ1015" s="38"/>
      <c r="TXA1015" s="38"/>
      <c r="TXB1015" s="38"/>
      <c r="TXC1015" s="38"/>
      <c r="TXD1015" s="38"/>
      <c r="TXE1015" s="38"/>
      <c r="TXF1015" s="38"/>
      <c r="TXG1015" s="38"/>
      <c r="TXH1015" s="38"/>
      <c r="TXI1015" s="38"/>
      <c r="TXJ1015" s="38"/>
      <c r="TXK1015" s="38"/>
      <c r="TXL1015" s="38"/>
      <c r="TXM1015" s="38"/>
      <c r="TXN1015" s="38"/>
      <c r="TXO1015" s="38"/>
      <c r="TXP1015" s="38"/>
      <c r="TXQ1015" s="38"/>
      <c r="TXR1015" s="38"/>
      <c r="TXS1015" s="38"/>
      <c r="TXT1015" s="38"/>
      <c r="TXU1015" s="38"/>
      <c r="TXV1015" s="38"/>
      <c r="TXW1015" s="38"/>
      <c r="TXX1015" s="38"/>
      <c r="TXY1015" s="38"/>
      <c r="TXZ1015" s="38"/>
      <c r="TYA1015" s="38"/>
      <c r="TYB1015" s="38"/>
      <c r="TYC1015" s="38"/>
      <c r="TYD1015" s="38"/>
      <c r="TYE1015" s="38"/>
      <c r="TYF1015" s="38"/>
      <c r="TYG1015" s="38"/>
      <c r="TYH1015" s="38"/>
      <c r="TYI1015" s="38"/>
      <c r="TYJ1015" s="38"/>
      <c r="TYK1015" s="38"/>
      <c r="TYL1015" s="38"/>
      <c r="TYM1015" s="38"/>
      <c r="TYN1015" s="38"/>
      <c r="TYO1015" s="38"/>
      <c r="TYP1015" s="38"/>
      <c r="TYQ1015" s="38"/>
      <c r="TYR1015" s="38"/>
      <c r="TYS1015" s="38"/>
      <c r="TYT1015" s="38"/>
      <c r="TYU1015" s="38"/>
      <c r="TYV1015" s="38"/>
      <c r="TYW1015" s="38"/>
      <c r="TYX1015" s="38"/>
      <c r="TYY1015" s="38"/>
      <c r="TYZ1015" s="38"/>
      <c r="TZA1015" s="38"/>
      <c r="TZB1015" s="38"/>
      <c r="TZC1015" s="38"/>
      <c r="TZD1015" s="38"/>
      <c r="TZE1015" s="38"/>
      <c r="TZF1015" s="38"/>
      <c r="TZG1015" s="38"/>
      <c r="TZH1015" s="38"/>
      <c r="TZI1015" s="38"/>
      <c r="TZJ1015" s="38"/>
      <c r="TZK1015" s="38"/>
      <c r="TZL1015" s="38"/>
      <c r="TZM1015" s="38"/>
      <c r="TZN1015" s="38"/>
      <c r="TZO1015" s="38"/>
      <c r="TZP1015" s="38"/>
      <c r="TZQ1015" s="38"/>
      <c r="TZR1015" s="38"/>
      <c r="TZS1015" s="38"/>
      <c r="TZT1015" s="38"/>
      <c r="TZU1015" s="38"/>
      <c r="TZV1015" s="38"/>
      <c r="TZW1015" s="38"/>
      <c r="TZX1015" s="38"/>
      <c r="TZY1015" s="38"/>
      <c r="TZZ1015" s="38"/>
      <c r="UAA1015" s="38"/>
      <c r="UAB1015" s="38"/>
      <c r="UAC1015" s="38"/>
      <c r="UAD1015" s="38"/>
      <c r="UAE1015" s="38"/>
      <c r="UAF1015" s="38"/>
      <c r="UAG1015" s="38"/>
      <c r="UAH1015" s="38"/>
      <c r="UAI1015" s="38"/>
      <c r="UAJ1015" s="38"/>
      <c r="UAK1015" s="38"/>
      <c r="UAL1015" s="38"/>
      <c r="UAM1015" s="38"/>
      <c r="UAN1015" s="38"/>
      <c r="UAO1015" s="38"/>
      <c r="UAP1015" s="38"/>
      <c r="UAQ1015" s="38"/>
      <c r="UAR1015" s="38"/>
      <c r="UAS1015" s="38"/>
      <c r="UAT1015" s="38"/>
      <c r="UAU1015" s="38"/>
      <c r="UAV1015" s="38"/>
      <c r="UAW1015" s="38"/>
      <c r="UAX1015" s="38"/>
      <c r="UAY1015" s="38"/>
      <c r="UAZ1015" s="38"/>
      <c r="UBA1015" s="38"/>
      <c r="UBB1015" s="38"/>
      <c r="UBC1015" s="38"/>
      <c r="UBD1015" s="38"/>
      <c r="UBE1015" s="38"/>
      <c r="UBF1015" s="38"/>
      <c r="UBG1015" s="38"/>
      <c r="UBH1015" s="38"/>
      <c r="UBI1015" s="38"/>
      <c r="UBJ1015" s="38"/>
      <c r="UBK1015" s="38"/>
      <c r="UBL1015" s="38"/>
      <c r="UBM1015" s="38"/>
      <c r="UBN1015" s="38"/>
      <c r="UBO1015" s="38"/>
      <c r="UBP1015" s="38"/>
      <c r="UBQ1015" s="38"/>
      <c r="UBR1015" s="38"/>
      <c r="UBS1015" s="38"/>
      <c r="UBT1015" s="38"/>
      <c r="UBU1015" s="38"/>
      <c r="UBV1015" s="38"/>
      <c r="UBW1015" s="38"/>
      <c r="UBX1015" s="38"/>
      <c r="UBY1015" s="38"/>
      <c r="UBZ1015" s="38"/>
      <c r="UCA1015" s="38"/>
      <c r="UCB1015" s="38"/>
      <c r="UCC1015" s="38"/>
      <c r="UCD1015" s="38"/>
      <c r="UCE1015" s="38"/>
      <c r="UCF1015" s="38"/>
      <c r="UCG1015" s="38"/>
      <c r="UCH1015" s="38"/>
      <c r="UCI1015" s="38"/>
      <c r="UCJ1015" s="38"/>
      <c r="UCK1015" s="38"/>
      <c r="UCL1015" s="38"/>
      <c r="UCM1015" s="38"/>
      <c r="UCN1015" s="38"/>
      <c r="UCO1015" s="38"/>
      <c r="UCP1015" s="38"/>
      <c r="UCQ1015" s="38"/>
      <c r="UCR1015" s="38"/>
      <c r="UCS1015" s="38"/>
      <c r="UCT1015" s="38"/>
      <c r="UCU1015" s="38"/>
      <c r="UCV1015" s="38"/>
      <c r="UCW1015" s="38"/>
      <c r="UCX1015" s="38"/>
      <c r="UCY1015" s="38"/>
      <c r="UCZ1015" s="38"/>
      <c r="UDA1015" s="38"/>
      <c r="UDB1015" s="38"/>
      <c r="UDC1015" s="38"/>
      <c r="UDD1015" s="38"/>
      <c r="UDE1015" s="38"/>
      <c r="UDF1015" s="38"/>
      <c r="UDG1015" s="38"/>
      <c r="UDH1015" s="38"/>
      <c r="UDI1015" s="38"/>
      <c r="UDJ1015" s="38"/>
      <c r="UDK1015" s="38"/>
      <c r="UDL1015" s="38"/>
      <c r="UDM1015" s="38"/>
      <c r="UDN1015" s="38"/>
      <c r="UDO1015" s="38"/>
      <c r="UDP1015" s="38"/>
      <c r="UDQ1015" s="38"/>
      <c r="UDR1015" s="38"/>
      <c r="UDS1015" s="38"/>
      <c r="UDT1015" s="38"/>
      <c r="UDU1015" s="38"/>
      <c r="UDV1015" s="38"/>
      <c r="UDW1015" s="38"/>
      <c r="UDX1015" s="38"/>
      <c r="UDY1015" s="38"/>
      <c r="UDZ1015" s="38"/>
      <c r="UEA1015" s="38"/>
      <c r="UEB1015" s="38"/>
      <c r="UEC1015" s="38"/>
      <c r="UED1015" s="38"/>
      <c r="UEE1015" s="38"/>
      <c r="UEF1015" s="38"/>
      <c r="UEG1015" s="38"/>
      <c r="UEH1015" s="38"/>
      <c r="UEI1015" s="38"/>
      <c r="UEJ1015" s="38"/>
      <c r="UEK1015" s="38"/>
      <c r="UEL1015" s="38"/>
      <c r="UEM1015" s="38"/>
      <c r="UEN1015" s="38"/>
      <c r="UEO1015" s="38"/>
      <c r="UEP1015" s="38"/>
      <c r="UEQ1015" s="38"/>
      <c r="UER1015" s="38"/>
      <c r="UES1015" s="38"/>
      <c r="UET1015" s="38"/>
      <c r="UEU1015" s="38"/>
      <c r="UEV1015" s="38"/>
      <c r="UEW1015" s="38"/>
      <c r="UEX1015" s="38"/>
      <c r="UEY1015" s="38"/>
      <c r="UEZ1015" s="38"/>
      <c r="UFA1015" s="38"/>
      <c r="UFB1015" s="38"/>
      <c r="UFC1015" s="38"/>
      <c r="UFD1015" s="38"/>
      <c r="UFE1015" s="38"/>
      <c r="UFF1015" s="38"/>
      <c r="UFG1015" s="38"/>
      <c r="UFH1015" s="38"/>
      <c r="UFI1015" s="38"/>
      <c r="UFJ1015" s="38"/>
      <c r="UFK1015" s="38"/>
      <c r="UFL1015" s="38"/>
      <c r="UFM1015" s="38"/>
      <c r="UFN1015" s="38"/>
      <c r="UFO1015" s="38"/>
      <c r="UFP1015" s="38"/>
      <c r="UFQ1015" s="38"/>
      <c r="UFR1015" s="38"/>
      <c r="UFS1015" s="38"/>
      <c r="UFT1015" s="38"/>
      <c r="UFU1015" s="38"/>
      <c r="UFV1015" s="38"/>
      <c r="UFW1015" s="38"/>
      <c r="UFX1015" s="38"/>
      <c r="UFY1015" s="38"/>
      <c r="UFZ1015" s="38"/>
      <c r="UGA1015" s="38"/>
      <c r="UGB1015" s="38"/>
      <c r="UGC1015" s="38"/>
      <c r="UGD1015" s="38"/>
      <c r="UGE1015" s="38"/>
      <c r="UGF1015" s="38"/>
      <c r="UGG1015" s="38"/>
      <c r="UGH1015" s="38"/>
      <c r="UGI1015" s="38"/>
      <c r="UGJ1015" s="38"/>
      <c r="UGK1015" s="38"/>
      <c r="UGL1015" s="38"/>
      <c r="UGM1015" s="38"/>
      <c r="UGN1015" s="38"/>
      <c r="UGO1015" s="38"/>
      <c r="UGP1015" s="38"/>
      <c r="UGQ1015" s="38"/>
      <c r="UGR1015" s="38"/>
      <c r="UGS1015" s="38"/>
      <c r="UGT1015" s="38"/>
      <c r="UGU1015" s="38"/>
      <c r="UGV1015" s="38"/>
      <c r="UGW1015" s="38"/>
      <c r="UGX1015" s="38"/>
      <c r="UGY1015" s="38"/>
      <c r="UGZ1015" s="38"/>
      <c r="UHA1015" s="38"/>
      <c r="UHB1015" s="38"/>
      <c r="UHC1015" s="38"/>
      <c r="UHD1015" s="38"/>
      <c r="UHE1015" s="38"/>
      <c r="UHF1015" s="38"/>
      <c r="UHG1015" s="38"/>
      <c r="UHH1015" s="38"/>
      <c r="UHI1015" s="38"/>
      <c r="UHJ1015" s="38"/>
      <c r="UHK1015" s="38"/>
      <c r="UHL1015" s="38"/>
      <c r="UHM1015" s="38"/>
      <c r="UHN1015" s="38"/>
      <c r="UHO1015" s="38"/>
      <c r="UHP1015" s="38"/>
      <c r="UHQ1015" s="38"/>
      <c r="UHR1015" s="38"/>
      <c r="UHS1015" s="38"/>
      <c r="UHT1015" s="38"/>
      <c r="UHU1015" s="38"/>
      <c r="UHV1015" s="38"/>
      <c r="UHW1015" s="38"/>
      <c r="UHX1015" s="38"/>
      <c r="UHY1015" s="38"/>
      <c r="UHZ1015" s="38"/>
      <c r="UIA1015" s="38"/>
      <c r="UIB1015" s="38"/>
      <c r="UIC1015" s="38"/>
      <c r="UID1015" s="38"/>
      <c r="UIE1015" s="38"/>
      <c r="UIF1015" s="38"/>
      <c r="UIG1015" s="38"/>
      <c r="UIH1015" s="38"/>
      <c r="UII1015" s="38"/>
      <c r="UIJ1015" s="38"/>
      <c r="UIK1015" s="38"/>
      <c r="UIL1015" s="38"/>
      <c r="UIM1015" s="38"/>
      <c r="UIN1015" s="38"/>
      <c r="UIO1015" s="38"/>
      <c r="UIP1015" s="38"/>
      <c r="UIQ1015" s="38"/>
      <c r="UIR1015" s="38"/>
      <c r="UIS1015" s="38"/>
      <c r="UIT1015" s="38"/>
      <c r="UIU1015" s="38"/>
      <c r="UIV1015" s="38"/>
      <c r="UIW1015" s="38"/>
      <c r="UIX1015" s="38"/>
      <c r="UIY1015" s="38"/>
      <c r="UIZ1015" s="38"/>
      <c r="UJA1015" s="38"/>
      <c r="UJB1015" s="38"/>
      <c r="UJC1015" s="38"/>
      <c r="UJD1015" s="38"/>
      <c r="UJE1015" s="38"/>
      <c r="UJF1015" s="38"/>
      <c r="UJG1015" s="38"/>
      <c r="UJH1015" s="38"/>
      <c r="UJI1015" s="38"/>
      <c r="UJJ1015" s="38"/>
      <c r="UJK1015" s="38"/>
      <c r="UJL1015" s="38"/>
      <c r="UJM1015" s="38"/>
      <c r="UJN1015" s="38"/>
      <c r="UJO1015" s="38"/>
      <c r="UJP1015" s="38"/>
      <c r="UJQ1015" s="38"/>
      <c r="UJR1015" s="38"/>
      <c r="UJS1015" s="38"/>
      <c r="UJT1015" s="38"/>
      <c r="UJU1015" s="38"/>
      <c r="UJV1015" s="38"/>
      <c r="UJW1015" s="38"/>
      <c r="UJX1015" s="38"/>
      <c r="UJY1015" s="38"/>
      <c r="UJZ1015" s="38"/>
      <c r="UKA1015" s="38"/>
      <c r="UKB1015" s="38"/>
      <c r="UKC1015" s="38"/>
      <c r="UKD1015" s="38"/>
      <c r="UKE1015" s="38"/>
      <c r="UKF1015" s="38"/>
      <c r="UKG1015" s="38"/>
      <c r="UKH1015" s="38"/>
      <c r="UKI1015" s="38"/>
      <c r="UKJ1015" s="38"/>
      <c r="UKK1015" s="38"/>
      <c r="UKL1015" s="38"/>
      <c r="UKM1015" s="38"/>
      <c r="UKN1015" s="38"/>
      <c r="UKO1015" s="38"/>
      <c r="UKP1015" s="38"/>
      <c r="UKQ1015" s="38"/>
      <c r="UKR1015" s="38"/>
      <c r="UKS1015" s="38"/>
      <c r="UKT1015" s="38"/>
      <c r="UKU1015" s="38"/>
      <c r="UKV1015" s="38"/>
      <c r="UKW1015" s="38"/>
      <c r="UKX1015" s="38"/>
      <c r="UKY1015" s="38"/>
      <c r="UKZ1015" s="38"/>
      <c r="ULA1015" s="38"/>
      <c r="ULB1015" s="38"/>
      <c r="ULC1015" s="38"/>
      <c r="ULD1015" s="38"/>
      <c r="ULE1015" s="38"/>
      <c r="ULF1015" s="38"/>
      <c r="ULG1015" s="38"/>
      <c r="ULH1015" s="38"/>
      <c r="ULI1015" s="38"/>
      <c r="ULJ1015" s="38"/>
      <c r="ULK1015" s="38"/>
      <c r="ULL1015" s="38"/>
      <c r="ULM1015" s="38"/>
      <c r="ULN1015" s="38"/>
      <c r="ULO1015" s="38"/>
      <c r="ULP1015" s="38"/>
      <c r="ULQ1015" s="38"/>
      <c r="ULR1015" s="38"/>
      <c r="ULS1015" s="38"/>
      <c r="ULT1015" s="38"/>
      <c r="ULU1015" s="38"/>
      <c r="ULV1015" s="38"/>
      <c r="ULW1015" s="38"/>
      <c r="ULX1015" s="38"/>
      <c r="ULY1015" s="38"/>
      <c r="ULZ1015" s="38"/>
      <c r="UMA1015" s="38"/>
      <c r="UMB1015" s="38"/>
      <c r="UMC1015" s="38"/>
      <c r="UMD1015" s="38"/>
      <c r="UME1015" s="38"/>
      <c r="UMF1015" s="38"/>
      <c r="UMG1015" s="38"/>
      <c r="UMH1015" s="38"/>
      <c r="UMI1015" s="38"/>
      <c r="UMJ1015" s="38"/>
      <c r="UMK1015" s="38"/>
      <c r="UML1015" s="38"/>
      <c r="UMM1015" s="38"/>
      <c r="UMN1015" s="38"/>
      <c r="UMO1015" s="38"/>
      <c r="UMP1015" s="38"/>
      <c r="UMQ1015" s="38"/>
      <c r="UMR1015" s="38"/>
      <c r="UMS1015" s="38"/>
      <c r="UMT1015" s="38"/>
      <c r="UMU1015" s="38"/>
      <c r="UMV1015" s="38"/>
      <c r="UMW1015" s="38"/>
      <c r="UMX1015" s="38"/>
      <c r="UMY1015" s="38"/>
      <c r="UMZ1015" s="38"/>
      <c r="UNA1015" s="38"/>
      <c r="UNB1015" s="38"/>
      <c r="UNC1015" s="38"/>
      <c r="UND1015" s="38"/>
      <c r="UNE1015" s="38"/>
      <c r="UNF1015" s="38"/>
      <c r="UNG1015" s="38"/>
      <c r="UNH1015" s="38"/>
      <c r="UNI1015" s="38"/>
      <c r="UNJ1015" s="38"/>
      <c r="UNK1015" s="38"/>
      <c r="UNL1015" s="38"/>
      <c r="UNM1015" s="38"/>
      <c r="UNN1015" s="38"/>
      <c r="UNO1015" s="38"/>
      <c r="UNP1015" s="38"/>
      <c r="UNQ1015" s="38"/>
      <c r="UNR1015" s="38"/>
      <c r="UNS1015" s="38"/>
      <c r="UNT1015" s="38"/>
      <c r="UNU1015" s="38"/>
      <c r="UNV1015" s="38"/>
      <c r="UNW1015" s="38"/>
      <c r="UNX1015" s="38"/>
      <c r="UNY1015" s="38"/>
      <c r="UNZ1015" s="38"/>
      <c r="UOA1015" s="38"/>
      <c r="UOB1015" s="38"/>
      <c r="UOC1015" s="38"/>
      <c r="UOD1015" s="38"/>
      <c r="UOE1015" s="38"/>
      <c r="UOF1015" s="38"/>
      <c r="UOG1015" s="38"/>
      <c r="UOH1015" s="38"/>
      <c r="UOI1015" s="38"/>
      <c r="UOJ1015" s="38"/>
      <c r="UOK1015" s="38"/>
      <c r="UOL1015" s="38"/>
      <c r="UOM1015" s="38"/>
      <c r="UON1015" s="38"/>
      <c r="UOO1015" s="38"/>
      <c r="UOP1015" s="38"/>
      <c r="UOQ1015" s="38"/>
      <c r="UOR1015" s="38"/>
      <c r="UOS1015" s="38"/>
      <c r="UOT1015" s="38"/>
      <c r="UOU1015" s="38"/>
      <c r="UOV1015" s="38"/>
      <c r="UOW1015" s="38"/>
      <c r="UOX1015" s="38"/>
      <c r="UOY1015" s="38"/>
      <c r="UOZ1015" s="38"/>
      <c r="UPA1015" s="38"/>
      <c r="UPB1015" s="38"/>
      <c r="UPC1015" s="38"/>
      <c r="UPD1015" s="38"/>
      <c r="UPE1015" s="38"/>
      <c r="UPF1015" s="38"/>
      <c r="UPG1015" s="38"/>
      <c r="UPH1015" s="38"/>
      <c r="UPI1015" s="38"/>
      <c r="UPJ1015" s="38"/>
      <c r="UPK1015" s="38"/>
      <c r="UPL1015" s="38"/>
      <c r="UPM1015" s="38"/>
      <c r="UPN1015" s="38"/>
      <c r="UPO1015" s="38"/>
      <c r="UPP1015" s="38"/>
      <c r="UPQ1015" s="38"/>
      <c r="UPR1015" s="38"/>
      <c r="UPS1015" s="38"/>
      <c r="UPT1015" s="38"/>
      <c r="UPU1015" s="38"/>
      <c r="UPV1015" s="38"/>
      <c r="UPW1015" s="38"/>
      <c r="UPX1015" s="38"/>
      <c r="UPY1015" s="38"/>
      <c r="UPZ1015" s="38"/>
      <c r="UQA1015" s="38"/>
      <c r="UQB1015" s="38"/>
      <c r="UQC1015" s="38"/>
      <c r="UQD1015" s="38"/>
      <c r="UQE1015" s="38"/>
      <c r="UQF1015" s="38"/>
      <c r="UQG1015" s="38"/>
      <c r="UQH1015" s="38"/>
      <c r="UQI1015" s="38"/>
      <c r="UQJ1015" s="38"/>
      <c r="UQK1015" s="38"/>
      <c r="UQL1015" s="38"/>
      <c r="UQM1015" s="38"/>
      <c r="UQN1015" s="38"/>
      <c r="UQO1015" s="38"/>
      <c r="UQP1015" s="38"/>
      <c r="UQQ1015" s="38"/>
      <c r="UQR1015" s="38"/>
      <c r="UQS1015" s="38"/>
      <c r="UQT1015" s="38"/>
      <c r="UQU1015" s="38"/>
      <c r="UQV1015" s="38"/>
      <c r="UQW1015" s="38"/>
      <c r="UQX1015" s="38"/>
      <c r="UQY1015" s="38"/>
      <c r="UQZ1015" s="38"/>
      <c r="URA1015" s="38"/>
      <c r="URB1015" s="38"/>
      <c r="URC1015" s="38"/>
      <c r="URD1015" s="38"/>
      <c r="URE1015" s="38"/>
      <c r="URF1015" s="38"/>
      <c r="URG1015" s="38"/>
      <c r="URH1015" s="38"/>
      <c r="URI1015" s="38"/>
      <c r="URJ1015" s="38"/>
      <c r="URK1015" s="38"/>
      <c r="URL1015" s="38"/>
      <c r="URM1015" s="38"/>
      <c r="URN1015" s="38"/>
      <c r="URO1015" s="38"/>
      <c r="URP1015" s="38"/>
      <c r="URQ1015" s="38"/>
      <c r="URR1015" s="38"/>
      <c r="URS1015" s="38"/>
      <c r="URT1015" s="38"/>
      <c r="URU1015" s="38"/>
      <c r="URV1015" s="38"/>
      <c r="URW1015" s="38"/>
      <c r="URX1015" s="38"/>
      <c r="URY1015" s="38"/>
      <c r="URZ1015" s="38"/>
      <c r="USA1015" s="38"/>
      <c r="USB1015" s="38"/>
      <c r="USC1015" s="38"/>
      <c r="USD1015" s="38"/>
      <c r="USE1015" s="38"/>
      <c r="USF1015" s="38"/>
      <c r="USG1015" s="38"/>
      <c r="USH1015" s="38"/>
      <c r="USI1015" s="38"/>
      <c r="USJ1015" s="38"/>
      <c r="USK1015" s="38"/>
      <c r="USL1015" s="38"/>
      <c r="USM1015" s="38"/>
      <c r="USN1015" s="38"/>
      <c r="USO1015" s="38"/>
      <c r="USP1015" s="38"/>
      <c r="USQ1015" s="38"/>
      <c r="USR1015" s="38"/>
      <c r="USS1015" s="38"/>
      <c r="UST1015" s="38"/>
      <c r="USU1015" s="38"/>
      <c r="USV1015" s="38"/>
      <c r="USW1015" s="38"/>
      <c r="USX1015" s="38"/>
      <c r="USY1015" s="38"/>
      <c r="USZ1015" s="38"/>
      <c r="UTA1015" s="38"/>
      <c r="UTB1015" s="38"/>
      <c r="UTC1015" s="38"/>
      <c r="UTD1015" s="38"/>
      <c r="UTE1015" s="38"/>
      <c r="UTF1015" s="38"/>
      <c r="UTG1015" s="38"/>
      <c r="UTH1015" s="38"/>
      <c r="UTI1015" s="38"/>
      <c r="UTJ1015" s="38"/>
      <c r="UTK1015" s="38"/>
      <c r="UTL1015" s="38"/>
      <c r="UTM1015" s="38"/>
      <c r="UTN1015" s="38"/>
      <c r="UTO1015" s="38"/>
      <c r="UTP1015" s="38"/>
      <c r="UTQ1015" s="38"/>
      <c r="UTR1015" s="38"/>
      <c r="UTS1015" s="38"/>
      <c r="UTT1015" s="38"/>
      <c r="UTU1015" s="38"/>
      <c r="UTV1015" s="38"/>
      <c r="UTW1015" s="38"/>
      <c r="UTX1015" s="38"/>
      <c r="UTY1015" s="38"/>
      <c r="UTZ1015" s="38"/>
      <c r="UUA1015" s="38"/>
      <c r="UUB1015" s="38"/>
      <c r="UUC1015" s="38"/>
      <c r="UUD1015" s="38"/>
      <c r="UUE1015" s="38"/>
      <c r="UUF1015" s="38"/>
      <c r="UUG1015" s="38"/>
      <c r="UUH1015" s="38"/>
      <c r="UUI1015" s="38"/>
      <c r="UUJ1015" s="38"/>
      <c r="UUK1015" s="38"/>
      <c r="UUL1015" s="38"/>
      <c r="UUM1015" s="38"/>
      <c r="UUN1015" s="38"/>
      <c r="UUO1015" s="38"/>
      <c r="UUP1015" s="38"/>
      <c r="UUQ1015" s="38"/>
      <c r="UUR1015" s="38"/>
      <c r="UUS1015" s="38"/>
      <c r="UUT1015" s="38"/>
      <c r="UUU1015" s="38"/>
      <c r="UUV1015" s="38"/>
      <c r="UUW1015" s="38"/>
      <c r="UUX1015" s="38"/>
      <c r="UUY1015" s="38"/>
      <c r="UUZ1015" s="38"/>
      <c r="UVA1015" s="38"/>
      <c r="UVB1015" s="38"/>
      <c r="UVC1015" s="38"/>
      <c r="UVD1015" s="38"/>
      <c r="UVE1015" s="38"/>
      <c r="UVF1015" s="38"/>
      <c r="UVG1015" s="38"/>
      <c r="UVH1015" s="38"/>
      <c r="UVI1015" s="38"/>
      <c r="UVJ1015" s="38"/>
      <c r="UVK1015" s="38"/>
      <c r="UVL1015" s="38"/>
      <c r="UVM1015" s="38"/>
      <c r="UVN1015" s="38"/>
      <c r="UVO1015" s="38"/>
      <c r="UVP1015" s="38"/>
      <c r="UVQ1015" s="38"/>
      <c r="UVR1015" s="38"/>
      <c r="UVS1015" s="38"/>
      <c r="UVT1015" s="38"/>
      <c r="UVU1015" s="38"/>
      <c r="UVV1015" s="38"/>
      <c r="UVW1015" s="38"/>
      <c r="UVX1015" s="38"/>
      <c r="UVY1015" s="38"/>
      <c r="UVZ1015" s="38"/>
      <c r="UWA1015" s="38"/>
      <c r="UWB1015" s="38"/>
      <c r="UWC1015" s="38"/>
      <c r="UWD1015" s="38"/>
      <c r="UWE1015" s="38"/>
      <c r="UWF1015" s="38"/>
      <c r="UWG1015" s="38"/>
      <c r="UWH1015" s="38"/>
      <c r="UWI1015" s="38"/>
      <c r="UWJ1015" s="38"/>
      <c r="UWK1015" s="38"/>
      <c r="UWL1015" s="38"/>
      <c r="UWM1015" s="38"/>
      <c r="UWN1015" s="38"/>
      <c r="UWO1015" s="38"/>
      <c r="UWP1015" s="38"/>
      <c r="UWQ1015" s="38"/>
      <c r="UWR1015" s="38"/>
      <c r="UWS1015" s="38"/>
      <c r="UWT1015" s="38"/>
      <c r="UWU1015" s="38"/>
      <c r="UWV1015" s="38"/>
      <c r="UWW1015" s="38"/>
      <c r="UWX1015" s="38"/>
      <c r="UWY1015" s="38"/>
      <c r="UWZ1015" s="38"/>
      <c r="UXA1015" s="38"/>
      <c r="UXB1015" s="38"/>
      <c r="UXC1015" s="38"/>
      <c r="UXD1015" s="38"/>
      <c r="UXE1015" s="38"/>
      <c r="UXF1015" s="38"/>
      <c r="UXG1015" s="38"/>
      <c r="UXH1015" s="38"/>
      <c r="UXI1015" s="38"/>
      <c r="UXJ1015" s="38"/>
      <c r="UXK1015" s="38"/>
      <c r="UXL1015" s="38"/>
      <c r="UXM1015" s="38"/>
      <c r="UXN1015" s="38"/>
      <c r="UXO1015" s="38"/>
      <c r="UXP1015" s="38"/>
      <c r="UXQ1015" s="38"/>
      <c r="UXR1015" s="38"/>
      <c r="UXS1015" s="38"/>
      <c r="UXT1015" s="38"/>
      <c r="UXU1015" s="38"/>
      <c r="UXV1015" s="38"/>
      <c r="UXW1015" s="38"/>
      <c r="UXX1015" s="38"/>
      <c r="UXY1015" s="38"/>
      <c r="UXZ1015" s="38"/>
      <c r="UYA1015" s="38"/>
      <c r="UYB1015" s="38"/>
      <c r="UYC1015" s="38"/>
      <c r="UYD1015" s="38"/>
      <c r="UYE1015" s="38"/>
      <c r="UYF1015" s="38"/>
      <c r="UYG1015" s="38"/>
      <c r="UYH1015" s="38"/>
      <c r="UYI1015" s="38"/>
      <c r="UYJ1015" s="38"/>
      <c r="UYK1015" s="38"/>
      <c r="UYL1015" s="38"/>
      <c r="UYM1015" s="38"/>
      <c r="UYN1015" s="38"/>
      <c r="UYO1015" s="38"/>
      <c r="UYP1015" s="38"/>
      <c r="UYQ1015" s="38"/>
      <c r="UYR1015" s="38"/>
      <c r="UYS1015" s="38"/>
      <c r="UYT1015" s="38"/>
      <c r="UYU1015" s="38"/>
      <c r="UYV1015" s="38"/>
      <c r="UYW1015" s="38"/>
      <c r="UYX1015" s="38"/>
      <c r="UYY1015" s="38"/>
      <c r="UYZ1015" s="38"/>
      <c r="UZA1015" s="38"/>
      <c r="UZB1015" s="38"/>
      <c r="UZC1015" s="38"/>
      <c r="UZD1015" s="38"/>
      <c r="UZE1015" s="38"/>
      <c r="UZF1015" s="38"/>
      <c r="UZG1015" s="38"/>
      <c r="UZH1015" s="38"/>
      <c r="UZI1015" s="38"/>
      <c r="UZJ1015" s="38"/>
      <c r="UZK1015" s="38"/>
      <c r="UZL1015" s="38"/>
      <c r="UZM1015" s="38"/>
      <c r="UZN1015" s="38"/>
      <c r="UZO1015" s="38"/>
      <c r="UZP1015" s="38"/>
      <c r="UZQ1015" s="38"/>
      <c r="UZR1015" s="38"/>
      <c r="UZS1015" s="38"/>
      <c r="UZT1015" s="38"/>
      <c r="UZU1015" s="38"/>
      <c r="UZV1015" s="38"/>
      <c r="UZW1015" s="38"/>
      <c r="UZX1015" s="38"/>
      <c r="UZY1015" s="38"/>
      <c r="UZZ1015" s="38"/>
      <c r="VAA1015" s="38"/>
      <c r="VAB1015" s="38"/>
      <c r="VAC1015" s="38"/>
      <c r="VAD1015" s="38"/>
      <c r="VAE1015" s="38"/>
      <c r="VAF1015" s="38"/>
      <c r="VAG1015" s="38"/>
      <c r="VAH1015" s="38"/>
      <c r="VAI1015" s="38"/>
      <c r="VAJ1015" s="38"/>
      <c r="VAK1015" s="38"/>
      <c r="VAL1015" s="38"/>
      <c r="VAM1015" s="38"/>
      <c r="VAN1015" s="38"/>
      <c r="VAO1015" s="38"/>
      <c r="VAP1015" s="38"/>
      <c r="VAQ1015" s="38"/>
      <c r="VAR1015" s="38"/>
      <c r="VAS1015" s="38"/>
      <c r="VAT1015" s="38"/>
      <c r="VAU1015" s="38"/>
      <c r="VAV1015" s="38"/>
      <c r="VAW1015" s="38"/>
      <c r="VAX1015" s="38"/>
      <c r="VAY1015" s="38"/>
      <c r="VAZ1015" s="38"/>
      <c r="VBA1015" s="38"/>
      <c r="VBB1015" s="38"/>
      <c r="VBC1015" s="38"/>
      <c r="VBD1015" s="38"/>
      <c r="VBE1015" s="38"/>
      <c r="VBF1015" s="38"/>
      <c r="VBG1015" s="38"/>
      <c r="VBH1015" s="38"/>
      <c r="VBI1015" s="38"/>
      <c r="VBJ1015" s="38"/>
      <c r="VBK1015" s="38"/>
      <c r="VBL1015" s="38"/>
      <c r="VBM1015" s="38"/>
      <c r="VBN1015" s="38"/>
      <c r="VBO1015" s="38"/>
      <c r="VBP1015" s="38"/>
      <c r="VBQ1015" s="38"/>
      <c r="VBR1015" s="38"/>
      <c r="VBS1015" s="38"/>
      <c r="VBT1015" s="38"/>
      <c r="VBU1015" s="38"/>
      <c r="VBV1015" s="38"/>
      <c r="VBW1015" s="38"/>
      <c r="VBX1015" s="38"/>
      <c r="VBY1015" s="38"/>
      <c r="VBZ1015" s="38"/>
      <c r="VCA1015" s="38"/>
      <c r="VCB1015" s="38"/>
      <c r="VCC1015" s="38"/>
      <c r="VCD1015" s="38"/>
      <c r="VCE1015" s="38"/>
      <c r="VCF1015" s="38"/>
      <c r="VCG1015" s="38"/>
      <c r="VCH1015" s="38"/>
      <c r="VCI1015" s="38"/>
      <c r="VCJ1015" s="38"/>
      <c r="VCK1015" s="38"/>
      <c r="VCL1015" s="38"/>
      <c r="VCM1015" s="38"/>
      <c r="VCN1015" s="38"/>
      <c r="VCO1015" s="38"/>
      <c r="VCP1015" s="38"/>
      <c r="VCQ1015" s="38"/>
      <c r="VCR1015" s="38"/>
      <c r="VCS1015" s="38"/>
      <c r="VCT1015" s="38"/>
      <c r="VCU1015" s="38"/>
      <c r="VCV1015" s="38"/>
      <c r="VCW1015" s="38"/>
      <c r="VCX1015" s="38"/>
      <c r="VCY1015" s="38"/>
      <c r="VCZ1015" s="38"/>
      <c r="VDA1015" s="38"/>
      <c r="VDB1015" s="38"/>
      <c r="VDC1015" s="38"/>
      <c r="VDD1015" s="38"/>
      <c r="VDE1015" s="38"/>
      <c r="VDF1015" s="38"/>
      <c r="VDG1015" s="38"/>
      <c r="VDH1015" s="38"/>
      <c r="VDI1015" s="38"/>
      <c r="VDJ1015" s="38"/>
      <c r="VDK1015" s="38"/>
      <c r="VDL1015" s="38"/>
      <c r="VDM1015" s="38"/>
      <c r="VDN1015" s="38"/>
      <c r="VDO1015" s="38"/>
      <c r="VDP1015" s="38"/>
      <c r="VDQ1015" s="38"/>
      <c r="VDR1015" s="38"/>
      <c r="VDS1015" s="38"/>
      <c r="VDT1015" s="38"/>
      <c r="VDU1015" s="38"/>
      <c r="VDV1015" s="38"/>
      <c r="VDW1015" s="38"/>
      <c r="VDX1015" s="38"/>
      <c r="VDY1015" s="38"/>
      <c r="VDZ1015" s="38"/>
      <c r="VEA1015" s="38"/>
      <c r="VEB1015" s="38"/>
      <c r="VEC1015" s="38"/>
      <c r="VED1015" s="38"/>
      <c r="VEE1015" s="38"/>
      <c r="VEF1015" s="38"/>
      <c r="VEG1015" s="38"/>
      <c r="VEH1015" s="38"/>
      <c r="VEI1015" s="38"/>
      <c r="VEJ1015" s="38"/>
      <c r="VEK1015" s="38"/>
      <c r="VEL1015" s="38"/>
      <c r="VEM1015" s="38"/>
      <c r="VEN1015" s="38"/>
      <c r="VEO1015" s="38"/>
      <c r="VEP1015" s="38"/>
      <c r="VEQ1015" s="38"/>
      <c r="VER1015" s="38"/>
      <c r="VES1015" s="38"/>
      <c r="VET1015" s="38"/>
      <c r="VEU1015" s="38"/>
      <c r="VEV1015" s="38"/>
      <c r="VEW1015" s="38"/>
      <c r="VEX1015" s="38"/>
      <c r="VEY1015" s="38"/>
      <c r="VEZ1015" s="38"/>
      <c r="VFA1015" s="38"/>
      <c r="VFB1015" s="38"/>
      <c r="VFC1015" s="38"/>
      <c r="VFD1015" s="38"/>
      <c r="VFE1015" s="38"/>
      <c r="VFF1015" s="38"/>
      <c r="VFG1015" s="38"/>
      <c r="VFH1015" s="38"/>
      <c r="VFI1015" s="38"/>
      <c r="VFJ1015" s="38"/>
      <c r="VFK1015" s="38"/>
      <c r="VFL1015" s="38"/>
      <c r="VFM1015" s="38"/>
      <c r="VFN1015" s="38"/>
      <c r="VFO1015" s="38"/>
      <c r="VFP1015" s="38"/>
      <c r="VFQ1015" s="38"/>
      <c r="VFR1015" s="38"/>
      <c r="VFS1015" s="38"/>
      <c r="VFT1015" s="38"/>
      <c r="VFU1015" s="38"/>
      <c r="VFV1015" s="38"/>
      <c r="VFW1015" s="38"/>
      <c r="VFX1015" s="38"/>
      <c r="VFY1015" s="38"/>
      <c r="VFZ1015" s="38"/>
      <c r="VGA1015" s="38"/>
      <c r="VGB1015" s="38"/>
      <c r="VGC1015" s="38"/>
      <c r="VGD1015" s="38"/>
      <c r="VGE1015" s="38"/>
      <c r="VGF1015" s="38"/>
      <c r="VGG1015" s="38"/>
      <c r="VGH1015" s="38"/>
      <c r="VGI1015" s="38"/>
      <c r="VGJ1015" s="38"/>
      <c r="VGK1015" s="38"/>
      <c r="VGL1015" s="38"/>
      <c r="VGM1015" s="38"/>
      <c r="VGN1015" s="38"/>
      <c r="VGO1015" s="38"/>
      <c r="VGP1015" s="38"/>
      <c r="VGQ1015" s="38"/>
      <c r="VGR1015" s="38"/>
      <c r="VGS1015" s="38"/>
      <c r="VGT1015" s="38"/>
      <c r="VGU1015" s="38"/>
      <c r="VGV1015" s="38"/>
      <c r="VGW1015" s="38"/>
      <c r="VGX1015" s="38"/>
      <c r="VGY1015" s="38"/>
      <c r="VGZ1015" s="38"/>
      <c r="VHA1015" s="38"/>
      <c r="VHB1015" s="38"/>
      <c r="VHC1015" s="38"/>
      <c r="VHD1015" s="38"/>
      <c r="VHE1015" s="38"/>
      <c r="VHF1015" s="38"/>
      <c r="VHG1015" s="38"/>
      <c r="VHH1015" s="38"/>
      <c r="VHI1015" s="38"/>
      <c r="VHJ1015" s="38"/>
      <c r="VHK1015" s="38"/>
      <c r="VHL1015" s="38"/>
      <c r="VHM1015" s="38"/>
      <c r="VHN1015" s="38"/>
      <c r="VHO1015" s="38"/>
      <c r="VHP1015" s="38"/>
      <c r="VHQ1015" s="38"/>
      <c r="VHR1015" s="38"/>
      <c r="VHS1015" s="38"/>
      <c r="VHT1015" s="38"/>
      <c r="VHU1015" s="38"/>
      <c r="VHV1015" s="38"/>
      <c r="VHW1015" s="38"/>
      <c r="VHX1015" s="38"/>
      <c r="VHY1015" s="38"/>
      <c r="VHZ1015" s="38"/>
      <c r="VIA1015" s="38"/>
      <c r="VIB1015" s="38"/>
      <c r="VIC1015" s="38"/>
      <c r="VID1015" s="38"/>
      <c r="VIE1015" s="38"/>
      <c r="VIF1015" s="38"/>
      <c r="VIG1015" s="38"/>
      <c r="VIH1015" s="38"/>
      <c r="VII1015" s="38"/>
      <c r="VIJ1015" s="38"/>
      <c r="VIK1015" s="38"/>
      <c r="VIL1015" s="38"/>
      <c r="VIM1015" s="38"/>
      <c r="VIN1015" s="38"/>
      <c r="VIO1015" s="38"/>
      <c r="VIP1015" s="38"/>
      <c r="VIQ1015" s="38"/>
      <c r="VIR1015" s="38"/>
      <c r="VIS1015" s="38"/>
      <c r="VIT1015" s="38"/>
      <c r="VIU1015" s="38"/>
      <c r="VIV1015" s="38"/>
      <c r="VIW1015" s="38"/>
      <c r="VIX1015" s="38"/>
      <c r="VIY1015" s="38"/>
      <c r="VIZ1015" s="38"/>
      <c r="VJA1015" s="38"/>
      <c r="VJB1015" s="38"/>
      <c r="VJC1015" s="38"/>
      <c r="VJD1015" s="38"/>
      <c r="VJE1015" s="38"/>
      <c r="VJF1015" s="38"/>
      <c r="VJG1015" s="38"/>
      <c r="VJH1015" s="38"/>
      <c r="VJI1015" s="38"/>
      <c r="VJJ1015" s="38"/>
      <c r="VJK1015" s="38"/>
      <c r="VJL1015" s="38"/>
      <c r="VJM1015" s="38"/>
      <c r="VJN1015" s="38"/>
      <c r="VJO1015" s="38"/>
      <c r="VJP1015" s="38"/>
      <c r="VJQ1015" s="38"/>
      <c r="VJR1015" s="38"/>
      <c r="VJS1015" s="38"/>
      <c r="VJT1015" s="38"/>
      <c r="VJU1015" s="38"/>
      <c r="VJV1015" s="38"/>
      <c r="VJW1015" s="38"/>
      <c r="VJX1015" s="38"/>
      <c r="VJY1015" s="38"/>
      <c r="VJZ1015" s="38"/>
      <c r="VKA1015" s="38"/>
      <c r="VKB1015" s="38"/>
      <c r="VKC1015" s="38"/>
      <c r="VKD1015" s="38"/>
      <c r="VKE1015" s="38"/>
      <c r="VKF1015" s="38"/>
      <c r="VKG1015" s="38"/>
      <c r="VKH1015" s="38"/>
      <c r="VKI1015" s="38"/>
      <c r="VKJ1015" s="38"/>
      <c r="VKK1015" s="38"/>
      <c r="VKL1015" s="38"/>
      <c r="VKM1015" s="38"/>
      <c r="VKN1015" s="38"/>
      <c r="VKO1015" s="38"/>
      <c r="VKP1015" s="38"/>
      <c r="VKQ1015" s="38"/>
      <c r="VKR1015" s="38"/>
      <c r="VKS1015" s="38"/>
      <c r="VKT1015" s="38"/>
      <c r="VKU1015" s="38"/>
      <c r="VKV1015" s="38"/>
      <c r="VKW1015" s="38"/>
      <c r="VKX1015" s="38"/>
      <c r="VKY1015" s="38"/>
      <c r="VKZ1015" s="38"/>
      <c r="VLA1015" s="38"/>
      <c r="VLB1015" s="38"/>
      <c r="VLC1015" s="38"/>
      <c r="VLD1015" s="38"/>
      <c r="VLE1015" s="38"/>
      <c r="VLF1015" s="38"/>
      <c r="VLG1015" s="38"/>
      <c r="VLH1015" s="38"/>
      <c r="VLI1015" s="38"/>
      <c r="VLJ1015" s="38"/>
      <c r="VLK1015" s="38"/>
      <c r="VLL1015" s="38"/>
      <c r="VLM1015" s="38"/>
      <c r="VLN1015" s="38"/>
      <c r="VLO1015" s="38"/>
      <c r="VLP1015" s="38"/>
      <c r="VLQ1015" s="38"/>
      <c r="VLR1015" s="38"/>
      <c r="VLS1015" s="38"/>
      <c r="VLT1015" s="38"/>
      <c r="VLU1015" s="38"/>
      <c r="VLV1015" s="38"/>
      <c r="VLW1015" s="38"/>
      <c r="VLX1015" s="38"/>
      <c r="VLY1015" s="38"/>
      <c r="VLZ1015" s="38"/>
      <c r="VMA1015" s="38"/>
      <c r="VMB1015" s="38"/>
      <c r="VMC1015" s="38"/>
      <c r="VMD1015" s="38"/>
      <c r="VME1015" s="38"/>
      <c r="VMF1015" s="38"/>
      <c r="VMG1015" s="38"/>
      <c r="VMH1015" s="38"/>
      <c r="VMI1015" s="38"/>
      <c r="VMJ1015" s="38"/>
      <c r="VMK1015" s="38"/>
      <c r="VML1015" s="38"/>
      <c r="VMM1015" s="38"/>
      <c r="VMN1015" s="38"/>
      <c r="VMO1015" s="38"/>
      <c r="VMP1015" s="38"/>
      <c r="VMQ1015" s="38"/>
      <c r="VMR1015" s="38"/>
      <c r="VMS1015" s="38"/>
      <c r="VMT1015" s="38"/>
      <c r="VMU1015" s="38"/>
      <c r="VMV1015" s="38"/>
      <c r="VMW1015" s="38"/>
      <c r="VMX1015" s="38"/>
      <c r="VMY1015" s="38"/>
      <c r="VMZ1015" s="38"/>
      <c r="VNA1015" s="38"/>
      <c r="VNB1015" s="38"/>
      <c r="VNC1015" s="38"/>
      <c r="VND1015" s="38"/>
      <c r="VNE1015" s="38"/>
      <c r="VNF1015" s="38"/>
      <c r="VNG1015" s="38"/>
      <c r="VNH1015" s="38"/>
      <c r="VNI1015" s="38"/>
      <c r="VNJ1015" s="38"/>
      <c r="VNK1015" s="38"/>
      <c r="VNL1015" s="38"/>
      <c r="VNM1015" s="38"/>
      <c r="VNN1015" s="38"/>
      <c r="VNO1015" s="38"/>
      <c r="VNP1015" s="38"/>
      <c r="VNQ1015" s="38"/>
      <c r="VNR1015" s="38"/>
      <c r="VNS1015" s="38"/>
      <c r="VNT1015" s="38"/>
      <c r="VNU1015" s="38"/>
      <c r="VNV1015" s="38"/>
      <c r="VNW1015" s="38"/>
      <c r="VNX1015" s="38"/>
      <c r="VNY1015" s="38"/>
      <c r="VNZ1015" s="38"/>
      <c r="VOA1015" s="38"/>
      <c r="VOB1015" s="38"/>
      <c r="VOC1015" s="38"/>
      <c r="VOD1015" s="38"/>
      <c r="VOE1015" s="38"/>
      <c r="VOF1015" s="38"/>
      <c r="VOG1015" s="38"/>
      <c r="VOH1015" s="38"/>
      <c r="VOI1015" s="38"/>
      <c r="VOJ1015" s="38"/>
      <c r="VOK1015" s="38"/>
      <c r="VOL1015" s="38"/>
      <c r="VOM1015" s="38"/>
      <c r="VON1015" s="38"/>
      <c r="VOO1015" s="38"/>
      <c r="VOP1015" s="38"/>
      <c r="VOQ1015" s="38"/>
      <c r="VOR1015" s="38"/>
      <c r="VOS1015" s="38"/>
      <c r="VOT1015" s="38"/>
      <c r="VOU1015" s="38"/>
      <c r="VOV1015" s="38"/>
      <c r="VOW1015" s="38"/>
      <c r="VOX1015" s="38"/>
      <c r="VOY1015" s="38"/>
      <c r="VOZ1015" s="38"/>
      <c r="VPA1015" s="38"/>
      <c r="VPB1015" s="38"/>
      <c r="VPC1015" s="38"/>
      <c r="VPD1015" s="38"/>
      <c r="VPE1015" s="38"/>
      <c r="VPF1015" s="38"/>
      <c r="VPG1015" s="38"/>
      <c r="VPH1015" s="38"/>
      <c r="VPI1015" s="38"/>
      <c r="VPJ1015" s="38"/>
      <c r="VPK1015" s="38"/>
      <c r="VPL1015" s="38"/>
      <c r="VPM1015" s="38"/>
      <c r="VPN1015" s="38"/>
      <c r="VPO1015" s="38"/>
      <c r="VPP1015" s="38"/>
      <c r="VPQ1015" s="38"/>
      <c r="VPR1015" s="38"/>
      <c r="VPS1015" s="38"/>
      <c r="VPT1015" s="38"/>
      <c r="VPU1015" s="38"/>
      <c r="VPV1015" s="38"/>
      <c r="VPW1015" s="38"/>
      <c r="VPX1015" s="38"/>
      <c r="VPY1015" s="38"/>
      <c r="VPZ1015" s="38"/>
      <c r="VQA1015" s="38"/>
      <c r="VQB1015" s="38"/>
      <c r="VQC1015" s="38"/>
      <c r="VQD1015" s="38"/>
      <c r="VQE1015" s="38"/>
      <c r="VQF1015" s="38"/>
      <c r="VQG1015" s="38"/>
      <c r="VQH1015" s="38"/>
      <c r="VQI1015" s="38"/>
      <c r="VQJ1015" s="38"/>
      <c r="VQK1015" s="38"/>
      <c r="VQL1015" s="38"/>
      <c r="VQM1015" s="38"/>
      <c r="VQN1015" s="38"/>
      <c r="VQO1015" s="38"/>
      <c r="VQP1015" s="38"/>
      <c r="VQQ1015" s="38"/>
      <c r="VQR1015" s="38"/>
      <c r="VQS1015" s="38"/>
      <c r="VQT1015" s="38"/>
      <c r="VQU1015" s="38"/>
      <c r="VQV1015" s="38"/>
      <c r="VQW1015" s="38"/>
      <c r="VQX1015" s="38"/>
      <c r="VQY1015" s="38"/>
      <c r="VQZ1015" s="38"/>
      <c r="VRA1015" s="38"/>
      <c r="VRB1015" s="38"/>
      <c r="VRC1015" s="38"/>
      <c r="VRD1015" s="38"/>
      <c r="VRE1015" s="38"/>
      <c r="VRF1015" s="38"/>
      <c r="VRG1015" s="38"/>
      <c r="VRH1015" s="38"/>
      <c r="VRI1015" s="38"/>
      <c r="VRJ1015" s="38"/>
      <c r="VRK1015" s="38"/>
      <c r="VRL1015" s="38"/>
      <c r="VRM1015" s="38"/>
      <c r="VRN1015" s="38"/>
      <c r="VRO1015" s="38"/>
      <c r="VRP1015" s="38"/>
      <c r="VRQ1015" s="38"/>
      <c r="VRR1015" s="38"/>
      <c r="VRS1015" s="38"/>
      <c r="VRT1015" s="38"/>
      <c r="VRU1015" s="38"/>
      <c r="VRV1015" s="38"/>
      <c r="VRW1015" s="38"/>
      <c r="VRX1015" s="38"/>
      <c r="VRY1015" s="38"/>
      <c r="VRZ1015" s="38"/>
      <c r="VSA1015" s="38"/>
      <c r="VSB1015" s="38"/>
      <c r="VSC1015" s="38"/>
      <c r="VSD1015" s="38"/>
      <c r="VSE1015" s="38"/>
      <c r="VSF1015" s="38"/>
      <c r="VSG1015" s="38"/>
      <c r="VSH1015" s="38"/>
      <c r="VSI1015" s="38"/>
      <c r="VSJ1015" s="38"/>
      <c r="VSK1015" s="38"/>
      <c r="VSL1015" s="38"/>
      <c r="VSM1015" s="38"/>
      <c r="VSN1015" s="38"/>
      <c r="VSO1015" s="38"/>
      <c r="VSP1015" s="38"/>
      <c r="VSQ1015" s="38"/>
      <c r="VSR1015" s="38"/>
      <c r="VSS1015" s="38"/>
      <c r="VST1015" s="38"/>
      <c r="VSU1015" s="38"/>
      <c r="VSV1015" s="38"/>
      <c r="VSW1015" s="38"/>
      <c r="VSX1015" s="38"/>
      <c r="VSY1015" s="38"/>
      <c r="VSZ1015" s="38"/>
      <c r="VTA1015" s="38"/>
      <c r="VTB1015" s="38"/>
      <c r="VTC1015" s="38"/>
      <c r="VTD1015" s="38"/>
      <c r="VTE1015" s="38"/>
      <c r="VTF1015" s="38"/>
      <c r="VTG1015" s="38"/>
      <c r="VTH1015" s="38"/>
      <c r="VTI1015" s="38"/>
      <c r="VTJ1015" s="38"/>
      <c r="VTK1015" s="38"/>
      <c r="VTL1015" s="38"/>
      <c r="VTM1015" s="38"/>
      <c r="VTN1015" s="38"/>
      <c r="VTO1015" s="38"/>
      <c r="VTP1015" s="38"/>
      <c r="VTQ1015" s="38"/>
      <c r="VTR1015" s="38"/>
      <c r="VTS1015" s="38"/>
      <c r="VTT1015" s="38"/>
      <c r="VTU1015" s="38"/>
      <c r="VTV1015" s="38"/>
      <c r="VTW1015" s="38"/>
      <c r="VTX1015" s="38"/>
      <c r="VTY1015" s="38"/>
      <c r="VTZ1015" s="38"/>
      <c r="VUA1015" s="38"/>
      <c r="VUB1015" s="38"/>
      <c r="VUC1015" s="38"/>
      <c r="VUD1015" s="38"/>
      <c r="VUE1015" s="38"/>
      <c r="VUF1015" s="38"/>
      <c r="VUG1015" s="38"/>
      <c r="VUH1015" s="38"/>
      <c r="VUI1015" s="38"/>
      <c r="VUJ1015" s="38"/>
      <c r="VUK1015" s="38"/>
      <c r="VUL1015" s="38"/>
      <c r="VUM1015" s="38"/>
      <c r="VUN1015" s="38"/>
      <c r="VUO1015" s="38"/>
      <c r="VUP1015" s="38"/>
      <c r="VUQ1015" s="38"/>
      <c r="VUR1015" s="38"/>
      <c r="VUS1015" s="38"/>
      <c r="VUT1015" s="38"/>
      <c r="VUU1015" s="38"/>
      <c r="VUV1015" s="38"/>
      <c r="VUW1015" s="38"/>
      <c r="VUX1015" s="38"/>
      <c r="VUY1015" s="38"/>
      <c r="VUZ1015" s="38"/>
      <c r="VVA1015" s="38"/>
      <c r="VVB1015" s="38"/>
      <c r="VVC1015" s="38"/>
      <c r="VVD1015" s="38"/>
      <c r="VVE1015" s="38"/>
      <c r="VVF1015" s="38"/>
      <c r="VVG1015" s="38"/>
      <c r="VVH1015" s="38"/>
      <c r="VVI1015" s="38"/>
      <c r="VVJ1015" s="38"/>
      <c r="VVK1015" s="38"/>
      <c r="VVL1015" s="38"/>
      <c r="VVM1015" s="38"/>
      <c r="VVN1015" s="38"/>
      <c r="VVO1015" s="38"/>
      <c r="VVP1015" s="38"/>
      <c r="VVQ1015" s="38"/>
      <c r="VVR1015" s="38"/>
      <c r="VVS1015" s="38"/>
      <c r="VVT1015" s="38"/>
      <c r="VVU1015" s="38"/>
      <c r="VVV1015" s="38"/>
      <c r="VVW1015" s="38"/>
      <c r="VVX1015" s="38"/>
      <c r="VVY1015" s="38"/>
      <c r="VVZ1015" s="38"/>
      <c r="VWA1015" s="38"/>
      <c r="VWB1015" s="38"/>
      <c r="VWC1015" s="38"/>
      <c r="VWD1015" s="38"/>
      <c r="VWE1015" s="38"/>
      <c r="VWF1015" s="38"/>
      <c r="VWG1015" s="38"/>
      <c r="VWH1015" s="38"/>
      <c r="VWI1015" s="38"/>
      <c r="VWJ1015" s="38"/>
      <c r="VWK1015" s="38"/>
      <c r="VWL1015" s="38"/>
      <c r="VWM1015" s="38"/>
      <c r="VWN1015" s="38"/>
      <c r="VWO1015" s="38"/>
      <c r="VWP1015" s="38"/>
      <c r="VWQ1015" s="38"/>
      <c r="VWR1015" s="38"/>
      <c r="VWS1015" s="38"/>
      <c r="VWT1015" s="38"/>
      <c r="VWU1015" s="38"/>
      <c r="VWV1015" s="38"/>
      <c r="VWW1015" s="38"/>
      <c r="VWX1015" s="38"/>
      <c r="VWY1015" s="38"/>
      <c r="VWZ1015" s="38"/>
      <c r="VXA1015" s="38"/>
      <c r="VXB1015" s="38"/>
      <c r="VXC1015" s="38"/>
      <c r="VXD1015" s="38"/>
      <c r="VXE1015" s="38"/>
      <c r="VXF1015" s="38"/>
      <c r="VXG1015" s="38"/>
      <c r="VXH1015" s="38"/>
      <c r="VXI1015" s="38"/>
      <c r="VXJ1015" s="38"/>
      <c r="VXK1015" s="38"/>
      <c r="VXL1015" s="38"/>
      <c r="VXM1015" s="38"/>
      <c r="VXN1015" s="38"/>
      <c r="VXO1015" s="38"/>
      <c r="VXP1015" s="38"/>
      <c r="VXQ1015" s="38"/>
      <c r="VXR1015" s="38"/>
      <c r="VXS1015" s="38"/>
      <c r="VXT1015" s="38"/>
      <c r="VXU1015" s="38"/>
      <c r="VXV1015" s="38"/>
      <c r="VXW1015" s="38"/>
      <c r="VXX1015" s="38"/>
      <c r="VXY1015" s="38"/>
      <c r="VXZ1015" s="38"/>
      <c r="VYA1015" s="38"/>
      <c r="VYB1015" s="38"/>
      <c r="VYC1015" s="38"/>
      <c r="VYD1015" s="38"/>
      <c r="VYE1015" s="38"/>
      <c r="VYF1015" s="38"/>
      <c r="VYG1015" s="38"/>
      <c r="VYH1015" s="38"/>
      <c r="VYI1015" s="38"/>
      <c r="VYJ1015" s="38"/>
      <c r="VYK1015" s="38"/>
      <c r="VYL1015" s="38"/>
      <c r="VYM1015" s="38"/>
      <c r="VYN1015" s="38"/>
      <c r="VYO1015" s="38"/>
      <c r="VYP1015" s="38"/>
      <c r="VYQ1015" s="38"/>
      <c r="VYR1015" s="38"/>
      <c r="VYS1015" s="38"/>
      <c r="VYT1015" s="38"/>
      <c r="VYU1015" s="38"/>
      <c r="VYV1015" s="38"/>
      <c r="VYW1015" s="38"/>
      <c r="VYX1015" s="38"/>
      <c r="VYY1015" s="38"/>
      <c r="VYZ1015" s="38"/>
      <c r="VZA1015" s="38"/>
      <c r="VZB1015" s="38"/>
      <c r="VZC1015" s="38"/>
      <c r="VZD1015" s="38"/>
      <c r="VZE1015" s="38"/>
      <c r="VZF1015" s="38"/>
      <c r="VZG1015" s="38"/>
      <c r="VZH1015" s="38"/>
      <c r="VZI1015" s="38"/>
      <c r="VZJ1015" s="38"/>
      <c r="VZK1015" s="38"/>
      <c r="VZL1015" s="38"/>
      <c r="VZM1015" s="38"/>
      <c r="VZN1015" s="38"/>
      <c r="VZO1015" s="38"/>
      <c r="VZP1015" s="38"/>
      <c r="VZQ1015" s="38"/>
      <c r="VZR1015" s="38"/>
      <c r="VZS1015" s="38"/>
      <c r="VZT1015" s="38"/>
      <c r="VZU1015" s="38"/>
      <c r="VZV1015" s="38"/>
      <c r="VZW1015" s="38"/>
      <c r="VZX1015" s="38"/>
      <c r="VZY1015" s="38"/>
      <c r="VZZ1015" s="38"/>
      <c r="WAA1015" s="38"/>
      <c r="WAB1015" s="38"/>
      <c r="WAC1015" s="38"/>
      <c r="WAD1015" s="38"/>
      <c r="WAE1015" s="38"/>
      <c r="WAF1015" s="38"/>
      <c r="WAG1015" s="38"/>
      <c r="WAH1015" s="38"/>
      <c r="WAI1015" s="38"/>
      <c r="WAJ1015" s="38"/>
      <c r="WAK1015" s="38"/>
      <c r="WAL1015" s="38"/>
      <c r="WAM1015" s="38"/>
      <c r="WAN1015" s="38"/>
      <c r="WAO1015" s="38"/>
      <c r="WAP1015" s="38"/>
      <c r="WAQ1015" s="38"/>
      <c r="WAR1015" s="38"/>
      <c r="WAS1015" s="38"/>
      <c r="WAT1015" s="38"/>
      <c r="WAU1015" s="38"/>
      <c r="WAV1015" s="38"/>
      <c r="WAW1015" s="38"/>
      <c r="WAX1015" s="38"/>
      <c r="WAY1015" s="38"/>
      <c r="WAZ1015" s="38"/>
      <c r="WBA1015" s="38"/>
      <c r="WBB1015" s="38"/>
      <c r="WBC1015" s="38"/>
      <c r="WBD1015" s="38"/>
      <c r="WBE1015" s="38"/>
      <c r="WBF1015" s="38"/>
      <c r="WBG1015" s="38"/>
      <c r="WBH1015" s="38"/>
      <c r="WBI1015" s="38"/>
      <c r="WBJ1015" s="38"/>
      <c r="WBK1015" s="38"/>
      <c r="WBL1015" s="38"/>
      <c r="WBM1015" s="38"/>
      <c r="WBN1015" s="38"/>
      <c r="WBO1015" s="38"/>
      <c r="WBP1015" s="38"/>
      <c r="WBQ1015" s="38"/>
      <c r="WBR1015" s="38"/>
      <c r="WBS1015" s="38"/>
      <c r="WBT1015" s="38"/>
      <c r="WBU1015" s="38"/>
      <c r="WBV1015" s="38"/>
      <c r="WBW1015" s="38"/>
      <c r="WBX1015" s="38"/>
      <c r="WBY1015" s="38"/>
      <c r="WBZ1015" s="38"/>
      <c r="WCA1015" s="38"/>
      <c r="WCB1015" s="38"/>
      <c r="WCC1015" s="38"/>
      <c r="WCD1015" s="38"/>
      <c r="WCE1015" s="38"/>
      <c r="WCF1015" s="38"/>
      <c r="WCG1015" s="38"/>
      <c r="WCH1015" s="38"/>
      <c r="WCI1015" s="38"/>
      <c r="WCJ1015" s="38"/>
      <c r="WCK1015" s="38"/>
      <c r="WCL1015" s="38"/>
      <c r="WCM1015" s="38"/>
      <c r="WCN1015" s="38"/>
      <c r="WCO1015" s="38"/>
      <c r="WCP1015" s="38"/>
      <c r="WCQ1015" s="38"/>
      <c r="WCR1015" s="38"/>
      <c r="WCS1015" s="38"/>
      <c r="WCT1015" s="38"/>
      <c r="WCU1015" s="38"/>
      <c r="WCV1015" s="38"/>
      <c r="WCW1015" s="38"/>
      <c r="WCX1015" s="38"/>
      <c r="WCY1015" s="38"/>
      <c r="WCZ1015" s="38"/>
      <c r="WDA1015" s="38"/>
      <c r="WDB1015" s="38"/>
      <c r="WDC1015" s="38"/>
      <c r="WDD1015" s="38"/>
      <c r="WDE1015" s="38"/>
      <c r="WDF1015" s="38"/>
      <c r="WDG1015" s="38"/>
      <c r="WDH1015" s="38"/>
      <c r="WDI1015" s="38"/>
      <c r="WDJ1015" s="38"/>
      <c r="WDK1015" s="38"/>
      <c r="WDL1015" s="38"/>
      <c r="WDM1015" s="38"/>
      <c r="WDN1015" s="38"/>
      <c r="WDO1015" s="38"/>
      <c r="WDP1015" s="38"/>
      <c r="WDQ1015" s="38"/>
      <c r="WDR1015" s="38"/>
      <c r="WDS1015" s="38"/>
      <c r="WDT1015" s="38"/>
      <c r="WDU1015" s="38"/>
      <c r="WDV1015" s="38"/>
      <c r="WDW1015" s="38"/>
      <c r="WDX1015" s="38"/>
      <c r="WDY1015" s="38"/>
      <c r="WDZ1015" s="38"/>
      <c r="WEA1015" s="38"/>
      <c r="WEB1015" s="38"/>
      <c r="WEC1015" s="38"/>
      <c r="WED1015" s="38"/>
      <c r="WEE1015" s="38"/>
      <c r="WEF1015" s="38"/>
      <c r="WEG1015" s="38"/>
      <c r="WEH1015" s="38"/>
      <c r="WEI1015" s="38"/>
      <c r="WEJ1015" s="38"/>
      <c r="WEK1015" s="38"/>
      <c r="WEL1015" s="38"/>
      <c r="WEM1015" s="38"/>
      <c r="WEN1015" s="38"/>
      <c r="WEO1015" s="38"/>
      <c r="WEP1015" s="38"/>
      <c r="WEQ1015" s="38"/>
      <c r="WER1015" s="38"/>
      <c r="WES1015" s="38"/>
      <c r="WET1015" s="38"/>
      <c r="WEU1015" s="38"/>
      <c r="WEV1015" s="38"/>
      <c r="WEW1015" s="38"/>
      <c r="WEX1015" s="38"/>
      <c r="WEY1015" s="38"/>
      <c r="WEZ1015" s="38"/>
      <c r="WFA1015" s="38"/>
      <c r="WFB1015" s="38"/>
      <c r="WFC1015" s="38"/>
      <c r="WFD1015" s="38"/>
      <c r="WFE1015" s="38"/>
      <c r="WFF1015" s="38"/>
      <c r="WFG1015" s="38"/>
      <c r="WFH1015" s="38"/>
      <c r="WFI1015" s="38"/>
      <c r="WFJ1015" s="38"/>
      <c r="WFK1015" s="38"/>
      <c r="WFL1015" s="38"/>
      <c r="WFM1015" s="38"/>
      <c r="WFN1015" s="38"/>
      <c r="WFO1015" s="38"/>
      <c r="WFP1015" s="38"/>
      <c r="WFQ1015" s="38"/>
      <c r="WFR1015" s="38"/>
      <c r="WFS1015" s="38"/>
      <c r="WFT1015" s="38"/>
      <c r="WFU1015" s="38"/>
      <c r="WFV1015" s="38"/>
      <c r="WFW1015" s="38"/>
      <c r="WFX1015" s="38"/>
      <c r="WFY1015" s="38"/>
      <c r="WFZ1015" s="38"/>
      <c r="WGA1015" s="38"/>
      <c r="WGB1015" s="38"/>
      <c r="WGC1015" s="38"/>
      <c r="WGD1015" s="38"/>
      <c r="WGE1015" s="38"/>
      <c r="WGF1015" s="38"/>
      <c r="WGG1015" s="38"/>
      <c r="WGH1015" s="38"/>
      <c r="WGI1015" s="38"/>
      <c r="WGJ1015" s="38"/>
      <c r="WGK1015" s="38"/>
      <c r="WGL1015" s="38"/>
      <c r="WGM1015" s="38"/>
      <c r="WGN1015" s="38"/>
      <c r="WGO1015" s="38"/>
      <c r="WGP1015" s="38"/>
      <c r="WGQ1015" s="38"/>
      <c r="WGR1015" s="38"/>
      <c r="WGS1015" s="38"/>
      <c r="WGT1015" s="38"/>
      <c r="WGU1015" s="38"/>
      <c r="WGV1015" s="38"/>
      <c r="WGW1015" s="38"/>
      <c r="WGX1015" s="38"/>
      <c r="WGY1015" s="38"/>
      <c r="WGZ1015" s="38"/>
      <c r="WHA1015" s="38"/>
      <c r="WHB1015" s="38"/>
      <c r="WHC1015" s="38"/>
      <c r="WHD1015" s="38"/>
      <c r="WHE1015" s="38"/>
      <c r="WHF1015" s="38"/>
      <c r="WHG1015" s="38"/>
      <c r="WHH1015" s="38"/>
      <c r="WHI1015" s="38"/>
      <c r="WHJ1015" s="38"/>
      <c r="WHK1015" s="38"/>
      <c r="WHL1015" s="38"/>
      <c r="WHM1015" s="38"/>
      <c r="WHN1015" s="38"/>
      <c r="WHO1015" s="38"/>
      <c r="WHP1015" s="38"/>
      <c r="WHQ1015" s="38"/>
      <c r="WHR1015" s="38"/>
      <c r="WHS1015" s="38"/>
      <c r="WHT1015" s="38"/>
      <c r="WHU1015" s="38"/>
      <c r="WHV1015" s="38"/>
      <c r="WHW1015" s="38"/>
      <c r="WHX1015" s="38"/>
      <c r="WHY1015" s="38"/>
      <c r="WHZ1015" s="38"/>
      <c r="WIA1015" s="38"/>
      <c r="WIB1015" s="38"/>
      <c r="WIC1015" s="38"/>
      <c r="WID1015" s="38"/>
      <c r="WIE1015" s="38"/>
      <c r="WIF1015" s="38"/>
      <c r="WIG1015" s="38"/>
      <c r="WIH1015" s="38"/>
      <c r="WII1015" s="38"/>
      <c r="WIJ1015" s="38"/>
      <c r="WIK1015" s="38"/>
      <c r="WIL1015" s="38"/>
      <c r="WIM1015" s="38"/>
      <c r="WIN1015" s="38"/>
      <c r="WIO1015" s="38"/>
      <c r="WIP1015" s="38"/>
      <c r="WIQ1015" s="38"/>
      <c r="WIR1015" s="38"/>
      <c r="WIS1015" s="38"/>
      <c r="WIT1015" s="38"/>
      <c r="WIU1015" s="38"/>
      <c r="WIV1015" s="38"/>
      <c r="WIW1015" s="38"/>
      <c r="WIX1015" s="38"/>
      <c r="WIY1015" s="38"/>
      <c r="WIZ1015" s="38"/>
      <c r="WJA1015" s="38"/>
      <c r="WJB1015" s="38"/>
      <c r="WJC1015" s="38"/>
      <c r="WJD1015" s="38"/>
      <c r="WJE1015" s="38"/>
      <c r="WJF1015" s="38"/>
      <c r="WJG1015" s="38"/>
      <c r="WJH1015" s="38"/>
      <c r="WJI1015" s="38"/>
      <c r="WJJ1015" s="38"/>
      <c r="WJK1015" s="38"/>
      <c r="WJL1015" s="38"/>
      <c r="WJM1015" s="38"/>
      <c r="WJN1015" s="38"/>
      <c r="WJO1015" s="38"/>
      <c r="WJP1015" s="38"/>
      <c r="WJQ1015" s="38"/>
      <c r="WJR1015" s="38"/>
      <c r="WJS1015" s="38"/>
      <c r="WJT1015" s="38"/>
      <c r="WJU1015" s="38"/>
      <c r="WJV1015" s="38"/>
      <c r="WJW1015" s="38"/>
      <c r="WJX1015" s="38"/>
      <c r="WJY1015" s="38"/>
      <c r="WJZ1015" s="38"/>
      <c r="WKA1015" s="38"/>
      <c r="WKB1015" s="38"/>
      <c r="WKC1015" s="38"/>
      <c r="WKD1015" s="38"/>
      <c r="WKE1015" s="38"/>
      <c r="WKF1015" s="38"/>
      <c r="WKG1015" s="38"/>
      <c r="WKH1015" s="38"/>
      <c r="WKI1015" s="38"/>
      <c r="WKJ1015" s="38"/>
      <c r="WKK1015" s="38"/>
      <c r="WKL1015" s="38"/>
      <c r="WKM1015" s="38"/>
      <c r="WKN1015" s="38"/>
      <c r="WKO1015" s="38"/>
      <c r="WKP1015" s="38"/>
      <c r="WKQ1015" s="38"/>
      <c r="WKR1015" s="38"/>
      <c r="WKS1015" s="38"/>
      <c r="WKT1015" s="38"/>
      <c r="WKU1015" s="38"/>
      <c r="WKV1015" s="38"/>
      <c r="WKW1015" s="38"/>
      <c r="WKX1015" s="38"/>
      <c r="WKY1015" s="38"/>
      <c r="WKZ1015" s="38"/>
      <c r="WLA1015" s="38"/>
      <c r="WLB1015" s="38"/>
      <c r="WLC1015" s="38"/>
      <c r="WLD1015" s="38"/>
      <c r="WLE1015" s="38"/>
      <c r="WLF1015" s="38"/>
      <c r="WLG1015" s="38"/>
      <c r="WLH1015" s="38"/>
      <c r="WLI1015" s="38"/>
      <c r="WLJ1015" s="38"/>
      <c r="WLK1015" s="38"/>
      <c r="WLL1015" s="38"/>
      <c r="WLM1015" s="38"/>
      <c r="WLN1015" s="38"/>
      <c r="WLO1015" s="38"/>
      <c r="WLP1015" s="38"/>
      <c r="WLQ1015" s="38"/>
      <c r="WLR1015" s="38"/>
      <c r="WLS1015" s="38"/>
      <c r="WLT1015" s="38"/>
      <c r="WLU1015" s="38"/>
      <c r="WLV1015" s="38"/>
      <c r="WLW1015" s="38"/>
      <c r="WLX1015" s="38"/>
      <c r="WLY1015" s="38"/>
      <c r="WLZ1015" s="38"/>
      <c r="WMA1015" s="38"/>
      <c r="WMB1015" s="38"/>
      <c r="WMC1015" s="38"/>
      <c r="WMD1015" s="38"/>
      <c r="WME1015" s="38"/>
      <c r="WMF1015" s="38"/>
      <c r="WMG1015" s="38"/>
      <c r="WMH1015" s="38"/>
      <c r="WMI1015" s="38"/>
      <c r="WMJ1015" s="38"/>
      <c r="WMK1015" s="38"/>
      <c r="WML1015" s="38"/>
      <c r="WMM1015" s="38"/>
      <c r="WMN1015" s="38"/>
      <c r="WMO1015" s="38"/>
      <c r="WMP1015" s="38"/>
      <c r="WMQ1015" s="38"/>
      <c r="WMR1015" s="38"/>
      <c r="WMS1015" s="38"/>
      <c r="WMT1015" s="38"/>
      <c r="WMU1015" s="38"/>
      <c r="WMV1015" s="38"/>
      <c r="WMW1015" s="38"/>
      <c r="WMX1015" s="38"/>
      <c r="WMY1015" s="38"/>
      <c r="WMZ1015" s="38"/>
      <c r="WNA1015" s="38"/>
      <c r="WNB1015" s="38"/>
      <c r="WNC1015" s="38"/>
      <c r="WND1015" s="38"/>
      <c r="WNE1015" s="38"/>
      <c r="WNF1015" s="38"/>
      <c r="WNG1015" s="38"/>
      <c r="WNH1015" s="38"/>
      <c r="WNI1015" s="38"/>
      <c r="WNJ1015" s="38"/>
      <c r="WNK1015" s="38"/>
      <c r="WNL1015" s="38"/>
      <c r="WNM1015" s="38"/>
      <c r="WNN1015" s="38"/>
      <c r="WNO1015" s="38"/>
      <c r="WNP1015" s="38"/>
      <c r="WNQ1015" s="38"/>
      <c r="WNR1015" s="38"/>
      <c r="WNS1015" s="38"/>
      <c r="WNT1015" s="38"/>
      <c r="WNU1015" s="38"/>
      <c r="WNV1015" s="38"/>
      <c r="WNW1015" s="38"/>
      <c r="WNX1015" s="38"/>
      <c r="WNY1015" s="38"/>
      <c r="WNZ1015" s="38"/>
      <c r="WOA1015" s="38"/>
      <c r="WOB1015" s="38"/>
      <c r="WOC1015" s="38"/>
      <c r="WOD1015" s="38"/>
      <c r="WOE1015" s="38"/>
      <c r="WOF1015" s="38"/>
      <c r="WOG1015" s="38"/>
      <c r="WOH1015" s="38"/>
      <c r="WOI1015" s="38"/>
      <c r="WOJ1015" s="38"/>
      <c r="WOK1015" s="38"/>
      <c r="WOL1015" s="38"/>
      <c r="WOM1015" s="38"/>
      <c r="WON1015" s="38"/>
      <c r="WOO1015" s="38"/>
      <c r="WOP1015" s="38"/>
      <c r="WOQ1015" s="38"/>
      <c r="WOR1015" s="38"/>
      <c r="WOS1015" s="38"/>
      <c r="WOT1015" s="38"/>
      <c r="WOU1015" s="38"/>
      <c r="WOV1015" s="38"/>
      <c r="WOW1015" s="38"/>
      <c r="WOX1015" s="38"/>
      <c r="WOY1015" s="38"/>
      <c r="WOZ1015" s="38"/>
      <c r="WPA1015" s="38"/>
      <c r="WPB1015" s="38"/>
      <c r="WPC1015" s="38"/>
      <c r="WPD1015" s="38"/>
      <c r="WPE1015" s="38"/>
      <c r="WPF1015" s="38"/>
      <c r="WPG1015" s="38"/>
      <c r="WPH1015" s="38"/>
      <c r="WPI1015" s="38"/>
      <c r="WPJ1015" s="38"/>
      <c r="WPK1015" s="38"/>
      <c r="WPL1015" s="38"/>
      <c r="WPM1015" s="38"/>
      <c r="WPN1015" s="38"/>
      <c r="WPO1015" s="38"/>
      <c r="WPP1015" s="38"/>
      <c r="WPQ1015" s="38"/>
      <c r="WPR1015" s="38"/>
      <c r="WPS1015" s="38"/>
      <c r="WPT1015" s="38"/>
      <c r="WPU1015" s="38"/>
      <c r="WPV1015" s="38"/>
      <c r="WPW1015" s="38"/>
      <c r="WPX1015" s="38"/>
      <c r="WPY1015" s="38"/>
      <c r="WPZ1015" s="38"/>
      <c r="WQA1015" s="38"/>
      <c r="WQB1015" s="38"/>
      <c r="WQC1015" s="38"/>
      <c r="WQD1015" s="38"/>
      <c r="WQE1015" s="38"/>
      <c r="WQF1015" s="38"/>
      <c r="WQG1015" s="38"/>
      <c r="WQH1015" s="38"/>
      <c r="WQI1015" s="38"/>
      <c r="WQJ1015" s="38"/>
      <c r="WQK1015" s="38"/>
      <c r="WQL1015" s="38"/>
      <c r="WQM1015" s="38"/>
      <c r="WQN1015" s="38"/>
      <c r="WQO1015" s="38"/>
      <c r="WQP1015" s="38"/>
      <c r="WQQ1015" s="38"/>
      <c r="WQR1015" s="38"/>
      <c r="WQS1015" s="38"/>
      <c r="WQT1015" s="38"/>
      <c r="WQU1015" s="38"/>
      <c r="WQV1015" s="38"/>
      <c r="WQW1015" s="38"/>
      <c r="WQX1015" s="38"/>
      <c r="WQY1015" s="38"/>
      <c r="WQZ1015" s="38"/>
      <c r="WRA1015" s="38"/>
      <c r="WRB1015" s="38"/>
      <c r="WRC1015" s="38"/>
      <c r="WRD1015" s="38"/>
      <c r="WRE1015" s="38"/>
      <c r="WRF1015" s="38"/>
      <c r="WRG1015" s="38"/>
      <c r="WRH1015" s="38"/>
      <c r="WRI1015" s="38"/>
      <c r="WRJ1015" s="38"/>
      <c r="WRK1015" s="38"/>
      <c r="WRL1015" s="38"/>
      <c r="WRM1015" s="38"/>
      <c r="WRN1015" s="38"/>
      <c r="WRO1015" s="38"/>
      <c r="WRP1015" s="38"/>
      <c r="WRQ1015" s="38"/>
      <c r="WRR1015" s="38"/>
      <c r="WRS1015" s="38"/>
      <c r="WRT1015" s="38"/>
      <c r="WRU1015" s="38"/>
      <c r="WRV1015" s="38"/>
      <c r="WRW1015" s="38"/>
      <c r="WRX1015" s="38"/>
      <c r="WRY1015" s="38"/>
      <c r="WRZ1015" s="38"/>
      <c r="WSA1015" s="38"/>
      <c r="WSB1015" s="38"/>
      <c r="WSC1015" s="38"/>
      <c r="WSD1015" s="38"/>
      <c r="WSE1015" s="38"/>
      <c r="WSF1015" s="38"/>
      <c r="WSG1015" s="38"/>
      <c r="WSH1015" s="38"/>
      <c r="WSI1015" s="38"/>
      <c r="WSJ1015" s="38"/>
      <c r="WSK1015" s="38"/>
      <c r="WSL1015" s="38"/>
      <c r="WSM1015" s="38"/>
      <c r="WSN1015" s="38"/>
      <c r="WSO1015" s="38"/>
      <c r="WSP1015" s="38"/>
      <c r="WSQ1015" s="38"/>
      <c r="WSR1015" s="38"/>
      <c r="WSS1015" s="38"/>
      <c r="WST1015" s="38"/>
      <c r="WSU1015" s="38"/>
      <c r="WSV1015" s="38"/>
      <c r="WSW1015" s="38"/>
      <c r="WSX1015" s="38"/>
      <c r="WSY1015" s="38"/>
      <c r="WSZ1015" s="38"/>
      <c r="WTA1015" s="38"/>
      <c r="WTB1015" s="38"/>
      <c r="WTC1015" s="38"/>
      <c r="WTD1015" s="38"/>
      <c r="WTE1015" s="38"/>
      <c r="WTF1015" s="38"/>
      <c r="WTG1015" s="38"/>
      <c r="WTH1015" s="38"/>
      <c r="WTI1015" s="38"/>
      <c r="WTJ1015" s="38"/>
      <c r="WTK1015" s="38"/>
      <c r="WTL1015" s="38"/>
      <c r="WTM1015" s="38"/>
      <c r="WTN1015" s="38"/>
      <c r="WTO1015" s="38"/>
      <c r="WTP1015" s="38"/>
      <c r="WTQ1015" s="38"/>
      <c r="WTR1015" s="38"/>
      <c r="WTS1015" s="38"/>
      <c r="WTT1015" s="38"/>
      <c r="WTU1015" s="38"/>
      <c r="WTV1015" s="38"/>
      <c r="WTW1015" s="38"/>
      <c r="WTX1015" s="38"/>
      <c r="WTY1015" s="38"/>
      <c r="WTZ1015" s="38"/>
      <c r="WUA1015" s="38"/>
      <c r="WUB1015" s="38"/>
      <c r="WUC1015" s="38"/>
      <c r="WUD1015" s="38"/>
      <c r="WUE1015" s="38"/>
      <c r="WUF1015" s="38"/>
      <c r="WUG1015" s="38"/>
      <c r="WUH1015" s="38"/>
      <c r="WUI1015" s="38"/>
      <c r="WUJ1015" s="38"/>
      <c r="WUK1015" s="38"/>
      <c r="WUL1015" s="38"/>
      <c r="WUM1015" s="38"/>
      <c r="WUN1015" s="38"/>
      <c r="WUO1015" s="38"/>
      <c r="WUP1015" s="38"/>
      <c r="WUQ1015" s="38"/>
      <c r="WUR1015" s="38"/>
      <c r="WUS1015" s="38"/>
      <c r="WUT1015" s="38"/>
      <c r="WUU1015" s="38"/>
      <c r="WUV1015" s="38"/>
      <c r="WUW1015" s="38"/>
      <c r="WUX1015" s="38"/>
      <c r="WUY1015" s="38"/>
      <c r="WUZ1015" s="38"/>
      <c r="WVA1015" s="38"/>
      <c r="WVB1015" s="38"/>
      <c r="WVC1015" s="38"/>
      <c r="WVD1015" s="38"/>
      <c r="WVE1015" s="38"/>
      <c r="WVF1015" s="38"/>
      <c r="WVG1015" s="38"/>
      <c r="WVH1015" s="38"/>
      <c r="WVI1015" s="38"/>
      <c r="WVJ1015" s="38"/>
      <c r="WVK1015" s="38"/>
      <c r="WVL1015" s="38"/>
      <c r="WVM1015" s="38"/>
      <c r="WVN1015" s="38"/>
      <c r="WVO1015" s="38"/>
      <c r="WVP1015" s="38"/>
      <c r="WVQ1015" s="38"/>
      <c r="WVR1015" s="38"/>
      <c r="WVS1015" s="38"/>
      <c r="WVT1015" s="38"/>
      <c r="WVU1015" s="38"/>
      <c r="WVV1015" s="38"/>
      <c r="WVW1015" s="38"/>
      <c r="WVX1015" s="38"/>
      <c r="WVY1015" s="38"/>
      <c r="WVZ1015" s="38"/>
      <c r="WWA1015" s="38"/>
      <c r="WWB1015" s="38"/>
      <c r="WWC1015" s="38"/>
      <c r="WWD1015" s="38"/>
      <c r="WWE1015" s="38"/>
      <c r="WWF1015" s="38"/>
      <c r="WWG1015" s="38"/>
      <c r="WWH1015" s="38"/>
      <c r="WWI1015" s="38"/>
      <c r="WWJ1015" s="38"/>
      <c r="WWK1015" s="38"/>
      <c r="WWL1015" s="38"/>
      <c r="WWM1015" s="38"/>
      <c r="WWN1015" s="38"/>
      <c r="WWO1015" s="38"/>
      <c r="WWP1015" s="38"/>
      <c r="WWQ1015" s="38"/>
      <c r="WWR1015" s="38"/>
      <c r="WWS1015" s="38"/>
      <c r="WWT1015" s="38"/>
      <c r="WWU1015" s="38"/>
      <c r="WWV1015" s="38"/>
      <c r="WWW1015" s="38"/>
      <c r="WWX1015" s="38"/>
      <c r="WWY1015" s="38"/>
      <c r="WWZ1015" s="38"/>
      <c r="WXA1015" s="38"/>
      <c r="WXB1015" s="38"/>
      <c r="WXC1015" s="38"/>
      <c r="WXD1015" s="38"/>
      <c r="WXE1015" s="38"/>
      <c r="WXF1015" s="38"/>
      <c r="WXG1015" s="38"/>
      <c r="WXH1015" s="38"/>
      <c r="WXI1015" s="38"/>
      <c r="WXJ1015" s="38"/>
      <c r="WXK1015" s="38"/>
      <c r="WXL1015" s="38"/>
      <c r="WXM1015" s="38"/>
      <c r="WXN1015" s="38"/>
      <c r="WXO1015" s="38"/>
      <c r="WXP1015" s="38"/>
      <c r="WXQ1015" s="38"/>
      <c r="WXR1015" s="38"/>
      <c r="WXS1015" s="38"/>
      <c r="WXT1015" s="38"/>
      <c r="WXU1015" s="38"/>
      <c r="WXV1015" s="38"/>
      <c r="WXW1015" s="38"/>
      <c r="WXX1015" s="38"/>
      <c r="WXY1015" s="38"/>
      <c r="WXZ1015" s="38"/>
      <c r="WYA1015" s="38"/>
      <c r="WYB1015" s="38"/>
      <c r="WYC1015" s="38"/>
      <c r="WYD1015" s="38"/>
      <c r="WYE1015" s="38"/>
      <c r="WYF1015" s="38"/>
      <c r="WYG1015" s="38"/>
      <c r="WYH1015" s="38"/>
      <c r="WYI1015" s="38"/>
      <c r="WYJ1015" s="38"/>
      <c r="WYK1015" s="38"/>
      <c r="WYL1015" s="38"/>
      <c r="WYM1015" s="38"/>
      <c r="WYN1015" s="38"/>
      <c r="WYO1015" s="38"/>
      <c r="WYP1015" s="38"/>
      <c r="WYQ1015" s="38"/>
      <c r="WYR1015" s="38"/>
      <c r="WYS1015" s="38"/>
      <c r="WYT1015" s="38"/>
      <c r="WYU1015" s="38"/>
      <c r="WYV1015" s="38"/>
      <c r="WYW1015" s="38"/>
      <c r="WYX1015" s="38"/>
      <c r="WYY1015" s="38"/>
      <c r="WYZ1015" s="38"/>
      <c r="WZA1015" s="38"/>
      <c r="WZB1015" s="38"/>
      <c r="WZC1015" s="38"/>
      <c r="WZD1015" s="38"/>
      <c r="WZE1015" s="38"/>
      <c r="WZF1015" s="38"/>
      <c r="WZG1015" s="38"/>
      <c r="WZH1015" s="38"/>
      <c r="WZI1015" s="38"/>
      <c r="WZJ1015" s="38"/>
      <c r="WZK1015" s="38"/>
      <c r="WZL1015" s="38"/>
      <c r="WZM1015" s="38"/>
      <c r="WZN1015" s="38"/>
      <c r="WZO1015" s="38"/>
      <c r="WZP1015" s="38"/>
      <c r="WZQ1015" s="38"/>
      <c r="WZR1015" s="38"/>
      <c r="WZS1015" s="38"/>
      <c r="WZT1015" s="38"/>
      <c r="WZU1015" s="38"/>
      <c r="WZV1015" s="38"/>
      <c r="WZW1015" s="38"/>
      <c r="WZX1015" s="38"/>
      <c r="WZY1015" s="38"/>
      <c r="WZZ1015" s="38"/>
      <c r="XAA1015" s="38"/>
      <c r="XAB1015" s="38"/>
      <c r="XAC1015" s="38"/>
      <c r="XAD1015" s="38"/>
      <c r="XAE1015" s="38"/>
      <c r="XAF1015" s="38"/>
      <c r="XAG1015" s="38"/>
      <c r="XAH1015" s="38"/>
      <c r="XAI1015" s="38"/>
      <c r="XAJ1015" s="38"/>
      <c r="XAK1015" s="38"/>
      <c r="XAL1015" s="38"/>
      <c r="XAM1015" s="38"/>
      <c r="XAN1015" s="38"/>
      <c r="XAO1015" s="38"/>
      <c r="XAP1015" s="38"/>
      <c r="XAQ1015" s="38"/>
      <c r="XAR1015" s="38"/>
      <c r="XAS1015" s="38"/>
      <c r="XAT1015" s="38"/>
      <c r="XAU1015" s="38"/>
      <c r="XAV1015" s="38"/>
      <c r="XAW1015" s="38"/>
      <c r="XAX1015" s="38"/>
      <c r="XAY1015" s="38"/>
      <c r="XAZ1015" s="38"/>
      <c r="XBA1015" s="38"/>
      <c r="XBB1015" s="38"/>
      <c r="XBC1015" s="38"/>
      <c r="XBD1015" s="38"/>
      <c r="XBE1015" s="38"/>
      <c r="XBF1015" s="38"/>
      <c r="XBG1015" s="38"/>
      <c r="XBH1015" s="38"/>
      <c r="XBI1015" s="38"/>
      <c r="XBJ1015" s="38"/>
      <c r="XBK1015" s="38"/>
      <c r="XBL1015" s="38"/>
      <c r="XBM1015" s="38"/>
      <c r="XBN1015" s="38"/>
      <c r="XBO1015" s="38"/>
      <c r="XBP1015" s="38"/>
      <c r="XBQ1015" s="38"/>
      <c r="XBR1015" s="38"/>
      <c r="XBS1015" s="38"/>
      <c r="XBT1015" s="38"/>
      <c r="XBU1015" s="38"/>
      <c r="XBV1015" s="38"/>
      <c r="XBW1015" s="38"/>
      <c r="XBX1015" s="38"/>
      <c r="XBY1015" s="38"/>
      <c r="XBZ1015" s="38"/>
      <c r="XCA1015" s="38"/>
      <c r="XCB1015" s="38"/>
      <c r="XCC1015" s="38"/>
      <c r="XCD1015" s="38"/>
      <c r="XCE1015" s="38"/>
      <c r="XCF1015" s="38"/>
      <c r="XCG1015" s="38"/>
      <c r="XCH1015" s="38"/>
      <c r="XCI1015" s="38"/>
      <c r="XCJ1015" s="38"/>
      <c r="XCK1015" s="38"/>
      <c r="XCL1015" s="38"/>
      <c r="XCM1015" s="38"/>
      <c r="XCN1015" s="38"/>
      <c r="XCO1015" s="38"/>
      <c r="XCP1015" s="38"/>
      <c r="XCQ1015" s="38"/>
      <c r="XCR1015" s="38"/>
      <c r="XCS1015" s="38"/>
      <c r="XCT1015" s="38"/>
      <c r="XCU1015" s="38"/>
      <c r="XCV1015" s="38"/>
      <c r="XCW1015" s="38"/>
      <c r="XCX1015" s="38"/>
      <c r="XCY1015" s="38"/>
      <c r="XCZ1015" s="38"/>
      <c r="XDA1015" s="38"/>
      <c r="XDB1015" s="38"/>
      <c r="XDC1015" s="38"/>
      <c r="XDD1015" s="38"/>
      <c r="XDE1015" s="38"/>
      <c r="XDF1015" s="38"/>
      <c r="XDG1015" s="38"/>
      <c r="XDH1015" s="38"/>
      <c r="XDI1015" s="38"/>
      <c r="XDJ1015" s="38"/>
      <c r="XDK1015" s="38"/>
      <c r="XDL1015" s="38"/>
      <c r="XDM1015" s="38"/>
      <c r="XDN1015" s="38"/>
      <c r="XDO1015" s="38"/>
      <c r="XDP1015" s="38"/>
      <c r="XDQ1015" s="38"/>
      <c r="XDR1015" s="38"/>
      <c r="XDS1015" s="38"/>
      <c r="XDT1015" s="38"/>
      <c r="XDU1015" s="38"/>
      <c r="XDV1015" s="38"/>
      <c r="XDW1015" s="38"/>
      <c r="XDX1015" s="38"/>
      <c r="XDY1015" s="38"/>
      <c r="XDZ1015" s="38"/>
      <c r="XEA1015" s="38"/>
      <c r="XEB1015" s="38"/>
      <c r="XEC1015" s="38"/>
      <c r="XED1015" s="38"/>
      <c r="XEE1015" s="38"/>
      <c r="XEF1015" s="38"/>
      <c r="XEG1015" s="38"/>
      <c r="XEH1015" s="38"/>
      <c r="XEI1015" s="38"/>
      <c r="XEJ1015" s="38"/>
      <c r="XEK1015" s="38"/>
      <c r="XEL1015" s="38"/>
      <c r="XEM1015" s="38"/>
      <c r="XEN1015" s="38"/>
      <c r="XEO1015" s="38"/>
      <c r="XEP1015" s="38"/>
      <c r="XEQ1015" s="38"/>
      <c r="XER1015" s="38"/>
      <c r="XES1015" s="38"/>
      <c r="XET1015" s="38"/>
      <c r="XEU1015" s="38"/>
      <c r="XEV1015" s="38"/>
      <c r="XEW1015" s="38"/>
      <c r="XEX1015" s="38"/>
      <c r="XEY1015" s="38"/>
      <c r="XEZ1015" s="38"/>
      <c r="XFA1015" s="38"/>
      <c r="XFB1015" s="38"/>
      <c r="XFC1015" s="38"/>
    </row>
    <row r="1016" s="12" customFormat="1" spans="1:16383">
      <c r="A1016" s="14"/>
      <c r="B1016" s="10"/>
      <c r="C1016" s="10"/>
      <c r="D1016" s="10"/>
      <c r="E1016" s="10"/>
      <c r="F1016" s="10"/>
      <c r="G1016" s="10"/>
      <c r="H1016" s="10"/>
      <c r="I1016" s="38"/>
      <c r="J1016" s="38"/>
      <c r="K1016" s="38"/>
      <c r="L1016" s="38"/>
      <c r="M1016" s="38"/>
      <c r="N1016" s="38"/>
      <c r="O1016" s="38"/>
      <c r="P1016" s="38"/>
      <c r="Q1016" s="38"/>
      <c r="R1016" s="38"/>
      <c r="S1016" s="38"/>
      <c r="T1016" s="38"/>
      <c r="U1016" s="38"/>
      <c r="V1016" s="38"/>
      <c r="W1016" s="38"/>
      <c r="X1016" s="38"/>
      <c r="Y1016" s="38"/>
      <c r="Z1016" s="38"/>
      <c r="AA1016" s="38"/>
      <c r="AB1016" s="38"/>
      <c r="AC1016" s="38"/>
      <c r="AD1016" s="38"/>
      <c r="AE1016" s="38"/>
      <c r="AF1016" s="38"/>
      <c r="AG1016" s="38"/>
      <c r="AH1016" s="38"/>
      <c r="AI1016" s="38"/>
      <c r="AJ1016" s="38"/>
      <c r="AK1016" s="38"/>
      <c r="AL1016" s="38"/>
      <c r="AM1016" s="38"/>
      <c r="AN1016" s="38"/>
      <c r="AO1016" s="38"/>
      <c r="AP1016" s="38"/>
      <c r="AQ1016" s="38"/>
      <c r="AR1016" s="38"/>
      <c r="AS1016" s="38"/>
      <c r="AT1016" s="38"/>
      <c r="AU1016" s="38"/>
      <c r="AV1016" s="38"/>
      <c r="AW1016" s="38"/>
      <c r="AX1016" s="38"/>
      <c r="AY1016" s="38"/>
      <c r="AZ1016" s="38"/>
      <c r="BA1016" s="38"/>
      <c r="BB1016" s="38"/>
      <c r="BC1016" s="38"/>
      <c r="BD1016" s="38"/>
      <c r="BE1016" s="38"/>
      <c r="BF1016" s="38"/>
      <c r="BG1016" s="38"/>
      <c r="BH1016" s="38"/>
      <c r="BI1016" s="38"/>
      <c r="BJ1016" s="38"/>
      <c r="BK1016" s="38"/>
      <c r="BL1016" s="38"/>
      <c r="BM1016" s="38"/>
      <c r="BN1016" s="38"/>
      <c r="BO1016" s="38"/>
      <c r="BP1016" s="38"/>
      <c r="BQ1016" s="38"/>
      <c r="BR1016" s="38"/>
      <c r="BS1016" s="38"/>
      <c r="BT1016" s="38"/>
      <c r="BU1016" s="38"/>
      <c r="BV1016" s="38"/>
      <c r="BW1016" s="38"/>
      <c r="BX1016" s="38"/>
      <c r="BY1016" s="38"/>
      <c r="BZ1016" s="38"/>
      <c r="CA1016" s="38"/>
      <c r="CB1016" s="38"/>
      <c r="CC1016" s="38"/>
      <c r="CD1016" s="38"/>
      <c r="CE1016" s="38"/>
      <c r="CF1016" s="38"/>
      <c r="CG1016" s="38"/>
      <c r="CH1016" s="38"/>
      <c r="CI1016" s="38"/>
      <c r="CJ1016" s="38"/>
      <c r="CK1016" s="38"/>
      <c r="CL1016" s="38"/>
      <c r="CM1016" s="38"/>
      <c r="CN1016" s="38"/>
      <c r="CO1016" s="38"/>
      <c r="CP1016" s="38"/>
      <c r="CQ1016" s="38"/>
      <c r="CR1016" s="38"/>
      <c r="CS1016" s="38"/>
      <c r="CT1016" s="38"/>
      <c r="CU1016" s="38"/>
      <c r="CV1016" s="38"/>
      <c r="CW1016" s="38"/>
      <c r="CX1016" s="38"/>
      <c r="CY1016" s="38"/>
      <c r="CZ1016" s="38"/>
      <c r="DA1016" s="38"/>
      <c r="DB1016" s="38"/>
      <c r="DC1016" s="38"/>
      <c r="DD1016" s="38"/>
      <c r="DE1016" s="38"/>
      <c r="DF1016" s="38"/>
      <c r="DG1016" s="38"/>
      <c r="DH1016" s="38"/>
      <c r="DI1016" s="38"/>
      <c r="DJ1016" s="38"/>
      <c r="DK1016" s="38"/>
      <c r="DL1016" s="38"/>
      <c r="DM1016" s="38"/>
      <c r="DN1016" s="38"/>
      <c r="DO1016" s="38"/>
      <c r="DP1016" s="38"/>
      <c r="DQ1016" s="38"/>
      <c r="DR1016" s="38"/>
      <c r="DS1016" s="38"/>
      <c r="DT1016" s="38"/>
      <c r="DU1016" s="38"/>
      <c r="DV1016" s="38"/>
      <c r="DW1016" s="38"/>
      <c r="DX1016" s="38"/>
      <c r="DY1016" s="38"/>
      <c r="DZ1016" s="38"/>
      <c r="EA1016" s="38"/>
      <c r="EB1016" s="38"/>
      <c r="EC1016" s="38"/>
      <c r="ED1016" s="38"/>
      <c r="EE1016" s="38"/>
      <c r="EF1016" s="38"/>
      <c r="EG1016" s="38"/>
      <c r="EH1016" s="38"/>
      <c r="EI1016" s="38"/>
      <c r="EJ1016" s="38"/>
      <c r="EK1016" s="38"/>
      <c r="EL1016" s="38"/>
      <c r="EM1016" s="38"/>
      <c r="EN1016" s="38"/>
      <c r="EO1016" s="38"/>
      <c r="EP1016" s="38"/>
      <c r="EQ1016" s="38"/>
      <c r="ER1016" s="38"/>
      <c r="ES1016" s="38"/>
      <c r="ET1016" s="38"/>
      <c r="EU1016" s="38"/>
      <c r="EV1016" s="38"/>
      <c r="EW1016" s="38"/>
      <c r="EX1016" s="38"/>
      <c r="EY1016" s="38"/>
      <c r="EZ1016" s="38"/>
      <c r="FA1016" s="38"/>
      <c r="FB1016" s="38"/>
      <c r="FC1016" s="38"/>
      <c r="FD1016" s="38"/>
      <c r="FE1016" s="38"/>
      <c r="FF1016" s="38"/>
      <c r="FG1016" s="38"/>
      <c r="FH1016" s="38"/>
      <c r="FI1016" s="38"/>
      <c r="FJ1016" s="38"/>
      <c r="FK1016" s="38"/>
      <c r="FL1016" s="38"/>
      <c r="FM1016" s="38"/>
      <c r="FN1016" s="38"/>
      <c r="FO1016" s="38"/>
      <c r="FP1016" s="38"/>
      <c r="FQ1016" s="38"/>
      <c r="FR1016" s="38"/>
      <c r="FS1016" s="38"/>
      <c r="FT1016" s="38"/>
      <c r="FU1016" s="38"/>
      <c r="FV1016" s="38"/>
      <c r="FW1016" s="38"/>
      <c r="FX1016" s="38"/>
      <c r="FY1016" s="38"/>
      <c r="FZ1016" s="38"/>
      <c r="GA1016" s="38"/>
      <c r="GB1016" s="38"/>
      <c r="GC1016" s="38"/>
      <c r="GD1016" s="38"/>
      <c r="GE1016" s="38"/>
      <c r="GF1016" s="38"/>
      <c r="GG1016" s="38"/>
      <c r="GH1016" s="38"/>
      <c r="GI1016" s="38"/>
      <c r="GJ1016" s="38"/>
      <c r="GK1016" s="38"/>
      <c r="GL1016" s="38"/>
      <c r="GM1016" s="38"/>
      <c r="GN1016" s="38"/>
      <c r="GO1016" s="38"/>
      <c r="GP1016" s="38"/>
      <c r="GQ1016" s="38"/>
      <c r="GR1016" s="38"/>
      <c r="GS1016" s="38"/>
      <c r="GT1016" s="38"/>
      <c r="GU1016" s="38"/>
      <c r="GV1016" s="38"/>
      <c r="GW1016" s="38"/>
      <c r="GX1016" s="38"/>
      <c r="GY1016" s="38"/>
      <c r="GZ1016" s="38"/>
      <c r="HA1016" s="38"/>
      <c r="HB1016" s="38"/>
      <c r="HC1016" s="38"/>
      <c r="HD1016" s="38"/>
      <c r="HE1016" s="38"/>
      <c r="HF1016" s="38"/>
      <c r="HG1016" s="38"/>
      <c r="HH1016" s="38"/>
      <c r="HI1016" s="38"/>
      <c r="HJ1016" s="38"/>
      <c r="HK1016" s="38"/>
      <c r="HL1016" s="38"/>
      <c r="HM1016" s="38"/>
      <c r="HN1016" s="38"/>
      <c r="HO1016" s="38"/>
      <c r="HP1016" s="38"/>
      <c r="HQ1016" s="38"/>
      <c r="HR1016" s="38"/>
      <c r="HS1016" s="38"/>
      <c r="HT1016" s="38"/>
      <c r="HU1016" s="38"/>
      <c r="HV1016" s="38"/>
      <c r="HW1016" s="38"/>
      <c r="HX1016" s="38"/>
      <c r="HY1016" s="38"/>
      <c r="HZ1016" s="38"/>
      <c r="IA1016" s="38"/>
      <c r="IB1016" s="38"/>
      <c r="IC1016" s="38"/>
      <c r="ID1016" s="38"/>
      <c r="IE1016" s="38"/>
      <c r="IF1016" s="38"/>
      <c r="IG1016" s="38"/>
      <c r="IH1016" s="38"/>
      <c r="II1016" s="38"/>
      <c r="IJ1016" s="38"/>
      <c r="IK1016" s="38"/>
      <c r="IL1016" s="38"/>
      <c r="IM1016" s="38"/>
      <c r="IN1016" s="38"/>
      <c r="IO1016" s="38"/>
      <c r="IP1016" s="38"/>
      <c r="IQ1016" s="38"/>
      <c r="IR1016" s="38"/>
      <c r="IS1016" s="38"/>
      <c r="IT1016" s="38"/>
      <c r="IU1016" s="38"/>
      <c r="IV1016" s="38"/>
      <c r="IW1016" s="38"/>
      <c r="IX1016" s="38"/>
      <c r="IY1016" s="38"/>
      <c r="IZ1016" s="38"/>
      <c r="JA1016" s="38"/>
      <c r="JB1016" s="38"/>
      <c r="JC1016" s="38"/>
      <c r="JD1016" s="38"/>
      <c r="JE1016" s="38"/>
      <c r="JF1016" s="38"/>
      <c r="JG1016" s="38"/>
      <c r="JH1016" s="38"/>
      <c r="JI1016" s="38"/>
      <c r="JJ1016" s="38"/>
      <c r="JK1016" s="38"/>
      <c r="JL1016" s="38"/>
      <c r="JM1016" s="38"/>
      <c r="JN1016" s="38"/>
      <c r="JO1016" s="38"/>
      <c r="JP1016" s="38"/>
      <c r="JQ1016" s="38"/>
      <c r="JR1016" s="38"/>
      <c r="JS1016" s="38"/>
      <c r="JT1016" s="38"/>
      <c r="JU1016" s="38"/>
      <c r="JV1016" s="38"/>
      <c r="JW1016" s="38"/>
      <c r="JX1016" s="38"/>
      <c r="JY1016" s="38"/>
      <c r="JZ1016" s="38"/>
      <c r="KA1016" s="38"/>
      <c r="KB1016" s="38"/>
      <c r="KC1016" s="38"/>
      <c r="KD1016" s="38"/>
      <c r="KE1016" s="38"/>
      <c r="KF1016" s="38"/>
      <c r="KG1016" s="38"/>
      <c r="KH1016" s="38"/>
      <c r="KI1016" s="38"/>
      <c r="KJ1016" s="38"/>
      <c r="KK1016" s="38"/>
      <c r="KL1016" s="38"/>
      <c r="KM1016" s="38"/>
      <c r="KN1016" s="38"/>
      <c r="KO1016" s="38"/>
      <c r="KP1016" s="38"/>
      <c r="KQ1016" s="38"/>
      <c r="KR1016" s="38"/>
      <c r="KS1016" s="38"/>
      <c r="KT1016" s="38"/>
      <c r="KU1016" s="38"/>
      <c r="KV1016" s="38"/>
      <c r="KW1016" s="38"/>
      <c r="KX1016" s="38"/>
      <c r="KY1016" s="38"/>
      <c r="KZ1016" s="38"/>
      <c r="LA1016" s="38"/>
      <c r="LB1016" s="38"/>
      <c r="LC1016" s="38"/>
      <c r="LD1016" s="38"/>
      <c r="LE1016" s="38"/>
      <c r="LF1016" s="38"/>
      <c r="LG1016" s="38"/>
      <c r="LH1016" s="38"/>
      <c r="LI1016" s="38"/>
      <c r="LJ1016" s="38"/>
      <c r="LK1016" s="38"/>
      <c r="LL1016" s="38"/>
      <c r="LM1016" s="38"/>
      <c r="LN1016" s="38"/>
      <c r="LO1016" s="38"/>
      <c r="LP1016" s="38"/>
      <c r="LQ1016" s="38"/>
      <c r="LR1016" s="38"/>
      <c r="LS1016" s="38"/>
      <c r="LT1016" s="38"/>
      <c r="LU1016" s="38"/>
      <c r="LV1016" s="38"/>
      <c r="LW1016" s="38"/>
      <c r="LX1016" s="38"/>
      <c r="LY1016" s="38"/>
      <c r="LZ1016" s="38"/>
      <c r="MA1016" s="38"/>
      <c r="MB1016" s="38"/>
      <c r="MC1016" s="38"/>
      <c r="MD1016" s="38"/>
      <c r="ME1016" s="38"/>
      <c r="MF1016" s="38"/>
      <c r="MG1016" s="38"/>
      <c r="MH1016" s="38"/>
      <c r="MI1016" s="38"/>
      <c r="MJ1016" s="38"/>
      <c r="MK1016" s="38"/>
      <c r="ML1016" s="38"/>
      <c r="MM1016" s="38"/>
      <c r="MN1016" s="38"/>
      <c r="MO1016" s="38"/>
      <c r="MP1016" s="38"/>
      <c r="MQ1016" s="38"/>
      <c r="MR1016" s="38"/>
      <c r="MS1016" s="38"/>
      <c r="MT1016" s="38"/>
      <c r="MU1016" s="38"/>
      <c r="MV1016" s="38"/>
      <c r="MW1016" s="38"/>
      <c r="MX1016" s="38"/>
      <c r="MY1016" s="38"/>
      <c r="MZ1016" s="38"/>
      <c r="NA1016" s="38"/>
      <c r="NB1016" s="38"/>
      <c r="NC1016" s="38"/>
      <c r="ND1016" s="38"/>
      <c r="NE1016" s="38"/>
      <c r="NF1016" s="38"/>
      <c r="NG1016" s="38"/>
      <c r="NH1016" s="38"/>
      <c r="NI1016" s="38"/>
      <c r="NJ1016" s="38"/>
      <c r="NK1016" s="38"/>
      <c r="NL1016" s="38"/>
      <c r="NM1016" s="38"/>
      <c r="NN1016" s="38"/>
      <c r="NO1016" s="38"/>
      <c r="NP1016" s="38"/>
      <c r="NQ1016" s="38"/>
      <c r="NR1016" s="38"/>
      <c r="NS1016" s="38"/>
      <c r="NT1016" s="38"/>
      <c r="NU1016" s="38"/>
      <c r="NV1016" s="38"/>
      <c r="NW1016" s="38"/>
      <c r="NX1016" s="38"/>
      <c r="NY1016" s="38"/>
      <c r="NZ1016" s="38"/>
      <c r="OA1016" s="38"/>
      <c r="OB1016" s="38"/>
      <c r="OC1016" s="38"/>
      <c r="OD1016" s="38"/>
      <c r="OE1016" s="38"/>
      <c r="OF1016" s="38"/>
      <c r="OG1016" s="38"/>
      <c r="OH1016" s="38"/>
      <c r="OI1016" s="38"/>
      <c r="OJ1016" s="38"/>
      <c r="OK1016" s="38"/>
      <c r="OL1016" s="38"/>
      <c r="OM1016" s="38"/>
      <c r="ON1016" s="38"/>
      <c r="OO1016" s="38"/>
      <c r="OP1016" s="38"/>
      <c r="OQ1016" s="38"/>
      <c r="OR1016" s="38"/>
      <c r="OS1016" s="38"/>
      <c r="OT1016" s="38"/>
      <c r="OU1016" s="38"/>
      <c r="OV1016" s="38"/>
      <c r="OW1016" s="38"/>
      <c r="OX1016" s="38"/>
      <c r="OY1016" s="38"/>
      <c r="OZ1016" s="38"/>
      <c r="PA1016" s="38"/>
      <c r="PB1016" s="38"/>
      <c r="PC1016" s="38"/>
      <c r="PD1016" s="38"/>
      <c r="PE1016" s="38"/>
      <c r="PF1016" s="38"/>
      <c r="PG1016" s="38"/>
      <c r="PH1016" s="38"/>
      <c r="PI1016" s="38"/>
      <c r="PJ1016" s="38"/>
      <c r="PK1016" s="38"/>
      <c r="PL1016" s="38"/>
      <c r="PM1016" s="38"/>
      <c r="PN1016" s="38"/>
      <c r="PO1016" s="38"/>
      <c r="PP1016" s="38"/>
      <c r="PQ1016" s="38"/>
      <c r="PR1016" s="38"/>
      <c r="PS1016" s="38"/>
      <c r="PT1016" s="38"/>
      <c r="PU1016" s="38"/>
      <c r="PV1016" s="38"/>
      <c r="PW1016" s="38"/>
      <c r="PX1016" s="38"/>
      <c r="PY1016" s="38"/>
      <c r="PZ1016" s="38"/>
      <c r="QA1016" s="38"/>
      <c r="QB1016" s="38"/>
      <c r="QC1016" s="38"/>
      <c r="QD1016" s="38"/>
      <c r="QE1016" s="38"/>
      <c r="QF1016" s="38"/>
      <c r="QG1016" s="38"/>
      <c r="QH1016" s="38"/>
      <c r="QI1016" s="38"/>
      <c r="QJ1016" s="38"/>
      <c r="QK1016" s="38"/>
      <c r="QL1016" s="38"/>
      <c r="QM1016" s="38"/>
      <c r="QN1016" s="38"/>
      <c r="QO1016" s="38"/>
      <c r="QP1016" s="38"/>
      <c r="QQ1016" s="38"/>
      <c r="QR1016" s="38"/>
      <c r="QS1016" s="38"/>
      <c r="QT1016" s="38"/>
      <c r="QU1016" s="38"/>
      <c r="QV1016" s="38"/>
      <c r="QW1016" s="38"/>
      <c r="QX1016" s="38"/>
      <c r="QY1016" s="38"/>
      <c r="QZ1016" s="38"/>
      <c r="RA1016" s="38"/>
      <c r="RB1016" s="38"/>
      <c r="RC1016" s="38"/>
      <c r="RD1016" s="38"/>
      <c r="RE1016" s="38"/>
      <c r="RF1016" s="38"/>
      <c r="RG1016" s="38"/>
      <c r="RH1016" s="38"/>
      <c r="RI1016" s="38"/>
      <c r="RJ1016" s="38"/>
      <c r="RK1016" s="38"/>
      <c r="RL1016" s="38"/>
      <c r="RM1016" s="38"/>
      <c r="RN1016" s="38"/>
      <c r="RO1016" s="38"/>
      <c r="RP1016" s="38"/>
      <c r="RQ1016" s="38"/>
      <c r="RR1016" s="38"/>
      <c r="RS1016" s="38"/>
      <c r="RT1016" s="38"/>
      <c r="RU1016" s="38"/>
      <c r="RV1016" s="38"/>
      <c r="RW1016" s="38"/>
      <c r="RX1016" s="38"/>
      <c r="RY1016" s="38"/>
      <c r="RZ1016" s="38"/>
      <c r="SA1016" s="38"/>
      <c r="SB1016" s="38"/>
      <c r="SC1016" s="38"/>
      <c r="SD1016" s="38"/>
      <c r="SE1016" s="38"/>
      <c r="SF1016" s="38"/>
      <c r="SG1016" s="38"/>
      <c r="SH1016" s="38"/>
      <c r="SI1016" s="38"/>
      <c r="SJ1016" s="38"/>
      <c r="SK1016" s="38"/>
      <c r="SL1016" s="38"/>
      <c r="SM1016" s="38"/>
      <c r="SN1016" s="38"/>
      <c r="SO1016" s="38"/>
      <c r="SP1016" s="38"/>
      <c r="SQ1016" s="38"/>
      <c r="SR1016" s="38"/>
      <c r="SS1016" s="38"/>
      <c r="ST1016" s="38"/>
      <c r="SU1016" s="38"/>
      <c r="SV1016" s="38"/>
      <c r="SW1016" s="38"/>
      <c r="SX1016" s="38"/>
      <c r="SY1016" s="38"/>
      <c r="SZ1016" s="38"/>
      <c r="TA1016" s="38"/>
      <c r="TB1016" s="38"/>
      <c r="TC1016" s="38"/>
      <c r="TD1016" s="38"/>
      <c r="TE1016" s="38"/>
      <c r="TF1016" s="38"/>
      <c r="TG1016" s="38"/>
      <c r="TH1016" s="38"/>
      <c r="TI1016" s="38"/>
      <c r="TJ1016" s="38"/>
      <c r="TK1016" s="38"/>
      <c r="TL1016" s="38"/>
      <c r="TM1016" s="38"/>
      <c r="TN1016" s="38"/>
      <c r="TO1016" s="38"/>
      <c r="TP1016" s="38"/>
      <c r="TQ1016" s="38"/>
      <c r="TR1016" s="38"/>
      <c r="TS1016" s="38"/>
      <c r="TT1016" s="38"/>
      <c r="TU1016" s="38"/>
      <c r="TV1016" s="38"/>
      <c r="TW1016" s="38"/>
      <c r="TX1016" s="38"/>
      <c r="TY1016" s="38"/>
      <c r="TZ1016" s="38"/>
      <c r="UA1016" s="38"/>
      <c r="UB1016" s="38"/>
      <c r="UC1016" s="38"/>
      <c r="UD1016" s="38"/>
      <c r="UE1016" s="38"/>
      <c r="UF1016" s="38"/>
      <c r="UG1016" s="38"/>
      <c r="UH1016" s="38"/>
      <c r="UI1016" s="38"/>
      <c r="UJ1016" s="38"/>
      <c r="UK1016" s="38"/>
      <c r="UL1016" s="38"/>
      <c r="UM1016" s="38"/>
      <c r="UN1016" s="38"/>
      <c r="UO1016" s="38"/>
      <c r="UP1016" s="38"/>
      <c r="UQ1016" s="38"/>
      <c r="UR1016" s="38"/>
      <c r="US1016" s="38"/>
      <c r="UT1016" s="38"/>
      <c r="UU1016" s="38"/>
      <c r="UV1016" s="38"/>
      <c r="UW1016" s="38"/>
      <c r="UX1016" s="38"/>
      <c r="UY1016" s="38"/>
      <c r="UZ1016" s="38"/>
      <c r="VA1016" s="38"/>
      <c r="VB1016" s="38"/>
      <c r="VC1016" s="38"/>
      <c r="VD1016" s="38"/>
      <c r="VE1016" s="38"/>
      <c r="VF1016" s="38"/>
      <c r="VG1016" s="38"/>
      <c r="VH1016" s="38"/>
      <c r="VI1016" s="38"/>
      <c r="VJ1016" s="38"/>
      <c r="VK1016" s="38"/>
      <c r="VL1016" s="38"/>
      <c r="VM1016" s="38"/>
      <c r="VN1016" s="38"/>
      <c r="VO1016" s="38"/>
      <c r="VP1016" s="38"/>
      <c r="VQ1016" s="38"/>
      <c r="VR1016" s="38"/>
      <c r="VS1016" s="38"/>
      <c r="VT1016" s="38"/>
      <c r="VU1016" s="38"/>
      <c r="VV1016" s="38"/>
      <c r="VW1016" s="38"/>
      <c r="VX1016" s="38"/>
      <c r="VY1016" s="38"/>
      <c r="VZ1016" s="38"/>
      <c r="WA1016" s="38"/>
      <c r="WB1016" s="38"/>
      <c r="WC1016" s="38"/>
      <c r="WD1016" s="38"/>
      <c r="WE1016" s="38"/>
      <c r="WF1016" s="38"/>
      <c r="WG1016" s="38"/>
      <c r="WH1016" s="38"/>
      <c r="WI1016" s="38"/>
      <c r="WJ1016" s="38"/>
      <c r="WK1016" s="38"/>
      <c r="WL1016" s="38"/>
      <c r="WM1016" s="38"/>
      <c r="WN1016" s="38"/>
      <c r="WO1016" s="38"/>
      <c r="WP1016" s="38"/>
      <c r="WQ1016" s="38"/>
      <c r="WR1016" s="38"/>
      <c r="WS1016" s="38"/>
      <c r="WT1016" s="38"/>
      <c r="WU1016" s="38"/>
      <c r="WV1016" s="38"/>
      <c r="WW1016" s="38"/>
      <c r="WX1016" s="38"/>
      <c r="WY1016" s="38"/>
      <c r="WZ1016" s="38"/>
      <c r="XA1016" s="38"/>
      <c r="XB1016" s="38"/>
      <c r="XC1016" s="38"/>
      <c r="XD1016" s="38"/>
      <c r="XE1016" s="38"/>
      <c r="XF1016" s="38"/>
      <c r="XG1016" s="38"/>
      <c r="XH1016" s="38"/>
      <c r="XI1016" s="38"/>
      <c r="XJ1016" s="38"/>
      <c r="XK1016" s="38"/>
      <c r="XL1016" s="38"/>
      <c r="XM1016" s="38"/>
      <c r="XN1016" s="38"/>
      <c r="XO1016" s="38"/>
      <c r="XP1016" s="38"/>
      <c r="XQ1016" s="38"/>
      <c r="XR1016" s="38"/>
      <c r="XS1016" s="38"/>
      <c r="XT1016" s="38"/>
      <c r="XU1016" s="38"/>
      <c r="XV1016" s="38"/>
      <c r="XW1016" s="38"/>
      <c r="XX1016" s="38"/>
      <c r="XY1016" s="38"/>
      <c r="XZ1016" s="38"/>
      <c r="YA1016" s="38"/>
      <c r="YB1016" s="38"/>
      <c r="YC1016" s="38"/>
      <c r="YD1016" s="38"/>
      <c r="YE1016" s="38"/>
      <c r="YF1016" s="38"/>
      <c r="YG1016" s="38"/>
      <c r="YH1016" s="38"/>
      <c r="YI1016" s="38"/>
      <c r="YJ1016" s="38"/>
      <c r="YK1016" s="38"/>
      <c r="YL1016" s="38"/>
      <c r="YM1016" s="38"/>
      <c r="YN1016" s="38"/>
      <c r="YO1016" s="38"/>
      <c r="YP1016" s="38"/>
      <c r="YQ1016" s="38"/>
      <c r="YR1016" s="38"/>
      <c r="YS1016" s="38"/>
      <c r="YT1016" s="38"/>
      <c r="YU1016" s="38"/>
      <c r="YV1016" s="38"/>
      <c r="YW1016" s="38"/>
      <c r="YX1016" s="38"/>
      <c r="YY1016" s="38"/>
      <c r="YZ1016" s="38"/>
      <c r="ZA1016" s="38"/>
      <c r="ZB1016" s="38"/>
      <c r="ZC1016" s="38"/>
      <c r="ZD1016" s="38"/>
      <c r="ZE1016" s="38"/>
      <c r="ZF1016" s="38"/>
      <c r="ZG1016" s="38"/>
      <c r="ZH1016" s="38"/>
      <c r="ZI1016" s="38"/>
      <c r="ZJ1016" s="38"/>
      <c r="ZK1016" s="38"/>
      <c r="ZL1016" s="38"/>
      <c r="ZM1016" s="38"/>
      <c r="ZN1016" s="38"/>
      <c r="ZO1016" s="38"/>
      <c r="ZP1016" s="38"/>
      <c r="ZQ1016" s="38"/>
      <c r="ZR1016" s="38"/>
      <c r="ZS1016" s="38"/>
      <c r="ZT1016" s="38"/>
      <c r="ZU1016" s="38"/>
      <c r="ZV1016" s="38"/>
      <c r="ZW1016" s="38"/>
      <c r="ZX1016" s="38"/>
      <c r="ZY1016" s="38"/>
      <c r="ZZ1016" s="38"/>
      <c r="AAA1016" s="38"/>
      <c r="AAB1016" s="38"/>
      <c r="AAC1016" s="38"/>
      <c r="AAD1016" s="38"/>
      <c r="AAE1016" s="38"/>
      <c r="AAF1016" s="38"/>
      <c r="AAG1016" s="38"/>
      <c r="AAH1016" s="38"/>
      <c r="AAI1016" s="38"/>
      <c r="AAJ1016" s="38"/>
      <c r="AAK1016" s="38"/>
      <c r="AAL1016" s="38"/>
      <c r="AAM1016" s="38"/>
      <c r="AAN1016" s="38"/>
      <c r="AAO1016" s="38"/>
      <c r="AAP1016" s="38"/>
      <c r="AAQ1016" s="38"/>
      <c r="AAR1016" s="38"/>
      <c r="AAS1016" s="38"/>
      <c r="AAT1016" s="38"/>
      <c r="AAU1016" s="38"/>
      <c r="AAV1016" s="38"/>
      <c r="AAW1016" s="38"/>
      <c r="AAX1016" s="38"/>
      <c r="AAY1016" s="38"/>
      <c r="AAZ1016" s="38"/>
      <c r="ABA1016" s="38"/>
      <c r="ABB1016" s="38"/>
      <c r="ABC1016" s="38"/>
      <c r="ABD1016" s="38"/>
      <c r="ABE1016" s="38"/>
      <c r="ABF1016" s="38"/>
      <c r="ABG1016" s="38"/>
      <c r="ABH1016" s="38"/>
      <c r="ABI1016" s="38"/>
      <c r="ABJ1016" s="38"/>
      <c r="ABK1016" s="38"/>
      <c r="ABL1016" s="38"/>
      <c r="ABM1016" s="38"/>
      <c r="ABN1016" s="38"/>
      <c r="ABO1016" s="38"/>
      <c r="ABP1016" s="38"/>
      <c r="ABQ1016" s="38"/>
      <c r="ABR1016" s="38"/>
      <c r="ABS1016" s="38"/>
      <c r="ABT1016" s="38"/>
      <c r="ABU1016" s="38"/>
      <c r="ABV1016" s="38"/>
      <c r="ABW1016" s="38"/>
      <c r="ABX1016" s="38"/>
      <c r="ABY1016" s="38"/>
      <c r="ABZ1016" s="38"/>
      <c r="ACA1016" s="38"/>
      <c r="ACB1016" s="38"/>
      <c r="ACC1016" s="38"/>
      <c r="ACD1016" s="38"/>
      <c r="ACE1016" s="38"/>
      <c r="ACF1016" s="38"/>
      <c r="ACG1016" s="38"/>
      <c r="ACH1016" s="38"/>
      <c r="ACI1016" s="38"/>
      <c r="ACJ1016" s="38"/>
      <c r="ACK1016" s="38"/>
      <c r="ACL1016" s="38"/>
      <c r="ACM1016" s="38"/>
      <c r="ACN1016" s="38"/>
      <c r="ACO1016" s="38"/>
      <c r="ACP1016" s="38"/>
      <c r="ACQ1016" s="38"/>
      <c r="ACR1016" s="38"/>
      <c r="ACS1016" s="38"/>
      <c r="ACT1016" s="38"/>
      <c r="ACU1016" s="38"/>
      <c r="ACV1016" s="38"/>
      <c r="ACW1016" s="38"/>
      <c r="ACX1016" s="38"/>
      <c r="ACY1016" s="38"/>
      <c r="ACZ1016" s="38"/>
      <c r="ADA1016" s="38"/>
      <c r="ADB1016" s="38"/>
      <c r="ADC1016" s="38"/>
      <c r="ADD1016" s="38"/>
      <c r="ADE1016" s="38"/>
      <c r="ADF1016" s="38"/>
      <c r="ADG1016" s="38"/>
      <c r="ADH1016" s="38"/>
      <c r="ADI1016" s="38"/>
      <c r="ADJ1016" s="38"/>
      <c r="ADK1016" s="38"/>
      <c r="ADL1016" s="38"/>
      <c r="ADM1016" s="38"/>
      <c r="ADN1016" s="38"/>
      <c r="ADO1016" s="38"/>
      <c r="ADP1016" s="38"/>
      <c r="ADQ1016" s="38"/>
      <c r="ADR1016" s="38"/>
      <c r="ADS1016" s="38"/>
      <c r="ADT1016" s="38"/>
      <c r="ADU1016" s="38"/>
      <c r="ADV1016" s="38"/>
      <c r="ADW1016" s="38"/>
      <c r="ADX1016" s="38"/>
      <c r="ADY1016" s="38"/>
      <c r="ADZ1016" s="38"/>
      <c r="AEA1016" s="38"/>
      <c r="AEB1016" s="38"/>
      <c r="AEC1016" s="38"/>
      <c r="AED1016" s="38"/>
      <c r="AEE1016" s="38"/>
      <c r="AEF1016" s="38"/>
      <c r="AEG1016" s="38"/>
      <c r="AEH1016" s="38"/>
      <c r="AEI1016" s="38"/>
      <c r="AEJ1016" s="38"/>
      <c r="AEK1016" s="38"/>
      <c r="AEL1016" s="38"/>
      <c r="AEM1016" s="38"/>
      <c r="AEN1016" s="38"/>
      <c r="AEO1016" s="38"/>
      <c r="AEP1016" s="38"/>
      <c r="AEQ1016" s="38"/>
      <c r="AER1016" s="38"/>
      <c r="AES1016" s="38"/>
      <c r="AET1016" s="38"/>
      <c r="AEU1016" s="38"/>
      <c r="AEV1016" s="38"/>
      <c r="AEW1016" s="38"/>
      <c r="AEX1016" s="38"/>
      <c r="AEY1016" s="38"/>
      <c r="AEZ1016" s="38"/>
      <c r="AFA1016" s="38"/>
      <c r="AFB1016" s="38"/>
      <c r="AFC1016" s="38"/>
      <c r="AFD1016" s="38"/>
      <c r="AFE1016" s="38"/>
      <c r="AFF1016" s="38"/>
      <c r="AFG1016" s="38"/>
      <c r="AFH1016" s="38"/>
      <c r="AFI1016" s="38"/>
      <c r="AFJ1016" s="38"/>
      <c r="AFK1016" s="38"/>
      <c r="AFL1016" s="38"/>
      <c r="AFM1016" s="38"/>
      <c r="AFN1016" s="38"/>
      <c r="AFO1016" s="38"/>
      <c r="AFP1016" s="38"/>
      <c r="AFQ1016" s="38"/>
      <c r="AFR1016" s="38"/>
      <c r="AFS1016" s="38"/>
      <c r="AFT1016" s="38"/>
      <c r="AFU1016" s="38"/>
      <c r="AFV1016" s="38"/>
      <c r="AFW1016" s="38"/>
      <c r="AFX1016" s="38"/>
      <c r="AFY1016" s="38"/>
      <c r="AFZ1016" s="38"/>
      <c r="AGA1016" s="38"/>
      <c r="AGB1016" s="38"/>
      <c r="AGC1016" s="38"/>
      <c r="AGD1016" s="38"/>
      <c r="AGE1016" s="38"/>
      <c r="AGF1016" s="38"/>
      <c r="AGG1016" s="38"/>
      <c r="AGH1016" s="38"/>
      <c r="AGI1016" s="38"/>
      <c r="AGJ1016" s="38"/>
      <c r="AGK1016" s="38"/>
      <c r="AGL1016" s="38"/>
      <c r="AGM1016" s="38"/>
      <c r="AGN1016" s="38"/>
      <c r="AGO1016" s="38"/>
      <c r="AGP1016" s="38"/>
      <c r="AGQ1016" s="38"/>
      <c r="AGR1016" s="38"/>
      <c r="AGS1016" s="38"/>
      <c r="AGT1016" s="38"/>
      <c r="AGU1016" s="38"/>
      <c r="AGV1016" s="38"/>
      <c r="AGW1016" s="38"/>
      <c r="AGX1016" s="38"/>
      <c r="AGY1016" s="38"/>
      <c r="AGZ1016" s="38"/>
      <c r="AHA1016" s="38"/>
      <c r="AHB1016" s="38"/>
      <c r="AHC1016" s="38"/>
      <c r="AHD1016" s="38"/>
      <c r="AHE1016" s="38"/>
      <c r="AHF1016" s="38"/>
      <c r="AHG1016" s="38"/>
      <c r="AHH1016" s="38"/>
      <c r="AHI1016" s="38"/>
      <c r="AHJ1016" s="38"/>
      <c r="AHK1016" s="38"/>
      <c r="AHL1016" s="38"/>
      <c r="AHM1016" s="38"/>
      <c r="AHN1016" s="38"/>
      <c r="AHO1016" s="38"/>
      <c r="AHP1016" s="38"/>
      <c r="AHQ1016" s="38"/>
      <c r="AHR1016" s="38"/>
      <c r="AHS1016" s="38"/>
      <c r="AHT1016" s="38"/>
      <c r="AHU1016" s="38"/>
      <c r="AHV1016" s="38"/>
      <c r="AHW1016" s="38"/>
      <c r="AHX1016" s="38"/>
      <c r="AHY1016" s="38"/>
      <c r="AHZ1016" s="38"/>
      <c r="AIA1016" s="38"/>
      <c r="AIB1016" s="38"/>
      <c r="AIC1016" s="38"/>
      <c r="AID1016" s="38"/>
      <c r="AIE1016" s="38"/>
      <c r="AIF1016" s="38"/>
      <c r="AIG1016" s="38"/>
      <c r="AIH1016" s="38"/>
      <c r="AII1016" s="38"/>
      <c r="AIJ1016" s="38"/>
      <c r="AIK1016" s="38"/>
      <c r="AIL1016" s="38"/>
      <c r="AIM1016" s="38"/>
      <c r="AIN1016" s="38"/>
      <c r="AIO1016" s="38"/>
      <c r="AIP1016" s="38"/>
      <c r="AIQ1016" s="38"/>
      <c r="AIR1016" s="38"/>
      <c r="AIS1016" s="38"/>
      <c r="AIT1016" s="38"/>
      <c r="AIU1016" s="38"/>
      <c r="AIV1016" s="38"/>
      <c r="AIW1016" s="38"/>
      <c r="AIX1016" s="38"/>
      <c r="AIY1016" s="38"/>
      <c r="AIZ1016" s="38"/>
      <c r="AJA1016" s="38"/>
      <c r="AJB1016" s="38"/>
      <c r="AJC1016" s="38"/>
      <c r="AJD1016" s="38"/>
      <c r="AJE1016" s="38"/>
      <c r="AJF1016" s="38"/>
      <c r="AJG1016" s="38"/>
      <c r="AJH1016" s="38"/>
      <c r="AJI1016" s="38"/>
      <c r="AJJ1016" s="38"/>
      <c r="AJK1016" s="38"/>
      <c r="AJL1016" s="38"/>
      <c r="AJM1016" s="38"/>
      <c r="AJN1016" s="38"/>
      <c r="AJO1016" s="38"/>
      <c r="AJP1016" s="38"/>
      <c r="AJQ1016" s="38"/>
      <c r="AJR1016" s="38"/>
      <c r="AJS1016" s="38"/>
      <c r="AJT1016" s="38"/>
      <c r="AJU1016" s="38"/>
      <c r="AJV1016" s="38"/>
      <c r="AJW1016" s="38"/>
      <c r="AJX1016" s="38"/>
      <c r="AJY1016" s="38"/>
      <c r="AJZ1016" s="38"/>
      <c r="AKA1016" s="38"/>
      <c r="AKB1016" s="38"/>
      <c r="AKC1016" s="38"/>
      <c r="AKD1016" s="38"/>
      <c r="AKE1016" s="38"/>
      <c r="AKF1016" s="38"/>
      <c r="AKG1016" s="38"/>
      <c r="AKH1016" s="38"/>
      <c r="AKI1016" s="38"/>
      <c r="AKJ1016" s="38"/>
      <c r="AKK1016" s="38"/>
      <c r="AKL1016" s="38"/>
      <c r="AKM1016" s="38"/>
      <c r="AKN1016" s="38"/>
      <c r="AKO1016" s="38"/>
      <c r="AKP1016" s="38"/>
      <c r="AKQ1016" s="38"/>
      <c r="AKR1016" s="38"/>
      <c r="AKS1016" s="38"/>
      <c r="AKT1016" s="38"/>
      <c r="AKU1016" s="38"/>
      <c r="AKV1016" s="38"/>
      <c r="AKW1016" s="38"/>
      <c r="AKX1016" s="38"/>
      <c r="AKY1016" s="38"/>
      <c r="AKZ1016" s="38"/>
      <c r="ALA1016" s="38"/>
      <c r="ALB1016" s="38"/>
      <c r="ALC1016" s="38"/>
      <c r="ALD1016" s="38"/>
      <c r="ALE1016" s="38"/>
      <c r="ALF1016" s="38"/>
      <c r="ALG1016" s="38"/>
      <c r="ALH1016" s="38"/>
      <c r="ALI1016" s="38"/>
      <c r="ALJ1016" s="38"/>
      <c r="ALK1016" s="38"/>
      <c r="ALL1016" s="38"/>
      <c r="ALM1016" s="38"/>
      <c r="ALN1016" s="38"/>
      <c r="ALO1016" s="38"/>
      <c r="ALP1016" s="38"/>
      <c r="ALQ1016" s="38"/>
      <c r="ALR1016" s="38"/>
      <c r="ALS1016" s="38"/>
      <c r="ALT1016" s="38"/>
      <c r="ALU1016" s="38"/>
      <c r="ALV1016" s="38"/>
      <c r="ALW1016" s="38"/>
      <c r="ALX1016" s="38"/>
      <c r="ALY1016" s="38"/>
      <c r="ALZ1016" s="38"/>
      <c r="AMA1016" s="38"/>
      <c r="AMB1016" s="38"/>
      <c r="AMC1016" s="38"/>
      <c r="AMD1016" s="38"/>
      <c r="AME1016" s="38"/>
      <c r="AMF1016" s="38"/>
      <c r="AMG1016" s="38"/>
      <c r="AMH1016" s="38"/>
      <c r="AMI1016" s="38"/>
      <c r="AMJ1016" s="38"/>
      <c r="AMK1016" s="38"/>
      <c r="AML1016" s="38"/>
      <c r="AMM1016" s="38"/>
      <c r="AMN1016" s="38"/>
      <c r="AMO1016" s="38"/>
      <c r="AMP1016" s="38"/>
      <c r="AMQ1016" s="38"/>
      <c r="AMR1016" s="38"/>
      <c r="AMS1016" s="38"/>
      <c r="AMT1016" s="38"/>
      <c r="AMU1016" s="38"/>
      <c r="AMV1016" s="38"/>
      <c r="AMW1016" s="38"/>
      <c r="AMX1016" s="38"/>
      <c r="AMY1016" s="38"/>
      <c r="AMZ1016" s="38"/>
      <c r="ANA1016" s="38"/>
      <c r="ANB1016" s="38"/>
      <c r="ANC1016" s="38"/>
      <c r="AND1016" s="38"/>
      <c r="ANE1016" s="38"/>
      <c r="ANF1016" s="38"/>
      <c r="ANG1016" s="38"/>
      <c r="ANH1016" s="38"/>
      <c r="ANI1016" s="38"/>
      <c r="ANJ1016" s="38"/>
      <c r="ANK1016" s="38"/>
      <c r="ANL1016" s="38"/>
      <c r="ANM1016" s="38"/>
      <c r="ANN1016" s="38"/>
      <c r="ANO1016" s="38"/>
      <c r="ANP1016" s="38"/>
      <c r="ANQ1016" s="38"/>
      <c r="ANR1016" s="38"/>
      <c r="ANS1016" s="38"/>
      <c r="ANT1016" s="38"/>
      <c r="ANU1016" s="38"/>
      <c r="ANV1016" s="38"/>
      <c r="ANW1016" s="38"/>
      <c r="ANX1016" s="38"/>
      <c r="ANY1016" s="38"/>
      <c r="ANZ1016" s="38"/>
      <c r="AOA1016" s="38"/>
      <c r="AOB1016" s="38"/>
      <c r="AOC1016" s="38"/>
      <c r="AOD1016" s="38"/>
      <c r="AOE1016" s="38"/>
      <c r="AOF1016" s="38"/>
      <c r="AOG1016" s="38"/>
      <c r="AOH1016" s="38"/>
      <c r="AOI1016" s="38"/>
      <c r="AOJ1016" s="38"/>
      <c r="AOK1016" s="38"/>
      <c r="AOL1016" s="38"/>
      <c r="AOM1016" s="38"/>
      <c r="AON1016" s="38"/>
      <c r="AOO1016" s="38"/>
      <c r="AOP1016" s="38"/>
      <c r="AOQ1016" s="38"/>
      <c r="AOR1016" s="38"/>
      <c r="AOS1016" s="38"/>
      <c r="AOT1016" s="38"/>
      <c r="AOU1016" s="38"/>
      <c r="AOV1016" s="38"/>
      <c r="AOW1016" s="38"/>
      <c r="AOX1016" s="38"/>
      <c r="AOY1016" s="38"/>
      <c r="AOZ1016" s="38"/>
      <c r="APA1016" s="38"/>
      <c r="APB1016" s="38"/>
      <c r="APC1016" s="38"/>
      <c r="APD1016" s="38"/>
      <c r="APE1016" s="38"/>
      <c r="APF1016" s="38"/>
      <c r="APG1016" s="38"/>
      <c r="APH1016" s="38"/>
      <c r="API1016" s="38"/>
      <c r="APJ1016" s="38"/>
      <c r="APK1016" s="38"/>
      <c r="APL1016" s="38"/>
      <c r="APM1016" s="38"/>
      <c r="APN1016" s="38"/>
      <c r="APO1016" s="38"/>
      <c r="APP1016" s="38"/>
      <c r="APQ1016" s="38"/>
      <c r="APR1016" s="38"/>
      <c r="APS1016" s="38"/>
      <c r="APT1016" s="38"/>
      <c r="APU1016" s="38"/>
      <c r="APV1016" s="38"/>
      <c r="APW1016" s="38"/>
      <c r="APX1016" s="38"/>
      <c r="APY1016" s="38"/>
      <c r="APZ1016" s="38"/>
      <c r="AQA1016" s="38"/>
      <c r="AQB1016" s="38"/>
      <c r="AQC1016" s="38"/>
      <c r="AQD1016" s="38"/>
      <c r="AQE1016" s="38"/>
      <c r="AQF1016" s="38"/>
      <c r="AQG1016" s="38"/>
      <c r="AQH1016" s="38"/>
      <c r="AQI1016" s="38"/>
      <c r="AQJ1016" s="38"/>
      <c r="AQK1016" s="38"/>
      <c r="AQL1016" s="38"/>
      <c r="AQM1016" s="38"/>
      <c r="AQN1016" s="38"/>
      <c r="AQO1016" s="38"/>
      <c r="AQP1016" s="38"/>
      <c r="AQQ1016" s="38"/>
      <c r="AQR1016" s="38"/>
      <c r="AQS1016" s="38"/>
      <c r="AQT1016" s="38"/>
      <c r="AQU1016" s="38"/>
      <c r="AQV1016" s="38"/>
      <c r="AQW1016" s="38"/>
      <c r="AQX1016" s="38"/>
      <c r="AQY1016" s="38"/>
      <c r="AQZ1016" s="38"/>
      <c r="ARA1016" s="38"/>
      <c r="ARB1016" s="38"/>
      <c r="ARC1016" s="38"/>
      <c r="ARD1016" s="38"/>
      <c r="ARE1016" s="38"/>
      <c r="ARF1016" s="38"/>
      <c r="ARG1016" s="38"/>
      <c r="ARH1016" s="38"/>
      <c r="ARI1016" s="38"/>
      <c r="ARJ1016" s="38"/>
      <c r="ARK1016" s="38"/>
      <c r="ARL1016" s="38"/>
      <c r="ARM1016" s="38"/>
      <c r="ARN1016" s="38"/>
      <c r="ARO1016" s="38"/>
      <c r="ARP1016" s="38"/>
      <c r="ARQ1016" s="38"/>
      <c r="ARR1016" s="38"/>
      <c r="ARS1016" s="38"/>
      <c r="ART1016" s="38"/>
      <c r="ARU1016" s="38"/>
      <c r="ARV1016" s="38"/>
      <c r="ARW1016" s="38"/>
      <c r="ARX1016" s="38"/>
      <c r="ARY1016" s="38"/>
      <c r="ARZ1016" s="38"/>
      <c r="ASA1016" s="38"/>
      <c r="ASB1016" s="38"/>
      <c r="ASC1016" s="38"/>
      <c r="ASD1016" s="38"/>
      <c r="ASE1016" s="38"/>
      <c r="ASF1016" s="38"/>
      <c r="ASG1016" s="38"/>
      <c r="ASH1016" s="38"/>
      <c r="ASI1016" s="38"/>
      <c r="ASJ1016" s="38"/>
      <c r="ASK1016" s="38"/>
      <c r="ASL1016" s="38"/>
      <c r="ASM1016" s="38"/>
      <c r="ASN1016" s="38"/>
      <c r="ASO1016" s="38"/>
      <c r="ASP1016" s="38"/>
      <c r="ASQ1016" s="38"/>
      <c r="ASR1016" s="38"/>
      <c r="ASS1016" s="38"/>
      <c r="AST1016" s="38"/>
      <c r="ASU1016" s="38"/>
      <c r="ASV1016" s="38"/>
      <c r="ASW1016" s="38"/>
      <c r="ASX1016" s="38"/>
      <c r="ASY1016" s="38"/>
      <c r="ASZ1016" s="38"/>
      <c r="ATA1016" s="38"/>
      <c r="ATB1016" s="38"/>
      <c r="ATC1016" s="38"/>
      <c r="ATD1016" s="38"/>
      <c r="ATE1016" s="38"/>
      <c r="ATF1016" s="38"/>
      <c r="ATG1016" s="38"/>
      <c r="ATH1016" s="38"/>
      <c r="ATI1016" s="38"/>
      <c r="ATJ1016" s="38"/>
      <c r="ATK1016" s="38"/>
      <c r="ATL1016" s="38"/>
      <c r="ATM1016" s="38"/>
      <c r="ATN1016" s="38"/>
      <c r="ATO1016" s="38"/>
      <c r="ATP1016" s="38"/>
      <c r="ATQ1016" s="38"/>
      <c r="ATR1016" s="38"/>
      <c r="ATS1016" s="38"/>
      <c r="ATT1016" s="38"/>
      <c r="ATU1016" s="38"/>
      <c r="ATV1016" s="38"/>
      <c r="ATW1016" s="38"/>
      <c r="ATX1016" s="38"/>
      <c r="ATY1016" s="38"/>
      <c r="ATZ1016" s="38"/>
      <c r="AUA1016" s="38"/>
      <c r="AUB1016" s="38"/>
      <c r="AUC1016" s="38"/>
      <c r="AUD1016" s="38"/>
      <c r="AUE1016" s="38"/>
      <c r="AUF1016" s="38"/>
      <c r="AUG1016" s="38"/>
      <c r="AUH1016" s="38"/>
      <c r="AUI1016" s="38"/>
      <c r="AUJ1016" s="38"/>
      <c r="AUK1016" s="38"/>
      <c r="AUL1016" s="38"/>
      <c r="AUM1016" s="38"/>
      <c r="AUN1016" s="38"/>
      <c r="AUO1016" s="38"/>
      <c r="AUP1016" s="38"/>
      <c r="AUQ1016" s="38"/>
      <c r="AUR1016" s="38"/>
      <c r="AUS1016" s="38"/>
      <c r="AUT1016" s="38"/>
      <c r="AUU1016" s="38"/>
      <c r="AUV1016" s="38"/>
      <c r="AUW1016" s="38"/>
      <c r="AUX1016" s="38"/>
      <c r="AUY1016" s="38"/>
      <c r="AUZ1016" s="38"/>
      <c r="AVA1016" s="38"/>
      <c r="AVB1016" s="38"/>
      <c r="AVC1016" s="38"/>
      <c r="AVD1016" s="38"/>
      <c r="AVE1016" s="38"/>
      <c r="AVF1016" s="38"/>
      <c r="AVG1016" s="38"/>
      <c r="AVH1016" s="38"/>
      <c r="AVI1016" s="38"/>
      <c r="AVJ1016" s="38"/>
      <c r="AVK1016" s="38"/>
      <c r="AVL1016" s="38"/>
      <c r="AVM1016" s="38"/>
      <c r="AVN1016" s="38"/>
      <c r="AVO1016" s="38"/>
      <c r="AVP1016" s="38"/>
      <c r="AVQ1016" s="38"/>
      <c r="AVR1016" s="38"/>
      <c r="AVS1016" s="38"/>
      <c r="AVT1016" s="38"/>
      <c r="AVU1016" s="38"/>
      <c r="AVV1016" s="38"/>
      <c r="AVW1016" s="38"/>
      <c r="AVX1016" s="38"/>
      <c r="AVY1016" s="38"/>
      <c r="AVZ1016" s="38"/>
      <c r="AWA1016" s="38"/>
      <c r="AWB1016" s="38"/>
      <c r="AWC1016" s="38"/>
      <c r="AWD1016" s="38"/>
      <c r="AWE1016" s="38"/>
      <c r="AWF1016" s="38"/>
      <c r="AWG1016" s="38"/>
      <c r="AWH1016" s="38"/>
      <c r="AWI1016" s="38"/>
      <c r="AWJ1016" s="38"/>
      <c r="AWK1016" s="38"/>
      <c r="AWL1016" s="38"/>
      <c r="AWM1016" s="38"/>
      <c r="AWN1016" s="38"/>
      <c r="AWO1016" s="38"/>
      <c r="AWP1016" s="38"/>
      <c r="AWQ1016" s="38"/>
      <c r="AWR1016" s="38"/>
      <c r="AWS1016" s="38"/>
      <c r="AWT1016" s="38"/>
      <c r="AWU1016" s="38"/>
      <c r="AWV1016" s="38"/>
      <c r="AWW1016" s="38"/>
      <c r="AWX1016" s="38"/>
      <c r="AWY1016" s="38"/>
      <c r="AWZ1016" s="38"/>
      <c r="AXA1016" s="38"/>
      <c r="AXB1016" s="38"/>
      <c r="AXC1016" s="38"/>
      <c r="AXD1016" s="38"/>
      <c r="AXE1016" s="38"/>
      <c r="AXF1016" s="38"/>
      <c r="AXG1016" s="38"/>
      <c r="AXH1016" s="38"/>
      <c r="AXI1016" s="38"/>
      <c r="AXJ1016" s="38"/>
      <c r="AXK1016" s="38"/>
      <c r="AXL1016" s="38"/>
      <c r="AXM1016" s="38"/>
      <c r="AXN1016" s="38"/>
      <c r="AXO1016" s="38"/>
      <c r="AXP1016" s="38"/>
      <c r="AXQ1016" s="38"/>
      <c r="AXR1016" s="38"/>
      <c r="AXS1016" s="38"/>
      <c r="AXT1016" s="38"/>
      <c r="AXU1016" s="38"/>
      <c r="AXV1016" s="38"/>
      <c r="AXW1016" s="38"/>
      <c r="AXX1016" s="38"/>
      <c r="AXY1016" s="38"/>
      <c r="AXZ1016" s="38"/>
      <c r="AYA1016" s="38"/>
      <c r="AYB1016" s="38"/>
      <c r="AYC1016" s="38"/>
      <c r="AYD1016" s="38"/>
      <c r="AYE1016" s="38"/>
      <c r="AYF1016" s="38"/>
      <c r="AYG1016" s="38"/>
      <c r="AYH1016" s="38"/>
      <c r="AYI1016" s="38"/>
      <c r="AYJ1016" s="38"/>
      <c r="AYK1016" s="38"/>
      <c r="AYL1016" s="38"/>
      <c r="AYM1016" s="38"/>
      <c r="AYN1016" s="38"/>
      <c r="AYO1016" s="38"/>
      <c r="AYP1016" s="38"/>
      <c r="AYQ1016" s="38"/>
      <c r="AYR1016" s="38"/>
      <c r="AYS1016" s="38"/>
      <c r="AYT1016" s="38"/>
      <c r="AYU1016" s="38"/>
      <c r="AYV1016" s="38"/>
      <c r="AYW1016" s="38"/>
      <c r="AYX1016" s="38"/>
      <c r="AYY1016" s="38"/>
      <c r="AYZ1016" s="38"/>
      <c r="AZA1016" s="38"/>
      <c r="AZB1016" s="38"/>
      <c r="AZC1016" s="38"/>
      <c r="AZD1016" s="38"/>
      <c r="AZE1016" s="38"/>
      <c r="AZF1016" s="38"/>
      <c r="AZG1016" s="38"/>
      <c r="AZH1016" s="38"/>
      <c r="AZI1016" s="38"/>
      <c r="AZJ1016" s="38"/>
      <c r="AZK1016" s="38"/>
      <c r="AZL1016" s="38"/>
      <c r="AZM1016" s="38"/>
      <c r="AZN1016" s="38"/>
      <c r="AZO1016" s="38"/>
      <c r="AZP1016" s="38"/>
      <c r="AZQ1016" s="38"/>
      <c r="AZR1016" s="38"/>
      <c r="AZS1016" s="38"/>
      <c r="AZT1016" s="38"/>
      <c r="AZU1016" s="38"/>
      <c r="AZV1016" s="38"/>
      <c r="AZW1016" s="38"/>
      <c r="AZX1016" s="38"/>
      <c r="AZY1016" s="38"/>
      <c r="AZZ1016" s="38"/>
      <c r="BAA1016" s="38"/>
      <c r="BAB1016" s="38"/>
      <c r="BAC1016" s="38"/>
      <c r="BAD1016" s="38"/>
      <c r="BAE1016" s="38"/>
      <c r="BAF1016" s="38"/>
      <c r="BAG1016" s="38"/>
      <c r="BAH1016" s="38"/>
      <c r="BAI1016" s="38"/>
      <c r="BAJ1016" s="38"/>
      <c r="BAK1016" s="38"/>
      <c r="BAL1016" s="38"/>
      <c r="BAM1016" s="38"/>
      <c r="BAN1016" s="38"/>
      <c r="BAO1016" s="38"/>
      <c r="BAP1016" s="38"/>
      <c r="BAQ1016" s="38"/>
      <c r="BAR1016" s="38"/>
      <c r="BAS1016" s="38"/>
      <c r="BAT1016" s="38"/>
      <c r="BAU1016" s="38"/>
      <c r="BAV1016" s="38"/>
      <c r="BAW1016" s="38"/>
      <c r="BAX1016" s="38"/>
      <c r="BAY1016" s="38"/>
      <c r="BAZ1016" s="38"/>
      <c r="BBA1016" s="38"/>
      <c r="BBB1016" s="38"/>
      <c r="BBC1016" s="38"/>
      <c r="BBD1016" s="38"/>
      <c r="BBE1016" s="38"/>
      <c r="BBF1016" s="38"/>
      <c r="BBG1016" s="38"/>
      <c r="BBH1016" s="38"/>
      <c r="BBI1016" s="38"/>
      <c r="BBJ1016" s="38"/>
      <c r="BBK1016" s="38"/>
      <c r="BBL1016" s="38"/>
      <c r="BBM1016" s="38"/>
      <c r="BBN1016" s="38"/>
      <c r="BBO1016" s="38"/>
      <c r="BBP1016" s="38"/>
      <c r="BBQ1016" s="38"/>
      <c r="BBR1016" s="38"/>
      <c r="BBS1016" s="38"/>
      <c r="BBT1016" s="38"/>
      <c r="BBU1016" s="38"/>
      <c r="BBV1016" s="38"/>
      <c r="BBW1016" s="38"/>
      <c r="BBX1016" s="38"/>
      <c r="BBY1016" s="38"/>
      <c r="BBZ1016" s="38"/>
      <c r="BCA1016" s="38"/>
      <c r="BCB1016" s="38"/>
      <c r="BCC1016" s="38"/>
      <c r="BCD1016" s="38"/>
      <c r="BCE1016" s="38"/>
      <c r="BCF1016" s="38"/>
      <c r="BCG1016" s="38"/>
      <c r="BCH1016" s="38"/>
      <c r="BCI1016" s="38"/>
      <c r="BCJ1016" s="38"/>
      <c r="BCK1016" s="38"/>
      <c r="BCL1016" s="38"/>
      <c r="BCM1016" s="38"/>
      <c r="BCN1016" s="38"/>
      <c r="BCO1016" s="38"/>
      <c r="BCP1016" s="38"/>
      <c r="BCQ1016" s="38"/>
      <c r="BCR1016" s="38"/>
      <c r="BCS1016" s="38"/>
      <c r="BCT1016" s="38"/>
      <c r="BCU1016" s="38"/>
      <c r="BCV1016" s="38"/>
      <c r="BCW1016" s="38"/>
      <c r="BCX1016" s="38"/>
      <c r="BCY1016" s="38"/>
      <c r="BCZ1016" s="38"/>
      <c r="BDA1016" s="38"/>
      <c r="BDB1016" s="38"/>
      <c r="BDC1016" s="38"/>
      <c r="BDD1016" s="38"/>
      <c r="BDE1016" s="38"/>
      <c r="BDF1016" s="38"/>
      <c r="BDG1016" s="38"/>
      <c r="BDH1016" s="38"/>
      <c r="BDI1016" s="38"/>
      <c r="BDJ1016" s="38"/>
      <c r="BDK1016" s="38"/>
      <c r="BDL1016" s="38"/>
      <c r="BDM1016" s="38"/>
      <c r="BDN1016" s="38"/>
      <c r="BDO1016" s="38"/>
      <c r="BDP1016" s="38"/>
      <c r="BDQ1016" s="38"/>
      <c r="BDR1016" s="38"/>
      <c r="BDS1016" s="38"/>
      <c r="BDT1016" s="38"/>
      <c r="BDU1016" s="38"/>
      <c r="BDV1016" s="38"/>
      <c r="BDW1016" s="38"/>
      <c r="BDX1016" s="38"/>
      <c r="BDY1016" s="38"/>
      <c r="BDZ1016" s="38"/>
      <c r="BEA1016" s="38"/>
      <c r="BEB1016" s="38"/>
      <c r="BEC1016" s="38"/>
      <c r="BED1016" s="38"/>
      <c r="BEE1016" s="38"/>
      <c r="BEF1016" s="38"/>
      <c r="BEG1016" s="38"/>
      <c r="BEH1016" s="38"/>
      <c r="BEI1016" s="38"/>
      <c r="BEJ1016" s="38"/>
      <c r="BEK1016" s="38"/>
      <c r="BEL1016" s="38"/>
      <c r="BEM1016" s="38"/>
      <c r="BEN1016" s="38"/>
      <c r="BEO1016" s="38"/>
      <c r="BEP1016" s="38"/>
      <c r="BEQ1016" s="38"/>
      <c r="BER1016" s="38"/>
      <c r="BES1016" s="38"/>
      <c r="BET1016" s="38"/>
      <c r="BEU1016" s="38"/>
      <c r="BEV1016" s="38"/>
      <c r="BEW1016" s="38"/>
      <c r="BEX1016" s="38"/>
      <c r="BEY1016" s="38"/>
      <c r="BEZ1016" s="38"/>
      <c r="BFA1016" s="38"/>
      <c r="BFB1016" s="38"/>
      <c r="BFC1016" s="38"/>
      <c r="BFD1016" s="38"/>
      <c r="BFE1016" s="38"/>
      <c r="BFF1016" s="38"/>
      <c r="BFG1016" s="38"/>
      <c r="BFH1016" s="38"/>
      <c r="BFI1016" s="38"/>
      <c r="BFJ1016" s="38"/>
      <c r="BFK1016" s="38"/>
      <c r="BFL1016" s="38"/>
      <c r="BFM1016" s="38"/>
      <c r="BFN1016" s="38"/>
      <c r="BFO1016" s="38"/>
      <c r="BFP1016" s="38"/>
      <c r="BFQ1016" s="38"/>
      <c r="BFR1016" s="38"/>
      <c r="BFS1016" s="38"/>
      <c r="BFT1016" s="38"/>
      <c r="BFU1016" s="38"/>
      <c r="BFV1016" s="38"/>
      <c r="BFW1016" s="38"/>
      <c r="BFX1016" s="38"/>
      <c r="BFY1016" s="38"/>
      <c r="BFZ1016" s="38"/>
      <c r="BGA1016" s="38"/>
      <c r="BGB1016" s="38"/>
      <c r="BGC1016" s="38"/>
      <c r="BGD1016" s="38"/>
      <c r="BGE1016" s="38"/>
      <c r="BGF1016" s="38"/>
      <c r="BGG1016" s="38"/>
      <c r="BGH1016" s="38"/>
      <c r="BGI1016" s="38"/>
      <c r="BGJ1016" s="38"/>
      <c r="BGK1016" s="38"/>
      <c r="BGL1016" s="38"/>
      <c r="BGM1016" s="38"/>
      <c r="BGN1016" s="38"/>
      <c r="BGO1016" s="38"/>
      <c r="BGP1016" s="38"/>
      <c r="BGQ1016" s="38"/>
      <c r="BGR1016" s="38"/>
      <c r="BGS1016" s="38"/>
      <c r="BGT1016" s="38"/>
      <c r="BGU1016" s="38"/>
      <c r="BGV1016" s="38"/>
      <c r="BGW1016" s="38"/>
      <c r="BGX1016" s="38"/>
      <c r="BGY1016" s="38"/>
      <c r="BGZ1016" s="38"/>
      <c r="BHA1016" s="38"/>
      <c r="BHB1016" s="38"/>
      <c r="BHC1016" s="38"/>
      <c r="BHD1016" s="38"/>
      <c r="BHE1016" s="38"/>
      <c r="BHF1016" s="38"/>
      <c r="BHG1016" s="38"/>
      <c r="BHH1016" s="38"/>
      <c r="BHI1016" s="38"/>
      <c r="BHJ1016" s="38"/>
      <c r="BHK1016" s="38"/>
      <c r="BHL1016" s="38"/>
      <c r="BHM1016" s="38"/>
      <c r="BHN1016" s="38"/>
      <c r="BHO1016" s="38"/>
      <c r="BHP1016" s="38"/>
      <c r="BHQ1016" s="38"/>
      <c r="BHR1016" s="38"/>
      <c r="BHS1016" s="38"/>
      <c r="BHT1016" s="38"/>
      <c r="BHU1016" s="38"/>
      <c r="BHV1016" s="38"/>
      <c r="BHW1016" s="38"/>
      <c r="BHX1016" s="38"/>
      <c r="BHY1016" s="38"/>
      <c r="BHZ1016" s="38"/>
      <c r="BIA1016" s="38"/>
      <c r="BIB1016" s="38"/>
      <c r="BIC1016" s="38"/>
      <c r="BID1016" s="38"/>
      <c r="BIE1016" s="38"/>
      <c r="BIF1016" s="38"/>
      <c r="BIG1016" s="38"/>
      <c r="BIH1016" s="38"/>
      <c r="BII1016" s="38"/>
      <c r="BIJ1016" s="38"/>
      <c r="BIK1016" s="38"/>
      <c r="BIL1016" s="38"/>
      <c r="BIM1016" s="38"/>
      <c r="BIN1016" s="38"/>
      <c r="BIO1016" s="38"/>
      <c r="BIP1016" s="38"/>
      <c r="BIQ1016" s="38"/>
      <c r="BIR1016" s="38"/>
      <c r="BIS1016" s="38"/>
      <c r="BIT1016" s="38"/>
      <c r="BIU1016" s="38"/>
      <c r="BIV1016" s="38"/>
      <c r="BIW1016" s="38"/>
      <c r="BIX1016" s="38"/>
      <c r="BIY1016" s="38"/>
      <c r="BIZ1016" s="38"/>
      <c r="BJA1016" s="38"/>
      <c r="BJB1016" s="38"/>
      <c r="BJC1016" s="38"/>
      <c r="BJD1016" s="38"/>
      <c r="BJE1016" s="38"/>
      <c r="BJF1016" s="38"/>
      <c r="BJG1016" s="38"/>
      <c r="BJH1016" s="38"/>
      <c r="BJI1016" s="38"/>
      <c r="BJJ1016" s="38"/>
      <c r="BJK1016" s="38"/>
      <c r="BJL1016" s="38"/>
      <c r="BJM1016" s="38"/>
      <c r="BJN1016" s="38"/>
      <c r="BJO1016" s="38"/>
      <c r="BJP1016" s="38"/>
      <c r="BJQ1016" s="38"/>
      <c r="BJR1016" s="38"/>
      <c r="BJS1016" s="38"/>
      <c r="BJT1016" s="38"/>
      <c r="BJU1016" s="38"/>
      <c r="BJV1016" s="38"/>
      <c r="BJW1016" s="38"/>
      <c r="BJX1016" s="38"/>
      <c r="BJY1016" s="38"/>
      <c r="BJZ1016" s="38"/>
      <c r="BKA1016" s="38"/>
      <c r="BKB1016" s="38"/>
      <c r="BKC1016" s="38"/>
      <c r="BKD1016" s="38"/>
      <c r="BKE1016" s="38"/>
      <c r="BKF1016" s="38"/>
      <c r="BKG1016" s="38"/>
      <c r="BKH1016" s="38"/>
      <c r="BKI1016" s="38"/>
      <c r="BKJ1016" s="38"/>
      <c r="BKK1016" s="38"/>
      <c r="BKL1016" s="38"/>
      <c r="BKM1016" s="38"/>
      <c r="BKN1016" s="38"/>
      <c r="BKO1016" s="38"/>
      <c r="BKP1016" s="38"/>
      <c r="BKQ1016" s="38"/>
      <c r="BKR1016" s="38"/>
      <c r="BKS1016" s="38"/>
      <c r="BKT1016" s="38"/>
      <c r="BKU1016" s="38"/>
      <c r="BKV1016" s="38"/>
      <c r="BKW1016" s="38"/>
      <c r="BKX1016" s="38"/>
      <c r="BKY1016" s="38"/>
      <c r="BKZ1016" s="38"/>
      <c r="BLA1016" s="38"/>
      <c r="BLB1016" s="38"/>
      <c r="BLC1016" s="38"/>
      <c r="BLD1016" s="38"/>
      <c r="BLE1016" s="38"/>
      <c r="BLF1016" s="38"/>
      <c r="BLG1016" s="38"/>
      <c r="BLH1016" s="38"/>
      <c r="BLI1016" s="38"/>
      <c r="BLJ1016" s="38"/>
      <c r="BLK1016" s="38"/>
      <c r="BLL1016" s="38"/>
      <c r="BLM1016" s="38"/>
      <c r="BLN1016" s="38"/>
      <c r="BLO1016" s="38"/>
      <c r="BLP1016" s="38"/>
      <c r="BLQ1016" s="38"/>
      <c r="BLR1016" s="38"/>
      <c r="BLS1016" s="38"/>
      <c r="BLT1016" s="38"/>
      <c r="BLU1016" s="38"/>
      <c r="BLV1016" s="38"/>
      <c r="BLW1016" s="38"/>
      <c r="BLX1016" s="38"/>
      <c r="BLY1016" s="38"/>
      <c r="BLZ1016" s="38"/>
      <c r="BMA1016" s="38"/>
      <c r="BMB1016" s="38"/>
      <c r="BMC1016" s="38"/>
      <c r="BMD1016" s="38"/>
      <c r="BME1016" s="38"/>
      <c r="BMF1016" s="38"/>
      <c r="BMG1016" s="38"/>
      <c r="BMH1016" s="38"/>
      <c r="BMI1016" s="38"/>
      <c r="BMJ1016" s="38"/>
      <c r="BMK1016" s="38"/>
      <c r="BML1016" s="38"/>
      <c r="BMM1016" s="38"/>
      <c r="BMN1016" s="38"/>
      <c r="BMO1016" s="38"/>
      <c r="BMP1016" s="38"/>
      <c r="BMQ1016" s="38"/>
      <c r="BMR1016" s="38"/>
      <c r="BMS1016" s="38"/>
      <c r="BMT1016" s="38"/>
      <c r="BMU1016" s="38"/>
      <c r="BMV1016" s="38"/>
      <c r="BMW1016" s="38"/>
      <c r="BMX1016" s="38"/>
      <c r="BMY1016" s="38"/>
      <c r="BMZ1016" s="38"/>
      <c r="BNA1016" s="38"/>
      <c r="BNB1016" s="38"/>
      <c r="BNC1016" s="38"/>
      <c r="BND1016" s="38"/>
      <c r="BNE1016" s="38"/>
      <c r="BNF1016" s="38"/>
      <c r="BNG1016" s="38"/>
      <c r="BNH1016" s="38"/>
      <c r="BNI1016" s="38"/>
      <c r="BNJ1016" s="38"/>
      <c r="BNK1016" s="38"/>
      <c r="BNL1016" s="38"/>
      <c r="BNM1016" s="38"/>
      <c r="BNN1016" s="38"/>
      <c r="BNO1016" s="38"/>
      <c r="BNP1016" s="38"/>
      <c r="BNQ1016" s="38"/>
      <c r="BNR1016" s="38"/>
      <c r="BNS1016" s="38"/>
      <c r="BNT1016" s="38"/>
      <c r="BNU1016" s="38"/>
      <c r="BNV1016" s="38"/>
      <c r="BNW1016" s="38"/>
      <c r="BNX1016" s="38"/>
      <c r="BNY1016" s="38"/>
      <c r="BNZ1016" s="38"/>
      <c r="BOA1016" s="38"/>
      <c r="BOB1016" s="38"/>
      <c r="BOC1016" s="38"/>
      <c r="BOD1016" s="38"/>
      <c r="BOE1016" s="38"/>
      <c r="BOF1016" s="38"/>
      <c r="BOG1016" s="38"/>
      <c r="BOH1016" s="38"/>
      <c r="BOI1016" s="38"/>
      <c r="BOJ1016" s="38"/>
      <c r="BOK1016" s="38"/>
      <c r="BOL1016" s="38"/>
      <c r="BOM1016" s="38"/>
      <c r="BON1016" s="38"/>
      <c r="BOO1016" s="38"/>
      <c r="BOP1016" s="38"/>
      <c r="BOQ1016" s="38"/>
      <c r="BOR1016" s="38"/>
      <c r="BOS1016" s="38"/>
      <c r="BOT1016" s="38"/>
      <c r="BOU1016" s="38"/>
      <c r="BOV1016" s="38"/>
      <c r="BOW1016" s="38"/>
      <c r="BOX1016" s="38"/>
      <c r="BOY1016" s="38"/>
      <c r="BOZ1016" s="38"/>
      <c r="BPA1016" s="38"/>
      <c r="BPB1016" s="38"/>
      <c r="BPC1016" s="38"/>
      <c r="BPD1016" s="38"/>
      <c r="BPE1016" s="38"/>
      <c r="BPF1016" s="38"/>
      <c r="BPG1016" s="38"/>
      <c r="BPH1016" s="38"/>
      <c r="BPI1016" s="38"/>
      <c r="BPJ1016" s="38"/>
      <c r="BPK1016" s="38"/>
      <c r="BPL1016" s="38"/>
      <c r="BPM1016" s="38"/>
      <c r="BPN1016" s="38"/>
      <c r="BPO1016" s="38"/>
      <c r="BPP1016" s="38"/>
      <c r="BPQ1016" s="38"/>
      <c r="BPR1016" s="38"/>
      <c r="BPS1016" s="38"/>
      <c r="BPT1016" s="38"/>
      <c r="BPU1016" s="38"/>
      <c r="BPV1016" s="38"/>
      <c r="BPW1016" s="38"/>
      <c r="BPX1016" s="38"/>
      <c r="BPY1016" s="38"/>
      <c r="BPZ1016" s="38"/>
      <c r="BQA1016" s="38"/>
      <c r="BQB1016" s="38"/>
      <c r="BQC1016" s="38"/>
      <c r="BQD1016" s="38"/>
      <c r="BQE1016" s="38"/>
      <c r="BQF1016" s="38"/>
      <c r="BQG1016" s="38"/>
      <c r="BQH1016" s="38"/>
      <c r="BQI1016" s="38"/>
      <c r="BQJ1016" s="38"/>
      <c r="BQK1016" s="38"/>
      <c r="BQL1016" s="38"/>
      <c r="BQM1016" s="38"/>
      <c r="BQN1016" s="38"/>
      <c r="BQO1016" s="38"/>
      <c r="BQP1016" s="38"/>
      <c r="BQQ1016" s="38"/>
      <c r="BQR1016" s="38"/>
      <c r="BQS1016" s="38"/>
      <c r="BQT1016" s="38"/>
      <c r="BQU1016" s="38"/>
      <c r="BQV1016" s="38"/>
      <c r="BQW1016" s="38"/>
      <c r="BQX1016" s="38"/>
      <c r="BQY1016" s="38"/>
      <c r="BQZ1016" s="38"/>
      <c r="BRA1016" s="38"/>
      <c r="BRB1016" s="38"/>
      <c r="BRC1016" s="38"/>
      <c r="BRD1016" s="38"/>
      <c r="BRE1016" s="38"/>
      <c r="BRF1016" s="38"/>
      <c r="BRG1016" s="38"/>
      <c r="BRH1016" s="38"/>
      <c r="BRI1016" s="38"/>
      <c r="BRJ1016" s="38"/>
      <c r="BRK1016" s="38"/>
      <c r="BRL1016" s="38"/>
      <c r="BRM1016" s="38"/>
      <c r="BRN1016" s="38"/>
      <c r="BRO1016" s="38"/>
      <c r="BRP1016" s="38"/>
      <c r="BRQ1016" s="38"/>
      <c r="BRR1016" s="38"/>
      <c r="BRS1016" s="38"/>
      <c r="BRT1016" s="38"/>
      <c r="BRU1016" s="38"/>
      <c r="BRV1016" s="38"/>
      <c r="BRW1016" s="38"/>
      <c r="BRX1016" s="38"/>
      <c r="BRY1016" s="38"/>
      <c r="BRZ1016" s="38"/>
      <c r="BSA1016" s="38"/>
      <c r="BSB1016" s="38"/>
      <c r="BSC1016" s="38"/>
      <c r="BSD1016" s="38"/>
      <c r="BSE1016" s="38"/>
      <c r="BSF1016" s="38"/>
      <c r="BSG1016" s="38"/>
      <c r="BSH1016" s="38"/>
      <c r="BSI1016" s="38"/>
      <c r="BSJ1016" s="38"/>
      <c r="BSK1016" s="38"/>
      <c r="BSL1016" s="38"/>
      <c r="BSM1016" s="38"/>
      <c r="BSN1016" s="38"/>
      <c r="BSO1016" s="38"/>
      <c r="BSP1016" s="38"/>
      <c r="BSQ1016" s="38"/>
      <c r="BSR1016" s="38"/>
      <c r="BSS1016" s="38"/>
      <c r="BST1016" s="38"/>
      <c r="BSU1016" s="38"/>
      <c r="BSV1016" s="38"/>
      <c r="BSW1016" s="38"/>
      <c r="BSX1016" s="38"/>
      <c r="BSY1016" s="38"/>
      <c r="BSZ1016" s="38"/>
      <c r="BTA1016" s="38"/>
      <c r="BTB1016" s="38"/>
      <c r="BTC1016" s="38"/>
      <c r="BTD1016" s="38"/>
      <c r="BTE1016" s="38"/>
      <c r="BTF1016" s="38"/>
      <c r="BTG1016" s="38"/>
      <c r="BTH1016" s="38"/>
      <c r="BTI1016" s="38"/>
      <c r="BTJ1016" s="38"/>
      <c r="BTK1016" s="38"/>
      <c r="BTL1016" s="38"/>
      <c r="BTM1016" s="38"/>
      <c r="BTN1016" s="38"/>
      <c r="BTO1016" s="38"/>
      <c r="BTP1016" s="38"/>
      <c r="BTQ1016" s="38"/>
      <c r="BTR1016" s="38"/>
      <c r="BTS1016" s="38"/>
      <c r="BTT1016" s="38"/>
      <c r="BTU1016" s="38"/>
      <c r="BTV1016" s="38"/>
      <c r="BTW1016" s="38"/>
      <c r="BTX1016" s="38"/>
      <c r="BTY1016" s="38"/>
      <c r="BTZ1016" s="38"/>
      <c r="BUA1016" s="38"/>
      <c r="BUB1016" s="38"/>
      <c r="BUC1016" s="38"/>
      <c r="BUD1016" s="38"/>
      <c r="BUE1016" s="38"/>
      <c r="BUF1016" s="38"/>
      <c r="BUG1016" s="38"/>
      <c r="BUH1016" s="38"/>
      <c r="BUI1016" s="38"/>
      <c r="BUJ1016" s="38"/>
      <c r="BUK1016" s="38"/>
      <c r="BUL1016" s="38"/>
      <c r="BUM1016" s="38"/>
      <c r="BUN1016" s="38"/>
      <c r="BUO1016" s="38"/>
      <c r="BUP1016" s="38"/>
      <c r="BUQ1016" s="38"/>
      <c r="BUR1016" s="38"/>
      <c r="BUS1016" s="38"/>
      <c r="BUT1016" s="38"/>
      <c r="BUU1016" s="38"/>
      <c r="BUV1016" s="38"/>
      <c r="BUW1016" s="38"/>
      <c r="BUX1016" s="38"/>
      <c r="BUY1016" s="38"/>
      <c r="BUZ1016" s="38"/>
      <c r="BVA1016" s="38"/>
      <c r="BVB1016" s="38"/>
      <c r="BVC1016" s="38"/>
      <c r="BVD1016" s="38"/>
      <c r="BVE1016" s="38"/>
      <c r="BVF1016" s="38"/>
      <c r="BVG1016" s="38"/>
      <c r="BVH1016" s="38"/>
      <c r="BVI1016" s="38"/>
      <c r="BVJ1016" s="38"/>
      <c r="BVK1016" s="38"/>
      <c r="BVL1016" s="38"/>
      <c r="BVM1016" s="38"/>
      <c r="BVN1016" s="38"/>
      <c r="BVO1016" s="38"/>
      <c r="BVP1016" s="38"/>
      <c r="BVQ1016" s="38"/>
      <c r="BVR1016" s="38"/>
      <c r="BVS1016" s="38"/>
      <c r="BVT1016" s="38"/>
      <c r="BVU1016" s="38"/>
      <c r="BVV1016" s="38"/>
      <c r="BVW1016" s="38"/>
      <c r="BVX1016" s="38"/>
      <c r="BVY1016" s="38"/>
      <c r="BVZ1016" s="38"/>
      <c r="BWA1016" s="38"/>
      <c r="BWB1016" s="38"/>
      <c r="BWC1016" s="38"/>
      <c r="BWD1016" s="38"/>
      <c r="BWE1016" s="38"/>
      <c r="BWF1016" s="38"/>
      <c r="BWG1016" s="38"/>
      <c r="BWH1016" s="38"/>
      <c r="BWI1016" s="38"/>
      <c r="BWJ1016" s="38"/>
      <c r="BWK1016" s="38"/>
      <c r="BWL1016" s="38"/>
      <c r="BWM1016" s="38"/>
      <c r="BWN1016" s="38"/>
      <c r="BWO1016" s="38"/>
      <c r="BWP1016" s="38"/>
      <c r="BWQ1016" s="38"/>
      <c r="BWR1016" s="38"/>
      <c r="BWS1016" s="38"/>
      <c r="BWT1016" s="38"/>
      <c r="BWU1016" s="38"/>
      <c r="BWV1016" s="38"/>
      <c r="BWW1016" s="38"/>
      <c r="BWX1016" s="38"/>
      <c r="BWY1016" s="38"/>
      <c r="BWZ1016" s="38"/>
      <c r="BXA1016" s="38"/>
      <c r="BXB1016" s="38"/>
      <c r="BXC1016" s="38"/>
      <c r="BXD1016" s="38"/>
      <c r="BXE1016" s="38"/>
      <c r="BXF1016" s="38"/>
      <c r="BXG1016" s="38"/>
      <c r="BXH1016" s="38"/>
      <c r="BXI1016" s="38"/>
      <c r="BXJ1016" s="38"/>
      <c r="BXK1016" s="38"/>
      <c r="BXL1016" s="38"/>
      <c r="BXM1016" s="38"/>
      <c r="BXN1016" s="38"/>
      <c r="BXO1016" s="38"/>
      <c r="BXP1016" s="38"/>
      <c r="BXQ1016" s="38"/>
      <c r="BXR1016" s="38"/>
      <c r="BXS1016" s="38"/>
      <c r="BXT1016" s="38"/>
      <c r="BXU1016" s="38"/>
      <c r="BXV1016" s="38"/>
      <c r="BXW1016" s="38"/>
      <c r="BXX1016" s="38"/>
      <c r="BXY1016" s="38"/>
      <c r="BXZ1016" s="38"/>
      <c r="BYA1016" s="38"/>
      <c r="BYB1016" s="38"/>
      <c r="BYC1016" s="38"/>
      <c r="BYD1016" s="38"/>
      <c r="BYE1016" s="38"/>
      <c r="BYF1016" s="38"/>
      <c r="BYG1016" s="38"/>
      <c r="BYH1016" s="38"/>
      <c r="BYI1016" s="38"/>
      <c r="BYJ1016" s="38"/>
      <c r="BYK1016" s="38"/>
      <c r="BYL1016" s="38"/>
      <c r="BYM1016" s="38"/>
      <c r="BYN1016" s="38"/>
      <c r="BYO1016" s="38"/>
      <c r="BYP1016" s="38"/>
      <c r="BYQ1016" s="38"/>
      <c r="BYR1016" s="38"/>
      <c r="BYS1016" s="38"/>
      <c r="BYT1016" s="38"/>
      <c r="BYU1016" s="38"/>
      <c r="BYV1016" s="38"/>
      <c r="BYW1016" s="38"/>
      <c r="BYX1016" s="38"/>
      <c r="BYY1016" s="38"/>
      <c r="BYZ1016" s="38"/>
      <c r="BZA1016" s="38"/>
      <c r="BZB1016" s="38"/>
      <c r="BZC1016" s="38"/>
      <c r="BZD1016" s="38"/>
      <c r="BZE1016" s="38"/>
      <c r="BZF1016" s="38"/>
      <c r="BZG1016" s="38"/>
      <c r="BZH1016" s="38"/>
      <c r="BZI1016" s="38"/>
      <c r="BZJ1016" s="38"/>
      <c r="BZK1016" s="38"/>
      <c r="BZL1016" s="38"/>
      <c r="BZM1016" s="38"/>
      <c r="BZN1016" s="38"/>
      <c r="BZO1016" s="38"/>
      <c r="BZP1016" s="38"/>
      <c r="BZQ1016" s="38"/>
      <c r="BZR1016" s="38"/>
      <c r="BZS1016" s="38"/>
      <c r="BZT1016" s="38"/>
      <c r="BZU1016" s="38"/>
      <c r="BZV1016" s="38"/>
      <c r="BZW1016" s="38"/>
      <c r="BZX1016" s="38"/>
      <c r="BZY1016" s="38"/>
      <c r="BZZ1016" s="38"/>
      <c r="CAA1016" s="38"/>
      <c r="CAB1016" s="38"/>
      <c r="CAC1016" s="38"/>
      <c r="CAD1016" s="38"/>
      <c r="CAE1016" s="38"/>
      <c r="CAF1016" s="38"/>
      <c r="CAG1016" s="38"/>
      <c r="CAH1016" s="38"/>
      <c r="CAI1016" s="38"/>
      <c r="CAJ1016" s="38"/>
      <c r="CAK1016" s="38"/>
      <c r="CAL1016" s="38"/>
      <c r="CAM1016" s="38"/>
      <c r="CAN1016" s="38"/>
      <c r="CAO1016" s="38"/>
      <c r="CAP1016" s="38"/>
      <c r="CAQ1016" s="38"/>
      <c r="CAR1016" s="38"/>
      <c r="CAS1016" s="38"/>
      <c r="CAT1016" s="38"/>
      <c r="CAU1016" s="38"/>
      <c r="CAV1016" s="38"/>
      <c r="CAW1016" s="38"/>
      <c r="CAX1016" s="38"/>
      <c r="CAY1016" s="38"/>
      <c r="CAZ1016" s="38"/>
      <c r="CBA1016" s="38"/>
      <c r="CBB1016" s="38"/>
      <c r="CBC1016" s="38"/>
      <c r="CBD1016" s="38"/>
      <c r="CBE1016" s="38"/>
      <c r="CBF1016" s="38"/>
      <c r="CBG1016" s="38"/>
      <c r="CBH1016" s="38"/>
      <c r="CBI1016" s="38"/>
      <c r="CBJ1016" s="38"/>
      <c r="CBK1016" s="38"/>
      <c r="CBL1016" s="38"/>
      <c r="CBM1016" s="38"/>
      <c r="CBN1016" s="38"/>
      <c r="CBO1016" s="38"/>
      <c r="CBP1016" s="38"/>
      <c r="CBQ1016" s="38"/>
      <c r="CBR1016" s="38"/>
      <c r="CBS1016" s="38"/>
      <c r="CBT1016" s="38"/>
      <c r="CBU1016" s="38"/>
      <c r="CBV1016" s="38"/>
      <c r="CBW1016" s="38"/>
      <c r="CBX1016" s="38"/>
      <c r="CBY1016" s="38"/>
      <c r="CBZ1016" s="38"/>
      <c r="CCA1016" s="38"/>
      <c r="CCB1016" s="38"/>
      <c r="CCC1016" s="38"/>
      <c r="CCD1016" s="38"/>
      <c r="CCE1016" s="38"/>
      <c r="CCF1016" s="38"/>
      <c r="CCG1016" s="38"/>
      <c r="CCH1016" s="38"/>
      <c r="CCI1016" s="38"/>
      <c r="CCJ1016" s="38"/>
      <c r="CCK1016" s="38"/>
      <c r="CCL1016" s="38"/>
      <c r="CCM1016" s="38"/>
      <c r="CCN1016" s="38"/>
      <c r="CCO1016" s="38"/>
      <c r="CCP1016" s="38"/>
      <c r="CCQ1016" s="38"/>
      <c r="CCR1016" s="38"/>
      <c r="CCS1016" s="38"/>
      <c r="CCT1016" s="38"/>
      <c r="CCU1016" s="38"/>
      <c r="CCV1016" s="38"/>
      <c r="CCW1016" s="38"/>
      <c r="CCX1016" s="38"/>
      <c r="CCY1016" s="38"/>
      <c r="CCZ1016" s="38"/>
      <c r="CDA1016" s="38"/>
      <c r="CDB1016" s="38"/>
      <c r="CDC1016" s="38"/>
      <c r="CDD1016" s="38"/>
      <c r="CDE1016" s="38"/>
      <c r="CDF1016" s="38"/>
      <c r="CDG1016" s="38"/>
      <c r="CDH1016" s="38"/>
      <c r="CDI1016" s="38"/>
      <c r="CDJ1016" s="38"/>
      <c r="CDK1016" s="38"/>
      <c r="CDL1016" s="38"/>
      <c r="CDM1016" s="38"/>
      <c r="CDN1016" s="38"/>
      <c r="CDO1016" s="38"/>
      <c r="CDP1016" s="38"/>
      <c r="CDQ1016" s="38"/>
      <c r="CDR1016" s="38"/>
      <c r="CDS1016" s="38"/>
      <c r="CDT1016" s="38"/>
      <c r="CDU1016" s="38"/>
      <c r="CDV1016" s="38"/>
      <c r="CDW1016" s="38"/>
      <c r="CDX1016" s="38"/>
      <c r="CDY1016" s="38"/>
      <c r="CDZ1016" s="38"/>
      <c r="CEA1016" s="38"/>
      <c r="CEB1016" s="38"/>
      <c r="CEC1016" s="38"/>
      <c r="CED1016" s="38"/>
      <c r="CEE1016" s="38"/>
      <c r="CEF1016" s="38"/>
      <c r="CEG1016" s="38"/>
      <c r="CEH1016" s="38"/>
      <c r="CEI1016" s="38"/>
      <c r="CEJ1016" s="38"/>
      <c r="CEK1016" s="38"/>
      <c r="CEL1016" s="38"/>
      <c r="CEM1016" s="38"/>
      <c r="CEN1016" s="38"/>
      <c r="CEO1016" s="38"/>
      <c r="CEP1016" s="38"/>
      <c r="CEQ1016" s="38"/>
      <c r="CER1016" s="38"/>
      <c r="CES1016" s="38"/>
      <c r="CET1016" s="38"/>
      <c r="CEU1016" s="38"/>
      <c r="CEV1016" s="38"/>
      <c r="CEW1016" s="38"/>
      <c r="CEX1016" s="38"/>
      <c r="CEY1016" s="38"/>
      <c r="CEZ1016" s="38"/>
      <c r="CFA1016" s="38"/>
      <c r="CFB1016" s="38"/>
      <c r="CFC1016" s="38"/>
      <c r="CFD1016" s="38"/>
      <c r="CFE1016" s="38"/>
      <c r="CFF1016" s="38"/>
      <c r="CFG1016" s="38"/>
      <c r="CFH1016" s="38"/>
      <c r="CFI1016" s="38"/>
      <c r="CFJ1016" s="38"/>
      <c r="CFK1016" s="38"/>
      <c r="CFL1016" s="38"/>
      <c r="CFM1016" s="38"/>
      <c r="CFN1016" s="38"/>
      <c r="CFO1016" s="38"/>
      <c r="CFP1016" s="38"/>
      <c r="CFQ1016" s="38"/>
      <c r="CFR1016" s="38"/>
      <c r="CFS1016" s="38"/>
      <c r="CFT1016" s="38"/>
      <c r="CFU1016" s="38"/>
      <c r="CFV1016" s="38"/>
      <c r="CFW1016" s="38"/>
      <c r="CFX1016" s="38"/>
      <c r="CFY1016" s="38"/>
      <c r="CFZ1016" s="38"/>
      <c r="CGA1016" s="38"/>
      <c r="CGB1016" s="38"/>
      <c r="CGC1016" s="38"/>
      <c r="CGD1016" s="38"/>
      <c r="CGE1016" s="38"/>
      <c r="CGF1016" s="38"/>
      <c r="CGG1016" s="38"/>
      <c r="CGH1016" s="38"/>
      <c r="CGI1016" s="38"/>
      <c r="CGJ1016" s="38"/>
      <c r="CGK1016" s="38"/>
      <c r="CGL1016" s="38"/>
      <c r="CGM1016" s="38"/>
      <c r="CGN1016" s="38"/>
      <c r="CGO1016" s="38"/>
      <c r="CGP1016" s="38"/>
      <c r="CGQ1016" s="38"/>
      <c r="CGR1016" s="38"/>
      <c r="CGS1016" s="38"/>
      <c r="CGT1016" s="38"/>
      <c r="CGU1016" s="38"/>
      <c r="CGV1016" s="38"/>
      <c r="CGW1016" s="38"/>
      <c r="CGX1016" s="38"/>
      <c r="CGY1016" s="38"/>
      <c r="CGZ1016" s="38"/>
      <c r="CHA1016" s="38"/>
      <c r="CHB1016" s="38"/>
      <c r="CHC1016" s="38"/>
      <c r="CHD1016" s="38"/>
      <c r="CHE1016" s="38"/>
      <c r="CHF1016" s="38"/>
      <c r="CHG1016" s="38"/>
      <c r="CHH1016" s="38"/>
      <c r="CHI1016" s="38"/>
      <c r="CHJ1016" s="38"/>
      <c r="CHK1016" s="38"/>
      <c r="CHL1016" s="38"/>
      <c r="CHM1016" s="38"/>
      <c r="CHN1016" s="38"/>
      <c r="CHO1016" s="38"/>
      <c r="CHP1016" s="38"/>
      <c r="CHQ1016" s="38"/>
      <c r="CHR1016" s="38"/>
      <c r="CHS1016" s="38"/>
      <c r="CHT1016" s="38"/>
      <c r="CHU1016" s="38"/>
      <c r="CHV1016" s="38"/>
      <c r="CHW1016" s="38"/>
      <c r="CHX1016" s="38"/>
      <c r="CHY1016" s="38"/>
      <c r="CHZ1016" s="38"/>
      <c r="CIA1016" s="38"/>
      <c r="CIB1016" s="38"/>
      <c r="CIC1016" s="38"/>
      <c r="CID1016" s="38"/>
      <c r="CIE1016" s="38"/>
      <c r="CIF1016" s="38"/>
      <c r="CIG1016" s="38"/>
      <c r="CIH1016" s="38"/>
      <c r="CII1016" s="38"/>
      <c r="CIJ1016" s="38"/>
      <c r="CIK1016" s="38"/>
      <c r="CIL1016" s="38"/>
      <c r="CIM1016" s="38"/>
      <c r="CIN1016" s="38"/>
      <c r="CIO1016" s="38"/>
      <c r="CIP1016" s="38"/>
      <c r="CIQ1016" s="38"/>
      <c r="CIR1016" s="38"/>
      <c r="CIS1016" s="38"/>
      <c r="CIT1016" s="38"/>
      <c r="CIU1016" s="38"/>
      <c r="CIV1016" s="38"/>
      <c r="CIW1016" s="38"/>
      <c r="CIX1016" s="38"/>
      <c r="CIY1016" s="38"/>
      <c r="CIZ1016" s="38"/>
      <c r="CJA1016" s="38"/>
      <c r="CJB1016" s="38"/>
      <c r="CJC1016" s="38"/>
      <c r="CJD1016" s="38"/>
      <c r="CJE1016" s="38"/>
      <c r="CJF1016" s="38"/>
      <c r="CJG1016" s="38"/>
      <c r="CJH1016" s="38"/>
      <c r="CJI1016" s="38"/>
      <c r="CJJ1016" s="38"/>
      <c r="CJK1016" s="38"/>
      <c r="CJL1016" s="38"/>
      <c r="CJM1016" s="38"/>
      <c r="CJN1016" s="38"/>
      <c r="CJO1016" s="38"/>
      <c r="CJP1016" s="38"/>
      <c r="CJQ1016" s="38"/>
      <c r="CJR1016" s="38"/>
      <c r="CJS1016" s="38"/>
      <c r="CJT1016" s="38"/>
      <c r="CJU1016" s="38"/>
      <c r="CJV1016" s="38"/>
      <c r="CJW1016" s="38"/>
      <c r="CJX1016" s="38"/>
      <c r="CJY1016" s="38"/>
      <c r="CJZ1016" s="38"/>
      <c r="CKA1016" s="38"/>
      <c r="CKB1016" s="38"/>
      <c r="CKC1016" s="38"/>
      <c r="CKD1016" s="38"/>
      <c r="CKE1016" s="38"/>
      <c r="CKF1016" s="38"/>
      <c r="CKG1016" s="38"/>
      <c r="CKH1016" s="38"/>
      <c r="CKI1016" s="38"/>
      <c r="CKJ1016" s="38"/>
      <c r="CKK1016" s="38"/>
      <c r="CKL1016" s="38"/>
      <c r="CKM1016" s="38"/>
      <c r="CKN1016" s="38"/>
      <c r="CKO1016" s="38"/>
      <c r="CKP1016" s="38"/>
      <c r="CKQ1016" s="38"/>
      <c r="CKR1016" s="38"/>
      <c r="CKS1016" s="38"/>
      <c r="CKT1016" s="38"/>
      <c r="CKU1016" s="38"/>
      <c r="CKV1016" s="38"/>
      <c r="CKW1016" s="38"/>
      <c r="CKX1016" s="38"/>
      <c r="CKY1016" s="38"/>
      <c r="CKZ1016" s="38"/>
      <c r="CLA1016" s="38"/>
      <c r="CLB1016" s="38"/>
      <c r="CLC1016" s="38"/>
      <c r="CLD1016" s="38"/>
      <c r="CLE1016" s="38"/>
      <c r="CLF1016" s="38"/>
      <c r="CLG1016" s="38"/>
      <c r="CLH1016" s="38"/>
      <c r="CLI1016" s="38"/>
      <c r="CLJ1016" s="38"/>
      <c r="CLK1016" s="38"/>
      <c r="CLL1016" s="38"/>
      <c r="CLM1016" s="38"/>
      <c r="CLN1016" s="38"/>
      <c r="CLO1016" s="38"/>
      <c r="CLP1016" s="38"/>
      <c r="CLQ1016" s="38"/>
      <c r="CLR1016" s="38"/>
      <c r="CLS1016" s="38"/>
      <c r="CLT1016" s="38"/>
      <c r="CLU1016" s="38"/>
      <c r="CLV1016" s="38"/>
      <c r="CLW1016" s="38"/>
      <c r="CLX1016" s="38"/>
      <c r="CLY1016" s="38"/>
      <c r="CLZ1016" s="38"/>
      <c r="CMA1016" s="38"/>
      <c r="CMB1016" s="38"/>
      <c r="CMC1016" s="38"/>
      <c r="CMD1016" s="38"/>
      <c r="CME1016" s="38"/>
      <c r="CMF1016" s="38"/>
      <c r="CMG1016" s="38"/>
      <c r="CMH1016" s="38"/>
      <c r="CMI1016" s="38"/>
      <c r="CMJ1016" s="38"/>
      <c r="CMK1016" s="38"/>
      <c r="CML1016" s="38"/>
      <c r="CMM1016" s="38"/>
      <c r="CMN1016" s="38"/>
      <c r="CMO1016" s="38"/>
      <c r="CMP1016" s="38"/>
      <c r="CMQ1016" s="38"/>
      <c r="CMR1016" s="38"/>
      <c r="CMS1016" s="38"/>
      <c r="CMT1016" s="38"/>
      <c r="CMU1016" s="38"/>
      <c r="CMV1016" s="38"/>
      <c r="CMW1016" s="38"/>
      <c r="CMX1016" s="38"/>
      <c r="CMY1016" s="38"/>
      <c r="CMZ1016" s="38"/>
      <c r="CNA1016" s="38"/>
      <c r="CNB1016" s="38"/>
      <c r="CNC1016" s="38"/>
      <c r="CND1016" s="38"/>
      <c r="CNE1016" s="38"/>
      <c r="CNF1016" s="38"/>
      <c r="CNG1016" s="38"/>
      <c r="CNH1016" s="38"/>
      <c r="CNI1016" s="38"/>
      <c r="CNJ1016" s="38"/>
      <c r="CNK1016" s="38"/>
      <c r="CNL1016" s="38"/>
      <c r="CNM1016" s="38"/>
      <c r="CNN1016" s="38"/>
      <c r="CNO1016" s="38"/>
      <c r="CNP1016" s="38"/>
      <c r="CNQ1016" s="38"/>
      <c r="CNR1016" s="38"/>
      <c r="CNS1016" s="38"/>
      <c r="CNT1016" s="38"/>
      <c r="CNU1016" s="38"/>
      <c r="CNV1016" s="38"/>
      <c r="CNW1016" s="38"/>
      <c r="CNX1016" s="38"/>
      <c r="CNY1016" s="38"/>
      <c r="CNZ1016" s="38"/>
      <c r="COA1016" s="38"/>
      <c r="COB1016" s="38"/>
      <c r="COC1016" s="38"/>
      <c r="COD1016" s="38"/>
      <c r="COE1016" s="38"/>
      <c r="COF1016" s="38"/>
      <c r="COG1016" s="38"/>
      <c r="COH1016" s="38"/>
      <c r="COI1016" s="38"/>
      <c r="COJ1016" s="38"/>
      <c r="COK1016" s="38"/>
      <c r="COL1016" s="38"/>
      <c r="COM1016" s="38"/>
      <c r="CON1016" s="38"/>
      <c r="COO1016" s="38"/>
      <c r="COP1016" s="38"/>
      <c r="COQ1016" s="38"/>
      <c r="COR1016" s="38"/>
      <c r="COS1016" s="38"/>
      <c r="COT1016" s="38"/>
      <c r="COU1016" s="38"/>
      <c r="COV1016" s="38"/>
      <c r="COW1016" s="38"/>
      <c r="COX1016" s="38"/>
      <c r="COY1016" s="38"/>
      <c r="COZ1016" s="38"/>
      <c r="CPA1016" s="38"/>
      <c r="CPB1016" s="38"/>
      <c r="CPC1016" s="38"/>
      <c r="CPD1016" s="38"/>
      <c r="CPE1016" s="38"/>
      <c r="CPF1016" s="38"/>
      <c r="CPG1016" s="38"/>
      <c r="CPH1016" s="38"/>
      <c r="CPI1016" s="38"/>
      <c r="CPJ1016" s="38"/>
      <c r="CPK1016" s="38"/>
      <c r="CPL1016" s="38"/>
      <c r="CPM1016" s="38"/>
      <c r="CPN1016" s="38"/>
      <c r="CPO1016" s="38"/>
      <c r="CPP1016" s="38"/>
      <c r="CPQ1016" s="38"/>
      <c r="CPR1016" s="38"/>
      <c r="CPS1016" s="38"/>
      <c r="CPT1016" s="38"/>
      <c r="CPU1016" s="38"/>
      <c r="CPV1016" s="38"/>
      <c r="CPW1016" s="38"/>
      <c r="CPX1016" s="38"/>
      <c r="CPY1016" s="38"/>
      <c r="CPZ1016" s="38"/>
      <c r="CQA1016" s="38"/>
      <c r="CQB1016" s="38"/>
      <c r="CQC1016" s="38"/>
      <c r="CQD1016" s="38"/>
      <c r="CQE1016" s="38"/>
      <c r="CQF1016" s="38"/>
      <c r="CQG1016" s="38"/>
      <c r="CQH1016" s="38"/>
      <c r="CQI1016" s="38"/>
      <c r="CQJ1016" s="38"/>
      <c r="CQK1016" s="38"/>
      <c r="CQL1016" s="38"/>
      <c r="CQM1016" s="38"/>
      <c r="CQN1016" s="38"/>
      <c r="CQO1016" s="38"/>
      <c r="CQP1016" s="38"/>
      <c r="CQQ1016" s="38"/>
      <c r="CQR1016" s="38"/>
      <c r="CQS1016" s="38"/>
      <c r="CQT1016" s="38"/>
      <c r="CQU1016" s="38"/>
      <c r="CQV1016" s="38"/>
      <c r="CQW1016" s="38"/>
      <c r="CQX1016" s="38"/>
      <c r="CQY1016" s="38"/>
      <c r="CQZ1016" s="38"/>
      <c r="CRA1016" s="38"/>
      <c r="CRB1016" s="38"/>
      <c r="CRC1016" s="38"/>
      <c r="CRD1016" s="38"/>
      <c r="CRE1016" s="38"/>
      <c r="CRF1016" s="38"/>
      <c r="CRG1016" s="38"/>
      <c r="CRH1016" s="38"/>
      <c r="CRI1016" s="38"/>
      <c r="CRJ1016" s="38"/>
      <c r="CRK1016" s="38"/>
      <c r="CRL1016" s="38"/>
      <c r="CRM1016" s="38"/>
      <c r="CRN1016" s="38"/>
      <c r="CRO1016" s="38"/>
      <c r="CRP1016" s="38"/>
      <c r="CRQ1016" s="38"/>
      <c r="CRR1016" s="38"/>
      <c r="CRS1016" s="38"/>
      <c r="CRT1016" s="38"/>
      <c r="CRU1016" s="38"/>
      <c r="CRV1016" s="38"/>
      <c r="CRW1016" s="38"/>
      <c r="CRX1016" s="38"/>
      <c r="CRY1016" s="38"/>
      <c r="CRZ1016" s="38"/>
      <c r="CSA1016" s="38"/>
      <c r="CSB1016" s="38"/>
      <c r="CSC1016" s="38"/>
      <c r="CSD1016" s="38"/>
      <c r="CSE1016" s="38"/>
      <c r="CSF1016" s="38"/>
      <c r="CSG1016" s="38"/>
      <c r="CSH1016" s="38"/>
      <c r="CSI1016" s="38"/>
      <c r="CSJ1016" s="38"/>
      <c r="CSK1016" s="38"/>
      <c r="CSL1016" s="38"/>
      <c r="CSM1016" s="38"/>
      <c r="CSN1016" s="38"/>
      <c r="CSO1016" s="38"/>
      <c r="CSP1016" s="38"/>
      <c r="CSQ1016" s="38"/>
      <c r="CSR1016" s="38"/>
      <c r="CSS1016" s="38"/>
      <c r="CST1016" s="38"/>
      <c r="CSU1016" s="38"/>
      <c r="CSV1016" s="38"/>
      <c r="CSW1016" s="38"/>
      <c r="CSX1016" s="38"/>
      <c r="CSY1016" s="38"/>
      <c r="CSZ1016" s="38"/>
      <c r="CTA1016" s="38"/>
      <c r="CTB1016" s="38"/>
      <c r="CTC1016" s="38"/>
      <c r="CTD1016" s="38"/>
      <c r="CTE1016" s="38"/>
      <c r="CTF1016" s="38"/>
      <c r="CTG1016" s="38"/>
      <c r="CTH1016" s="38"/>
      <c r="CTI1016" s="38"/>
      <c r="CTJ1016" s="38"/>
      <c r="CTK1016" s="38"/>
      <c r="CTL1016" s="38"/>
      <c r="CTM1016" s="38"/>
      <c r="CTN1016" s="38"/>
      <c r="CTO1016" s="38"/>
      <c r="CTP1016" s="38"/>
      <c r="CTQ1016" s="38"/>
      <c r="CTR1016" s="38"/>
      <c r="CTS1016" s="38"/>
      <c r="CTT1016" s="38"/>
      <c r="CTU1016" s="38"/>
      <c r="CTV1016" s="38"/>
      <c r="CTW1016" s="38"/>
      <c r="CTX1016" s="38"/>
      <c r="CTY1016" s="38"/>
      <c r="CTZ1016" s="38"/>
      <c r="CUA1016" s="38"/>
      <c r="CUB1016" s="38"/>
      <c r="CUC1016" s="38"/>
      <c r="CUD1016" s="38"/>
      <c r="CUE1016" s="38"/>
      <c r="CUF1016" s="38"/>
      <c r="CUG1016" s="38"/>
      <c r="CUH1016" s="38"/>
      <c r="CUI1016" s="38"/>
      <c r="CUJ1016" s="38"/>
      <c r="CUK1016" s="38"/>
      <c r="CUL1016" s="38"/>
      <c r="CUM1016" s="38"/>
      <c r="CUN1016" s="38"/>
      <c r="CUO1016" s="38"/>
      <c r="CUP1016" s="38"/>
      <c r="CUQ1016" s="38"/>
      <c r="CUR1016" s="38"/>
      <c r="CUS1016" s="38"/>
      <c r="CUT1016" s="38"/>
      <c r="CUU1016" s="38"/>
      <c r="CUV1016" s="38"/>
      <c r="CUW1016" s="38"/>
      <c r="CUX1016" s="38"/>
      <c r="CUY1016" s="38"/>
      <c r="CUZ1016" s="38"/>
      <c r="CVA1016" s="38"/>
      <c r="CVB1016" s="38"/>
      <c r="CVC1016" s="38"/>
      <c r="CVD1016" s="38"/>
      <c r="CVE1016" s="38"/>
      <c r="CVF1016" s="38"/>
      <c r="CVG1016" s="38"/>
      <c r="CVH1016" s="38"/>
      <c r="CVI1016" s="38"/>
      <c r="CVJ1016" s="38"/>
      <c r="CVK1016" s="38"/>
      <c r="CVL1016" s="38"/>
      <c r="CVM1016" s="38"/>
      <c r="CVN1016" s="38"/>
      <c r="CVO1016" s="38"/>
      <c r="CVP1016" s="38"/>
      <c r="CVQ1016" s="38"/>
      <c r="CVR1016" s="38"/>
      <c r="CVS1016" s="38"/>
      <c r="CVT1016" s="38"/>
      <c r="CVU1016" s="38"/>
      <c r="CVV1016" s="38"/>
      <c r="CVW1016" s="38"/>
      <c r="CVX1016" s="38"/>
      <c r="CVY1016" s="38"/>
      <c r="CVZ1016" s="38"/>
      <c r="CWA1016" s="38"/>
      <c r="CWB1016" s="38"/>
      <c r="CWC1016" s="38"/>
      <c r="CWD1016" s="38"/>
      <c r="CWE1016" s="38"/>
      <c r="CWF1016" s="38"/>
      <c r="CWG1016" s="38"/>
      <c r="CWH1016" s="38"/>
      <c r="CWI1016" s="38"/>
      <c r="CWJ1016" s="38"/>
      <c r="CWK1016" s="38"/>
      <c r="CWL1016" s="38"/>
      <c r="CWM1016" s="38"/>
      <c r="CWN1016" s="38"/>
      <c r="CWO1016" s="38"/>
      <c r="CWP1016" s="38"/>
      <c r="CWQ1016" s="38"/>
      <c r="CWR1016" s="38"/>
      <c r="CWS1016" s="38"/>
      <c r="CWT1016" s="38"/>
      <c r="CWU1016" s="38"/>
      <c r="CWV1016" s="38"/>
      <c r="CWW1016" s="38"/>
      <c r="CWX1016" s="38"/>
      <c r="CWY1016" s="38"/>
      <c r="CWZ1016" s="38"/>
      <c r="CXA1016" s="38"/>
      <c r="CXB1016" s="38"/>
      <c r="CXC1016" s="38"/>
      <c r="CXD1016" s="38"/>
      <c r="CXE1016" s="38"/>
      <c r="CXF1016" s="38"/>
      <c r="CXG1016" s="38"/>
      <c r="CXH1016" s="38"/>
      <c r="CXI1016" s="38"/>
      <c r="CXJ1016" s="38"/>
      <c r="CXK1016" s="38"/>
      <c r="CXL1016" s="38"/>
      <c r="CXM1016" s="38"/>
      <c r="CXN1016" s="38"/>
      <c r="CXO1016" s="38"/>
      <c r="CXP1016" s="38"/>
      <c r="CXQ1016" s="38"/>
      <c r="CXR1016" s="38"/>
      <c r="CXS1016" s="38"/>
      <c r="CXT1016" s="38"/>
      <c r="CXU1016" s="38"/>
      <c r="CXV1016" s="38"/>
      <c r="CXW1016" s="38"/>
      <c r="CXX1016" s="38"/>
      <c r="CXY1016" s="38"/>
      <c r="CXZ1016" s="38"/>
      <c r="CYA1016" s="38"/>
      <c r="CYB1016" s="38"/>
      <c r="CYC1016" s="38"/>
      <c r="CYD1016" s="38"/>
      <c r="CYE1016" s="38"/>
      <c r="CYF1016" s="38"/>
      <c r="CYG1016" s="38"/>
      <c r="CYH1016" s="38"/>
      <c r="CYI1016" s="38"/>
      <c r="CYJ1016" s="38"/>
      <c r="CYK1016" s="38"/>
      <c r="CYL1016" s="38"/>
      <c r="CYM1016" s="38"/>
      <c r="CYN1016" s="38"/>
      <c r="CYO1016" s="38"/>
      <c r="CYP1016" s="38"/>
      <c r="CYQ1016" s="38"/>
      <c r="CYR1016" s="38"/>
      <c r="CYS1016" s="38"/>
      <c r="CYT1016" s="38"/>
      <c r="CYU1016" s="38"/>
      <c r="CYV1016" s="38"/>
      <c r="CYW1016" s="38"/>
      <c r="CYX1016" s="38"/>
      <c r="CYY1016" s="38"/>
      <c r="CYZ1016" s="38"/>
      <c r="CZA1016" s="38"/>
      <c r="CZB1016" s="38"/>
      <c r="CZC1016" s="38"/>
      <c r="CZD1016" s="38"/>
      <c r="CZE1016" s="38"/>
      <c r="CZF1016" s="38"/>
      <c r="CZG1016" s="38"/>
      <c r="CZH1016" s="38"/>
      <c r="CZI1016" s="38"/>
      <c r="CZJ1016" s="38"/>
      <c r="CZK1016" s="38"/>
      <c r="CZL1016" s="38"/>
      <c r="CZM1016" s="38"/>
      <c r="CZN1016" s="38"/>
      <c r="CZO1016" s="38"/>
      <c r="CZP1016" s="38"/>
      <c r="CZQ1016" s="38"/>
      <c r="CZR1016" s="38"/>
      <c r="CZS1016" s="38"/>
      <c r="CZT1016" s="38"/>
      <c r="CZU1016" s="38"/>
      <c r="CZV1016" s="38"/>
      <c r="CZW1016" s="38"/>
      <c r="CZX1016" s="38"/>
      <c r="CZY1016" s="38"/>
      <c r="CZZ1016" s="38"/>
      <c r="DAA1016" s="38"/>
      <c r="DAB1016" s="38"/>
      <c r="DAC1016" s="38"/>
      <c r="DAD1016" s="38"/>
      <c r="DAE1016" s="38"/>
      <c r="DAF1016" s="38"/>
      <c r="DAG1016" s="38"/>
      <c r="DAH1016" s="38"/>
      <c r="DAI1016" s="38"/>
      <c r="DAJ1016" s="38"/>
      <c r="DAK1016" s="38"/>
      <c r="DAL1016" s="38"/>
      <c r="DAM1016" s="38"/>
      <c r="DAN1016" s="38"/>
      <c r="DAO1016" s="38"/>
      <c r="DAP1016" s="38"/>
      <c r="DAQ1016" s="38"/>
      <c r="DAR1016" s="38"/>
      <c r="DAS1016" s="38"/>
      <c r="DAT1016" s="38"/>
      <c r="DAU1016" s="38"/>
      <c r="DAV1016" s="38"/>
      <c r="DAW1016" s="38"/>
      <c r="DAX1016" s="38"/>
      <c r="DAY1016" s="38"/>
      <c r="DAZ1016" s="38"/>
      <c r="DBA1016" s="38"/>
      <c r="DBB1016" s="38"/>
      <c r="DBC1016" s="38"/>
      <c r="DBD1016" s="38"/>
      <c r="DBE1016" s="38"/>
      <c r="DBF1016" s="38"/>
      <c r="DBG1016" s="38"/>
      <c r="DBH1016" s="38"/>
      <c r="DBI1016" s="38"/>
      <c r="DBJ1016" s="38"/>
      <c r="DBK1016" s="38"/>
      <c r="DBL1016" s="38"/>
      <c r="DBM1016" s="38"/>
      <c r="DBN1016" s="38"/>
      <c r="DBO1016" s="38"/>
      <c r="DBP1016" s="38"/>
      <c r="DBQ1016" s="38"/>
      <c r="DBR1016" s="38"/>
      <c r="DBS1016" s="38"/>
      <c r="DBT1016" s="38"/>
      <c r="DBU1016" s="38"/>
      <c r="DBV1016" s="38"/>
      <c r="DBW1016" s="38"/>
      <c r="DBX1016" s="38"/>
      <c r="DBY1016" s="38"/>
      <c r="DBZ1016" s="38"/>
      <c r="DCA1016" s="38"/>
      <c r="DCB1016" s="38"/>
      <c r="DCC1016" s="38"/>
      <c r="DCD1016" s="38"/>
      <c r="DCE1016" s="38"/>
      <c r="DCF1016" s="38"/>
      <c r="DCG1016" s="38"/>
      <c r="DCH1016" s="38"/>
      <c r="DCI1016" s="38"/>
      <c r="DCJ1016" s="38"/>
      <c r="DCK1016" s="38"/>
      <c r="DCL1016" s="38"/>
      <c r="DCM1016" s="38"/>
      <c r="DCN1016" s="38"/>
      <c r="DCO1016" s="38"/>
      <c r="DCP1016" s="38"/>
      <c r="DCQ1016" s="38"/>
      <c r="DCR1016" s="38"/>
      <c r="DCS1016" s="38"/>
      <c r="DCT1016" s="38"/>
      <c r="DCU1016" s="38"/>
      <c r="DCV1016" s="38"/>
      <c r="DCW1016" s="38"/>
      <c r="DCX1016" s="38"/>
      <c r="DCY1016" s="38"/>
      <c r="DCZ1016" s="38"/>
      <c r="DDA1016" s="38"/>
      <c r="DDB1016" s="38"/>
      <c r="DDC1016" s="38"/>
      <c r="DDD1016" s="38"/>
      <c r="DDE1016" s="38"/>
      <c r="DDF1016" s="38"/>
      <c r="DDG1016" s="38"/>
      <c r="DDH1016" s="38"/>
      <c r="DDI1016" s="38"/>
      <c r="DDJ1016" s="38"/>
      <c r="DDK1016" s="38"/>
      <c r="DDL1016" s="38"/>
      <c r="DDM1016" s="38"/>
      <c r="DDN1016" s="38"/>
      <c r="DDO1016" s="38"/>
      <c r="DDP1016" s="38"/>
      <c r="DDQ1016" s="38"/>
      <c r="DDR1016" s="38"/>
      <c r="DDS1016" s="38"/>
      <c r="DDT1016" s="38"/>
      <c r="DDU1016" s="38"/>
      <c r="DDV1016" s="38"/>
      <c r="DDW1016" s="38"/>
      <c r="DDX1016" s="38"/>
      <c r="DDY1016" s="38"/>
      <c r="DDZ1016" s="38"/>
      <c r="DEA1016" s="38"/>
      <c r="DEB1016" s="38"/>
      <c r="DEC1016" s="38"/>
      <c r="DED1016" s="38"/>
      <c r="DEE1016" s="38"/>
      <c r="DEF1016" s="38"/>
      <c r="DEG1016" s="38"/>
      <c r="DEH1016" s="38"/>
      <c r="DEI1016" s="38"/>
      <c r="DEJ1016" s="38"/>
      <c r="DEK1016" s="38"/>
      <c r="DEL1016" s="38"/>
      <c r="DEM1016" s="38"/>
      <c r="DEN1016" s="38"/>
      <c r="DEO1016" s="38"/>
      <c r="DEP1016" s="38"/>
      <c r="DEQ1016" s="38"/>
      <c r="DER1016" s="38"/>
      <c r="DES1016" s="38"/>
      <c r="DET1016" s="38"/>
      <c r="DEU1016" s="38"/>
      <c r="DEV1016" s="38"/>
      <c r="DEW1016" s="38"/>
      <c r="DEX1016" s="38"/>
      <c r="DEY1016" s="38"/>
      <c r="DEZ1016" s="38"/>
      <c r="DFA1016" s="38"/>
      <c r="DFB1016" s="38"/>
      <c r="DFC1016" s="38"/>
      <c r="DFD1016" s="38"/>
      <c r="DFE1016" s="38"/>
      <c r="DFF1016" s="38"/>
      <c r="DFG1016" s="38"/>
      <c r="DFH1016" s="38"/>
      <c r="DFI1016" s="38"/>
      <c r="DFJ1016" s="38"/>
      <c r="DFK1016" s="38"/>
      <c r="DFL1016" s="38"/>
      <c r="DFM1016" s="38"/>
      <c r="DFN1016" s="38"/>
      <c r="DFO1016" s="38"/>
      <c r="DFP1016" s="38"/>
      <c r="DFQ1016" s="38"/>
      <c r="DFR1016" s="38"/>
      <c r="DFS1016" s="38"/>
      <c r="DFT1016" s="38"/>
      <c r="DFU1016" s="38"/>
      <c r="DFV1016" s="38"/>
      <c r="DFW1016" s="38"/>
      <c r="DFX1016" s="38"/>
      <c r="DFY1016" s="38"/>
      <c r="DFZ1016" s="38"/>
      <c r="DGA1016" s="38"/>
      <c r="DGB1016" s="38"/>
      <c r="DGC1016" s="38"/>
      <c r="DGD1016" s="38"/>
      <c r="DGE1016" s="38"/>
      <c r="DGF1016" s="38"/>
      <c r="DGG1016" s="38"/>
      <c r="DGH1016" s="38"/>
      <c r="DGI1016" s="38"/>
      <c r="DGJ1016" s="38"/>
      <c r="DGK1016" s="38"/>
      <c r="DGL1016" s="38"/>
      <c r="DGM1016" s="38"/>
      <c r="DGN1016" s="38"/>
      <c r="DGO1016" s="38"/>
      <c r="DGP1016" s="38"/>
      <c r="DGQ1016" s="38"/>
      <c r="DGR1016" s="38"/>
      <c r="DGS1016" s="38"/>
      <c r="DGT1016" s="38"/>
      <c r="DGU1016" s="38"/>
      <c r="DGV1016" s="38"/>
      <c r="DGW1016" s="38"/>
      <c r="DGX1016" s="38"/>
      <c r="DGY1016" s="38"/>
      <c r="DGZ1016" s="38"/>
      <c r="DHA1016" s="38"/>
      <c r="DHB1016" s="38"/>
      <c r="DHC1016" s="38"/>
      <c r="DHD1016" s="38"/>
      <c r="DHE1016" s="38"/>
      <c r="DHF1016" s="38"/>
      <c r="DHG1016" s="38"/>
      <c r="DHH1016" s="38"/>
      <c r="DHI1016" s="38"/>
      <c r="DHJ1016" s="38"/>
      <c r="DHK1016" s="38"/>
      <c r="DHL1016" s="38"/>
      <c r="DHM1016" s="38"/>
      <c r="DHN1016" s="38"/>
      <c r="DHO1016" s="38"/>
      <c r="DHP1016" s="38"/>
      <c r="DHQ1016" s="38"/>
      <c r="DHR1016" s="38"/>
      <c r="DHS1016" s="38"/>
      <c r="DHT1016" s="38"/>
      <c r="DHU1016" s="38"/>
      <c r="DHV1016" s="38"/>
      <c r="DHW1016" s="38"/>
      <c r="DHX1016" s="38"/>
      <c r="DHY1016" s="38"/>
      <c r="DHZ1016" s="38"/>
      <c r="DIA1016" s="38"/>
      <c r="DIB1016" s="38"/>
      <c r="DIC1016" s="38"/>
      <c r="DID1016" s="38"/>
      <c r="DIE1016" s="38"/>
      <c r="DIF1016" s="38"/>
      <c r="DIG1016" s="38"/>
      <c r="DIH1016" s="38"/>
      <c r="DII1016" s="38"/>
      <c r="DIJ1016" s="38"/>
      <c r="DIK1016" s="38"/>
      <c r="DIL1016" s="38"/>
      <c r="DIM1016" s="38"/>
      <c r="DIN1016" s="38"/>
      <c r="DIO1016" s="38"/>
      <c r="DIP1016" s="38"/>
      <c r="DIQ1016" s="38"/>
      <c r="DIR1016" s="38"/>
      <c r="DIS1016" s="38"/>
      <c r="DIT1016" s="38"/>
      <c r="DIU1016" s="38"/>
      <c r="DIV1016" s="38"/>
      <c r="DIW1016" s="38"/>
      <c r="DIX1016" s="38"/>
      <c r="DIY1016" s="38"/>
      <c r="DIZ1016" s="38"/>
      <c r="DJA1016" s="38"/>
      <c r="DJB1016" s="38"/>
      <c r="DJC1016" s="38"/>
      <c r="DJD1016" s="38"/>
      <c r="DJE1016" s="38"/>
      <c r="DJF1016" s="38"/>
      <c r="DJG1016" s="38"/>
      <c r="DJH1016" s="38"/>
      <c r="DJI1016" s="38"/>
      <c r="DJJ1016" s="38"/>
      <c r="DJK1016" s="38"/>
      <c r="DJL1016" s="38"/>
      <c r="DJM1016" s="38"/>
      <c r="DJN1016" s="38"/>
      <c r="DJO1016" s="38"/>
      <c r="DJP1016" s="38"/>
      <c r="DJQ1016" s="38"/>
      <c r="DJR1016" s="38"/>
      <c r="DJS1016" s="38"/>
      <c r="DJT1016" s="38"/>
      <c r="DJU1016" s="38"/>
      <c r="DJV1016" s="38"/>
      <c r="DJW1016" s="38"/>
      <c r="DJX1016" s="38"/>
      <c r="DJY1016" s="38"/>
      <c r="DJZ1016" s="38"/>
      <c r="DKA1016" s="38"/>
      <c r="DKB1016" s="38"/>
      <c r="DKC1016" s="38"/>
      <c r="DKD1016" s="38"/>
      <c r="DKE1016" s="38"/>
      <c r="DKF1016" s="38"/>
      <c r="DKG1016" s="38"/>
      <c r="DKH1016" s="38"/>
      <c r="DKI1016" s="38"/>
      <c r="DKJ1016" s="38"/>
      <c r="DKK1016" s="38"/>
      <c r="DKL1016" s="38"/>
      <c r="DKM1016" s="38"/>
      <c r="DKN1016" s="38"/>
      <c r="DKO1016" s="38"/>
      <c r="DKP1016" s="38"/>
      <c r="DKQ1016" s="38"/>
      <c r="DKR1016" s="38"/>
      <c r="DKS1016" s="38"/>
      <c r="DKT1016" s="38"/>
      <c r="DKU1016" s="38"/>
      <c r="DKV1016" s="38"/>
      <c r="DKW1016" s="38"/>
      <c r="DKX1016" s="38"/>
      <c r="DKY1016" s="38"/>
      <c r="DKZ1016" s="38"/>
      <c r="DLA1016" s="38"/>
      <c r="DLB1016" s="38"/>
      <c r="DLC1016" s="38"/>
      <c r="DLD1016" s="38"/>
      <c r="DLE1016" s="38"/>
      <c r="DLF1016" s="38"/>
      <c r="DLG1016" s="38"/>
      <c r="DLH1016" s="38"/>
      <c r="DLI1016" s="38"/>
      <c r="DLJ1016" s="38"/>
      <c r="DLK1016" s="38"/>
      <c r="DLL1016" s="38"/>
      <c r="DLM1016" s="38"/>
      <c r="DLN1016" s="38"/>
      <c r="DLO1016" s="38"/>
      <c r="DLP1016" s="38"/>
      <c r="DLQ1016" s="38"/>
      <c r="DLR1016" s="38"/>
      <c r="DLS1016" s="38"/>
      <c r="DLT1016" s="38"/>
      <c r="DLU1016" s="38"/>
      <c r="DLV1016" s="38"/>
      <c r="DLW1016" s="38"/>
      <c r="DLX1016" s="38"/>
      <c r="DLY1016" s="38"/>
      <c r="DLZ1016" s="38"/>
      <c r="DMA1016" s="38"/>
      <c r="DMB1016" s="38"/>
      <c r="DMC1016" s="38"/>
      <c r="DMD1016" s="38"/>
      <c r="DME1016" s="38"/>
      <c r="DMF1016" s="38"/>
      <c r="DMG1016" s="38"/>
      <c r="DMH1016" s="38"/>
      <c r="DMI1016" s="38"/>
      <c r="DMJ1016" s="38"/>
      <c r="DMK1016" s="38"/>
      <c r="DML1016" s="38"/>
      <c r="DMM1016" s="38"/>
      <c r="DMN1016" s="38"/>
      <c r="DMO1016" s="38"/>
      <c r="DMP1016" s="38"/>
      <c r="DMQ1016" s="38"/>
      <c r="DMR1016" s="38"/>
      <c r="DMS1016" s="38"/>
      <c r="DMT1016" s="38"/>
      <c r="DMU1016" s="38"/>
      <c r="DMV1016" s="38"/>
      <c r="DMW1016" s="38"/>
      <c r="DMX1016" s="38"/>
      <c r="DMY1016" s="38"/>
      <c r="DMZ1016" s="38"/>
      <c r="DNA1016" s="38"/>
      <c r="DNB1016" s="38"/>
      <c r="DNC1016" s="38"/>
      <c r="DND1016" s="38"/>
      <c r="DNE1016" s="38"/>
      <c r="DNF1016" s="38"/>
      <c r="DNG1016" s="38"/>
      <c r="DNH1016" s="38"/>
      <c r="DNI1016" s="38"/>
      <c r="DNJ1016" s="38"/>
      <c r="DNK1016" s="38"/>
      <c r="DNL1016" s="38"/>
      <c r="DNM1016" s="38"/>
      <c r="DNN1016" s="38"/>
      <c r="DNO1016" s="38"/>
      <c r="DNP1016" s="38"/>
      <c r="DNQ1016" s="38"/>
      <c r="DNR1016" s="38"/>
      <c r="DNS1016" s="38"/>
      <c r="DNT1016" s="38"/>
      <c r="DNU1016" s="38"/>
      <c r="DNV1016" s="38"/>
      <c r="DNW1016" s="38"/>
      <c r="DNX1016" s="38"/>
      <c r="DNY1016" s="38"/>
      <c r="DNZ1016" s="38"/>
      <c r="DOA1016" s="38"/>
      <c r="DOB1016" s="38"/>
      <c r="DOC1016" s="38"/>
      <c r="DOD1016" s="38"/>
      <c r="DOE1016" s="38"/>
      <c r="DOF1016" s="38"/>
      <c r="DOG1016" s="38"/>
      <c r="DOH1016" s="38"/>
      <c r="DOI1016" s="38"/>
      <c r="DOJ1016" s="38"/>
      <c r="DOK1016" s="38"/>
      <c r="DOL1016" s="38"/>
      <c r="DOM1016" s="38"/>
      <c r="DON1016" s="38"/>
      <c r="DOO1016" s="38"/>
      <c r="DOP1016" s="38"/>
      <c r="DOQ1016" s="38"/>
      <c r="DOR1016" s="38"/>
      <c r="DOS1016" s="38"/>
      <c r="DOT1016" s="38"/>
      <c r="DOU1016" s="38"/>
      <c r="DOV1016" s="38"/>
      <c r="DOW1016" s="38"/>
      <c r="DOX1016" s="38"/>
      <c r="DOY1016" s="38"/>
      <c r="DOZ1016" s="38"/>
      <c r="DPA1016" s="38"/>
      <c r="DPB1016" s="38"/>
      <c r="DPC1016" s="38"/>
      <c r="DPD1016" s="38"/>
      <c r="DPE1016" s="38"/>
      <c r="DPF1016" s="38"/>
      <c r="DPG1016" s="38"/>
      <c r="DPH1016" s="38"/>
      <c r="DPI1016" s="38"/>
      <c r="DPJ1016" s="38"/>
      <c r="DPK1016" s="38"/>
      <c r="DPL1016" s="38"/>
      <c r="DPM1016" s="38"/>
      <c r="DPN1016" s="38"/>
      <c r="DPO1016" s="38"/>
      <c r="DPP1016" s="38"/>
      <c r="DPQ1016" s="38"/>
      <c r="DPR1016" s="38"/>
      <c r="DPS1016" s="38"/>
      <c r="DPT1016" s="38"/>
      <c r="DPU1016" s="38"/>
      <c r="DPV1016" s="38"/>
      <c r="DPW1016" s="38"/>
      <c r="DPX1016" s="38"/>
      <c r="DPY1016" s="38"/>
      <c r="DPZ1016" s="38"/>
      <c r="DQA1016" s="38"/>
      <c r="DQB1016" s="38"/>
      <c r="DQC1016" s="38"/>
      <c r="DQD1016" s="38"/>
      <c r="DQE1016" s="38"/>
      <c r="DQF1016" s="38"/>
      <c r="DQG1016" s="38"/>
      <c r="DQH1016" s="38"/>
      <c r="DQI1016" s="38"/>
      <c r="DQJ1016" s="38"/>
      <c r="DQK1016" s="38"/>
      <c r="DQL1016" s="38"/>
      <c r="DQM1016" s="38"/>
      <c r="DQN1016" s="38"/>
      <c r="DQO1016" s="38"/>
      <c r="DQP1016" s="38"/>
      <c r="DQQ1016" s="38"/>
      <c r="DQR1016" s="38"/>
      <c r="DQS1016" s="38"/>
      <c r="DQT1016" s="38"/>
      <c r="DQU1016" s="38"/>
      <c r="DQV1016" s="38"/>
      <c r="DQW1016" s="38"/>
      <c r="DQX1016" s="38"/>
      <c r="DQY1016" s="38"/>
      <c r="DQZ1016" s="38"/>
      <c r="DRA1016" s="38"/>
      <c r="DRB1016" s="38"/>
      <c r="DRC1016" s="38"/>
      <c r="DRD1016" s="38"/>
      <c r="DRE1016" s="38"/>
      <c r="DRF1016" s="38"/>
      <c r="DRG1016" s="38"/>
      <c r="DRH1016" s="38"/>
      <c r="DRI1016" s="38"/>
      <c r="DRJ1016" s="38"/>
      <c r="DRK1016" s="38"/>
      <c r="DRL1016" s="38"/>
      <c r="DRM1016" s="38"/>
      <c r="DRN1016" s="38"/>
      <c r="DRO1016" s="38"/>
      <c r="DRP1016" s="38"/>
      <c r="DRQ1016" s="38"/>
      <c r="DRR1016" s="38"/>
      <c r="DRS1016" s="38"/>
      <c r="DRT1016" s="38"/>
      <c r="DRU1016" s="38"/>
      <c r="DRV1016" s="38"/>
      <c r="DRW1016" s="38"/>
      <c r="DRX1016" s="38"/>
      <c r="DRY1016" s="38"/>
      <c r="DRZ1016" s="38"/>
      <c r="DSA1016" s="38"/>
      <c r="DSB1016" s="38"/>
      <c r="DSC1016" s="38"/>
      <c r="DSD1016" s="38"/>
      <c r="DSE1016" s="38"/>
      <c r="DSF1016" s="38"/>
      <c r="DSG1016" s="38"/>
      <c r="DSH1016" s="38"/>
      <c r="DSI1016" s="38"/>
      <c r="DSJ1016" s="38"/>
      <c r="DSK1016" s="38"/>
      <c r="DSL1016" s="38"/>
      <c r="DSM1016" s="38"/>
      <c r="DSN1016" s="38"/>
      <c r="DSO1016" s="38"/>
      <c r="DSP1016" s="38"/>
      <c r="DSQ1016" s="38"/>
      <c r="DSR1016" s="38"/>
      <c r="DSS1016" s="38"/>
      <c r="DST1016" s="38"/>
      <c r="DSU1016" s="38"/>
      <c r="DSV1016" s="38"/>
      <c r="DSW1016" s="38"/>
      <c r="DSX1016" s="38"/>
      <c r="DSY1016" s="38"/>
      <c r="DSZ1016" s="38"/>
      <c r="DTA1016" s="38"/>
      <c r="DTB1016" s="38"/>
      <c r="DTC1016" s="38"/>
      <c r="DTD1016" s="38"/>
      <c r="DTE1016" s="38"/>
      <c r="DTF1016" s="38"/>
      <c r="DTG1016" s="38"/>
      <c r="DTH1016" s="38"/>
      <c r="DTI1016" s="38"/>
      <c r="DTJ1016" s="38"/>
      <c r="DTK1016" s="38"/>
      <c r="DTL1016" s="38"/>
      <c r="DTM1016" s="38"/>
      <c r="DTN1016" s="38"/>
      <c r="DTO1016" s="38"/>
      <c r="DTP1016" s="38"/>
      <c r="DTQ1016" s="38"/>
      <c r="DTR1016" s="38"/>
      <c r="DTS1016" s="38"/>
      <c r="DTT1016" s="38"/>
      <c r="DTU1016" s="38"/>
      <c r="DTV1016" s="38"/>
      <c r="DTW1016" s="38"/>
      <c r="DTX1016" s="38"/>
      <c r="DTY1016" s="38"/>
      <c r="DTZ1016" s="38"/>
      <c r="DUA1016" s="38"/>
      <c r="DUB1016" s="38"/>
      <c r="DUC1016" s="38"/>
      <c r="DUD1016" s="38"/>
      <c r="DUE1016" s="38"/>
      <c r="DUF1016" s="38"/>
      <c r="DUG1016" s="38"/>
      <c r="DUH1016" s="38"/>
      <c r="DUI1016" s="38"/>
      <c r="DUJ1016" s="38"/>
      <c r="DUK1016" s="38"/>
      <c r="DUL1016" s="38"/>
      <c r="DUM1016" s="38"/>
      <c r="DUN1016" s="38"/>
      <c r="DUO1016" s="38"/>
      <c r="DUP1016" s="38"/>
      <c r="DUQ1016" s="38"/>
      <c r="DUR1016" s="38"/>
      <c r="DUS1016" s="38"/>
      <c r="DUT1016" s="38"/>
      <c r="DUU1016" s="38"/>
      <c r="DUV1016" s="38"/>
      <c r="DUW1016" s="38"/>
      <c r="DUX1016" s="38"/>
      <c r="DUY1016" s="38"/>
      <c r="DUZ1016" s="38"/>
      <c r="DVA1016" s="38"/>
      <c r="DVB1016" s="38"/>
      <c r="DVC1016" s="38"/>
      <c r="DVD1016" s="38"/>
      <c r="DVE1016" s="38"/>
      <c r="DVF1016" s="38"/>
      <c r="DVG1016" s="38"/>
      <c r="DVH1016" s="38"/>
      <c r="DVI1016" s="38"/>
      <c r="DVJ1016" s="38"/>
      <c r="DVK1016" s="38"/>
      <c r="DVL1016" s="38"/>
      <c r="DVM1016" s="38"/>
      <c r="DVN1016" s="38"/>
      <c r="DVO1016" s="38"/>
      <c r="DVP1016" s="38"/>
      <c r="DVQ1016" s="38"/>
      <c r="DVR1016" s="38"/>
      <c r="DVS1016" s="38"/>
      <c r="DVT1016" s="38"/>
      <c r="DVU1016" s="38"/>
      <c r="DVV1016" s="38"/>
      <c r="DVW1016" s="38"/>
      <c r="DVX1016" s="38"/>
      <c r="DVY1016" s="38"/>
      <c r="DVZ1016" s="38"/>
      <c r="DWA1016" s="38"/>
      <c r="DWB1016" s="38"/>
      <c r="DWC1016" s="38"/>
      <c r="DWD1016" s="38"/>
      <c r="DWE1016" s="38"/>
      <c r="DWF1016" s="38"/>
      <c r="DWG1016" s="38"/>
      <c r="DWH1016" s="38"/>
      <c r="DWI1016" s="38"/>
      <c r="DWJ1016" s="38"/>
      <c r="DWK1016" s="38"/>
      <c r="DWL1016" s="38"/>
      <c r="DWM1016" s="38"/>
      <c r="DWN1016" s="38"/>
      <c r="DWO1016" s="38"/>
      <c r="DWP1016" s="38"/>
      <c r="DWQ1016" s="38"/>
      <c r="DWR1016" s="38"/>
      <c r="DWS1016" s="38"/>
      <c r="DWT1016" s="38"/>
      <c r="DWU1016" s="38"/>
      <c r="DWV1016" s="38"/>
      <c r="DWW1016" s="38"/>
      <c r="DWX1016" s="38"/>
      <c r="DWY1016" s="38"/>
      <c r="DWZ1016" s="38"/>
      <c r="DXA1016" s="38"/>
      <c r="DXB1016" s="38"/>
      <c r="DXC1016" s="38"/>
      <c r="DXD1016" s="38"/>
      <c r="DXE1016" s="38"/>
      <c r="DXF1016" s="38"/>
      <c r="DXG1016" s="38"/>
      <c r="DXH1016" s="38"/>
      <c r="DXI1016" s="38"/>
      <c r="DXJ1016" s="38"/>
      <c r="DXK1016" s="38"/>
      <c r="DXL1016" s="38"/>
      <c r="DXM1016" s="38"/>
      <c r="DXN1016" s="38"/>
      <c r="DXO1016" s="38"/>
      <c r="DXP1016" s="38"/>
      <c r="DXQ1016" s="38"/>
      <c r="DXR1016" s="38"/>
      <c r="DXS1016" s="38"/>
      <c r="DXT1016" s="38"/>
      <c r="DXU1016" s="38"/>
      <c r="DXV1016" s="38"/>
      <c r="DXW1016" s="38"/>
      <c r="DXX1016" s="38"/>
      <c r="DXY1016" s="38"/>
      <c r="DXZ1016" s="38"/>
      <c r="DYA1016" s="38"/>
      <c r="DYB1016" s="38"/>
      <c r="DYC1016" s="38"/>
      <c r="DYD1016" s="38"/>
      <c r="DYE1016" s="38"/>
      <c r="DYF1016" s="38"/>
      <c r="DYG1016" s="38"/>
      <c r="DYH1016" s="38"/>
      <c r="DYI1016" s="38"/>
      <c r="DYJ1016" s="38"/>
      <c r="DYK1016" s="38"/>
      <c r="DYL1016" s="38"/>
      <c r="DYM1016" s="38"/>
      <c r="DYN1016" s="38"/>
      <c r="DYO1016" s="38"/>
      <c r="DYP1016" s="38"/>
      <c r="DYQ1016" s="38"/>
      <c r="DYR1016" s="38"/>
      <c r="DYS1016" s="38"/>
      <c r="DYT1016" s="38"/>
      <c r="DYU1016" s="38"/>
      <c r="DYV1016" s="38"/>
      <c r="DYW1016" s="38"/>
      <c r="DYX1016" s="38"/>
      <c r="DYY1016" s="38"/>
      <c r="DYZ1016" s="38"/>
      <c r="DZA1016" s="38"/>
      <c r="DZB1016" s="38"/>
      <c r="DZC1016" s="38"/>
      <c r="DZD1016" s="38"/>
      <c r="DZE1016" s="38"/>
      <c r="DZF1016" s="38"/>
      <c r="DZG1016" s="38"/>
      <c r="DZH1016" s="38"/>
      <c r="DZI1016" s="38"/>
      <c r="DZJ1016" s="38"/>
      <c r="DZK1016" s="38"/>
      <c r="DZL1016" s="38"/>
      <c r="DZM1016" s="38"/>
      <c r="DZN1016" s="38"/>
      <c r="DZO1016" s="38"/>
      <c r="DZP1016" s="38"/>
      <c r="DZQ1016" s="38"/>
      <c r="DZR1016" s="38"/>
      <c r="DZS1016" s="38"/>
      <c r="DZT1016" s="38"/>
      <c r="DZU1016" s="38"/>
      <c r="DZV1016" s="38"/>
      <c r="DZW1016" s="38"/>
      <c r="DZX1016" s="38"/>
      <c r="DZY1016" s="38"/>
      <c r="DZZ1016" s="38"/>
      <c r="EAA1016" s="38"/>
      <c r="EAB1016" s="38"/>
      <c r="EAC1016" s="38"/>
      <c r="EAD1016" s="38"/>
      <c r="EAE1016" s="38"/>
      <c r="EAF1016" s="38"/>
      <c r="EAG1016" s="38"/>
      <c r="EAH1016" s="38"/>
      <c r="EAI1016" s="38"/>
      <c r="EAJ1016" s="38"/>
      <c r="EAK1016" s="38"/>
      <c r="EAL1016" s="38"/>
      <c r="EAM1016" s="38"/>
      <c r="EAN1016" s="38"/>
      <c r="EAO1016" s="38"/>
      <c r="EAP1016" s="38"/>
      <c r="EAQ1016" s="38"/>
      <c r="EAR1016" s="38"/>
      <c r="EAS1016" s="38"/>
      <c r="EAT1016" s="38"/>
      <c r="EAU1016" s="38"/>
      <c r="EAV1016" s="38"/>
      <c r="EAW1016" s="38"/>
      <c r="EAX1016" s="38"/>
      <c r="EAY1016" s="38"/>
      <c r="EAZ1016" s="38"/>
      <c r="EBA1016" s="38"/>
      <c r="EBB1016" s="38"/>
      <c r="EBC1016" s="38"/>
      <c r="EBD1016" s="38"/>
      <c r="EBE1016" s="38"/>
      <c r="EBF1016" s="38"/>
      <c r="EBG1016" s="38"/>
      <c r="EBH1016" s="38"/>
      <c r="EBI1016" s="38"/>
      <c r="EBJ1016" s="38"/>
      <c r="EBK1016" s="38"/>
      <c r="EBL1016" s="38"/>
      <c r="EBM1016" s="38"/>
      <c r="EBN1016" s="38"/>
      <c r="EBO1016" s="38"/>
      <c r="EBP1016" s="38"/>
      <c r="EBQ1016" s="38"/>
      <c r="EBR1016" s="38"/>
      <c r="EBS1016" s="38"/>
      <c r="EBT1016" s="38"/>
      <c r="EBU1016" s="38"/>
      <c r="EBV1016" s="38"/>
      <c r="EBW1016" s="38"/>
      <c r="EBX1016" s="38"/>
      <c r="EBY1016" s="38"/>
      <c r="EBZ1016" s="38"/>
      <c r="ECA1016" s="38"/>
      <c r="ECB1016" s="38"/>
      <c r="ECC1016" s="38"/>
      <c r="ECD1016" s="38"/>
      <c r="ECE1016" s="38"/>
      <c r="ECF1016" s="38"/>
      <c r="ECG1016" s="38"/>
      <c r="ECH1016" s="38"/>
      <c r="ECI1016" s="38"/>
      <c r="ECJ1016" s="38"/>
      <c r="ECK1016" s="38"/>
      <c r="ECL1016" s="38"/>
      <c r="ECM1016" s="38"/>
      <c r="ECN1016" s="38"/>
      <c r="ECO1016" s="38"/>
      <c r="ECP1016" s="38"/>
      <c r="ECQ1016" s="38"/>
      <c r="ECR1016" s="38"/>
      <c r="ECS1016" s="38"/>
      <c r="ECT1016" s="38"/>
      <c r="ECU1016" s="38"/>
      <c r="ECV1016" s="38"/>
      <c r="ECW1016" s="38"/>
      <c r="ECX1016" s="38"/>
      <c r="ECY1016" s="38"/>
      <c r="ECZ1016" s="38"/>
      <c r="EDA1016" s="38"/>
      <c r="EDB1016" s="38"/>
      <c r="EDC1016" s="38"/>
      <c r="EDD1016" s="38"/>
      <c r="EDE1016" s="38"/>
      <c r="EDF1016" s="38"/>
      <c r="EDG1016" s="38"/>
      <c r="EDH1016" s="38"/>
      <c r="EDI1016" s="38"/>
      <c r="EDJ1016" s="38"/>
      <c r="EDK1016" s="38"/>
      <c r="EDL1016" s="38"/>
      <c r="EDM1016" s="38"/>
      <c r="EDN1016" s="38"/>
      <c r="EDO1016" s="38"/>
      <c r="EDP1016" s="38"/>
      <c r="EDQ1016" s="38"/>
      <c r="EDR1016" s="38"/>
      <c r="EDS1016" s="38"/>
      <c r="EDT1016" s="38"/>
      <c r="EDU1016" s="38"/>
      <c r="EDV1016" s="38"/>
      <c r="EDW1016" s="38"/>
      <c r="EDX1016" s="38"/>
      <c r="EDY1016" s="38"/>
      <c r="EDZ1016" s="38"/>
      <c r="EEA1016" s="38"/>
      <c r="EEB1016" s="38"/>
      <c r="EEC1016" s="38"/>
      <c r="EED1016" s="38"/>
      <c r="EEE1016" s="38"/>
      <c r="EEF1016" s="38"/>
      <c r="EEG1016" s="38"/>
      <c r="EEH1016" s="38"/>
      <c r="EEI1016" s="38"/>
      <c r="EEJ1016" s="38"/>
      <c r="EEK1016" s="38"/>
      <c r="EEL1016" s="38"/>
      <c r="EEM1016" s="38"/>
      <c r="EEN1016" s="38"/>
      <c r="EEO1016" s="38"/>
      <c r="EEP1016" s="38"/>
      <c r="EEQ1016" s="38"/>
      <c r="EER1016" s="38"/>
      <c r="EES1016" s="38"/>
      <c r="EET1016" s="38"/>
      <c r="EEU1016" s="38"/>
      <c r="EEV1016" s="38"/>
      <c r="EEW1016" s="38"/>
      <c r="EEX1016" s="38"/>
      <c r="EEY1016" s="38"/>
      <c r="EEZ1016" s="38"/>
      <c r="EFA1016" s="38"/>
      <c r="EFB1016" s="38"/>
      <c r="EFC1016" s="38"/>
      <c r="EFD1016" s="38"/>
      <c r="EFE1016" s="38"/>
      <c r="EFF1016" s="38"/>
      <c r="EFG1016" s="38"/>
      <c r="EFH1016" s="38"/>
      <c r="EFI1016" s="38"/>
      <c r="EFJ1016" s="38"/>
      <c r="EFK1016" s="38"/>
      <c r="EFL1016" s="38"/>
      <c r="EFM1016" s="38"/>
      <c r="EFN1016" s="38"/>
      <c r="EFO1016" s="38"/>
      <c r="EFP1016" s="38"/>
      <c r="EFQ1016" s="38"/>
      <c r="EFR1016" s="38"/>
      <c r="EFS1016" s="38"/>
      <c r="EFT1016" s="38"/>
      <c r="EFU1016" s="38"/>
      <c r="EFV1016" s="38"/>
      <c r="EFW1016" s="38"/>
      <c r="EFX1016" s="38"/>
      <c r="EFY1016" s="38"/>
      <c r="EFZ1016" s="38"/>
      <c r="EGA1016" s="38"/>
      <c r="EGB1016" s="38"/>
      <c r="EGC1016" s="38"/>
      <c r="EGD1016" s="38"/>
      <c r="EGE1016" s="38"/>
      <c r="EGF1016" s="38"/>
      <c r="EGG1016" s="38"/>
      <c r="EGH1016" s="38"/>
      <c r="EGI1016" s="38"/>
      <c r="EGJ1016" s="38"/>
      <c r="EGK1016" s="38"/>
      <c r="EGL1016" s="38"/>
      <c r="EGM1016" s="38"/>
      <c r="EGN1016" s="38"/>
      <c r="EGO1016" s="38"/>
      <c r="EGP1016" s="38"/>
      <c r="EGQ1016" s="38"/>
      <c r="EGR1016" s="38"/>
      <c r="EGS1016" s="38"/>
      <c r="EGT1016" s="38"/>
      <c r="EGU1016" s="38"/>
      <c r="EGV1016" s="38"/>
      <c r="EGW1016" s="38"/>
      <c r="EGX1016" s="38"/>
      <c r="EGY1016" s="38"/>
      <c r="EGZ1016" s="38"/>
      <c r="EHA1016" s="38"/>
      <c r="EHB1016" s="38"/>
      <c r="EHC1016" s="38"/>
      <c r="EHD1016" s="38"/>
      <c r="EHE1016" s="38"/>
      <c r="EHF1016" s="38"/>
      <c r="EHG1016" s="38"/>
      <c r="EHH1016" s="38"/>
      <c r="EHI1016" s="38"/>
      <c r="EHJ1016" s="38"/>
      <c r="EHK1016" s="38"/>
      <c r="EHL1016" s="38"/>
      <c r="EHM1016" s="38"/>
      <c r="EHN1016" s="38"/>
      <c r="EHO1016" s="38"/>
      <c r="EHP1016" s="38"/>
      <c r="EHQ1016" s="38"/>
      <c r="EHR1016" s="38"/>
      <c r="EHS1016" s="38"/>
      <c r="EHT1016" s="38"/>
      <c r="EHU1016" s="38"/>
      <c r="EHV1016" s="38"/>
      <c r="EHW1016" s="38"/>
      <c r="EHX1016" s="38"/>
      <c r="EHY1016" s="38"/>
      <c r="EHZ1016" s="38"/>
      <c r="EIA1016" s="38"/>
      <c r="EIB1016" s="38"/>
      <c r="EIC1016" s="38"/>
      <c r="EID1016" s="38"/>
      <c r="EIE1016" s="38"/>
      <c r="EIF1016" s="38"/>
      <c r="EIG1016" s="38"/>
      <c r="EIH1016" s="38"/>
      <c r="EII1016" s="38"/>
      <c r="EIJ1016" s="38"/>
      <c r="EIK1016" s="38"/>
      <c r="EIL1016" s="38"/>
      <c r="EIM1016" s="38"/>
      <c r="EIN1016" s="38"/>
      <c r="EIO1016" s="38"/>
      <c r="EIP1016" s="38"/>
      <c r="EIQ1016" s="38"/>
      <c r="EIR1016" s="38"/>
      <c r="EIS1016" s="38"/>
      <c r="EIT1016" s="38"/>
      <c r="EIU1016" s="38"/>
      <c r="EIV1016" s="38"/>
      <c r="EIW1016" s="38"/>
      <c r="EIX1016" s="38"/>
      <c r="EIY1016" s="38"/>
      <c r="EIZ1016" s="38"/>
      <c r="EJA1016" s="38"/>
      <c r="EJB1016" s="38"/>
      <c r="EJC1016" s="38"/>
      <c r="EJD1016" s="38"/>
      <c r="EJE1016" s="38"/>
      <c r="EJF1016" s="38"/>
      <c r="EJG1016" s="38"/>
      <c r="EJH1016" s="38"/>
      <c r="EJI1016" s="38"/>
      <c r="EJJ1016" s="38"/>
      <c r="EJK1016" s="38"/>
      <c r="EJL1016" s="38"/>
      <c r="EJM1016" s="38"/>
      <c r="EJN1016" s="38"/>
      <c r="EJO1016" s="38"/>
      <c r="EJP1016" s="38"/>
      <c r="EJQ1016" s="38"/>
      <c r="EJR1016" s="38"/>
      <c r="EJS1016" s="38"/>
      <c r="EJT1016" s="38"/>
      <c r="EJU1016" s="38"/>
      <c r="EJV1016" s="38"/>
      <c r="EJW1016" s="38"/>
      <c r="EJX1016" s="38"/>
      <c r="EJY1016" s="38"/>
      <c r="EJZ1016" s="38"/>
      <c r="EKA1016" s="38"/>
      <c r="EKB1016" s="38"/>
      <c r="EKC1016" s="38"/>
      <c r="EKD1016" s="38"/>
      <c r="EKE1016" s="38"/>
      <c r="EKF1016" s="38"/>
      <c r="EKG1016" s="38"/>
      <c r="EKH1016" s="38"/>
      <c r="EKI1016" s="38"/>
      <c r="EKJ1016" s="38"/>
      <c r="EKK1016" s="38"/>
      <c r="EKL1016" s="38"/>
      <c r="EKM1016" s="38"/>
      <c r="EKN1016" s="38"/>
      <c r="EKO1016" s="38"/>
      <c r="EKP1016" s="38"/>
      <c r="EKQ1016" s="38"/>
      <c r="EKR1016" s="38"/>
      <c r="EKS1016" s="38"/>
      <c r="EKT1016" s="38"/>
      <c r="EKU1016" s="38"/>
      <c r="EKV1016" s="38"/>
      <c r="EKW1016" s="38"/>
      <c r="EKX1016" s="38"/>
      <c r="EKY1016" s="38"/>
      <c r="EKZ1016" s="38"/>
      <c r="ELA1016" s="38"/>
      <c r="ELB1016" s="38"/>
      <c r="ELC1016" s="38"/>
      <c r="ELD1016" s="38"/>
      <c r="ELE1016" s="38"/>
      <c r="ELF1016" s="38"/>
      <c r="ELG1016" s="38"/>
      <c r="ELH1016" s="38"/>
      <c r="ELI1016" s="38"/>
      <c r="ELJ1016" s="38"/>
      <c r="ELK1016" s="38"/>
      <c r="ELL1016" s="38"/>
      <c r="ELM1016" s="38"/>
      <c r="ELN1016" s="38"/>
      <c r="ELO1016" s="38"/>
      <c r="ELP1016" s="38"/>
      <c r="ELQ1016" s="38"/>
      <c r="ELR1016" s="38"/>
      <c r="ELS1016" s="38"/>
      <c r="ELT1016" s="38"/>
      <c r="ELU1016" s="38"/>
      <c r="ELV1016" s="38"/>
      <c r="ELW1016" s="38"/>
      <c r="ELX1016" s="38"/>
      <c r="ELY1016" s="38"/>
      <c r="ELZ1016" s="38"/>
      <c r="EMA1016" s="38"/>
      <c r="EMB1016" s="38"/>
      <c r="EMC1016" s="38"/>
      <c r="EMD1016" s="38"/>
      <c r="EME1016" s="38"/>
      <c r="EMF1016" s="38"/>
      <c r="EMG1016" s="38"/>
      <c r="EMH1016" s="38"/>
      <c r="EMI1016" s="38"/>
      <c r="EMJ1016" s="38"/>
      <c r="EMK1016" s="38"/>
      <c r="EML1016" s="38"/>
      <c r="EMM1016" s="38"/>
      <c r="EMN1016" s="38"/>
      <c r="EMO1016" s="38"/>
      <c r="EMP1016" s="38"/>
      <c r="EMQ1016" s="38"/>
      <c r="EMR1016" s="38"/>
      <c r="EMS1016" s="38"/>
      <c r="EMT1016" s="38"/>
      <c r="EMU1016" s="38"/>
      <c r="EMV1016" s="38"/>
      <c r="EMW1016" s="38"/>
      <c r="EMX1016" s="38"/>
      <c r="EMY1016" s="38"/>
      <c r="EMZ1016" s="38"/>
      <c r="ENA1016" s="38"/>
      <c r="ENB1016" s="38"/>
      <c r="ENC1016" s="38"/>
      <c r="END1016" s="38"/>
      <c r="ENE1016" s="38"/>
      <c r="ENF1016" s="38"/>
      <c r="ENG1016" s="38"/>
      <c r="ENH1016" s="38"/>
      <c r="ENI1016" s="38"/>
      <c r="ENJ1016" s="38"/>
      <c r="ENK1016" s="38"/>
      <c r="ENL1016" s="38"/>
      <c r="ENM1016" s="38"/>
      <c r="ENN1016" s="38"/>
      <c r="ENO1016" s="38"/>
      <c r="ENP1016" s="38"/>
      <c r="ENQ1016" s="38"/>
      <c r="ENR1016" s="38"/>
      <c r="ENS1016" s="38"/>
      <c r="ENT1016" s="38"/>
      <c r="ENU1016" s="38"/>
      <c r="ENV1016" s="38"/>
      <c r="ENW1016" s="38"/>
      <c r="ENX1016" s="38"/>
      <c r="ENY1016" s="38"/>
      <c r="ENZ1016" s="38"/>
      <c r="EOA1016" s="38"/>
      <c r="EOB1016" s="38"/>
      <c r="EOC1016" s="38"/>
      <c r="EOD1016" s="38"/>
      <c r="EOE1016" s="38"/>
      <c r="EOF1016" s="38"/>
      <c r="EOG1016" s="38"/>
      <c r="EOH1016" s="38"/>
      <c r="EOI1016" s="38"/>
      <c r="EOJ1016" s="38"/>
      <c r="EOK1016" s="38"/>
      <c r="EOL1016" s="38"/>
      <c r="EOM1016" s="38"/>
      <c r="EON1016" s="38"/>
      <c r="EOO1016" s="38"/>
      <c r="EOP1016" s="38"/>
      <c r="EOQ1016" s="38"/>
      <c r="EOR1016" s="38"/>
      <c r="EOS1016" s="38"/>
      <c r="EOT1016" s="38"/>
      <c r="EOU1016" s="38"/>
      <c r="EOV1016" s="38"/>
      <c r="EOW1016" s="38"/>
      <c r="EOX1016" s="38"/>
      <c r="EOY1016" s="38"/>
      <c r="EOZ1016" s="38"/>
      <c r="EPA1016" s="38"/>
      <c r="EPB1016" s="38"/>
      <c r="EPC1016" s="38"/>
      <c r="EPD1016" s="38"/>
      <c r="EPE1016" s="38"/>
      <c r="EPF1016" s="38"/>
      <c r="EPG1016" s="38"/>
      <c r="EPH1016" s="38"/>
      <c r="EPI1016" s="38"/>
      <c r="EPJ1016" s="38"/>
      <c r="EPK1016" s="38"/>
      <c r="EPL1016" s="38"/>
      <c r="EPM1016" s="38"/>
      <c r="EPN1016" s="38"/>
      <c r="EPO1016" s="38"/>
      <c r="EPP1016" s="38"/>
      <c r="EPQ1016" s="38"/>
      <c r="EPR1016" s="38"/>
      <c r="EPS1016" s="38"/>
      <c r="EPT1016" s="38"/>
      <c r="EPU1016" s="38"/>
      <c r="EPV1016" s="38"/>
      <c r="EPW1016" s="38"/>
      <c r="EPX1016" s="38"/>
      <c r="EPY1016" s="38"/>
      <c r="EPZ1016" s="38"/>
      <c r="EQA1016" s="38"/>
      <c r="EQB1016" s="38"/>
      <c r="EQC1016" s="38"/>
      <c r="EQD1016" s="38"/>
      <c r="EQE1016" s="38"/>
      <c r="EQF1016" s="38"/>
      <c r="EQG1016" s="38"/>
      <c r="EQH1016" s="38"/>
      <c r="EQI1016" s="38"/>
      <c r="EQJ1016" s="38"/>
      <c r="EQK1016" s="38"/>
      <c r="EQL1016" s="38"/>
      <c r="EQM1016" s="38"/>
      <c r="EQN1016" s="38"/>
      <c r="EQO1016" s="38"/>
      <c r="EQP1016" s="38"/>
      <c r="EQQ1016" s="38"/>
      <c r="EQR1016" s="38"/>
      <c r="EQS1016" s="38"/>
      <c r="EQT1016" s="38"/>
      <c r="EQU1016" s="38"/>
      <c r="EQV1016" s="38"/>
      <c r="EQW1016" s="38"/>
      <c r="EQX1016" s="38"/>
      <c r="EQY1016" s="38"/>
      <c r="EQZ1016" s="38"/>
      <c r="ERA1016" s="38"/>
      <c r="ERB1016" s="38"/>
      <c r="ERC1016" s="38"/>
      <c r="ERD1016" s="38"/>
      <c r="ERE1016" s="38"/>
      <c r="ERF1016" s="38"/>
      <c r="ERG1016" s="38"/>
      <c r="ERH1016" s="38"/>
      <c r="ERI1016" s="38"/>
      <c r="ERJ1016" s="38"/>
      <c r="ERK1016" s="38"/>
      <c r="ERL1016" s="38"/>
      <c r="ERM1016" s="38"/>
      <c r="ERN1016" s="38"/>
      <c r="ERO1016" s="38"/>
      <c r="ERP1016" s="38"/>
      <c r="ERQ1016" s="38"/>
      <c r="ERR1016" s="38"/>
      <c r="ERS1016" s="38"/>
      <c r="ERT1016" s="38"/>
      <c r="ERU1016" s="38"/>
      <c r="ERV1016" s="38"/>
      <c r="ERW1016" s="38"/>
      <c r="ERX1016" s="38"/>
      <c r="ERY1016" s="38"/>
      <c r="ERZ1016" s="38"/>
      <c r="ESA1016" s="38"/>
      <c r="ESB1016" s="38"/>
      <c r="ESC1016" s="38"/>
      <c r="ESD1016" s="38"/>
      <c r="ESE1016" s="38"/>
      <c r="ESF1016" s="38"/>
      <c r="ESG1016" s="38"/>
      <c r="ESH1016" s="38"/>
      <c r="ESI1016" s="38"/>
      <c r="ESJ1016" s="38"/>
      <c r="ESK1016" s="38"/>
      <c r="ESL1016" s="38"/>
      <c r="ESM1016" s="38"/>
      <c r="ESN1016" s="38"/>
      <c r="ESO1016" s="38"/>
      <c r="ESP1016" s="38"/>
      <c r="ESQ1016" s="38"/>
      <c r="ESR1016" s="38"/>
      <c r="ESS1016" s="38"/>
      <c r="EST1016" s="38"/>
      <c r="ESU1016" s="38"/>
      <c r="ESV1016" s="38"/>
      <c r="ESW1016" s="38"/>
      <c r="ESX1016" s="38"/>
      <c r="ESY1016" s="38"/>
      <c r="ESZ1016" s="38"/>
      <c r="ETA1016" s="38"/>
      <c r="ETB1016" s="38"/>
      <c r="ETC1016" s="38"/>
      <c r="ETD1016" s="38"/>
      <c r="ETE1016" s="38"/>
      <c r="ETF1016" s="38"/>
      <c r="ETG1016" s="38"/>
      <c r="ETH1016" s="38"/>
      <c r="ETI1016" s="38"/>
      <c r="ETJ1016" s="38"/>
      <c r="ETK1016" s="38"/>
      <c r="ETL1016" s="38"/>
      <c r="ETM1016" s="38"/>
      <c r="ETN1016" s="38"/>
      <c r="ETO1016" s="38"/>
      <c r="ETP1016" s="38"/>
      <c r="ETQ1016" s="38"/>
      <c r="ETR1016" s="38"/>
      <c r="ETS1016" s="38"/>
      <c r="ETT1016" s="38"/>
      <c r="ETU1016" s="38"/>
      <c r="ETV1016" s="38"/>
      <c r="ETW1016" s="38"/>
      <c r="ETX1016" s="38"/>
      <c r="ETY1016" s="38"/>
      <c r="ETZ1016" s="38"/>
      <c r="EUA1016" s="38"/>
      <c r="EUB1016" s="38"/>
      <c r="EUC1016" s="38"/>
      <c r="EUD1016" s="38"/>
      <c r="EUE1016" s="38"/>
      <c r="EUF1016" s="38"/>
      <c r="EUG1016" s="38"/>
      <c r="EUH1016" s="38"/>
      <c r="EUI1016" s="38"/>
      <c r="EUJ1016" s="38"/>
      <c r="EUK1016" s="38"/>
      <c r="EUL1016" s="38"/>
      <c r="EUM1016" s="38"/>
      <c r="EUN1016" s="38"/>
      <c r="EUO1016" s="38"/>
      <c r="EUP1016" s="38"/>
      <c r="EUQ1016" s="38"/>
      <c r="EUR1016" s="38"/>
      <c r="EUS1016" s="38"/>
      <c r="EUT1016" s="38"/>
      <c r="EUU1016" s="38"/>
      <c r="EUV1016" s="38"/>
      <c r="EUW1016" s="38"/>
      <c r="EUX1016" s="38"/>
      <c r="EUY1016" s="38"/>
      <c r="EUZ1016" s="38"/>
      <c r="EVA1016" s="38"/>
      <c r="EVB1016" s="38"/>
      <c r="EVC1016" s="38"/>
      <c r="EVD1016" s="38"/>
      <c r="EVE1016" s="38"/>
      <c r="EVF1016" s="38"/>
      <c r="EVG1016" s="38"/>
      <c r="EVH1016" s="38"/>
      <c r="EVI1016" s="38"/>
      <c r="EVJ1016" s="38"/>
      <c r="EVK1016" s="38"/>
      <c r="EVL1016" s="38"/>
      <c r="EVM1016" s="38"/>
      <c r="EVN1016" s="38"/>
      <c r="EVO1016" s="38"/>
      <c r="EVP1016" s="38"/>
      <c r="EVQ1016" s="38"/>
      <c r="EVR1016" s="38"/>
      <c r="EVS1016" s="38"/>
      <c r="EVT1016" s="38"/>
      <c r="EVU1016" s="38"/>
      <c r="EVV1016" s="38"/>
      <c r="EVW1016" s="38"/>
      <c r="EVX1016" s="38"/>
      <c r="EVY1016" s="38"/>
      <c r="EVZ1016" s="38"/>
      <c r="EWA1016" s="38"/>
      <c r="EWB1016" s="38"/>
      <c r="EWC1016" s="38"/>
      <c r="EWD1016" s="38"/>
      <c r="EWE1016" s="38"/>
      <c r="EWF1016" s="38"/>
      <c r="EWG1016" s="38"/>
      <c r="EWH1016" s="38"/>
      <c r="EWI1016" s="38"/>
      <c r="EWJ1016" s="38"/>
      <c r="EWK1016" s="38"/>
      <c r="EWL1016" s="38"/>
      <c r="EWM1016" s="38"/>
      <c r="EWN1016" s="38"/>
      <c r="EWO1016" s="38"/>
      <c r="EWP1016" s="38"/>
      <c r="EWQ1016" s="38"/>
      <c r="EWR1016" s="38"/>
      <c r="EWS1016" s="38"/>
      <c r="EWT1016" s="38"/>
      <c r="EWU1016" s="38"/>
      <c r="EWV1016" s="38"/>
      <c r="EWW1016" s="38"/>
      <c r="EWX1016" s="38"/>
      <c r="EWY1016" s="38"/>
      <c r="EWZ1016" s="38"/>
      <c r="EXA1016" s="38"/>
      <c r="EXB1016" s="38"/>
      <c r="EXC1016" s="38"/>
      <c r="EXD1016" s="38"/>
      <c r="EXE1016" s="38"/>
      <c r="EXF1016" s="38"/>
      <c r="EXG1016" s="38"/>
      <c r="EXH1016" s="38"/>
      <c r="EXI1016" s="38"/>
      <c r="EXJ1016" s="38"/>
      <c r="EXK1016" s="38"/>
      <c r="EXL1016" s="38"/>
      <c r="EXM1016" s="38"/>
      <c r="EXN1016" s="38"/>
      <c r="EXO1016" s="38"/>
      <c r="EXP1016" s="38"/>
      <c r="EXQ1016" s="38"/>
      <c r="EXR1016" s="38"/>
      <c r="EXS1016" s="38"/>
      <c r="EXT1016" s="38"/>
      <c r="EXU1016" s="38"/>
      <c r="EXV1016" s="38"/>
      <c r="EXW1016" s="38"/>
      <c r="EXX1016" s="38"/>
      <c r="EXY1016" s="38"/>
      <c r="EXZ1016" s="38"/>
      <c r="EYA1016" s="38"/>
      <c r="EYB1016" s="38"/>
      <c r="EYC1016" s="38"/>
      <c r="EYD1016" s="38"/>
      <c r="EYE1016" s="38"/>
      <c r="EYF1016" s="38"/>
      <c r="EYG1016" s="38"/>
      <c r="EYH1016" s="38"/>
      <c r="EYI1016" s="38"/>
      <c r="EYJ1016" s="38"/>
      <c r="EYK1016" s="38"/>
      <c r="EYL1016" s="38"/>
      <c r="EYM1016" s="38"/>
      <c r="EYN1016" s="38"/>
      <c r="EYO1016" s="38"/>
      <c r="EYP1016" s="38"/>
      <c r="EYQ1016" s="38"/>
      <c r="EYR1016" s="38"/>
      <c r="EYS1016" s="38"/>
      <c r="EYT1016" s="38"/>
      <c r="EYU1016" s="38"/>
      <c r="EYV1016" s="38"/>
      <c r="EYW1016" s="38"/>
      <c r="EYX1016" s="38"/>
      <c r="EYY1016" s="38"/>
      <c r="EYZ1016" s="38"/>
      <c r="EZA1016" s="38"/>
      <c r="EZB1016" s="38"/>
      <c r="EZC1016" s="38"/>
      <c r="EZD1016" s="38"/>
      <c r="EZE1016" s="38"/>
      <c r="EZF1016" s="38"/>
      <c r="EZG1016" s="38"/>
      <c r="EZH1016" s="38"/>
      <c r="EZI1016" s="38"/>
      <c r="EZJ1016" s="38"/>
      <c r="EZK1016" s="38"/>
      <c r="EZL1016" s="38"/>
      <c r="EZM1016" s="38"/>
      <c r="EZN1016" s="38"/>
      <c r="EZO1016" s="38"/>
      <c r="EZP1016" s="38"/>
      <c r="EZQ1016" s="38"/>
      <c r="EZR1016" s="38"/>
      <c r="EZS1016" s="38"/>
      <c r="EZT1016" s="38"/>
      <c r="EZU1016" s="38"/>
      <c r="EZV1016" s="38"/>
      <c r="EZW1016" s="38"/>
      <c r="EZX1016" s="38"/>
      <c r="EZY1016" s="38"/>
      <c r="EZZ1016" s="38"/>
      <c r="FAA1016" s="38"/>
      <c r="FAB1016" s="38"/>
      <c r="FAC1016" s="38"/>
      <c r="FAD1016" s="38"/>
      <c r="FAE1016" s="38"/>
      <c r="FAF1016" s="38"/>
      <c r="FAG1016" s="38"/>
      <c r="FAH1016" s="38"/>
      <c r="FAI1016" s="38"/>
      <c r="FAJ1016" s="38"/>
      <c r="FAK1016" s="38"/>
      <c r="FAL1016" s="38"/>
      <c r="FAM1016" s="38"/>
      <c r="FAN1016" s="38"/>
      <c r="FAO1016" s="38"/>
      <c r="FAP1016" s="38"/>
      <c r="FAQ1016" s="38"/>
      <c r="FAR1016" s="38"/>
      <c r="FAS1016" s="38"/>
      <c r="FAT1016" s="38"/>
      <c r="FAU1016" s="38"/>
      <c r="FAV1016" s="38"/>
      <c r="FAW1016" s="38"/>
      <c r="FAX1016" s="38"/>
      <c r="FAY1016" s="38"/>
      <c r="FAZ1016" s="38"/>
      <c r="FBA1016" s="38"/>
      <c r="FBB1016" s="38"/>
      <c r="FBC1016" s="38"/>
      <c r="FBD1016" s="38"/>
      <c r="FBE1016" s="38"/>
      <c r="FBF1016" s="38"/>
      <c r="FBG1016" s="38"/>
      <c r="FBH1016" s="38"/>
      <c r="FBI1016" s="38"/>
      <c r="FBJ1016" s="38"/>
      <c r="FBK1016" s="38"/>
      <c r="FBL1016" s="38"/>
      <c r="FBM1016" s="38"/>
      <c r="FBN1016" s="38"/>
      <c r="FBO1016" s="38"/>
      <c r="FBP1016" s="38"/>
      <c r="FBQ1016" s="38"/>
      <c r="FBR1016" s="38"/>
      <c r="FBS1016" s="38"/>
      <c r="FBT1016" s="38"/>
      <c r="FBU1016" s="38"/>
      <c r="FBV1016" s="38"/>
      <c r="FBW1016" s="38"/>
      <c r="FBX1016" s="38"/>
      <c r="FBY1016" s="38"/>
      <c r="FBZ1016" s="38"/>
      <c r="FCA1016" s="38"/>
      <c r="FCB1016" s="38"/>
      <c r="FCC1016" s="38"/>
      <c r="FCD1016" s="38"/>
      <c r="FCE1016" s="38"/>
      <c r="FCF1016" s="38"/>
      <c r="FCG1016" s="38"/>
      <c r="FCH1016" s="38"/>
      <c r="FCI1016" s="38"/>
      <c r="FCJ1016" s="38"/>
      <c r="FCK1016" s="38"/>
      <c r="FCL1016" s="38"/>
      <c r="FCM1016" s="38"/>
      <c r="FCN1016" s="38"/>
      <c r="FCO1016" s="38"/>
      <c r="FCP1016" s="38"/>
      <c r="FCQ1016" s="38"/>
      <c r="FCR1016" s="38"/>
      <c r="FCS1016" s="38"/>
      <c r="FCT1016" s="38"/>
      <c r="FCU1016" s="38"/>
      <c r="FCV1016" s="38"/>
      <c r="FCW1016" s="38"/>
      <c r="FCX1016" s="38"/>
      <c r="FCY1016" s="38"/>
      <c r="FCZ1016" s="38"/>
      <c r="FDA1016" s="38"/>
      <c r="FDB1016" s="38"/>
      <c r="FDC1016" s="38"/>
      <c r="FDD1016" s="38"/>
      <c r="FDE1016" s="38"/>
      <c r="FDF1016" s="38"/>
      <c r="FDG1016" s="38"/>
      <c r="FDH1016" s="38"/>
      <c r="FDI1016" s="38"/>
      <c r="FDJ1016" s="38"/>
      <c r="FDK1016" s="38"/>
      <c r="FDL1016" s="38"/>
      <c r="FDM1016" s="38"/>
      <c r="FDN1016" s="38"/>
      <c r="FDO1016" s="38"/>
      <c r="FDP1016" s="38"/>
      <c r="FDQ1016" s="38"/>
      <c r="FDR1016" s="38"/>
      <c r="FDS1016" s="38"/>
      <c r="FDT1016" s="38"/>
      <c r="FDU1016" s="38"/>
      <c r="FDV1016" s="38"/>
      <c r="FDW1016" s="38"/>
      <c r="FDX1016" s="38"/>
      <c r="FDY1016" s="38"/>
      <c r="FDZ1016" s="38"/>
      <c r="FEA1016" s="38"/>
      <c r="FEB1016" s="38"/>
      <c r="FEC1016" s="38"/>
      <c r="FED1016" s="38"/>
      <c r="FEE1016" s="38"/>
      <c r="FEF1016" s="38"/>
      <c r="FEG1016" s="38"/>
      <c r="FEH1016" s="38"/>
      <c r="FEI1016" s="38"/>
      <c r="FEJ1016" s="38"/>
      <c r="FEK1016" s="38"/>
      <c r="FEL1016" s="38"/>
      <c r="FEM1016" s="38"/>
      <c r="FEN1016" s="38"/>
      <c r="FEO1016" s="38"/>
      <c r="FEP1016" s="38"/>
      <c r="FEQ1016" s="38"/>
      <c r="FER1016" s="38"/>
      <c r="FES1016" s="38"/>
      <c r="FET1016" s="38"/>
      <c r="FEU1016" s="38"/>
      <c r="FEV1016" s="38"/>
      <c r="FEW1016" s="38"/>
      <c r="FEX1016" s="38"/>
      <c r="FEY1016" s="38"/>
      <c r="FEZ1016" s="38"/>
      <c r="FFA1016" s="38"/>
      <c r="FFB1016" s="38"/>
      <c r="FFC1016" s="38"/>
      <c r="FFD1016" s="38"/>
      <c r="FFE1016" s="38"/>
      <c r="FFF1016" s="38"/>
      <c r="FFG1016" s="38"/>
      <c r="FFH1016" s="38"/>
      <c r="FFI1016" s="38"/>
      <c r="FFJ1016" s="38"/>
      <c r="FFK1016" s="38"/>
      <c r="FFL1016" s="38"/>
      <c r="FFM1016" s="38"/>
      <c r="FFN1016" s="38"/>
      <c r="FFO1016" s="38"/>
      <c r="FFP1016" s="38"/>
      <c r="FFQ1016" s="38"/>
      <c r="FFR1016" s="38"/>
      <c r="FFS1016" s="38"/>
      <c r="FFT1016" s="38"/>
      <c r="FFU1016" s="38"/>
      <c r="FFV1016" s="38"/>
      <c r="FFW1016" s="38"/>
      <c r="FFX1016" s="38"/>
      <c r="FFY1016" s="38"/>
      <c r="FFZ1016" s="38"/>
      <c r="FGA1016" s="38"/>
      <c r="FGB1016" s="38"/>
      <c r="FGC1016" s="38"/>
      <c r="FGD1016" s="38"/>
      <c r="FGE1016" s="38"/>
      <c r="FGF1016" s="38"/>
      <c r="FGG1016" s="38"/>
      <c r="FGH1016" s="38"/>
      <c r="FGI1016" s="38"/>
      <c r="FGJ1016" s="38"/>
      <c r="FGK1016" s="38"/>
      <c r="FGL1016" s="38"/>
      <c r="FGM1016" s="38"/>
      <c r="FGN1016" s="38"/>
      <c r="FGO1016" s="38"/>
      <c r="FGP1016" s="38"/>
      <c r="FGQ1016" s="38"/>
      <c r="FGR1016" s="38"/>
      <c r="FGS1016" s="38"/>
      <c r="FGT1016" s="38"/>
      <c r="FGU1016" s="38"/>
      <c r="FGV1016" s="38"/>
      <c r="FGW1016" s="38"/>
      <c r="FGX1016" s="38"/>
      <c r="FGY1016" s="38"/>
      <c r="FGZ1016" s="38"/>
      <c r="FHA1016" s="38"/>
      <c r="FHB1016" s="38"/>
      <c r="FHC1016" s="38"/>
      <c r="FHD1016" s="38"/>
      <c r="FHE1016" s="38"/>
      <c r="FHF1016" s="38"/>
      <c r="FHG1016" s="38"/>
      <c r="FHH1016" s="38"/>
      <c r="FHI1016" s="38"/>
      <c r="FHJ1016" s="38"/>
      <c r="FHK1016" s="38"/>
      <c r="FHL1016" s="38"/>
      <c r="FHM1016" s="38"/>
      <c r="FHN1016" s="38"/>
      <c r="FHO1016" s="38"/>
      <c r="FHP1016" s="38"/>
      <c r="FHQ1016" s="38"/>
      <c r="FHR1016" s="38"/>
      <c r="FHS1016" s="38"/>
      <c r="FHT1016" s="38"/>
      <c r="FHU1016" s="38"/>
      <c r="FHV1016" s="38"/>
      <c r="FHW1016" s="38"/>
      <c r="FHX1016" s="38"/>
      <c r="FHY1016" s="38"/>
      <c r="FHZ1016" s="38"/>
      <c r="FIA1016" s="38"/>
      <c r="FIB1016" s="38"/>
      <c r="FIC1016" s="38"/>
      <c r="FID1016" s="38"/>
      <c r="FIE1016" s="38"/>
      <c r="FIF1016" s="38"/>
      <c r="FIG1016" s="38"/>
      <c r="FIH1016" s="38"/>
      <c r="FII1016" s="38"/>
      <c r="FIJ1016" s="38"/>
      <c r="FIK1016" s="38"/>
      <c r="FIL1016" s="38"/>
      <c r="FIM1016" s="38"/>
      <c r="FIN1016" s="38"/>
      <c r="FIO1016" s="38"/>
      <c r="FIP1016" s="38"/>
      <c r="FIQ1016" s="38"/>
      <c r="FIR1016" s="38"/>
      <c r="FIS1016" s="38"/>
      <c r="FIT1016" s="38"/>
      <c r="FIU1016" s="38"/>
      <c r="FIV1016" s="38"/>
      <c r="FIW1016" s="38"/>
      <c r="FIX1016" s="38"/>
      <c r="FIY1016" s="38"/>
      <c r="FIZ1016" s="38"/>
      <c r="FJA1016" s="38"/>
      <c r="FJB1016" s="38"/>
      <c r="FJC1016" s="38"/>
      <c r="FJD1016" s="38"/>
      <c r="FJE1016" s="38"/>
      <c r="FJF1016" s="38"/>
      <c r="FJG1016" s="38"/>
      <c r="FJH1016" s="38"/>
      <c r="FJI1016" s="38"/>
      <c r="FJJ1016" s="38"/>
      <c r="FJK1016" s="38"/>
      <c r="FJL1016" s="38"/>
      <c r="FJM1016" s="38"/>
      <c r="FJN1016" s="38"/>
      <c r="FJO1016" s="38"/>
      <c r="FJP1016" s="38"/>
      <c r="FJQ1016" s="38"/>
      <c r="FJR1016" s="38"/>
      <c r="FJS1016" s="38"/>
      <c r="FJT1016" s="38"/>
      <c r="FJU1016" s="38"/>
      <c r="FJV1016" s="38"/>
      <c r="FJW1016" s="38"/>
      <c r="FJX1016" s="38"/>
      <c r="FJY1016" s="38"/>
      <c r="FJZ1016" s="38"/>
      <c r="FKA1016" s="38"/>
      <c r="FKB1016" s="38"/>
      <c r="FKC1016" s="38"/>
      <c r="FKD1016" s="38"/>
      <c r="FKE1016" s="38"/>
      <c r="FKF1016" s="38"/>
      <c r="FKG1016" s="38"/>
      <c r="FKH1016" s="38"/>
      <c r="FKI1016" s="38"/>
      <c r="FKJ1016" s="38"/>
      <c r="FKK1016" s="38"/>
      <c r="FKL1016" s="38"/>
      <c r="FKM1016" s="38"/>
      <c r="FKN1016" s="38"/>
      <c r="FKO1016" s="38"/>
      <c r="FKP1016" s="38"/>
      <c r="FKQ1016" s="38"/>
      <c r="FKR1016" s="38"/>
      <c r="FKS1016" s="38"/>
      <c r="FKT1016" s="38"/>
      <c r="FKU1016" s="38"/>
      <c r="FKV1016" s="38"/>
      <c r="FKW1016" s="38"/>
      <c r="FKX1016" s="38"/>
      <c r="FKY1016" s="38"/>
      <c r="FKZ1016" s="38"/>
      <c r="FLA1016" s="38"/>
      <c r="FLB1016" s="38"/>
      <c r="FLC1016" s="38"/>
      <c r="FLD1016" s="38"/>
      <c r="FLE1016" s="38"/>
      <c r="FLF1016" s="38"/>
      <c r="FLG1016" s="38"/>
      <c r="FLH1016" s="38"/>
      <c r="FLI1016" s="38"/>
      <c r="FLJ1016" s="38"/>
      <c r="FLK1016" s="38"/>
      <c r="FLL1016" s="38"/>
      <c r="FLM1016" s="38"/>
      <c r="FLN1016" s="38"/>
      <c r="FLO1016" s="38"/>
      <c r="FLP1016" s="38"/>
      <c r="FLQ1016" s="38"/>
      <c r="FLR1016" s="38"/>
      <c r="FLS1016" s="38"/>
      <c r="FLT1016" s="38"/>
      <c r="FLU1016" s="38"/>
      <c r="FLV1016" s="38"/>
      <c r="FLW1016" s="38"/>
      <c r="FLX1016" s="38"/>
      <c r="FLY1016" s="38"/>
      <c r="FLZ1016" s="38"/>
      <c r="FMA1016" s="38"/>
      <c r="FMB1016" s="38"/>
      <c r="FMC1016" s="38"/>
      <c r="FMD1016" s="38"/>
      <c r="FME1016" s="38"/>
      <c r="FMF1016" s="38"/>
      <c r="FMG1016" s="38"/>
      <c r="FMH1016" s="38"/>
      <c r="FMI1016" s="38"/>
      <c r="FMJ1016" s="38"/>
      <c r="FMK1016" s="38"/>
      <c r="FML1016" s="38"/>
      <c r="FMM1016" s="38"/>
      <c r="FMN1016" s="38"/>
      <c r="FMO1016" s="38"/>
      <c r="FMP1016" s="38"/>
      <c r="FMQ1016" s="38"/>
      <c r="FMR1016" s="38"/>
      <c r="FMS1016" s="38"/>
      <c r="FMT1016" s="38"/>
      <c r="FMU1016" s="38"/>
      <c r="FMV1016" s="38"/>
      <c r="FMW1016" s="38"/>
      <c r="FMX1016" s="38"/>
      <c r="FMY1016" s="38"/>
      <c r="FMZ1016" s="38"/>
      <c r="FNA1016" s="38"/>
      <c r="FNB1016" s="38"/>
      <c r="FNC1016" s="38"/>
      <c r="FND1016" s="38"/>
      <c r="FNE1016" s="38"/>
      <c r="FNF1016" s="38"/>
      <c r="FNG1016" s="38"/>
      <c r="FNH1016" s="38"/>
      <c r="FNI1016" s="38"/>
      <c r="FNJ1016" s="38"/>
      <c r="FNK1016" s="38"/>
      <c r="FNL1016" s="38"/>
      <c r="FNM1016" s="38"/>
      <c r="FNN1016" s="38"/>
      <c r="FNO1016" s="38"/>
      <c r="FNP1016" s="38"/>
      <c r="FNQ1016" s="38"/>
      <c r="FNR1016" s="38"/>
      <c r="FNS1016" s="38"/>
      <c r="FNT1016" s="38"/>
      <c r="FNU1016" s="38"/>
      <c r="FNV1016" s="38"/>
      <c r="FNW1016" s="38"/>
      <c r="FNX1016" s="38"/>
      <c r="FNY1016" s="38"/>
      <c r="FNZ1016" s="38"/>
      <c r="FOA1016" s="38"/>
      <c r="FOB1016" s="38"/>
      <c r="FOC1016" s="38"/>
      <c r="FOD1016" s="38"/>
      <c r="FOE1016" s="38"/>
      <c r="FOF1016" s="38"/>
      <c r="FOG1016" s="38"/>
      <c r="FOH1016" s="38"/>
      <c r="FOI1016" s="38"/>
      <c r="FOJ1016" s="38"/>
      <c r="FOK1016" s="38"/>
      <c r="FOL1016" s="38"/>
      <c r="FOM1016" s="38"/>
      <c r="FON1016" s="38"/>
      <c r="FOO1016" s="38"/>
      <c r="FOP1016" s="38"/>
      <c r="FOQ1016" s="38"/>
      <c r="FOR1016" s="38"/>
      <c r="FOS1016" s="38"/>
      <c r="FOT1016" s="38"/>
      <c r="FOU1016" s="38"/>
      <c r="FOV1016" s="38"/>
      <c r="FOW1016" s="38"/>
      <c r="FOX1016" s="38"/>
      <c r="FOY1016" s="38"/>
      <c r="FOZ1016" s="38"/>
      <c r="FPA1016" s="38"/>
      <c r="FPB1016" s="38"/>
      <c r="FPC1016" s="38"/>
      <c r="FPD1016" s="38"/>
      <c r="FPE1016" s="38"/>
      <c r="FPF1016" s="38"/>
      <c r="FPG1016" s="38"/>
      <c r="FPH1016" s="38"/>
      <c r="FPI1016" s="38"/>
      <c r="FPJ1016" s="38"/>
      <c r="FPK1016" s="38"/>
      <c r="FPL1016" s="38"/>
      <c r="FPM1016" s="38"/>
      <c r="FPN1016" s="38"/>
      <c r="FPO1016" s="38"/>
      <c r="FPP1016" s="38"/>
      <c r="FPQ1016" s="38"/>
      <c r="FPR1016" s="38"/>
      <c r="FPS1016" s="38"/>
      <c r="FPT1016" s="38"/>
      <c r="FPU1016" s="38"/>
      <c r="FPV1016" s="38"/>
      <c r="FPW1016" s="38"/>
      <c r="FPX1016" s="38"/>
      <c r="FPY1016" s="38"/>
      <c r="FPZ1016" s="38"/>
      <c r="FQA1016" s="38"/>
      <c r="FQB1016" s="38"/>
      <c r="FQC1016" s="38"/>
      <c r="FQD1016" s="38"/>
      <c r="FQE1016" s="38"/>
      <c r="FQF1016" s="38"/>
      <c r="FQG1016" s="38"/>
      <c r="FQH1016" s="38"/>
      <c r="FQI1016" s="38"/>
      <c r="FQJ1016" s="38"/>
      <c r="FQK1016" s="38"/>
      <c r="FQL1016" s="38"/>
      <c r="FQM1016" s="38"/>
      <c r="FQN1016" s="38"/>
      <c r="FQO1016" s="38"/>
      <c r="FQP1016" s="38"/>
      <c r="FQQ1016" s="38"/>
      <c r="FQR1016" s="38"/>
      <c r="FQS1016" s="38"/>
      <c r="FQT1016" s="38"/>
      <c r="FQU1016" s="38"/>
      <c r="FQV1016" s="38"/>
      <c r="FQW1016" s="38"/>
      <c r="FQX1016" s="38"/>
      <c r="FQY1016" s="38"/>
      <c r="FQZ1016" s="38"/>
      <c r="FRA1016" s="38"/>
      <c r="FRB1016" s="38"/>
      <c r="FRC1016" s="38"/>
      <c r="FRD1016" s="38"/>
      <c r="FRE1016" s="38"/>
      <c r="FRF1016" s="38"/>
      <c r="FRG1016" s="38"/>
      <c r="FRH1016" s="38"/>
      <c r="FRI1016" s="38"/>
      <c r="FRJ1016" s="38"/>
      <c r="FRK1016" s="38"/>
      <c r="FRL1016" s="38"/>
      <c r="FRM1016" s="38"/>
      <c r="FRN1016" s="38"/>
      <c r="FRO1016" s="38"/>
      <c r="FRP1016" s="38"/>
      <c r="FRQ1016" s="38"/>
      <c r="FRR1016" s="38"/>
      <c r="FRS1016" s="38"/>
      <c r="FRT1016" s="38"/>
      <c r="FRU1016" s="38"/>
      <c r="FRV1016" s="38"/>
      <c r="FRW1016" s="38"/>
      <c r="FRX1016" s="38"/>
      <c r="FRY1016" s="38"/>
      <c r="FRZ1016" s="38"/>
      <c r="FSA1016" s="38"/>
      <c r="FSB1016" s="38"/>
      <c r="FSC1016" s="38"/>
      <c r="FSD1016" s="38"/>
      <c r="FSE1016" s="38"/>
      <c r="FSF1016" s="38"/>
      <c r="FSG1016" s="38"/>
      <c r="FSH1016" s="38"/>
      <c r="FSI1016" s="38"/>
      <c r="FSJ1016" s="38"/>
      <c r="FSK1016" s="38"/>
      <c r="FSL1016" s="38"/>
      <c r="FSM1016" s="38"/>
      <c r="FSN1016" s="38"/>
      <c r="FSO1016" s="38"/>
      <c r="FSP1016" s="38"/>
      <c r="FSQ1016" s="38"/>
      <c r="FSR1016" s="38"/>
      <c r="FSS1016" s="38"/>
      <c r="FST1016" s="38"/>
      <c r="FSU1016" s="38"/>
      <c r="FSV1016" s="38"/>
      <c r="FSW1016" s="38"/>
      <c r="FSX1016" s="38"/>
      <c r="FSY1016" s="38"/>
      <c r="FSZ1016" s="38"/>
      <c r="FTA1016" s="38"/>
      <c r="FTB1016" s="38"/>
      <c r="FTC1016" s="38"/>
      <c r="FTD1016" s="38"/>
      <c r="FTE1016" s="38"/>
      <c r="FTF1016" s="38"/>
      <c r="FTG1016" s="38"/>
      <c r="FTH1016" s="38"/>
      <c r="FTI1016" s="38"/>
      <c r="FTJ1016" s="38"/>
      <c r="FTK1016" s="38"/>
      <c r="FTL1016" s="38"/>
      <c r="FTM1016" s="38"/>
      <c r="FTN1016" s="38"/>
      <c r="FTO1016" s="38"/>
      <c r="FTP1016" s="38"/>
      <c r="FTQ1016" s="38"/>
      <c r="FTR1016" s="38"/>
      <c r="FTS1016" s="38"/>
      <c r="FTT1016" s="38"/>
      <c r="FTU1016" s="38"/>
      <c r="FTV1016" s="38"/>
      <c r="FTW1016" s="38"/>
      <c r="FTX1016" s="38"/>
      <c r="FTY1016" s="38"/>
      <c r="FTZ1016" s="38"/>
      <c r="FUA1016" s="38"/>
      <c r="FUB1016" s="38"/>
      <c r="FUC1016" s="38"/>
      <c r="FUD1016" s="38"/>
      <c r="FUE1016" s="38"/>
      <c r="FUF1016" s="38"/>
      <c r="FUG1016" s="38"/>
      <c r="FUH1016" s="38"/>
      <c r="FUI1016" s="38"/>
      <c r="FUJ1016" s="38"/>
      <c r="FUK1016" s="38"/>
      <c r="FUL1016" s="38"/>
      <c r="FUM1016" s="38"/>
      <c r="FUN1016" s="38"/>
      <c r="FUO1016" s="38"/>
      <c r="FUP1016" s="38"/>
      <c r="FUQ1016" s="38"/>
      <c r="FUR1016" s="38"/>
      <c r="FUS1016" s="38"/>
      <c r="FUT1016" s="38"/>
      <c r="FUU1016" s="38"/>
      <c r="FUV1016" s="38"/>
      <c r="FUW1016" s="38"/>
      <c r="FUX1016" s="38"/>
      <c r="FUY1016" s="38"/>
      <c r="FUZ1016" s="38"/>
      <c r="FVA1016" s="38"/>
      <c r="FVB1016" s="38"/>
      <c r="FVC1016" s="38"/>
      <c r="FVD1016" s="38"/>
      <c r="FVE1016" s="38"/>
      <c r="FVF1016" s="38"/>
      <c r="FVG1016" s="38"/>
      <c r="FVH1016" s="38"/>
      <c r="FVI1016" s="38"/>
      <c r="FVJ1016" s="38"/>
      <c r="FVK1016" s="38"/>
      <c r="FVL1016" s="38"/>
      <c r="FVM1016" s="38"/>
      <c r="FVN1016" s="38"/>
      <c r="FVO1016" s="38"/>
      <c r="FVP1016" s="38"/>
      <c r="FVQ1016" s="38"/>
      <c r="FVR1016" s="38"/>
      <c r="FVS1016" s="38"/>
      <c r="FVT1016" s="38"/>
      <c r="FVU1016" s="38"/>
      <c r="FVV1016" s="38"/>
      <c r="FVW1016" s="38"/>
      <c r="FVX1016" s="38"/>
      <c r="FVY1016" s="38"/>
      <c r="FVZ1016" s="38"/>
      <c r="FWA1016" s="38"/>
      <c r="FWB1016" s="38"/>
      <c r="FWC1016" s="38"/>
      <c r="FWD1016" s="38"/>
      <c r="FWE1016" s="38"/>
      <c r="FWF1016" s="38"/>
      <c r="FWG1016" s="38"/>
      <c r="FWH1016" s="38"/>
      <c r="FWI1016" s="38"/>
      <c r="FWJ1016" s="38"/>
      <c r="FWK1016" s="38"/>
      <c r="FWL1016" s="38"/>
      <c r="FWM1016" s="38"/>
      <c r="FWN1016" s="38"/>
      <c r="FWO1016" s="38"/>
      <c r="FWP1016" s="38"/>
      <c r="FWQ1016" s="38"/>
      <c r="FWR1016" s="38"/>
      <c r="FWS1016" s="38"/>
      <c r="FWT1016" s="38"/>
      <c r="FWU1016" s="38"/>
      <c r="FWV1016" s="38"/>
      <c r="FWW1016" s="38"/>
      <c r="FWX1016" s="38"/>
      <c r="FWY1016" s="38"/>
      <c r="FWZ1016" s="38"/>
      <c r="FXA1016" s="38"/>
      <c r="FXB1016" s="38"/>
      <c r="FXC1016" s="38"/>
      <c r="FXD1016" s="38"/>
      <c r="FXE1016" s="38"/>
      <c r="FXF1016" s="38"/>
      <c r="FXG1016" s="38"/>
      <c r="FXH1016" s="38"/>
      <c r="FXI1016" s="38"/>
      <c r="FXJ1016" s="38"/>
      <c r="FXK1016" s="38"/>
      <c r="FXL1016" s="38"/>
      <c r="FXM1016" s="38"/>
      <c r="FXN1016" s="38"/>
      <c r="FXO1016" s="38"/>
      <c r="FXP1016" s="38"/>
      <c r="FXQ1016" s="38"/>
      <c r="FXR1016" s="38"/>
      <c r="FXS1016" s="38"/>
      <c r="FXT1016" s="38"/>
      <c r="FXU1016" s="38"/>
      <c r="FXV1016" s="38"/>
      <c r="FXW1016" s="38"/>
      <c r="FXX1016" s="38"/>
      <c r="FXY1016" s="38"/>
      <c r="FXZ1016" s="38"/>
      <c r="FYA1016" s="38"/>
      <c r="FYB1016" s="38"/>
      <c r="FYC1016" s="38"/>
      <c r="FYD1016" s="38"/>
      <c r="FYE1016" s="38"/>
      <c r="FYF1016" s="38"/>
      <c r="FYG1016" s="38"/>
      <c r="FYH1016" s="38"/>
      <c r="FYI1016" s="38"/>
      <c r="FYJ1016" s="38"/>
      <c r="FYK1016" s="38"/>
      <c r="FYL1016" s="38"/>
      <c r="FYM1016" s="38"/>
      <c r="FYN1016" s="38"/>
      <c r="FYO1016" s="38"/>
      <c r="FYP1016" s="38"/>
      <c r="FYQ1016" s="38"/>
      <c r="FYR1016" s="38"/>
      <c r="FYS1016" s="38"/>
      <c r="FYT1016" s="38"/>
      <c r="FYU1016" s="38"/>
      <c r="FYV1016" s="38"/>
      <c r="FYW1016" s="38"/>
      <c r="FYX1016" s="38"/>
      <c r="FYY1016" s="38"/>
      <c r="FYZ1016" s="38"/>
      <c r="FZA1016" s="38"/>
      <c r="FZB1016" s="38"/>
      <c r="FZC1016" s="38"/>
      <c r="FZD1016" s="38"/>
      <c r="FZE1016" s="38"/>
      <c r="FZF1016" s="38"/>
      <c r="FZG1016" s="38"/>
      <c r="FZH1016" s="38"/>
      <c r="FZI1016" s="38"/>
      <c r="FZJ1016" s="38"/>
      <c r="FZK1016" s="38"/>
      <c r="FZL1016" s="38"/>
      <c r="FZM1016" s="38"/>
      <c r="FZN1016" s="38"/>
      <c r="FZO1016" s="38"/>
      <c r="FZP1016" s="38"/>
      <c r="FZQ1016" s="38"/>
      <c r="FZR1016" s="38"/>
      <c r="FZS1016" s="38"/>
      <c r="FZT1016" s="38"/>
      <c r="FZU1016" s="38"/>
      <c r="FZV1016" s="38"/>
      <c r="FZW1016" s="38"/>
      <c r="FZX1016" s="38"/>
      <c r="FZY1016" s="38"/>
      <c r="FZZ1016" s="38"/>
      <c r="GAA1016" s="38"/>
      <c r="GAB1016" s="38"/>
      <c r="GAC1016" s="38"/>
      <c r="GAD1016" s="38"/>
      <c r="GAE1016" s="38"/>
      <c r="GAF1016" s="38"/>
      <c r="GAG1016" s="38"/>
      <c r="GAH1016" s="38"/>
      <c r="GAI1016" s="38"/>
      <c r="GAJ1016" s="38"/>
      <c r="GAK1016" s="38"/>
      <c r="GAL1016" s="38"/>
      <c r="GAM1016" s="38"/>
      <c r="GAN1016" s="38"/>
      <c r="GAO1016" s="38"/>
      <c r="GAP1016" s="38"/>
      <c r="GAQ1016" s="38"/>
      <c r="GAR1016" s="38"/>
      <c r="GAS1016" s="38"/>
      <c r="GAT1016" s="38"/>
      <c r="GAU1016" s="38"/>
      <c r="GAV1016" s="38"/>
      <c r="GAW1016" s="38"/>
      <c r="GAX1016" s="38"/>
      <c r="GAY1016" s="38"/>
      <c r="GAZ1016" s="38"/>
      <c r="GBA1016" s="38"/>
      <c r="GBB1016" s="38"/>
      <c r="GBC1016" s="38"/>
      <c r="GBD1016" s="38"/>
      <c r="GBE1016" s="38"/>
      <c r="GBF1016" s="38"/>
      <c r="GBG1016" s="38"/>
      <c r="GBH1016" s="38"/>
      <c r="GBI1016" s="38"/>
      <c r="GBJ1016" s="38"/>
      <c r="GBK1016" s="38"/>
      <c r="GBL1016" s="38"/>
      <c r="GBM1016" s="38"/>
      <c r="GBN1016" s="38"/>
      <c r="GBO1016" s="38"/>
      <c r="GBP1016" s="38"/>
      <c r="GBQ1016" s="38"/>
      <c r="GBR1016" s="38"/>
      <c r="GBS1016" s="38"/>
      <c r="GBT1016" s="38"/>
      <c r="GBU1016" s="38"/>
      <c r="GBV1016" s="38"/>
      <c r="GBW1016" s="38"/>
      <c r="GBX1016" s="38"/>
      <c r="GBY1016" s="38"/>
      <c r="GBZ1016" s="38"/>
      <c r="GCA1016" s="38"/>
      <c r="GCB1016" s="38"/>
      <c r="GCC1016" s="38"/>
      <c r="GCD1016" s="38"/>
      <c r="GCE1016" s="38"/>
      <c r="GCF1016" s="38"/>
      <c r="GCG1016" s="38"/>
      <c r="GCH1016" s="38"/>
      <c r="GCI1016" s="38"/>
      <c r="GCJ1016" s="38"/>
      <c r="GCK1016" s="38"/>
      <c r="GCL1016" s="38"/>
      <c r="GCM1016" s="38"/>
      <c r="GCN1016" s="38"/>
      <c r="GCO1016" s="38"/>
      <c r="GCP1016" s="38"/>
      <c r="GCQ1016" s="38"/>
      <c r="GCR1016" s="38"/>
      <c r="GCS1016" s="38"/>
      <c r="GCT1016" s="38"/>
      <c r="GCU1016" s="38"/>
      <c r="GCV1016" s="38"/>
      <c r="GCW1016" s="38"/>
      <c r="GCX1016" s="38"/>
      <c r="GCY1016" s="38"/>
      <c r="GCZ1016" s="38"/>
      <c r="GDA1016" s="38"/>
      <c r="GDB1016" s="38"/>
      <c r="GDC1016" s="38"/>
      <c r="GDD1016" s="38"/>
      <c r="GDE1016" s="38"/>
      <c r="GDF1016" s="38"/>
      <c r="GDG1016" s="38"/>
      <c r="GDH1016" s="38"/>
      <c r="GDI1016" s="38"/>
      <c r="GDJ1016" s="38"/>
      <c r="GDK1016" s="38"/>
      <c r="GDL1016" s="38"/>
      <c r="GDM1016" s="38"/>
      <c r="GDN1016" s="38"/>
      <c r="GDO1016" s="38"/>
      <c r="GDP1016" s="38"/>
      <c r="GDQ1016" s="38"/>
      <c r="GDR1016" s="38"/>
      <c r="GDS1016" s="38"/>
      <c r="GDT1016" s="38"/>
      <c r="GDU1016" s="38"/>
      <c r="GDV1016" s="38"/>
      <c r="GDW1016" s="38"/>
      <c r="GDX1016" s="38"/>
      <c r="GDY1016" s="38"/>
      <c r="GDZ1016" s="38"/>
      <c r="GEA1016" s="38"/>
      <c r="GEB1016" s="38"/>
      <c r="GEC1016" s="38"/>
      <c r="GED1016" s="38"/>
      <c r="GEE1016" s="38"/>
      <c r="GEF1016" s="38"/>
      <c r="GEG1016" s="38"/>
      <c r="GEH1016" s="38"/>
      <c r="GEI1016" s="38"/>
      <c r="GEJ1016" s="38"/>
      <c r="GEK1016" s="38"/>
      <c r="GEL1016" s="38"/>
      <c r="GEM1016" s="38"/>
      <c r="GEN1016" s="38"/>
      <c r="GEO1016" s="38"/>
      <c r="GEP1016" s="38"/>
      <c r="GEQ1016" s="38"/>
      <c r="GER1016" s="38"/>
      <c r="GES1016" s="38"/>
      <c r="GET1016" s="38"/>
      <c r="GEU1016" s="38"/>
      <c r="GEV1016" s="38"/>
      <c r="GEW1016" s="38"/>
      <c r="GEX1016" s="38"/>
      <c r="GEY1016" s="38"/>
      <c r="GEZ1016" s="38"/>
      <c r="GFA1016" s="38"/>
      <c r="GFB1016" s="38"/>
      <c r="GFC1016" s="38"/>
      <c r="GFD1016" s="38"/>
      <c r="GFE1016" s="38"/>
      <c r="GFF1016" s="38"/>
      <c r="GFG1016" s="38"/>
      <c r="GFH1016" s="38"/>
      <c r="GFI1016" s="38"/>
      <c r="GFJ1016" s="38"/>
      <c r="GFK1016" s="38"/>
      <c r="GFL1016" s="38"/>
      <c r="GFM1016" s="38"/>
      <c r="GFN1016" s="38"/>
      <c r="GFO1016" s="38"/>
      <c r="GFP1016" s="38"/>
      <c r="GFQ1016" s="38"/>
      <c r="GFR1016" s="38"/>
      <c r="GFS1016" s="38"/>
      <c r="GFT1016" s="38"/>
      <c r="GFU1016" s="38"/>
      <c r="GFV1016" s="38"/>
      <c r="GFW1016" s="38"/>
      <c r="GFX1016" s="38"/>
      <c r="GFY1016" s="38"/>
      <c r="GFZ1016" s="38"/>
      <c r="GGA1016" s="38"/>
      <c r="GGB1016" s="38"/>
      <c r="GGC1016" s="38"/>
      <c r="GGD1016" s="38"/>
      <c r="GGE1016" s="38"/>
      <c r="GGF1016" s="38"/>
      <c r="GGG1016" s="38"/>
      <c r="GGH1016" s="38"/>
      <c r="GGI1016" s="38"/>
      <c r="GGJ1016" s="38"/>
      <c r="GGK1016" s="38"/>
      <c r="GGL1016" s="38"/>
      <c r="GGM1016" s="38"/>
      <c r="GGN1016" s="38"/>
      <c r="GGO1016" s="38"/>
      <c r="GGP1016" s="38"/>
      <c r="GGQ1016" s="38"/>
      <c r="GGR1016" s="38"/>
      <c r="GGS1016" s="38"/>
      <c r="GGT1016" s="38"/>
      <c r="GGU1016" s="38"/>
      <c r="GGV1016" s="38"/>
      <c r="GGW1016" s="38"/>
      <c r="GGX1016" s="38"/>
      <c r="GGY1016" s="38"/>
      <c r="GGZ1016" s="38"/>
      <c r="GHA1016" s="38"/>
      <c r="GHB1016" s="38"/>
      <c r="GHC1016" s="38"/>
      <c r="GHD1016" s="38"/>
      <c r="GHE1016" s="38"/>
      <c r="GHF1016" s="38"/>
      <c r="GHG1016" s="38"/>
      <c r="GHH1016" s="38"/>
      <c r="GHI1016" s="38"/>
      <c r="GHJ1016" s="38"/>
      <c r="GHK1016" s="38"/>
      <c r="GHL1016" s="38"/>
      <c r="GHM1016" s="38"/>
      <c r="GHN1016" s="38"/>
      <c r="GHO1016" s="38"/>
      <c r="GHP1016" s="38"/>
      <c r="GHQ1016" s="38"/>
      <c r="GHR1016" s="38"/>
      <c r="GHS1016" s="38"/>
      <c r="GHT1016" s="38"/>
      <c r="GHU1016" s="38"/>
      <c r="GHV1016" s="38"/>
      <c r="GHW1016" s="38"/>
      <c r="GHX1016" s="38"/>
      <c r="GHY1016" s="38"/>
      <c r="GHZ1016" s="38"/>
      <c r="GIA1016" s="38"/>
      <c r="GIB1016" s="38"/>
      <c r="GIC1016" s="38"/>
      <c r="GID1016" s="38"/>
      <c r="GIE1016" s="38"/>
      <c r="GIF1016" s="38"/>
      <c r="GIG1016" s="38"/>
      <c r="GIH1016" s="38"/>
      <c r="GII1016" s="38"/>
      <c r="GIJ1016" s="38"/>
      <c r="GIK1016" s="38"/>
      <c r="GIL1016" s="38"/>
      <c r="GIM1016" s="38"/>
      <c r="GIN1016" s="38"/>
      <c r="GIO1016" s="38"/>
      <c r="GIP1016" s="38"/>
      <c r="GIQ1016" s="38"/>
      <c r="GIR1016" s="38"/>
      <c r="GIS1016" s="38"/>
      <c r="GIT1016" s="38"/>
      <c r="GIU1016" s="38"/>
      <c r="GIV1016" s="38"/>
      <c r="GIW1016" s="38"/>
      <c r="GIX1016" s="38"/>
      <c r="GIY1016" s="38"/>
      <c r="GIZ1016" s="38"/>
      <c r="GJA1016" s="38"/>
      <c r="GJB1016" s="38"/>
      <c r="GJC1016" s="38"/>
      <c r="GJD1016" s="38"/>
      <c r="GJE1016" s="38"/>
      <c r="GJF1016" s="38"/>
      <c r="GJG1016" s="38"/>
      <c r="GJH1016" s="38"/>
      <c r="GJI1016" s="38"/>
      <c r="GJJ1016" s="38"/>
      <c r="GJK1016" s="38"/>
      <c r="GJL1016" s="38"/>
      <c r="GJM1016" s="38"/>
      <c r="GJN1016" s="38"/>
      <c r="GJO1016" s="38"/>
      <c r="GJP1016" s="38"/>
      <c r="GJQ1016" s="38"/>
      <c r="GJR1016" s="38"/>
      <c r="GJS1016" s="38"/>
      <c r="GJT1016" s="38"/>
      <c r="GJU1016" s="38"/>
      <c r="GJV1016" s="38"/>
      <c r="GJW1016" s="38"/>
      <c r="GJX1016" s="38"/>
      <c r="GJY1016" s="38"/>
      <c r="GJZ1016" s="38"/>
      <c r="GKA1016" s="38"/>
      <c r="GKB1016" s="38"/>
      <c r="GKC1016" s="38"/>
      <c r="GKD1016" s="38"/>
      <c r="GKE1016" s="38"/>
      <c r="GKF1016" s="38"/>
      <c r="GKG1016" s="38"/>
      <c r="GKH1016" s="38"/>
      <c r="GKI1016" s="38"/>
      <c r="GKJ1016" s="38"/>
      <c r="GKK1016" s="38"/>
      <c r="GKL1016" s="38"/>
      <c r="GKM1016" s="38"/>
      <c r="GKN1016" s="38"/>
      <c r="GKO1016" s="38"/>
      <c r="GKP1016" s="38"/>
      <c r="GKQ1016" s="38"/>
      <c r="GKR1016" s="38"/>
      <c r="GKS1016" s="38"/>
      <c r="GKT1016" s="38"/>
      <c r="GKU1016" s="38"/>
      <c r="GKV1016" s="38"/>
      <c r="GKW1016" s="38"/>
      <c r="GKX1016" s="38"/>
      <c r="GKY1016" s="38"/>
      <c r="GKZ1016" s="38"/>
      <c r="GLA1016" s="38"/>
      <c r="GLB1016" s="38"/>
      <c r="GLC1016" s="38"/>
      <c r="GLD1016" s="38"/>
      <c r="GLE1016" s="38"/>
      <c r="GLF1016" s="38"/>
      <c r="GLG1016" s="38"/>
      <c r="GLH1016" s="38"/>
      <c r="GLI1016" s="38"/>
      <c r="GLJ1016" s="38"/>
      <c r="GLK1016" s="38"/>
      <c r="GLL1016" s="38"/>
      <c r="GLM1016" s="38"/>
      <c r="GLN1016" s="38"/>
      <c r="GLO1016" s="38"/>
      <c r="GLP1016" s="38"/>
      <c r="GLQ1016" s="38"/>
      <c r="GLR1016" s="38"/>
      <c r="GLS1016" s="38"/>
      <c r="GLT1016" s="38"/>
      <c r="GLU1016" s="38"/>
      <c r="GLV1016" s="38"/>
      <c r="GLW1016" s="38"/>
      <c r="GLX1016" s="38"/>
      <c r="GLY1016" s="38"/>
      <c r="GLZ1016" s="38"/>
      <c r="GMA1016" s="38"/>
      <c r="GMB1016" s="38"/>
      <c r="GMC1016" s="38"/>
      <c r="GMD1016" s="38"/>
      <c r="GME1016" s="38"/>
      <c r="GMF1016" s="38"/>
      <c r="GMG1016" s="38"/>
      <c r="GMH1016" s="38"/>
      <c r="GMI1016" s="38"/>
      <c r="GMJ1016" s="38"/>
      <c r="GMK1016" s="38"/>
      <c r="GML1016" s="38"/>
      <c r="GMM1016" s="38"/>
      <c r="GMN1016" s="38"/>
      <c r="GMO1016" s="38"/>
      <c r="GMP1016" s="38"/>
      <c r="GMQ1016" s="38"/>
      <c r="GMR1016" s="38"/>
      <c r="GMS1016" s="38"/>
      <c r="GMT1016" s="38"/>
      <c r="GMU1016" s="38"/>
      <c r="GMV1016" s="38"/>
      <c r="GMW1016" s="38"/>
      <c r="GMX1016" s="38"/>
      <c r="GMY1016" s="38"/>
      <c r="GMZ1016" s="38"/>
      <c r="GNA1016" s="38"/>
      <c r="GNB1016" s="38"/>
      <c r="GNC1016" s="38"/>
      <c r="GND1016" s="38"/>
      <c r="GNE1016" s="38"/>
      <c r="GNF1016" s="38"/>
      <c r="GNG1016" s="38"/>
      <c r="GNH1016" s="38"/>
      <c r="GNI1016" s="38"/>
      <c r="GNJ1016" s="38"/>
      <c r="GNK1016" s="38"/>
      <c r="GNL1016" s="38"/>
      <c r="GNM1016" s="38"/>
      <c r="GNN1016" s="38"/>
      <c r="GNO1016" s="38"/>
      <c r="GNP1016" s="38"/>
      <c r="GNQ1016" s="38"/>
      <c r="GNR1016" s="38"/>
      <c r="GNS1016" s="38"/>
      <c r="GNT1016" s="38"/>
      <c r="GNU1016" s="38"/>
      <c r="GNV1016" s="38"/>
      <c r="GNW1016" s="38"/>
      <c r="GNX1016" s="38"/>
      <c r="GNY1016" s="38"/>
      <c r="GNZ1016" s="38"/>
      <c r="GOA1016" s="38"/>
      <c r="GOB1016" s="38"/>
      <c r="GOC1016" s="38"/>
      <c r="GOD1016" s="38"/>
      <c r="GOE1016" s="38"/>
      <c r="GOF1016" s="38"/>
      <c r="GOG1016" s="38"/>
      <c r="GOH1016" s="38"/>
      <c r="GOI1016" s="38"/>
      <c r="GOJ1016" s="38"/>
      <c r="GOK1016" s="38"/>
      <c r="GOL1016" s="38"/>
      <c r="GOM1016" s="38"/>
      <c r="GON1016" s="38"/>
      <c r="GOO1016" s="38"/>
      <c r="GOP1016" s="38"/>
      <c r="GOQ1016" s="38"/>
      <c r="GOR1016" s="38"/>
      <c r="GOS1016" s="38"/>
      <c r="GOT1016" s="38"/>
      <c r="GOU1016" s="38"/>
      <c r="GOV1016" s="38"/>
      <c r="GOW1016" s="38"/>
      <c r="GOX1016" s="38"/>
      <c r="GOY1016" s="38"/>
      <c r="GOZ1016" s="38"/>
      <c r="GPA1016" s="38"/>
      <c r="GPB1016" s="38"/>
      <c r="GPC1016" s="38"/>
      <c r="GPD1016" s="38"/>
      <c r="GPE1016" s="38"/>
      <c r="GPF1016" s="38"/>
      <c r="GPG1016" s="38"/>
      <c r="GPH1016" s="38"/>
      <c r="GPI1016" s="38"/>
      <c r="GPJ1016" s="38"/>
      <c r="GPK1016" s="38"/>
      <c r="GPL1016" s="38"/>
      <c r="GPM1016" s="38"/>
      <c r="GPN1016" s="38"/>
      <c r="GPO1016" s="38"/>
      <c r="GPP1016" s="38"/>
      <c r="GPQ1016" s="38"/>
      <c r="GPR1016" s="38"/>
      <c r="GPS1016" s="38"/>
      <c r="GPT1016" s="38"/>
      <c r="GPU1016" s="38"/>
      <c r="GPV1016" s="38"/>
      <c r="GPW1016" s="38"/>
      <c r="GPX1016" s="38"/>
      <c r="GPY1016" s="38"/>
      <c r="GPZ1016" s="38"/>
      <c r="GQA1016" s="38"/>
      <c r="GQB1016" s="38"/>
      <c r="GQC1016" s="38"/>
      <c r="GQD1016" s="38"/>
      <c r="GQE1016" s="38"/>
      <c r="GQF1016" s="38"/>
      <c r="GQG1016" s="38"/>
      <c r="GQH1016" s="38"/>
      <c r="GQI1016" s="38"/>
      <c r="GQJ1016" s="38"/>
      <c r="GQK1016" s="38"/>
      <c r="GQL1016" s="38"/>
      <c r="GQM1016" s="38"/>
      <c r="GQN1016" s="38"/>
      <c r="GQO1016" s="38"/>
      <c r="GQP1016" s="38"/>
      <c r="GQQ1016" s="38"/>
      <c r="GQR1016" s="38"/>
      <c r="GQS1016" s="38"/>
      <c r="GQT1016" s="38"/>
      <c r="GQU1016" s="38"/>
      <c r="GQV1016" s="38"/>
      <c r="GQW1016" s="38"/>
      <c r="GQX1016" s="38"/>
      <c r="GQY1016" s="38"/>
      <c r="GQZ1016" s="38"/>
      <c r="GRA1016" s="38"/>
      <c r="GRB1016" s="38"/>
      <c r="GRC1016" s="38"/>
      <c r="GRD1016" s="38"/>
      <c r="GRE1016" s="38"/>
      <c r="GRF1016" s="38"/>
      <c r="GRG1016" s="38"/>
      <c r="GRH1016" s="38"/>
      <c r="GRI1016" s="38"/>
      <c r="GRJ1016" s="38"/>
      <c r="GRK1016" s="38"/>
      <c r="GRL1016" s="38"/>
      <c r="GRM1016" s="38"/>
      <c r="GRN1016" s="38"/>
      <c r="GRO1016" s="38"/>
      <c r="GRP1016" s="38"/>
      <c r="GRQ1016" s="38"/>
      <c r="GRR1016" s="38"/>
      <c r="GRS1016" s="38"/>
      <c r="GRT1016" s="38"/>
      <c r="GRU1016" s="38"/>
      <c r="GRV1016" s="38"/>
      <c r="GRW1016" s="38"/>
      <c r="GRX1016" s="38"/>
      <c r="GRY1016" s="38"/>
      <c r="GRZ1016" s="38"/>
      <c r="GSA1016" s="38"/>
      <c r="GSB1016" s="38"/>
      <c r="GSC1016" s="38"/>
      <c r="GSD1016" s="38"/>
      <c r="GSE1016" s="38"/>
      <c r="GSF1016" s="38"/>
      <c r="GSG1016" s="38"/>
      <c r="GSH1016" s="38"/>
      <c r="GSI1016" s="38"/>
      <c r="GSJ1016" s="38"/>
      <c r="GSK1016" s="38"/>
      <c r="GSL1016" s="38"/>
      <c r="GSM1016" s="38"/>
      <c r="GSN1016" s="38"/>
      <c r="GSO1016" s="38"/>
      <c r="GSP1016" s="38"/>
      <c r="GSQ1016" s="38"/>
      <c r="GSR1016" s="38"/>
      <c r="GSS1016" s="38"/>
      <c r="GST1016" s="38"/>
      <c r="GSU1016" s="38"/>
      <c r="GSV1016" s="38"/>
      <c r="GSW1016" s="38"/>
      <c r="GSX1016" s="38"/>
      <c r="GSY1016" s="38"/>
      <c r="GSZ1016" s="38"/>
      <c r="GTA1016" s="38"/>
      <c r="GTB1016" s="38"/>
      <c r="GTC1016" s="38"/>
      <c r="GTD1016" s="38"/>
      <c r="GTE1016" s="38"/>
      <c r="GTF1016" s="38"/>
      <c r="GTG1016" s="38"/>
      <c r="GTH1016" s="38"/>
      <c r="GTI1016" s="38"/>
      <c r="GTJ1016" s="38"/>
      <c r="GTK1016" s="38"/>
      <c r="GTL1016" s="38"/>
      <c r="GTM1016" s="38"/>
      <c r="GTN1016" s="38"/>
      <c r="GTO1016" s="38"/>
      <c r="GTP1016" s="38"/>
      <c r="GTQ1016" s="38"/>
      <c r="GTR1016" s="38"/>
      <c r="GTS1016" s="38"/>
      <c r="GTT1016" s="38"/>
      <c r="GTU1016" s="38"/>
      <c r="GTV1016" s="38"/>
      <c r="GTW1016" s="38"/>
      <c r="GTX1016" s="38"/>
      <c r="GTY1016" s="38"/>
      <c r="GTZ1016" s="38"/>
      <c r="GUA1016" s="38"/>
      <c r="GUB1016" s="38"/>
      <c r="GUC1016" s="38"/>
      <c r="GUD1016" s="38"/>
      <c r="GUE1016" s="38"/>
      <c r="GUF1016" s="38"/>
      <c r="GUG1016" s="38"/>
      <c r="GUH1016" s="38"/>
      <c r="GUI1016" s="38"/>
      <c r="GUJ1016" s="38"/>
      <c r="GUK1016" s="38"/>
      <c r="GUL1016" s="38"/>
      <c r="GUM1016" s="38"/>
      <c r="GUN1016" s="38"/>
      <c r="GUO1016" s="38"/>
      <c r="GUP1016" s="38"/>
      <c r="GUQ1016" s="38"/>
      <c r="GUR1016" s="38"/>
      <c r="GUS1016" s="38"/>
      <c r="GUT1016" s="38"/>
      <c r="GUU1016" s="38"/>
      <c r="GUV1016" s="38"/>
      <c r="GUW1016" s="38"/>
      <c r="GUX1016" s="38"/>
      <c r="GUY1016" s="38"/>
      <c r="GUZ1016" s="38"/>
      <c r="GVA1016" s="38"/>
      <c r="GVB1016" s="38"/>
      <c r="GVC1016" s="38"/>
      <c r="GVD1016" s="38"/>
      <c r="GVE1016" s="38"/>
      <c r="GVF1016" s="38"/>
      <c r="GVG1016" s="38"/>
      <c r="GVH1016" s="38"/>
      <c r="GVI1016" s="38"/>
      <c r="GVJ1016" s="38"/>
      <c r="GVK1016" s="38"/>
      <c r="GVL1016" s="38"/>
      <c r="GVM1016" s="38"/>
      <c r="GVN1016" s="38"/>
      <c r="GVO1016" s="38"/>
      <c r="GVP1016" s="38"/>
      <c r="GVQ1016" s="38"/>
      <c r="GVR1016" s="38"/>
      <c r="GVS1016" s="38"/>
      <c r="GVT1016" s="38"/>
      <c r="GVU1016" s="38"/>
      <c r="GVV1016" s="38"/>
      <c r="GVW1016" s="38"/>
      <c r="GVX1016" s="38"/>
      <c r="GVY1016" s="38"/>
      <c r="GVZ1016" s="38"/>
      <c r="GWA1016" s="38"/>
      <c r="GWB1016" s="38"/>
      <c r="GWC1016" s="38"/>
      <c r="GWD1016" s="38"/>
      <c r="GWE1016" s="38"/>
      <c r="GWF1016" s="38"/>
      <c r="GWG1016" s="38"/>
      <c r="GWH1016" s="38"/>
      <c r="GWI1016" s="38"/>
      <c r="GWJ1016" s="38"/>
      <c r="GWK1016" s="38"/>
      <c r="GWL1016" s="38"/>
      <c r="GWM1016" s="38"/>
      <c r="GWN1016" s="38"/>
      <c r="GWO1016" s="38"/>
      <c r="GWP1016" s="38"/>
      <c r="GWQ1016" s="38"/>
      <c r="GWR1016" s="38"/>
      <c r="GWS1016" s="38"/>
      <c r="GWT1016" s="38"/>
      <c r="GWU1016" s="38"/>
      <c r="GWV1016" s="38"/>
      <c r="GWW1016" s="38"/>
      <c r="GWX1016" s="38"/>
      <c r="GWY1016" s="38"/>
      <c r="GWZ1016" s="38"/>
      <c r="GXA1016" s="38"/>
      <c r="GXB1016" s="38"/>
      <c r="GXC1016" s="38"/>
      <c r="GXD1016" s="38"/>
      <c r="GXE1016" s="38"/>
      <c r="GXF1016" s="38"/>
      <c r="GXG1016" s="38"/>
      <c r="GXH1016" s="38"/>
      <c r="GXI1016" s="38"/>
      <c r="GXJ1016" s="38"/>
      <c r="GXK1016" s="38"/>
      <c r="GXL1016" s="38"/>
      <c r="GXM1016" s="38"/>
      <c r="GXN1016" s="38"/>
      <c r="GXO1016" s="38"/>
      <c r="GXP1016" s="38"/>
      <c r="GXQ1016" s="38"/>
      <c r="GXR1016" s="38"/>
      <c r="GXS1016" s="38"/>
      <c r="GXT1016" s="38"/>
      <c r="GXU1016" s="38"/>
      <c r="GXV1016" s="38"/>
      <c r="GXW1016" s="38"/>
      <c r="GXX1016" s="38"/>
      <c r="GXY1016" s="38"/>
      <c r="GXZ1016" s="38"/>
      <c r="GYA1016" s="38"/>
      <c r="GYB1016" s="38"/>
      <c r="GYC1016" s="38"/>
      <c r="GYD1016" s="38"/>
      <c r="GYE1016" s="38"/>
      <c r="GYF1016" s="38"/>
      <c r="GYG1016" s="38"/>
      <c r="GYH1016" s="38"/>
      <c r="GYI1016" s="38"/>
      <c r="GYJ1016" s="38"/>
      <c r="GYK1016" s="38"/>
      <c r="GYL1016" s="38"/>
      <c r="GYM1016" s="38"/>
      <c r="GYN1016" s="38"/>
      <c r="GYO1016" s="38"/>
      <c r="GYP1016" s="38"/>
      <c r="GYQ1016" s="38"/>
      <c r="GYR1016" s="38"/>
      <c r="GYS1016" s="38"/>
      <c r="GYT1016" s="38"/>
      <c r="GYU1016" s="38"/>
      <c r="GYV1016" s="38"/>
      <c r="GYW1016" s="38"/>
      <c r="GYX1016" s="38"/>
      <c r="GYY1016" s="38"/>
      <c r="GYZ1016" s="38"/>
      <c r="GZA1016" s="38"/>
      <c r="GZB1016" s="38"/>
      <c r="GZC1016" s="38"/>
      <c r="GZD1016" s="38"/>
      <c r="GZE1016" s="38"/>
      <c r="GZF1016" s="38"/>
      <c r="GZG1016" s="38"/>
      <c r="GZH1016" s="38"/>
      <c r="GZI1016" s="38"/>
      <c r="GZJ1016" s="38"/>
      <c r="GZK1016" s="38"/>
      <c r="GZL1016" s="38"/>
      <c r="GZM1016" s="38"/>
      <c r="GZN1016" s="38"/>
      <c r="GZO1016" s="38"/>
      <c r="GZP1016" s="38"/>
      <c r="GZQ1016" s="38"/>
      <c r="GZR1016" s="38"/>
      <c r="GZS1016" s="38"/>
      <c r="GZT1016" s="38"/>
      <c r="GZU1016" s="38"/>
      <c r="GZV1016" s="38"/>
      <c r="GZW1016" s="38"/>
      <c r="GZX1016" s="38"/>
      <c r="GZY1016" s="38"/>
      <c r="GZZ1016" s="38"/>
      <c r="HAA1016" s="38"/>
      <c r="HAB1016" s="38"/>
      <c r="HAC1016" s="38"/>
      <c r="HAD1016" s="38"/>
      <c r="HAE1016" s="38"/>
      <c r="HAF1016" s="38"/>
      <c r="HAG1016" s="38"/>
      <c r="HAH1016" s="38"/>
      <c r="HAI1016" s="38"/>
      <c r="HAJ1016" s="38"/>
      <c r="HAK1016" s="38"/>
      <c r="HAL1016" s="38"/>
      <c r="HAM1016" s="38"/>
      <c r="HAN1016" s="38"/>
      <c r="HAO1016" s="38"/>
      <c r="HAP1016" s="38"/>
      <c r="HAQ1016" s="38"/>
      <c r="HAR1016" s="38"/>
      <c r="HAS1016" s="38"/>
      <c r="HAT1016" s="38"/>
      <c r="HAU1016" s="38"/>
      <c r="HAV1016" s="38"/>
      <c r="HAW1016" s="38"/>
      <c r="HAX1016" s="38"/>
      <c r="HAY1016" s="38"/>
      <c r="HAZ1016" s="38"/>
      <c r="HBA1016" s="38"/>
      <c r="HBB1016" s="38"/>
      <c r="HBC1016" s="38"/>
      <c r="HBD1016" s="38"/>
      <c r="HBE1016" s="38"/>
      <c r="HBF1016" s="38"/>
      <c r="HBG1016" s="38"/>
      <c r="HBH1016" s="38"/>
      <c r="HBI1016" s="38"/>
      <c r="HBJ1016" s="38"/>
      <c r="HBK1016" s="38"/>
      <c r="HBL1016" s="38"/>
      <c r="HBM1016" s="38"/>
      <c r="HBN1016" s="38"/>
      <c r="HBO1016" s="38"/>
      <c r="HBP1016" s="38"/>
      <c r="HBQ1016" s="38"/>
      <c r="HBR1016" s="38"/>
      <c r="HBS1016" s="38"/>
      <c r="HBT1016" s="38"/>
      <c r="HBU1016" s="38"/>
      <c r="HBV1016" s="38"/>
      <c r="HBW1016" s="38"/>
      <c r="HBX1016" s="38"/>
      <c r="HBY1016" s="38"/>
      <c r="HBZ1016" s="38"/>
      <c r="HCA1016" s="38"/>
      <c r="HCB1016" s="38"/>
      <c r="HCC1016" s="38"/>
      <c r="HCD1016" s="38"/>
      <c r="HCE1016" s="38"/>
      <c r="HCF1016" s="38"/>
      <c r="HCG1016" s="38"/>
      <c r="HCH1016" s="38"/>
      <c r="HCI1016" s="38"/>
      <c r="HCJ1016" s="38"/>
      <c r="HCK1016" s="38"/>
      <c r="HCL1016" s="38"/>
      <c r="HCM1016" s="38"/>
      <c r="HCN1016" s="38"/>
      <c r="HCO1016" s="38"/>
      <c r="HCP1016" s="38"/>
      <c r="HCQ1016" s="38"/>
      <c r="HCR1016" s="38"/>
      <c r="HCS1016" s="38"/>
      <c r="HCT1016" s="38"/>
      <c r="HCU1016" s="38"/>
      <c r="HCV1016" s="38"/>
      <c r="HCW1016" s="38"/>
      <c r="HCX1016" s="38"/>
      <c r="HCY1016" s="38"/>
      <c r="HCZ1016" s="38"/>
      <c r="HDA1016" s="38"/>
      <c r="HDB1016" s="38"/>
      <c r="HDC1016" s="38"/>
      <c r="HDD1016" s="38"/>
      <c r="HDE1016" s="38"/>
      <c r="HDF1016" s="38"/>
      <c r="HDG1016" s="38"/>
      <c r="HDH1016" s="38"/>
      <c r="HDI1016" s="38"/>
      <c r="HDJ1016" s="38"/>
      <c r="HDK1016" s="38"/>
      <c r="HDL1016" s="38"/>
      <c r="HDM1016" s="38"/>
      <c r="HDN1016" s="38"/>
      <c r="HDO1016" s="38"/>
      <c r="HDP1016" s="38"/>
      <c r="HDQ1016" s="38"/>
      <c r="HDR1016" s="38"/>
      <c r="HDS1016" s="38"/>
      <c r="HDT1016" s="38"/>
      <c r="HDU1016" s="38"/>
      <c r="HDV1016" s="38"/>
      <c r="HDW1016" s="38"/>
      <c r="HDX1016" s="38"/>
      <c r="HDY1016" s="38"/>
      <c r="HDZ1016" s="38"/>
      <c r="HEA1016" s="38"/>
      <c r="HEB1016" s="38"/>
      <c r="HEC1016" s="38"/>
      <c r="HED1016" s="38"/>
      <c r="HEE1016" s="38"/>
      <c r="HEF1016" s="38"/>
      <c r="HEG1016" s="38"/>
      <c r="HEH1016" s="38"/>
      <c r="HEI1016" s="38"/>
      <c r="HEJ1016" s="38"/>
      <c r="HEK1016" s="38"/>
      <c r="HEL1016" s="38"/>
      <c r="HEM1016" s="38"/>
      <c r="HEN1016" s="38"/>
      <c r="HEO1016" s="38"/>
      <c r="HEP1016" s="38"/>
      <c r="HEQ1016" s="38"/>
      <c r="HER1016" s="38"/>
      <c r="HES1016" s="38"/>
      <c r="HET1016" s="38"/>
      <c r="HEU1016" s="38"/>
      <c r="HEV1016" s="38"/>
      <c r="HEW1016" s="38"/>
      <c r="HEX1016" s="38"/>
      <c r="HEY1016" s="38"/>
      <c r="HEZ1016" s="38"/>
      <c r="HFA1016" s="38"/>
      <c r="HFB1016" s="38"/>
      <c r="HFC1016" s="38"/>
      <c r="HFD1016" s="38"/>
      <c r="HFE1016" s="38"/>
      <c r="HFF1016" s="38"/>
      <c r="HFG1016" s="38"/>
      <c r="HFH1016" s="38"/>
      <c r="HFI1016" s="38"/>
      <c r="HFJ1016" s="38"/>
      <c r="HFK1016" s="38"/>
      <c r="HFL1016" s="38"/>
      <c r="HFM1016" s="38"/>
      <c r="HFN1016" s="38"/>
      <c r="HFO1016" s="38"/>
      <c r="HFP1016" s="38"/>
      <c r="HFQ1016" s="38"/>
      <c r="HFR1016" s="38"/>
      <c r="HFS1016" s="38"/>
      <c r="HFT1016" s="38"/>
      <c r="HFU1016" s="38"/>
      <c r="HFV1016" s="38"/>
      <c r="HFW1016" s="38"/>
      <c r="HFX1016" s="38"/>
      <c r="HFY1016" s="38"/>
      <c r="HFZ1016" s="38"/>
      <c r="HGA1016" s="38"/>
      <c r="HGB1016" s="38"/>
      <c r="HGC1016" s="38"/>
      <c r="HGD1016" s="38"/>
      <c r="HGE1016" s="38"/>
      <c r="HGF1016" s="38"/>
      <c r="HGG1016" s="38"/>
      <c r="HGH1016" s="38"/>
      <c r="HGI1016" s="38"/>
      <c r="HGJ1016" s="38"/>
      <c r="HGK1016" s="38"/>
      <c r="HGL1016" s="38"/>
      <c r="HGM1016" s="38"/>
      <c r="HGN1016" s="38"/>
      <c r="HGO1016" s="38"/>
      <c r="HGP1016" s="38"/>
      <c r="HGQ1016" s="38"/>
      <c r="HGR1016" s="38"/>
      <c r="HGS1016" s="38"/>
      <c r="HGT1016" s="38"/>
      <c r="HGU1016" s="38"/>
      <c r="HGV1016" s="38"/>
      <c r="HGW1016" s="38"/>
      <c r="HGX1016" s="38"/>
      <c r="HGY1016" s="38"/>
      <c r="HGZ1016" s="38"/>
      <c r="HHA1016" s="38"/>
      <c r="HHB1016" s="38"/>
      <c r="HHC1016" s="38"/>
      <c r="HHD1016" s="38"/>
      <c r="HHE1016" s="38"/>
      <c r="HHF1016" s="38"/>
      <c r="HHG1016" s="38"/>
      <c r="HHH1016" s="38"/>
      <c r="HHI1016" s="38"/>
      <c r="HHJ1016" s="38"/>
      <c r="HHK1016" s="38"/>
      <c r="HHL1016" s="38"/>
      <c r="HHM1016" s="38"/>
      <c r="HHN1016" s="38"/>
      <c r="HHO1016" s="38"/>
      <c r="HHP1016" s="38"/>
      <c r="HHQ1016" s="38"/>
      <c r="HHR1016" s="38"/>
      <c r="HHS1016" s="38"/>
      <c r="HHT1016" s="38"/>
      <c r="HHU1016" s="38"/>
      <c r="HHV1016" s="38"/>
      <c r="HHW1016" s="38"/>
      <c r="HHX1016" s="38"/>
      <c r="HHY1016" s="38"/>
      <c r="HHZ1016" s="38"/>
      <c r="HIA1016" s="38"/>
      <c r="HIB1016" s="38"/>
      <c r="HIC1016" s="38"/>
      <c r="HID1016" s="38"/>
      <c r="HIE1016" s="38"/>
      <c r="HIF1016" s="38"/>
      <c r="HIG1016" s="38"/>
      <c r="HIH1016" s="38"/>
      <c r="HII1016" s="38"/>
      <c r="HIJ1016" s="38"/>
      <c r="HIK1016" s="38"/>
      <c r="HIL1016" s="38"/>
      <c r="HIM1016" s="38"/>
      <c r="HIN1016" s="38"/>
      <c r="HIO1016" s="38"/>
      <c r="HIP1016" s="38"/>
      <c r="HIQ1016" s="38"/>
      <c r="HIR1016" s="38"/>
      <c r="HIS1016" s="38"/>
      <c r="HIT1016" s="38"/>
      <c r="HIU1016" s="38"/>
      <c r="HIV1016" s="38"/>
      <c r="HIW1016" s="38"/>
      <c r="HIX1016" s="38"/>
      <c r="HIY1016" s="38"/>
      <c r="HIZ1016" s="38"/>
      <c r="HJA1016" s="38"/>
      <c r="HJB1016" s="38"/>
      <c r="HJC1016" s="38"/>
      <c r="HJD1016" s="38"/>
      <c r="HJE1016" s="38"/>
      <c r="HJF1016" s="38"/>
      <c r="HJG1016" s="38"/>
      <c r="HJH1016" s="38"/>
      <c r="HJI1016" s="38"/>
      <c r="HJJ1016" s="38"/>
      <c r="HJK1016" s="38"/>
      <c r="HJL1016" s="38"/>
      <c r="HJM1016" s="38"/>
      <c r="HJN1016" s="38"/>
      <c r="HJO1016" s="38"/>
      <c r="HJP1016" s="38"/>
      <c r="HJQ1016" s="38"/>
      <c r="HJR1016" s="38"/>
      <c r="HJS1016" s="38"/>
      <c r="HJT1016" s="38"/>
      <c r="HJU1016" s="38"/>
      <c r="HJV1016" s="38"/>
      <c r="HJW1016" s="38"/>
      <c r="HJX1016" s="38"/>
      <c r="HJY1016" s="38"/>
      <c r="HJZ1016" s="38"/>
      <c r="HKA1016" s="38"/>
      <c r="HKB1016" s="38"/>
      <c r="HKC1016" s="38"/>
      <c r="HKD1016" s="38"/>
      <c r="HKE1016" s="38"/>
      <c r="HKF1016" s="38"/>
      <c r="HKG1016" s="38"/>
      <c r="HKH1016" s="38"/>
      <c r="HKI1016" s="38"/>
      <c r="HKJ1016" s="38"/>
      <c r="HKK1016" s="38"/>
      <c r="HKL1016" s="38"/>
      <c r="HKM1016" s="38"/>
      <c r="HKN1016" s="38"/>
      <c r="HKO1016" s="38"/>
      <c r="HKP1016" s="38"/>
      <c r="HKQ1016" s="38"/>
      <c r="HKR1016" s="38"/>
      <c r="HKS1016" s="38"/>
      <c r="HKT1016" s="38"/>
      <c r="HKU1016" s="38"/>
      <c r="HKV1016" s="38"/>
      <c r="HKW1016" s="38"/>
      <c r="HKX1016" s="38"/>
      <c r="HKY1016" s="38"/>
      <c r="HKZ1016" s="38"/>
      <c r="HLA1016" s="38"/>
      <c r="HLB1016" s="38"/>
      <c r="HLC1016" s="38"/>
      <c r="HLD1016" s="38"/>
      <c r="HLE1016" s="38"/>
      <c r="HLF1016" s="38"/>
      <c r="HLG1016" s="38"/>
      <c r="HLH1016" s="38"/>
      <c r="HLI1016" s="38"/>
      <c r="HLJ1016" s="38"/>
      <c r="HLK1016" s="38"/>
      <c r="HLL1016" s="38"/>
      <c r="HLM1016" s="38"/>
      <c r="HLN1016" s="38"/>
      <c r="HLO1016" s="38"/>
      <c r="HLP1016" s="38"/>
      <c r="HLQ1016" s="38"/>
      <c r="HLR1016" s="38"/>
      <c r="HLS1016" s="38"/>
      <c r="HLT1016" s="38"/>
      <c r="HLU1016" s="38"/>
      <c r="HLV1016" s="38"/>
      <c r="HLW1016" s="38"/>
      <c r="HLX1016" s="38"/>
      <c r="HLY1016" s="38"/>
      <c r="HLZ1016" s="38"/>
      <c r="HMA1016" s="38"/>
      <c r="HMB1016" s="38"/>
      <c r="HMC1016" s="38"/>
      <c r="HMD1016" s="38"/>
      <c r="HME1016" s="38"/>
      <c r="HMF1016" s="38"/>
      <c r="HMG1016" s="38"/>
      <c r="HMH1016" s="38"/>
      <c r="HMI1016" s="38"/>
      <c r="HMJ1016" s="38"/>
      <c r="HMK1016" s="38"/>
      <c r="HML1016" s="38"/>
      <c r="HMM1016" s="38"/>
      <c r="HMN1016" s="38"/>
      <c r="HMO1016" s="38"/>
      <c r="HMP1016" s="38"/>
      <c r="HMQ1016" s="38"/>
      <c r="HMR1016" s="38"/>
      <c r="HMS1016" s="38"/>
      <c r="HMT1016" s="38"/>
      <c r="HMU1016" s="38"/>
      <c r="HMV1016" s="38"/>
      <c r="HMW1016" s="38"/>
      <c r="HMX1016" s="38"/>
      <c r="HMY1016" s="38"/>
      <c r="HMZ1016" s="38"/>
      <c r="HNA1016" s="38"/>
      <c r="HNB1016" s="38"/>
      <c r="HNC1016" s="38"/>
      <c r="HND1016" s="38"/>
      <c r="HNE1016" s="38"/>
      <c r="HNF1016" s="38"/>
      <c r="HNG1016" s="38"/>
      <c r="HNH1016" s="38"/>
      <c r="HNI1016" s="38"/>
      <c r="HNJ1016" s="38"/>
      <c r="HNK1016" s="38"/>
      <c r="HNL1016" s="38"/>
      <c r="HNM1016" s="38"/>
      <c r="HNN1016" s="38"/>
      <c r="HNO1016" s="38"/>
      <c r="HNP1016" s="38"/>
      <c r="HNQ1016" s="38"/>
      <c r="HNR1016" s="38"/>
      <c r="HNS1016" s="38"/>
      <c r="HNT1016" s="38"/>
      <c r="HNU1016" s="38"/>
      <c r="HNV1016" s="38"/>
      <c r="HNW1016" s="38"/>
      <c r="HNX1016" s="38"/>
      <c r="HNY1016" s="38"/>
      <c r="HNZ1016" s="38"/>
      <c r="HOA1016" s="38"/>
      <c r="HOB1016" s="38"/>
      <c r="HOC1016" s="38"/>
      <c r="HOD1016" s="38"/>
      <c r="HOE1016" s="38"/>
      <c r="HOF1016" s="38"/>
      <c r="HOG1016" s="38"/>
      <c r="HOH1016" s="38"/>
      <c r="HOI1016" s="38"/>
      <c r="HOJ1016" s="38"/>
      <c r="HOK1016" s="38"/>
      <c r="HOL1016" s="38"/>
      <c r="HOM1016" s="38"/>
      <c r="HON1016" s="38"/>
      <c r="HOO1016" s="38"/>
      <c r="HOP1016" s="38"/>
      <c r="HOQ1016" s="38"/>
      <c r="HOR1016" s="38"/>
      <c r="HOS1016" s="38"/>
      <c r="HOT1016" s="38"/>
      <c r="HOU1016" s="38"/>
      <c r="HOV1016" s="38"/>
      <c r="HOW1016" s="38"/>
      <c r="HOX1016" s="38"/>
      <c r="HOY1016" s="38"/>
      <c r="HOZ1016" s="38"/>
      <c r="HPA1016" s="38"/>
      <c r="HPB1016" s="38"/>
      <c r="HPC1016" s="38"/>
      <c r="HPD1016" s="38"/>
      <c r="HPE1016" s="38"/>
      <c r="HPF1016" s="38"/>
      <c r="HPG1016" s="38"/>
      <c r="HPH1016" s="38"/>
      <c r="HPI1016" s="38"/>
      <c r="HPJ1016" s="38"/>
      <c r="HPK1016" s="38"/>
      <c r="HPL1016" s="38"/>
      <c r="HPM1016" s="38"/>
      <c r="HPN1016" s="38"/>
      <c r="HPO1016" s="38"/>
      <c r="HPP1016" s="38"/>
      <c r="HPQ1016" s="38"/>
      <c r="HPR1016" s="38"/>
      <c r="HPS1016" s="38"/>
      <c r="HPT1016" s="38"/>
      <c r="HPU1016" s="38"/>
      <c r="HPV1016" s="38"/>
      <c r="HPW1016" s="38"/>
      <c r="HPX1016" s="38"/>
      <c r="HPY1016" s="38"/>
      <c r="HPZ1016" s="38"/>
      <c r="HQA1016" s="38"/>
      <c r="HQB1016" s="38"/>
      <c r="HQC1016" s="38"/>
      <c r="HQD1016" s="38"/>
      <c r="HQE1016" s="38"/>
      <c r="HQF1016" s="38"/>
      <c r="HQG1016" s="38"/>
      <c r="HQH1016" s="38"/>
      <c r="HQI1016" s="38"/>
      <c r="HQJ1016" s="38"/>
      <c r="HQK1016" s="38"/>
      <c r="HQL1016" s="38"/>
      <c r="HQM1016" s="38"/>
      <c r="HQN1016" s="38"/>
      <c r="HQO1016" s="38"/>
      <c r="HQP1016" s="38"/>
      <c r="HQQ1016" s="38"/>
      <c r="HQR1016" s="38"/>
      <c r="HQS1016" s="38"/>
      <c r="HQT1016" s="38"/>
      <c r="HQU1016" s="38"/>
      <c r="HQV1016" s="38"/>
      <c r="HQW1016" s="38"/>
      <c r="HQX1016" s="38"/>
      <c r="HQY1016" s="38"/>
      <c r="HQZ1016" s="38"/>
      <c r="HRA1016" s="38"/>
      <c r="HRB1016" s="38"/>
      <c r="HRC1016" s="38"/>
      <c r="HRD1016" s="38"/>
      <c r="HRE1016" s="38"/>
      <c r="HRF1016" s="38"/>
      <c r="HRG1016" s="38"/>
      <c r="HRH1016" s="38"/>
      <c r="HRI1016" s="38"/>
      <c r="HRJ1016" s="38"/>
      <c r="HRK1016" s="38"/>
      <c r="HRL1016" s="38"/>
      <c r="HRM1016" s="38"/>
      <c r="HRN1016" s="38"/>
      <c r="HRO1016" s="38"/>
      <c r="HRP1016" s="38"/>
      <c r="HRQ1016" s="38"/>
      <c r="HRR1016" s="38"/>
      <c r="HRS1016" s="38"/>
      <c r="HRT1016" s="38"/>
      <c r="HRU1016" s="38"/>
      <c r="HRV1016" s="38"/>
      <c r="HRW1016" s="38"/>
      <c r="HRX1016" s="38"/>
      <c r="HRY1016" s="38"/>
      <c r="HRZ1016" s="38"/>
      <c r="HSA1016" s="38"/>
      <c r="HSB1016" s="38"/>
      <c r="HSC1016" s="38"/>
      <c r="HSD1016" s="38"/>
      <c r="HSE1016" s="38"/>
      <c r="HSF1016" s="38"/>
      <c r="HSG1016" s="38"/>
      <c r="HSH1016" s="38"/>
      <c r="HSI1016" s="38"/>
      <c r="HSJ1016" s="38"/>
      <c r="HSK1016" s="38"/>
      <c r="HSL1016" s="38"/>
      <c r="HSM1016" s="38"/>
      <c r="HSN1016" s="38"/>
      <c r="HSO1016" s="38"/>
      <c r="HSP1016" s="38"/>
      <c r="HSQ1016" s="38"/>
      <c r="HSR1016" s="38"/>
      <c r="HSS1016" s="38"/>
      <c r="HST1016" s="38"/>
      <c r="HSU1016" s="38"/>
      <c r="HSV1016" s="38"/>
      <c r="HSW1016" s="38"/>
      <c r="HSX1016" s="38"/>
      <c r="HSY1016" s="38"/>
      <c r="HSZ1016" s="38"/>
      <c r="HTA1016" s="38"/>
      <c r="HTB1016" s="38"/>
      <c r="HTC1016" s="38"/>
      <c r="HTD1016" s="38"/>
      <c r="HTE1016" s="38"/>
      <c r="HTF1016" s="38"/>
      <c r="HTG1016" s="38"/>
      <c r="HTH1016" s="38"/>
      <c r="HTI1016" s="38"/>
      <c r="HTJ1016" s="38"/>
      <c r="HTK1016" s="38"/>
      <c r="HTL1016" s="38"/>
      <c r="HTM1016" s="38"/>
      <c r="HTN1016" s="38"/>
      <c r="HTO1016" s="38"/>
      <c r="HTP1016" s="38"/>
      <c r="HTQ1016" s="38"/>
      <c r="HTR1016" s="38"/>
      <c r="HTS1016" s="38"/>
      <c r="HTT1016" s="38"/>
      <c r="HTU1016" s="38"/>
      <c r="HTV1016" s="38"/>
      <c r="HTW1016" s="38"/>
      <c r="HTX1016" s="38"/>
      <c r="HTY1016" s="38"/>
      <c r="HTZ1016" s="38"/>
      <c r="HUA1016" s="38"/>
      <c r="HUB1016" s="38"/>
      <c r="HUC1016" s="38"/>
      <c r="HUD1016" s="38"/>
      <c r="HUE1016" s="38"/>
      <c r="HUF1016" s="38"/>
      <c r="HUG1016" s="38"/>
      <c r="HUH1016" s="38"/>
      <c r="HUI1016" s="38"/>
      <c r="HUJ1016" s="38"/>
      <c r="HUK1016" s="38"/>
      <c r="HUL1016" s="38"/>
      <c r="HUM1016" s="38"/>
      <c r="HUN1016" s="38"/>
      <c r="HUO1016" s="38"/>
      <c r="HUP1016" s="38"/>
      <c r="HUQ1016" s="38"/>
      <c r="HUR1016" s="38"/>
      <c r="HUS1016" s="38"/>
      <c r="HUT1016" s="38"/>
      <c r="HUU1016" s="38"/>
      <c r="HUV1016" s="38"/>
      <c r="HUW1016" s="38"/>
      <c r="HUX1016" s="38"/>
      <c r="HUY1016" s="38"/>
      <c r="HUZ1016" s="38"/>
      <c r="HVA1016" s="38"/>
      <c r="HVB1016" s="38"/>
      <c r="HVC1016" s="38"/>
      <c r="HVD1016" s="38"/>
      <c r="HVE1016" s="38"/>
      <c r="HVF1016" s="38"/>
      <c r="HVG1016" s="38"/>
      <c r="HVH1016" s="38"/>
      <c r="HVI1016" s="38"/>
      <c r="HVJ1016" s="38"/>
      <c r="HVK1016" s="38"/>
      <c r="HVL1016" s="38"/>
      <c r="HVM1016" s="38"/>
      <c r="HVN1016" s="38"/>
      <c r="HVO1016" s="38"/>
      <c r="HVP1016" s="38"/>
      <c r="HVQ1016" s="38"/>
      <c r="HVR1016" s="38"/>
      <c r="HVS1016" s="38"/>
      <c r="HVT1016" s="38"/>
      <c r="HVU1016" s="38"/>
      <c r="HVV1016" s="38"/>
      <c r="HVW1016" s="38"/>
      <c r="HVX1016" s="38"/>
      <c r="HVY1016" s="38"/>
      <c r="HVZ1016" s="38"/>
      <c r="HWA1016" s="38"/>
      <c r="HWB1016" s="38"/>
      <c r="HWC1016" s="38"/>
      <c r="HWD1016" s="38"/>
      <c r="HWE1016" s="38"/>
      <c r="HWF1016" s="38"/>
      <c r="HWG1016" s="38"/>
      <c r="HWH1016" s="38"/>
      <c r="HWI1016" s="38"/>
      <c r="HWJ1016" s="38"/>
      <c r="HWK1016" s="38"/>
      <c r="HWL1016" s="38"/>
      <c r="HWM1016" s="38"/>
      <c r="HWN1016" s="38"/>
      <c r="HWO1016" s="38"/>
      <c r="HWP1016" s="38"/>
      <c r="HWQ1016" s="38"/>
      <c r="HWR1016" s="38"/>
      <c r="HWS1016" s="38"/>
      <c r="HWT1016" s="38"/>
      <c r="HWU1016" s="38"/>
      <c r="HWV1016" s="38"/>
      <c r="HWW1016" s="38"/>
      <c r="HWX1016" s="38"/>
      <c r="HWY1016" s="38"/>
      <c r="HWZ1016" s="38"/>
      <c r="HXA1016" s="38"/>
      <c r="HXB1016" s="38"/>
      <c r="HXC1016" s="38"/>
      <c r="HXD1016" s="38"/>
      <c r="HXE1016" s="38"/>
      <c r="HXF1016" s="38"/>
      <c r="HXG1016" s="38"/>
      <c r="HXH1016" s="38"/>
      <c r="HXI1016" s="38"/>
      <c r="HXJ1016" s="38"/>
      <c r="HXK1016" s="38"/>
      <c r="HXL1016" s="38"/>
      <c r="HXM1016" s="38"/>
      <c r="HXN1016" s="38"/>
      <c r="HXO1016" s="38"/>
      <c r="HXP1016" s="38"/>
      <c r="HXQ1016" s="38"/>
      <c r="HXR1016" s="38"/>
      <c r="HXS1016" s="38"/>
      <c r="HXT1016" s="38"/>
      <c r="HXU1016" s="38"/>
      <c r="HXV1016" s="38"/>
      <c r="HXW1016" s="38"/>
      <c r="HXX1016" s="38"/>
      <c r="HXY1016" s="38"/>
      <c r="HXZ1016" s="38"/>
      <c r="HYA1016" s="38"/>
      <c r="HYB1016" s="38"/>
      <c r="HYC1016" s="38"/>
      <c r="HYD1016" s="38"/>
      <c r="HYE1016" s="38"/>
      <c r="HYF1016" s="38"/>
      <c r="HYG1016" s="38"/>
      <c r="HYH1016" s="38"/>
      <c r="HYI1016" s="38"/>
      <c r="HYJ1016" s="38"/>
      <c r="HYK1016" s="38"/>
      <c r="HYL1016" s="38"/>
      <c r="HYM1016" s="38"/>
      <c r="HYN1016" s="38"/>
      <c r="HYO1016" s="38"/>
      <c r="HYP1016" s="38"/>
      <c r="HYQ1016" s="38"/>
      <c r="HYR1016" s="38"/>
      <c r="HYS1016" s="38"/>
      <c r="HYT1016" s="38"/>
      <c r="HYU1016" s="38"/>
      <c r="HYV1016" s="38"/>
      <c r="HYW1016" s="38"/>
      <c r="HYX1016" s="38"/>
      <c r="HYY1016" s="38"/>
      <c r="HYZ1016" s="38"/>
      <c r="HZA1016" s="38"/>
      <c r="HZB1016" s="38"/>
      <c r="HZC1016" s="38"/>
      <c r="HZD1016" s="38"/>
      <c r="HZE1016" s="38"/>
      <c r="HZF1016" s="38"/>
      <c r="HZG1016" s="38"/>
      <c r="HZH1016" s="38"/>
      <c r="HZI1016" s="38"/>
      <c r="HZJ1016" s="38"/>
      <c r="HZK1016" s="38"/>
      <c r="HZL1016" s="38"/>
      <c r="HZM1016" s="38"/>
      <c r="HZN1016" s="38"/>
      <c r="HZO1016" s="38"/>
      <c r="HZP1016" s="38"/>
      <c r="HZQ1016" s="38"/>
      <c r="HZR1016" s="38"/>
      <c r="HZS1016" s="38"/>
      <c r="HZT1016" s="38"/>
      <c r="HZU1016" s="38"/>
      <c r="HZV1016" s="38"/>
      <c r="HZW1016" s="38"/>
      <c r="HZX1016" s="38"/>
      <c r="HZY1016" s="38"/>
      <c r="HZZ1016" s="38"/>
      <c r="IAA1016" s="38"/>
      <c r="IAB1016" s="38"/>
      <c r="IAC1016" s="38"/>
      <c r="IAD1016" s="38"/>
      <c r="IAE1016" s="38"/>
      <c r="IAF1016" s="38"/>
      <c r="IAG1016" s="38"/>
      <c r="IAH1016" s="38"/>
      <c r="IAI1016" s="38"/>
      <c r="IAJ1016" s="38"/>
      <c r="IAK1016" s="38"/>
      <c r="IAL1016" s="38"/>
      <c r="IAM1016" s="38"/>
      <c r="IAN1016" s="38"/>
      <c r="IAO1016" s="38"/>
      <c r="IAP1016" s="38"/>
      <c r="IAQ1016" s="38"/>
      <c r="IAR1016" s="38"/>
      <c r="IAS1016" s="38"/>
      <c r="IAT1016" s="38"/>
      <c r="IAU1016" s="38"/>
      <c r="IAV1016" s="38"/>
      <c r="IAW1016" s="38"/>
      <c r="IAX1016" s="38"/>
      <c r="IAY1016" s="38"/>
      <c r="IAZ1016" s="38"/>
      <c r="IBA1016" s="38"/>
      <c r="IBB1016" s="38"/>
      <c r="IBC1016" s="38"/>
      <c r="IBD1016" s="38"/>
      <c r="IBE1016" s="38"/>
      <c r="IBF1016" s="38"/>
      <c r="IBG1016" s="38"/>
      <c r="IBH1016" s="38"/>
      <c r="IBI1016" s="38"/>
      <c r="IBJ1016" s="38"/>
      <c r="IBK1016" s="38"/>
      <c r="IBL1016" s="38"/>
      <c r="IBM1016" s="38"/>
      <c r="IBN1016" s="38"/>
      <c r="IBO1016" s="38"/>
      <c r="IBP1016" s="38"/>
      <c r="IBQ1016" s="38"/>
      <c r="IBR1016" s="38"/>
      <c r="IBS1016" s="38"/>
      <c r="IBT1016" s="38"/>
      <c r="IBU1016" s="38"/>
      <c r="IBV1016" s="38"/>
      <c r="IBW1016" s="38"/>
      <c r="IBX1016" s="38"/>
      <c r="IBY1016" s="38"/>
      <c r="IBZ1016" s="38"/>
      <c r="ICA1016" s="38"/>
      <c r="ICB1016" s="38"/>
      <c r="ICC1016" s="38"/>
      <c r="ICD1016" s="38"/>
      <c r="ICE1016" s="38"/>
      <c r="ICF1016" s="38"/>
      <c r="ICG1016" s="38"/>
      <c r="ICH1016" s="38"/>
      <c r="ICI1016" s="38"/>
      <c r="ICJ1016" s="38"/>
      <c r="ICK1016" s="38"/>
      <c r="ICL1016" s="38"/>
      <c r="ICM1016" s="38"/>
      <c r="ICN1016" s="38"/>
      <c r="ICO1016" s="38"/>
      <c r="ICP1016" s="38"/>
      <c r="ICQ1016" s="38"/>
      <c r="ICR1016" s="38"/>
      <c r="ICS1016" s="38"/>
      <c r="ICT1016" s="38"/>
      <c r="ICU1016" s="38"/>
      <c r="ICV1016" s="38"/>
      <c r="ICW1016" s="38"/>
      <c r="ICX1016" s="38"/>
      <c r="ICY1016" s="38"/>
      <c r="ICZ1016" s="38"/>
      <c r="IDA1016" s="38"/>
      <c r="IDB1016" s="38"/>
      <c r="IDC1016" s="38"/>
      <c r="IDD1016" s="38"/>
      <c r="IDE1016" s="38"/>
      <c r="IDF1016" s="38"/>
      <c r="IDG1016" s="38"/>
      <c r="IDH1016" s="38"/>
      <c r="IDI1016" s="38"/>
      <c r="IDJ1016" s="38"/>
      <c r="IDK1016" s="38"/>
      <c r="IDL1016" s="38"/>
      <c r="IDM1016" s="38"/>
      <c r="IDN1016" s="38"/>
      <c r="IDO1016" s="38"/>
      <c r="IDP1016" s="38"/>
      <c r="IDQ1016" s="38"/>
      <c r="IDR1016" s="38"/>
      <c r="IDS1016" s="38"/>
      <c r="IDT1016" s="38"/>
      <c r="IDU1016" s="38"/>
      <c r="IDV1016" s="38"/>
      <c r="IDW1016" s="38"/>
      <c r="IDX1016" s="38"/>
      <c r="IDY1016" s="38"/>
      <c r="IDZ1016" s="38"/>
      <c r="IEA1016" s="38"/>
      <c r="IEB1016" s="38"/>
      <c r="IEC1016" s="38"/>
      <c r="IED1016" s="38"/>
      <c r="IEE1016" s="38"/>
      <c r="IEF1016" s="38"/>
      <c r="IEG1016" s="38"/>
      <c r="IEH1016" s="38"/>
      <c r="IEI1016" s="38"/>
      <c r="IEJ1016" s="38"/>
      <c r="IEK1016" s="38"/>
      <c r="IEL1016" s="38"/>
      <c r="IEM1016" s="38"/>
      <c r="IEN1016" s="38"/>
      <c r="IEO1016" s="38"/>
      <c r="IEP1016" s="38"/>
      <c r="IEQ1016" s="38"/>
      <c r="IER1016" s="38"/>
      <c r="IES1016" s="38"/>
      <c r="IET1016" s="38"/>
      <c r="IEU1016" s="38"/>
      <c r="IEV1016" s="38"/>
      <c r="IEW1016" s="38"/>
      <c r="IEX1016" s="38"/>
      <c r="IEY1016" s="38"/>
      <c r="IEZ1016" s="38"/>
      <c r="IFA1016" s="38"/>
      <c r="IFB1016" s="38"/>
      <c r="IFC1016" s="38"/>
      <c r="IFD1016" s="38"/>
      <c r="IFE1016" s="38"/>
      <c r="IFF1016" s="38"/>
      <c r="IFG1016" s="38"/>
      <c r="IFH1016" s="38"/>
      <c r="IFI1016" s="38"/>
      <c r="IFJ1016" s="38"/>
      <c r="IFK1016" s="38"/>
      <c r="IFL1016" s="38"/>
      <c r="IFM1016" s="38"/>
      <c r="IFN1016" s="38"/>
      <c r="IFO1016" s="38"/>
      <c r="IFP1016" s="38"/>
      <c r="IFQ1016" s="38"/>
      <c r="IFR1016" s="38"/>
      <c r="IFS1016" s="38"/>
      <c r="IFT1016" s="38"/>
      <c r="IFU1016" s="38"/>
      <c r="IFV1016" s="38"/>
      <c r="IFW1016" s="38"/>
      <c r="IFX1016" s="38"/>
      <c r="IFY1016" s="38"/>
      <c r="IFZ1016" s="38"/>
      <c r="IGA1016" s="38"/>
      <c r="IGB1016" s="38"/>
      <c r="IGC1016" s="38"/>
      <c r="IGD1016" s="38"/>
      <c r="IGE1016" s="38"/>
      <c r="IGF1016" s="38"/>
      <c r="IGG1016" s="38"/>
      <c r="IGH1016" s="38"/>
      <c r="IGI1016" s="38"/>
      <c r="IGJ1016" s="38"/>
      <c r="IGK1016" s="38"/>
      <c r="IGL1016" s="38"/>
      <c r="IGM1016" s="38"/>
      <c r="IGN1016" s="38"/>
      <c r="IGO1016" s="38"/>
      <c r="IGP1016" s="38"/>
      <c r="IGQ1016" s="38"/>
      <c r="IGR1016" s="38"/>
      <c r="IGS1016" s="38"/>
      <c r="IGT1016" s="38"/>
      <c r="IGU1016" s="38"/>
      <c r="IGV1016" s="38"/>
      <c r="IGW1016" s="38"/>
      <c r="IGX1016" s="38"/>
      <c r="IGY1016" s="38"/>
      <c r="IGZ1016" s="38"/>
      <c r="IHA1016" s="38"/>
      <c r="IHB1016" s="38"/>
      <c r="IHC1016" s="38"/>
      <c r="IHD1016" s="38"/>
      <c r="IHE1016" s="38"/>
      <c r="IHF1016" s="38"/>
      <c r="IHG1016" s="38"/>
      <c r="IHH1016" s="38"/>
      <c r="IHI1016" s="38"/>
      <c r="IHJ1016" s="38"/>
      <c r="IHK1016" s="38"/>
      <c r="IHL1016" s="38"/>
      <c r="IHM1016" s="38"/>
      <c r="IHN1016" s="38"/>
      <c r="IHO1016" s="38"/>
      <c r="IHP1016" s="38"/>
      <c r="IHQ1016" s="38"/>
      <c r="IHR1016" s="38"/>
      <c r="IHS1016" s="38"/>
      <c r="IHT1016" s="38"/>
      <c r="IHU1016" s="38"/>
      <c r="IHV1016" s="38"/>
      <c r="IHW1016" s="38"/>
      <c r="IHX1016" s="38"/>
      <c r="IHY1016" s="38"/>
      <c r="IHZ1016" s="38"/>
      <c r="IIA1016" s="38"/>
      <c r="IIB1016" s="38"/>
      <c r="IIC1016" s="38"/>
      <c r="IID1016" s="38"/>
      <c r="IIE1016" s="38"/>
      <c r="IIF1016" s="38"/>
      <c r="IIG1016" s="38"/>
      <c r="IIH1016" s="38"/>
      <c r="III1016" s="38"/>
      <c r="IIJ1016" s="38"/>
      <c r="IIK1016" s="38"/>
      <c r="IIL1016" s="38"/>
      <c r="IIM1016" s="38"/>
      <c r="IIN1016" s="38"/>
      <c r="IIO1016" s="38"/>
      <c r="IIP1016" s="38"/>
      <c r="IIQ1016" s="38"/>
      <c r="IIR1016" s="38"/>
      <c r="IIS1016" s="38"/>
      <c r="IIT1016" s="38"/>
      <c r="IIU1016" s="38"/>
      <c r="IIV1016" s="38"/>
      <c r="IIW1016" s="38"/>
      <c r="IIX1016" s="38"/>
      <c r="IIY1016" s="38"/>
      <c r="IIZ1016" s="38"/>
      <c r="IJA1016" s="38"/>
      <c r="IJB1016" s="38"/>
      <c r="IJC1016" s="38"/>
      <c r="IJD1016" s="38"/>
      <c r="IJE1016" s="38"/>
      <c r="IJF1016" s="38"/>
      <c r="IJG1016" s="38"/>
      <c r="IJH1016" s="38"/>
      <c r="IJI1016" s="38"/>
      <c r="IJJ1016" s="38"/>
      <c r="IJK1016" s="38"/>
      <c r="IJL1016" s="38"/>
      <c r="IJM1016" s="38"/>
      <c r="IJN1016" s="38"/>
      <c r="IJO1016" s="38"/>
      <c r="IJP1016" s="38"/>
      <c r="IJQ1016" s="38"/>
      <c r="IJR1016" s="38"/>
      <c r="IJS1016" s="38"/>
      <c r="IJT1016" s="38"/>
      <c r="IJU1016" s="38"/>
      <c r="IJV1016" s="38"/>
      <c r="IJW1016" s="38"/>
      <c r="IJX1016" s="38"/>
      <c r="IJY1016" s="38"/>
      <c r="IJZ1016" s="38"/>
      <c r="IKA1016" s="38"/>
      <c r="IKB1016" s="38"/>
      <c r="IKC1016" s="38"/>
      <c r="IKD1016" s="38"/>
      <c r="IKE1016" s="38"/>
      <c r="IKF1016" s="38"/>
      <c r="IKG1016" s="38"/>
      <c r="IKH1016" s="38"/>
      <c r="IKI1016" s="38"/>
      <c r="IKJ1016" s="38"/>
      <c r="IKK1016" s="38"/>
      <c r="IKL1016" s="38"/>
      <c r="IKM1016" s="38"/>
      <c r="IKN1016" s="38"/>
      <c r="IKO1016" s="38"/>
      <c r="IKP1016" s="38"/>
      <c r="IKQ1016" s="38"/>
      <c r="IKR1016" s="38"/>
      <c r="IKS1016" s="38"/>
      <c r="IKT1016" s="38"/>
      <c r="IKU1016" s="38"/>
      <c r="IKV1016" s="38"/>
      <c r="IKW1016" s="38"/>
      <c r="IKX1016" s="38"/>
      <c r="IKY1016" s="38"/>
      <c r="IKZ1016" s="38"/>
      <c r="ILA1016" s="38"/>
      <c r="ILB1016" s="38"/>
      <c r="ILC1016" s="38"/>
      <c r="ILD1016" s="38"/>
      <c r="ILE1016" s="38"/>
      <c r="ILF1016" s="38"/>
      <c r="ILG1016" s="38"/>
      <c r="ILH1016" s="38"/>
      <c r="ILI1016" s="38"/>
      <c r="ILJ1016" s="38"/>
      <c r="ILK1016" s="38"/>
      <c r="ILL1016" s="38"/>
      <c r="ILM1016" s="38"/>
      <c r="ILN1016" s="38"/>
      <c r="ILO1016" s="38"/>
      <c r="ILP1016" s="38"/>
      <c r="ILQ1016" s="38"/>
      <c r="ILR1016" s="38"/>
      <c r="ILS1016" s="38"/>
      <c r="ILT1016" s="38"/>
      <c r="ILU1016" s="38"/>
      <c r="ILV1016" s="38"/>
      <c r="ILW1016" s="38"/>
      <c r="ILX1016" s="38"/>
      <c r="ILY1016" s="38"/>
      <c r="ILZ1016" s="38"/>
      <c r="IMA1016" s="38"/>
      <c r="IMB1016" s="38"/>
      <c r="IMC1016" s="38"/>
      <c r="IMD1016" s="38"/>
      <c r="IME1016" s="38"/>
      <c r="IMF1016" s="38"/>
      <c r="IMG1016" s="38"/>
      <c r="IMH1016" s="38"/>
      <c r="IMI1016" s="38"/>
      <c r="IMJ1016" s="38"/>
      <c r="IMK1016" s="38"/>
      <c r="IML1016" s="38"/>
      <c r="IMM1016" s="38"/>
      <c r="IMN1016" s="38"/>
      <c r="IMO1016" s="38"/>
      <c r="IMP1016" s="38"/>
      <c r="IMQ1016" s="38"/>
      <c r="IMR1016" s="38"/>
      <c r="IMS1016" s="38"/>
      <c r="IMT1016" s="38"/>
      <c r="IMU1016" s="38"/>
      <c r="IMV1016" s="38"/>
      <c r="IMW1016" s="38"/>
      <c r="IMX1016" s="38"/>
      <c r="IMY1016" s="38"/>
      <c r="IMZ1016" s="38"/>
      <c r="INA1016" s="38"/>
      <c r="INB1016" s="38"/>
      <c r="INC1016" s="38"/>
      <c r="IND1016" s="38"/>
      <c r="INE1016" s="38"/>
      <c r="INF1016" s="38"/>
      <c r="ING1016" s="38"/>
      <c r="INH1016" s="38"/>
      <c r="INI1016" s="38"/>
      <c r="INJ1016" s="38"/>
      <c r="INK1016" s="38"/>
      <c r="INL1016" s="38"/>
      <c r="INM1016" s="38"/>
      <c r="INN1016" s="38"/>
      <c r="INO1016" s="38"/>
      <c r="INP1016" s="38"/>
      <c r="INQ1016" s="38"/>
      <c r="INR1016" s="38"/>
      <c r="INS1016" s="38"/>
      <c r="INT1016" s="38"/>
      <c r="INU1016" s="38"/>
      <c r="INV1016" s="38"/>
      <c r="INW1016" s="38"/>
      <c r="INX1016" s="38"/>
      <c r="INY1016" s="38"/>
      <c r="INZ1016" s="38"/>
      <c r="IOA1016" s="38"/>
      <c r="IOB1016" s="38"/>
      <c r="IOC1016" s="38"/>
      <c r="IOD1016" s="38"/>
      <c r="IOE1016" s="38"/>
      <c r="IOF1016" s="38"/>
      <c r="IOG1016" s="38"/>
      <c r="IOH1016" s="38"/>
      <c r="IOI1016" s="38"/>
      <c r="IOJ1016" s="38"/>
      <c r="IOK1016" s="38"/>
      <c r="IOL1016" s="38"/>
      <c r="IOM1016" s="38"/>
      <c r="ION1016" s="38"/>
      <c r="IOO1016" s="38"/>
      <c r="IOP1016" s="38"/>
      <c r="IOQ1016" s="38"/>
      <c r="IOR1016" s="38"/>
      <c r="IOS1016" s="38"/>
      <c r="IOT1016" s="38"/>
      <c r="IOU1016" s="38"/>
      <c r="IOV1016" s="38"/>
      <c r="IOW1016" s="38"/>
      <c r="IOX1016" s="38"/>
      <c r="IOY1016" s="38"/>
      <c r="IOZ1016" s="38"/>
      <c r="IPA1016" s="38"/>
      <c r="IPB1016" s="38"/>
      <c r="IPC1016" s="38"/>
      <c r="IPD1016" s="38"/>
      <c r="IPE1016" s="38"/>
      <c r="IPF1016" s="38"/>
      <c r="IPG1016" s="38"/>
      <c r="IPH1016" s="38"/>
      <c r="IPI1016" s="38"/>
      <c r="IPJ1016" s="38"/>
      <c r="IPK1016" s="38"/>
      <c r="IPL1016" s="38"/>
      <c r="IPM1016" s="38"/>
      <c r="IPN1016" s="38"/>
      <c r="IPO1016" s="38"/>
      <c r="IPP1016" s="38"/>
      <c r="IPQ1016" s="38"/>
      <c r="IPR1016" s="38"/>
      <c r="IPS1016" s="38"/>
      <c r="IPT1016" s="38"/>
      <c r="IPU1016" s="38"/>
      <c r="IPV1016" s="38"/>
      <c r="IPW1016" s="38"/>
      <c r="IPX1016" s="38"/>
      <c r="IPY1016" s="38"/>
      <c r="IPZ1016" s="38"/>
      <c r="IQA1016" s="38"/>
      <c r="IQB1016" s="38"/>
      <c r="IQC1016" s="38"/>
      <c r="IQD1016" s="38"/>
      <c r="IQE1016" s="38"/>
      <c r="IQF1016" s="38"/>
      <c r="IQG1016" s="38"/>
      <c r="IQH1016" s="38"/>
      <c r="IQI1016" s="38"/>
      <c r="IQJ1016" s="38"/>
      <c r="IQK1016" s="38"/>
      <c r="IQL1016" s="38"/>
      <c r="IQM1016" s="38"/>
      <c r="IQN1016" s="38"/>
      <c r="IQO1016" s="38"/>
      <c r="IQP1016" s="38"/>
      <c r="IQQ1016" s="38"/>
      <c r="IQR1016" s="38"/>
      <c r="IQS1016" s="38"/>
      <c r="IQT1016" s="38"/>
      <c r="IQU1016" s="38"/>
      <c r="IQV1016" s="38"/>
      <c r="IQW1016" s="38"/>
      <c r="IQX1016" s="38"/>
      <c r="IQY1016" s="38"/>
      <c r="IQZ1016" s="38"/>
      <c r="IRA1016" s="38"/>
      <c r="IRB1016" s="38"/>
      <c r="IRC1016" s="38"/>
      <c r="IRD1016" s="38"/>
      <c r="IRE1016" s="38"/>
      <c r="IRF1016" s="38"/>
      <c r="IRG1016" s="38"/>
      <c r="IRH1016" s="38"/>
      <c r="IRI1016" s="38"/>
      <c r="IRJ1016" s="38"/>
      <c r="IRK1016" s="38"/>
      <c r="IRL1016" s="38"/>
      <c r="IRM1016" s="38"/>
      <c r="IRN1016" s="38"/>
      <c r="IRO1016" s="38"/>
      <c r="IRP1016" s="38"/>
      <c r="IRQ1016" s="38"/>
      <c r="IRR1016" s="38"/>
      <c r="IRS1016" s="38"/>
      <c r="IRT1016" s="38"/>
      <c r="IRU1016" s="38"/>
      <c r="IRV1016" s="38"/>
      <c r="IRW1016" s="38"/>
      <c r="IRX1016" s="38"/>
      <c r="IRY1016" s="38"/>
      <c r="IRZ1016" s="38"/>
      <c r="ISA1016" s="38"/>
      <c r="ISB1016" s="38"/>
      <c r="ISC1016" s="38"/>
      <c r="ISD1016" s="38"/>
      <c r="ISE1016" s="38"/>
      <c r="ISF1016" s="38"/>
      <c r="ISG1016" s="38"/>
      <c r="ISH1016" s="38"/>
      <c r="ISI1016" s="38"/>
      <c r="ISJ1016" s="38"/>
      <c r="ISK1016" s="38"/>
      <c r="ISL1016" s="38"/>
      <c r="ISM1016" s="38"/>
      <c r="ISN1016" s="38"/>
      <c r="ISO1016" s="38"/>
      <c r="ISP1016" s="38"/>
      <c r="ISQ1016" s="38"/>
      <c r="ISR1016" s="38"/>
      <c r="ISS1016" s="38"/>
      <c r="IST1016" s="38"/>
      <c r="ISU1016" s="38"/>
      <c r="ISV1016" s="38"/>
      <c r="ISW1016" s="38"/>
      <c r="ISX1016" s="38"/>
      <c r="ISY1016" s="38"/>
      <c r="ISZ1016" s="38"/>
      <c r="ITA1016" s="38"/>
      <c r="ITB1016" s="38"/>
      <c r="ITC1016" s="38"/>
      <c r="ITD1016" s="38"/>
      <c r="ITE1016" s="38"/>
      <c r="ITF1016" s="38"/>
      <c r="ITG1016" s="38"/>
      <c r="ITH1016" s="38"/>
      <c r="ITI1016" s="38"/>
      <c r="ITJ1016" s="38"/>
      <c r="ITK1016" s="38"/>
      <c r="ITL1016" s="38"/>
      <c r="ITM1016" s="38"/>
      <c r="ITN1016" s="38"/>
      <c r="ITO1016" s="38"/>
      <c r="ITP1016" s="38"/>
      <c r="ITQ1016" s="38"/>
      <c r="ITR1016" s="38"/>
      <c r="ITS1016" s="38"/>
      <c r="ITT1016" s="38"/>
      <c r="ITU1016" s="38"/>
      <c r="ITV1016" s="38"/>
      <c r="ITW1016" s="38"/>
      <c r="ITX1016" s="38"/>
      <c r="ITY1016" s="38"/>
      <c r="ITZ1016" s="38"/>
      <c r="IUA1016" s="38"/>
      <c r="IUB1016" s="38"/>
      <c r="IUC1016" s="38"/>
      <c r="IUD1016" s="38"/>
      <c r="IUE1016" s="38"/>
      <c r="IUF1016" s="38"/>
      <c r="IUG1016" s="38"/>
      <c r="IUH1016" s="38"/>
      <c r="IUI1016" s="38"/>
      <c r="IUJ1016" s="38"/>
      <c r="IUK1016" s="38"/>
      <c r="IUL1016" s="38"/>
      <c r="IUM1016" s="38"/>
      <c r="IUN1016" s="38"/>
      <c r="IUO1016" s="38"/>
      <c r="IUP1016" s="38"/>
      <c r="IUQ1016" s="38"/>
      <c r="IUR1016" s="38"/>
      <c r="IUS1016" s="38"/>
      <c r="IUT1016" s="38"/>
      <c r="IUU1016" s="38"/>
      <c r="IUV1016" s="38"/>
      <c r="IUW1016" s="38"/>
      <c r="IUX1016" s="38"/>
      <c r="IUY1016" s="38"/>
      <c r="IUZ1016" s="38"/>
      <c r="IVA1016" s="38"/>
      <c r="IVB1016" s="38"/>
      <c r="IVC1016" s="38"/>
      <c r="IVD1016" s="38"/>
      <c r="IVE1016" s="38"/>
      <c r="IVF1016" s="38"/>
      <c r="IVG1016" s="38"/>
      <c r="IVH1016" s="38"/>
      <c r="IVI1016" s="38"/>
      <c r="IVJ1016" s="38"/>
      <c r="IVK1016" s="38"/>
      <c r="IVL1016" s="38"/>
      <c r="IVM1016" s="38"/>
      <c r="IVN1016" s="38"/>
      <c r="IVO1016" s="38"/>
      <c r="IVP1016" s="38"/>
      <c r="IVQ1016" s="38"/>
      <c r="IVR1016" s="38"/>
      <c r="IVS1016" s="38"/>
      <c r="IVT1016" s="38"/>
      <c r="IVU1016" s="38"/>
      <c r="IVV1016" s="38"/>
      <c r="IVW1016" s="38"/>
      <c r="IVX1016" s="38"/>
      <c r="IVY1016" s="38"/>
      <c r="IVZ1016" s="38"/>
      <c r="IWA1016" s="38"/>
      <c r="IWB1016" s="38"/>
      <c r="IWC1016" s="38"/>
      <c r="IWD1016" s="38"/>
      <c r="IWE1016" s="38"/>
      <c r="IWF1016" s="38"/>
      <c r="IWG1016" s="38"/>
      <c r="IWH1016" s="38"/>
      <c r="IWI1016" s="38"/>
      <c r="IWJ1016" s="38"/>
      <c r="IWK1016" s="38"/>
      <c r="IWL1016" s="38"/>
      <c r="IWM1016" s="38"/>
      <c r="IWN1016" s="38"/>
      <c r="IWO1016" s="38"/>
      <c r="IWP1016" s="38"/>
      <c r="IWQ1016" s="38"/>
      <c r="IWR1016" s="38"/>
      <c r="IWS1016" s="38"/>
      <c r="IWT1016" s="38"/>
      <c r="IWU1016" s="38"/>
      <c r="IWV1016" s="38"/>
      <c r="IWW1016" s="38"/>
      <c r="IWX1016" s="38"/>
      <c r="IWY1016" s="38"/>
      <c r="IWZ1016" s="38"/>
      <c r="IXA1016" s="38"/>
      <c r="IXB1016" s="38"/>
      <c r="IXC1016" s="38"/>
      <c r="IXD1016" s="38"/>
      <c r="IXE1016" s="38"/>
      <c r="IXF1016" s="38"/>
      <c r="IXG1016" s="38"/>
      <c r="IXH1016" s="38"/>
      <c r="IXI1016" s="38"/>
      <c r="IXJ1016" s="38"/>
      <c r="IXK1016" s="38"/>
      <c r="IXL1016" s="38"/>
      <c r="IXM1016" s="38"/>
      <c r="IXN1016" s="38"/>
      <c r="IXO1016" s="38"/>
      <c r="IXP1016" s="38"/>
      <c r="IXQ1016" s="38"/>
      <c r="IXR1016" s="38"/>
      <c r="IXS1016" s="38"/>
      <c r="IXT1016" s="38"/>
      <c r="IXU1016" s="38"/>
      <c r="IXV1016" s="38"/>
      <c r="IXW1016" s="38"/>
      <c r="IXX1016" s="38"/>
      <c r="IXY1016" s="38"/>
      <c r="IXZ1016" s="38"/>
      <c r="IYA1016" s="38"/>
      <c r="IYB1016" s="38"/>
      <c r="IYC1016" s="38"/>
      <c r="IYD1016" s="38"/>
      <c r="IYE1016" s="38"/>
      <c r="IYF1016" s="38"/>
      <c r="IYG1016" s="38"/>
      <c r="IYH1016" s="38"/>
      <c r="IYI1016" s="38"/>
      <c r="IYJ1016" s="38"/>
      <c r="IYK1016" s="38"/>
      <c r="IYL1016" s="38"/>
      <c r="IYM1016" s="38"/>
      <c r="IYN1016" s="38"/>
      <c r="IYO1016" s="38"/>
      <c r="IYP1016" s="38"/>
      <c r="IYQ1016" s="38"/>
      <c r="IYR1016" s="38"/>
      <c r="IYS1016" s="38"/>
      <c r="IYT1016" s="38"/>
      <c r="IYU1016" s="38"/>
      <c r="IYV1016" s="38"/>
      <c r="IYW1016" s="38"/>
      <c r="IYX1016" s="38"/>
      <c r="IYY1016" s="38"/>
      <c r="IYZ1016" s="38"/>
      <c r="IZA1016" s="38"/>
      <c r="IZB1016" s="38"/>
      <c r="IZC1016" s="38"/>
      <c r="IZD1016" s="38"/>
      <c r="IZE1016" s="38"/>
      <c r="IZF1016" s="38"/>
      <c r="IZG1016" s="38"/>
      <c r="IZH1016" s="38"/>
      <c r="IZI1016" s="38"/>
      <c r="IZJ1016" s="38"/>
      <c r="IZK1016" s="38"/>
      <c r="IZL1016" s="38"/>
      <c r="IZM1016" s="38"/>
      <c r="IZN1016" s="38"/>
      <c r="IZO1016" s="38"/>
      <c r="IZP1016" s="38"/>
      <c r="IZQ1016" s="38"/>
      <c r="IZR1016" s="38"/>
      <c r="IZS1016" s="38"/>
      <c r="IZT1016" s="38"/>
      <c r="IZU1016" s="38"/>
      <c r="IZV1016" s="38"/>
      <c r="IZW1016" s="38"/>
      <c r="IZX1016" s="38"/>
      <c r="IZY1016" s="38"/>
      <c r="IZZ1016" s="38"/>
      <c r="JAA1016" s="38"/>
      <c r="JAB1016" s="38"/>
      <c r="JAC1016" s="38"/>
      <c r="JAD1016" s="38"/>
      <c r="JAE1016" s="38"/>
      <c r="JAF1016" s="38"/>
      <c r="JAG1016" s="38"/>
      <c r="JAH1016" s="38"/>
      <c r="JAI1016" s="38"/>
      <c r="JAJ1016" s="38"/>
      <c r="JAK1016" s="38"/>
      <c r="JAL1016" s="38"/>
      <c r="JAM1016" s="38"/>
      <c r="JAN1016" s="38"/>
      <c r="JAO1016" s="38"/>
      <c r="JAP1016" s="38"/>
      <c r="JAQ1016" s="38"/>
      <c r="JAR1016" s="38"/>
      <c r="JAS1016" s="38"/>
      <c r="JAT1016" s="38"/>
      <c r="JAU1016" s="38"/>
      <c r="JAV1016" s="38"/>
      <c r="JAW1016" s="38"/>
      <c r="JAX1016" s="38"/>
      <c r="JAY1016" s="38"/>
      <c r="JAZ1016" s="38"/>
      <c r="JBA1016" s="38"/>
      <c r="JBB1016" s="38"/>
      <c r="JBC1016" s="38"/>
      <c r="JBD1016" s="38"/>
      <c r="JBE1016" s="38"/>
      <c r="JBF1016" s="38"/>
      <c r="JBG1016" s="38"/>
      <c r="JBH1016" s="38"/>
      <c r="JBI1016" s="38"/>
      <c r="JBJ1016" s="38"/>
      <c r="JBK1016" s="38"/>
      <c r="JBL1016" s="38"/>
      <c r="JBM1016" s="38"/>
      <c r="JBN1016" s="38"/>
      <c r="JBO1016" s="38"/>
      <c r="JBP1016" s="38"/>
      <c r="JBQ1016" s="38"/>
      <c r="JBR1016" s="38"/>
      <c r="JBS1016" s="38"/>
      <c r="JBT1016" s="38"/>
      <c r="JBU1016" s="38"/>
      <c r="JBV1016" s="38"/>
      <c r="JBW1016" s="38"/>
      <c r="JBX1016" s="38"/>
      <c r="JBY1016" s="38"/>
      <c r="JBZ1016" s="38"/>
      <c r="JCA1016" s="38"/>
      <c r="JCB1016" s="38"/>
      <c r="JCC1016" s="38"/>
      <c r="JCD1016" s="38"/>
      <c r="JCE1016" s="38"/>
      <c r="JCF1016" s="38"/>
      <c r="JCG1016" s="38"/>
      <c r="JCH1016" s="38"/>
      <c r="JCI1016" s="38"/>
      <c r="JCJ1016" s="38"/>
      <c r="JCK1016" s="38"/>
      <c r="JCL1016" s="38"/>
      <c r="JCM1016" s="38"/>
      <c r="JCN1016" s="38"/>
      <c r="JCO1016" s="38"/>
      <c r="JCP1016" s="38"/>
      <c r="JCQ1016" s="38"/>
      <c r="JCR1016" s="38"/>
      <c r="JCS1016" s="38"/>
      <c r="JCT1016" s="38"/>
      <c r="JCU1016" s="38"/>
      <c r="JCV1016" s="38"/>
      <c r="JCW1016" s="38"/>
      <c r="JCX1016" s="38"/>
      <c r="JCY1016" s="38"/>
      <c r="JCZ1016" s="38"/>
      <c r="JDA1016" s="38"/>
      <c r="JDB1016" s="38"/>
      <c r="JDC1016" s="38"/>
      <c r="JDD1016" s="38"/>
      <c r="JDE1016" s="38"/>
      <c r="JDF1016" s="38"/>
      <c r="JDG1016" s="38"/>
      <c r="JDH1016" s="38"/>
      <c r="JDI1016" s="38"/>
      <c r="JDJ1016" s="38"/>
      <c r="JDK1016" s="38"/>
      <c r="JDL1016" s="38"/>
      <c r="JDM1016" s="38"/>
      <c r="JDN1016" s="38"/>
      <c r="JDO1016" s="38"/>
      <c r="JDP1016" s="38"/>
      <c r="JDQ1016" s="38"/>
      <c r="JDR1016" s="38"/>
      <c r="JDS1016" s="38"/>
      <c r="JDT1016" s="38"/>
      <c r="JDU1016" s="38"/>
      <c r="JDV1016" s="38"/>
      <c r="JDW1016" s="38"/>
      <c r="JDX1016" s="38"/>
      <c r="JDY1016" s="38"/>
      <c r="JDZ1016" s="38"/>
      <c r="JEA1016" s="38"/>
      <c r="JEB1016" s="38"/>
      <c r="JEC1016" s="38"/>
      <c r="JED1016" s="38"/>
      <c r="JEE1016" s="38"/>
      <c r="JEF1016" s="38"/>
      <c r="JEG1016" s="38"/>
      <c r="JEH1016" s="38"/>
      <c r="JEI1016" s="38"/>
      <c r="JEJ1016" s="38"/>
      <c r="JEK1016" s="38"/>
      <c r="JEL1016" s="38"/>
      <c r="JEM1016" s="38"/>
      <c r="JEN1016" s="38"/>
      <c r="JEO1016" s="38"/>
      <c r="JEP1016" s="38"/>
      <c r="JEQ1016" s="38"/>
      <c r="JER1016" s="38"/>
      <c r="JES1016" s="38"/>
      <c r="JET1016" s="38"/>
      <c r="JEU1016" s="38"/>
      <c r="JEV1016" s="38"/>
      <c r="JEW1016" s="38"/>
      <c r="JEX1016" s="38"/>
      <c r="JEY1016" s="38"/>
      <c r="JEZ1016" s="38"/>
      <c r="JFA1016" s="38"/>
      <c r="JFB1016" s="38"/>
      <c r="JFC1016" s="38"/>
      <c r="JFD1016" s="38"/>
      <c r="JFE1016" s="38"/>
      <c r="JFF1016" s="38"/>
      <c r="JFG1016" s="38"/>
      <c r="JFH1016" s="38"/>
      <c r="JFI1016" s="38"/>
      <c r="JFJ1016" s="38"/>
      <c r="JFK1016" s="38"/>
      <c r="JFL1016" s="38"/>
      <c r="JFM1016" s="38"/>
      <c r="JFN1016" s="38"/>
      <c r="JFO1016" s="38"/>
      <c r="JFP1016" s="38"/>
      <c r="JFQ1016" s="38"/>
      <c r="JFR1016" s="38"/>
      <c r="JFS1016" s="38"/>
      <c r="JFT1016" s="38"/>
      <c r="JFU1016" s="38"/>
      <c r="JFV1016" s="38"/>
      <c r="JFW1016" s="38"/>
      <c r="JFX1016" s="38"/>
      <c r="JFY1016" s="38"/>
      <c r="JFZ1016" s="38"/>
      <c r="JGA1016" s="38"/>
      <c r="JGB1016" s="38"/>
      <c r="JGC1016" s="38"/>
      <c r="JGD1016" s="38"/>
      <c r="JGE1016" s="38"/>
      <c r="JGF1016" s="38"/>
      <c r="JGG1016" s="38"/>
      <c r="JGH1016" s="38"/>
      <c r="JGI1016" s="38"/>
      <c r="JGJ1016" s="38"/>
      <c r="JGK1016" s="38"/>
      <c r="JGL1016" s="38"/>
      <c r="JGM1016" s="38"/>
      <c r="JGN1016" s="38"/>
      <c r="JGO1016" s="38"/>
      <c r="JGP1016" s="38"/>
      <c r="JGQ1016" s="38"/>
      <c r="JGR1016" s="38"/>
      <c r="JGS1016" s="38"/>
      <c r="JGT1016" s="38"/>
      <c r="JGU1016" s="38"/>
      <c r="JGV1016" s="38"/>
      <c r="JGW1016" s="38"/>
      <c r="JGX1016" s="38"/>
      <c r="JGY1016" s="38"/>
      <c r="JGZ1016" s="38"/>
      <c r="JHA1016" s="38"/>
      <c r="JHB1016" s="38"/>
      <c r="JHC1016" s="38"/>
      <c r="JHD1016" s="38"/>
      <c r="JHE1016" s="38"/>
      <c r="JHF1016" s="38"/>
      <c r="JHG1016" s="38"/>
      <c r="JHH1016" s="38"/>
      <c r="JHI1016" s="38"/>
      <c r="JHJ1016" s="38"/>
      <c r="JHK1016" s="38"/>
      <c r="JHL1016" s="38"/>
      <c r="JHM1016" s="38"/>
      <c r="JHN1016" s="38"/>
      <c r="JHO1016" s="38"/>
      <c r="JHP1016" s="38"/>
      <c r="JHQ1016" s="38"/>
      <c r="JHR1016" s="38"/>
      <c r="JHS1016" s="38"/>
      <c r="JHT1016" s="38"/>
      <c r="JHU1016" s="38"/>
      <c r="JHV1016" s="38"/>
      <c r="JHW1016" s="38"/>
      <c r="JHX1016" s="38"/>
      <c r="JHY1016" s="38"/>
      <c r="JHZ1016" s="38"/>
      <c r="JIA1016" s="38"/>
      <c r="JIB1016" s="38"/>
      <c r="JIC1016" s="38"/>
      <c r="JID1016" s="38"/>
      <c r="JIE1016" s="38"/>
      <c r="JIF1016" s="38"/>
      <c r="JIG1016" s="38"/>
      <c r="JIH1016" s="38"/>
      <c r="JII1016" s="38"/>
      <c r="JIJ1016" s="38"/>
      <c r="JIK1016" s="38"/>
      <c r="JIL1016" s="38"/>
      <c r="JIM1016" s="38"/>
      <c r="JIN1016" s="38"/>
      <c r="JIO1016" s="38"/>
      <c r="JIP1016" s="38"/>
      <c r="JIQ1016" s="38"/>
      <c r="JIR1016" s="38"/>
      <c r="JIS1016" s="38"/>
      <c r="JIT1016" s="38"/>
      <c r="JIU1016" s="38"/>
      <c r="JIV1016" s="38"/>
      <c r="JIW1016" s="38"/>
      <c r="JIX1016" s="38"/>
      <c r="JIY1016" s="38"/>
      <c r="JIZ1016" s="38"/>
      <c r="JJA1016" s="38"/>
      <c r="JJB1016" s="38"/>
      <c r="JJC1016" s="38"/>
      <c r="JJD1016" s="38"/>
      <c r="JJE1016" s="38"/>
      <c r="JJF1016" s="38"/>
      <c r="JJG1016" s="38"/>
      <c r="JJH1016" s="38"/>
      <c r="JJI1016" s="38"/>
      <c r="JJJ1016" s="38"/>
      <c r="JJK1016" s="38"/>
      <c r="JJL1016" s="38"/>
      <c r="JJM1016" s="38"/>
      <c r="JJN1016" s="38"/>
      <c r="JJO1016" s="38"/>
      <c r="JJP1016" s="38"/>
      <c r="JJQ1016" s="38"/>
      <c r="JJR1016" s="38"/>
      <c r="JJS1016" s="38"/>
      <c r="JJT1016" s="38"/>
      <c r="JJU1016" s="38"/>
      <c r="JJV1016" s="38"/>
      <c r="JJW1016" s="38"/>
      <c r="JJX1016" s="38"/>
      <c r="JJY1016" s="38"/>
      <c r="JJZ1016" s="38"/>
      <c r="JKA1016" s="38"/>
      <c r="JKB1016" s="38"/>
      <c r="JKC1016" s="38"/>
      <c r="JKD1016" s="38"/>
      <c r="JKE1016" s="38"/>
      <c r="JKF1016" s="38"/>
      <c r="JKG1016" s="38"/>
      <c r="JKH1016" s="38"/>
      <c r="JKI1016" s="38"/>
      <c r="JKJ1016" s="38"/>
      <c r="JKK1016" s="38"/>
      <c r="JKL1016" s="38"/>
      <c r="JKM1016" s="38"/>
      <c r="JKN1016" s="38"/>
      <c r="JKO1016" s="38"/>
      <c r="JKP1016" s="38"/>
      <c r="JKQ1016" s="38"/>
      <c r="JKR1016" s="38"/>
      <c r="JKS1016" s="38"/>
      <c r="JKT1016" s="38"/>
      <c r="JKU1016" s="38"/>
      <c r="JKV1016" s="38"/>
      <c r="JKW1016" s="38"/>
      <c r="JKX1016" s="38"/>
      <c r="JKY1016" s="38"/>
      <c r="JKZ1016" s="38"/>
      <c r="JLA1016" s="38"/>
      <c r="JLB1016" s="38"/>
      <c r="JLC1016" s="38"/>
      <c r="JLD1016" s="38"/>
      <c r="JLE1016" s="38"/>
      <c r="JLF1016" s="38"/>
      <c r="JLG1016" s="38"/>
      <c r="JLH1016" s="38"/>
      <c r="JLI1016" s="38"/>
      <c r="JLJ1016" s="38"/>
      <c r="JLK1016" s="38"/>
      <c r="JLL1016" s="38"/>
      <c r="JLM1016" s="38"/>
      <c r="JLN1016" s="38"/>
      <c r="JLO1016" s="38"/>
      <c r="JLP1016" s="38"/>
      <c r="JLQ1016" s="38"/>
      <c r="JLR1016" s="38"/>
      <c r="JLS1016" s="38"/>
      <c r="JLT1016" s="38"/>
      <c r="JLU1016" s="38"/>
      <c r="JLV1016" s="38"/>
      <c r="JLW1016" s="38"/>
      <c r="JLX1016" s="38"/>
      <c r="JLY1016" s="38"/>
      <c r="JLZ1016" s="38"/>
      <c r="JMA1016" s="38"/>
      <c r="JMB1016" s="38"/>
      <c r="JMC1016" s="38"/>
      <c r="JMD1016" s="38"/>
      <c r="JME1016" s="38"/>
      <c r="JMF1016" s="38"/>
      <c r="JMG1016" s="38"/>
      <c r="JMH1016" s="38"/>
      <c r="JMI1016" s="38"/>
      <c r="JMJ1016" s="38"/>
      <c r="JMK1016" s="38"/>
      <c r="JML1016" s="38"/>
      <c r="JMM1016" s="38"/>
      <c r="JMN1016" s="38"/>
      <c r="JMO1016" s="38"/>
      <c r="JMP1016" s="38"/>
      <c r="JMQ1016" s="38"/>
      <c r="JMR1016" s="38"/>
      <c r="JMS1016" s="38"/>
      <c r="JMT1016" s="38"/>
      <c r="JMU1016" s="38"/>
      <c r="JMV1016" s="38"/>
      <c r="JMW1016" s="38"/>
      <c r="JMX1016" s="38"/>
      <c r="JMY1016" s="38"/>
      <c r="JMZ1016" s="38"/>
      <c r="JNA1016" s="38"/>
      <c r="JNB1016" s="38"/>
      <c r="JNC1016" s="38"/>
      <c r="JND1016" s="38"/>
      <c r="JNE1016" s="38"/>
      <c r="JNF1016" s="38"/>
      <c r="JNG1016" s="38"/>
      <c r="JNH1016" s="38"/>
      <c r="JNI1016" s="38"/>
      <c r="JNJ1016" s="38"/>
      <c r="JNK1016" s="38"/>
      <c r="JNL1016" s="38"/>
      <c r="JNM1016" s="38"/>
      <c r="JNN1016" s="38"/>
      <c r="JNO1016" s="38"/>
      <c r="JNP1016" s="38"/>
      <c r="JNQ1016" s="38"/>
      <c r="JNR1016" s="38"/>
      <c r="JNS1016" s="38"/>
      <c r="JNT1016" s="38"/>
      <c r="JNU1016" s="38"/>
      <c r="JNV1016" s="38"/>
      <c r="JNW1016" s="38"/>
      <c r="JNX1016" s="38"/>
      <c r="JNY1016" s="38"/>
      <c r="JNZ1016" s="38"/>
      <c r="JOA1016" s="38"/>
      <c r="JOB1016" s="38"/>
      <c r="JOC1016" s="38"/>
      <c r="JOD1016" s="38"/>
      <c r="JOE1016" s="38"/>
      <c r="JOF1016" s="38"/>
      <c r="JOG1016" s="38"/>
      <c r="JOH1016" s="38"/>
      <c r="JOI1016" s="38"/>
      <c r="JOJ1016" s="38"/>
      <c r="JOK1016" s="38"/>
      <c r="JOL1016" s="38"/>
      <c r="JOM1016" s="38"/>
      <c r="JON1016" s="38"/>
      <c r="JOO1016" s="38"/>
      <c r="JOP1016" s="38"/>
      <c r="JOQ1016" s="38"/>
      <c r="JOR1016" s="38"/>
      <c r="JOS1016" s="38"/>
      <c r="JOT1016" s="38"/>
      <c r="JOU1016" s="38"/>
      <c r="JOV1016" s="38"/>
      <c r="JOW1016" s="38"/>
      <c r="JOX1016" s="38"/>
      <c r="JOY1016" s="38"/>
      <c r="JOZ1016" s="38"/>
      <c r="JPA1016" s="38"/>
      <c r="JPB1016" s="38"/>
      <c r="JPC1016" s="38"/>
      <c r="JPD1016" s="38"/>
      <c r="JPE1016" s="38"/>
      <c r="JPF1016" s="38"/>
      <c r="JPG1016" s="38"/>
      <c r="JPH1016" s="38"/>
      <c r="JPI1016" s="38"/>
      <c r="JPJ1016" s="38"/>
      <c r="JPK1016" s="38"/>
      <c r="JPL1016" s="38"/>
      <c r="JPM1016" s="38"/>
      <c r="JPN1016" s="38"/>
      <c r="JPO1016" s="38"/>
      <c r="JPP1016" s="38"/>
      <c r="JPQ1016" s="38"/>
      <c r="JPR1016" s="38"/>
      <c r="JPS1016" s="38"/>
      <c r="JPT1016" s="38"/>
      <c r="JPU1016" s="38"/>
      <c r="JPV1016" s="38"/>
      <c r="JPW1016" s="38"/>
      <c r="JPX1016" s="38"/>
      <c r="JPY1016" s="38"/>
      <c r="JPZ1016" s="38"/>
      <c r="JQA1016" s="38"/>
      <c r="JQB1016" s="38"/>
      <c r="JQC1016" s="38"/>
      <c r="JQD1016" s="38"/>
      <c r="JQE1016" s="38"/>
      <c r="JQF1016" s="38"/>
      <c r="JQG1016" s="38"/>
      <c r="JQH1016" s="38"/>
      <c r="JQI1016" s="38"/>
      <c r="JQJ1016" s="38"/>
      <c r="JQK1016" s="38"/>
      <c r="JQL1016" s="38"/>
      <c r="JQM1016" s="38"/>
      <c r="JQN1016" s="38"/>
      <c r="JQO1016" s="38"/>
      <c r="JQP1016" s="38"/>
      <c r="JQQ1016" s="38"/>
      <c r="JQR1016" s="38"/>
      <c r="JQS1016" s="38"/>
      <c r="JQT1016" s="38"/>
      <c r="JQU1016" s="38"/>
      <c r="JQV1016" s="38"/>
      <c r="JQW1016" s="38"/>
      <c r="JQX1016" s="38"/>
      <c r="JQY1016" s="38"/>
      <c r="JQZ1016" s="38"/>
      <c r="JRA1016" s="38"/>
      <c r="JRB1016" s="38"/>
      <c r="JRC1016" s="38"/>
      <c r="JRD1016" s="38"/>
      <c r="JRE1016" s="38"/>
      <c r="JRF1016" s="38"/>
      <c r="JRG1016" s="38"/>
      <c r="JRH1016" s="38"/>
      <c r="JRI1016" s="38"/>
      <c r="JRJ1016" s="38"/>
      <c r="JRK1016" s="38"/>
      <c r="JRL1016" s="38"/>
      <c r="JRM1016" s="38"/>
      <c r="JRN1016" s="38"/>
      <c r="JRO1016" s="38"/>
      <c r="JRP1016" s="38"/>
      <c r="JRQ1016" s="38"/>
      <c r="JRR1016" s="38"/>
      <c r="JRS1016" s="38"/>
      <c r="JRT1016" s="38"/>
      <c r="JRU1016" s="38"/>
      <c r="JRV1016" s="38"/>
      <c r="JRW1016" s="38"/>
      <c r="JRX1016" s="38"/>
      <c r="JRY1016" s="38"/>
      <c r="JRZ1016" s="38"/>
      <c r="JSA1016" s="38"/>
      <c r="JSB1016" s="38"/>
      <c r="JSC1016" s="38"/>
      <c r="JSD1016" s="38"/>
      <c r="JSE1016" s="38"/>
      <c r="JSF1016" s="38"/>
      <c r="JSG1016" s="38"/>
      <c r="JSH1016" s="38"/>
      <c r="JSI1016" s="38"/>
      <c r="JSJ1016" s="38"/>
      <c r="JSK1016" s="38"/>
      <c r="JSL1016" s="38"/>
      <c r="JSM1016" s="38"/>
      <c r="JSN1016" s="38"/>
      <c r="JSO1016" s="38"/>
      <c r="JSP1016" s="38"/>
      <c r="JSQ1016" s="38"/>
      <c r="JSR1016" s="38"/>
      <c r="JSS1016" s="38"/>
      <c r="JST1016" s="38"/>
      <c r="JSU1016" s="38"/>
      <c r="JSV1016" s="38"/>
      <c r="JSW1016" s="38"/>
      <c r="JSX1016" s="38"/>
      <c r="JSY1016" s="38"/>
      <c r="JSZ1016" s="38"/>
      <c r="JTA1016" s="38"/>
      <c r="JTB1016" s="38"/>
      <c r="JTC1016" s="38"/>
      <c r="JTD1016" s="38"/>
      <c r="JTE1016" s="38"/>
      <c r="JTF1016" s="38"/>
      <c r="JTG1016" s="38"/>
      <c r="JTH1016" s="38"/>
      <c r="JTI1016" s="38"/>
      <c r="JTJ1016" s="38"/>
      <c r="JTK1016" s="38"/>
      <c r="JTL1016" s="38"/>
      <c r="JTM1016" s="38"/>
      <c r="JTN1016" s="38"/>
      <c r="JTO1016" s="38"/>
      <c r="JTP1016" s="38"/>
      <c r="JTQ1016" s="38"/>
      <c r="JTR1016" s="38"/>
      <c r="JTS1016" s="38"/>
      <c r="JTT1016" s="38"/>
      <c r="JTU1016" s="38"/>
      <c r="JTV1016" s="38"/>
      <c r="JTW1016" s="38"/>
      <c r="JTX1016" s="38"/>
      <c r="JTY1016" s="38"/>
      <c r="JTZ1016" s="38"/>
      <c r="JUA1016" s="38"/>
      <c r="JUB1016" s="38"/>
      <c r="JUC1016" s="38"/>
      <c r="JUD1016" s="38"/>
      <c r="JUE1016" s="38"/>
      <c r="JUF1016" s="38"/>
      <c r="JUG1016" s="38"/>
      <c r="JUH1016" s="38"/>
      <c r="JUI1016" s="38"/>
      <c r="JUJ1016" s="38"/>
      <c r="JUK1016" s="38"/>
      <c r="JUL1016" s="38"/>
      <c r="JUM1016" s="38"/>
      <c r="JUN1016" s="38"/>
      <c r="JUO1016" s="38"/>
      <c r="JUP1016" s="38"/>
      <c r="JUQ1016" s="38"/>
      <c r="JUR1016" s="38"/>
      <c r="JUS1016" s="38"/>
      <c r="JUT1016" s="38"/>
      <c r="JUU1016" s="38"/>
      <c r="JUV1016" s="38"/>
      <c r="JUW1016" s="38"/>
      <c r="JUX1016" s="38"/>
      <c r="JUY1016" s="38"/>
      <c r="JUZ1016" s="38"/>
      <c r="JVA1016" s="38"/>
      <c r="JVB1016" s="38"/>
      <c r="JVC1016" s="38"/>
      <c r="JVD1016" s="38"/>
      <c r="JVE1016" s="38"/>
      <c r="JVF1016" s="38"/>
      <c r="JVG1016" s="38"/>
      <c r="JVH1016" s="38"/>
      <c r="JVI1016" s="38"/>
      <c r="JVJ1016" s="38"/>
      <c r="JVK1016" s="38"/>
      <c r="JVL1016" s="38"/>
      <c r="JVM1016" s="38"/>
      <c r="JVN1016" s="38"/>
      <c r="JVO1016" s="38"/>
      <c r="JVP1016" s="38"/>
      <c r="JVQ1016" s="38"/>
      <c r="JVR1016" s="38"/>
      <c r="JVS1016" s="38"/>
      <c r="JVT1016" s="38"/>
      <c r="JVU1016" s="38"/>
      <c r="JVV1016" s="38"/>
      <c r="JVW1016" s="38"/>
      <c r="JVX1016" s="38"/>
      <c r="JVY1016" s="38"/>
      <c r="JVZ1016" s="38"/>
      <c r="JWA1016" s="38"/>
      <c r="JWB1016" s="38"/>
      <c r="JWC1016" s="38"/>
      <c r="JWD1016" s="38"/>
      <c r="JWE1016" s="38"/>
      <c r="JWF1016" s="38"/>
      <c r="JWG1016" s="38"/>
      <c r="JWH1016" s="38"/>
      <c r="JWI1016" s="38"/>
      <c r="JWJ1016" s="38"/>
      <c r="JWK1016" s="38"/>
      <c r="JWL1016" s="38"/>
      <c r="JWM1016" s="38"/>
      <c r="JWN1016" s="38"/>
      <c r="JWO1016" s="38"/>
      <c r="JWP1016" s="38"/>
      <c r="JWQ1016" s="38"/>
      <c r="JWR1016" s="38"/>
      <c r="JWS1016" s="38"/>
      <c r="JWT1016" s="38"/>
      <c r="JWU1016" s="38"/>
      <c r="JWV1016" s="38"/>
      <c r="JWW1016" s="38"/>
      <c r="JWX1016" s="38"/>
      <c r="JWY1016" s="38"/>
      <c r="JWZ1016" s="38"/>
      <c r="JXA1016" s="38"/>
      <c r="JXB1016" s="38"/>
      <c r="JXC1016" s="38"/>
      <c r="JXD1016" s="38"/>
      <c r="JXE1016" s="38"/>
      <c r="JXF1016" s="38"/>
      <c r="JXG1016" s="38"/>
      <c r="JXH1016" s="38"/>
      <c r="JXI1016" s="38"/>
      <c r="JXJ1016" s="38"/>
      <c r="JXK1016" s="38"/>
      <c r="JXL1016" s="38"/>
      <c r="JXM1016" s="38"/>
      <c r="JXN1016" s="38"/>
      <c r="JXO1016" s="38"/>
      <c r="JXP1016" s="38"/>
      <c r="JXQ1016" s="38"/>
      <c r="JXR1016" s="38"/>
      <c r="JXS1016" s="38"/>
      <c r="JXT1016" s="38"/>
      <c r="JXU1016" s="38"/>
      <c r="JXV1016" s="38"/>
      <c r="JXW1016" s="38"/>
      <c r="JXX1016" s="38"/>
      <c r="JXY1016" s="38"/>
      <c r="JXZ1016" s="38"/>
      <c r="JYA1016" s="38"/>
      <c r="JYB1016" s="38"/>
      <c r="JYC1016" s="38"/>
      <c r="JYD1016" s="38"/>
      <c r="JYE1016" s="38"/>
      <c r="JYF1016" s="38"/>
      <c r="JYG1016" s="38"/>
      <c r="JYH1016" s="38"/>
      <c r="JYI1016" s="38"/>
      <c r="JYJ1016" s="38"/>
      <c r="JYK1016" s="38"/>
      <c r="JYL1016" s="38"/>
      <c r="JYM1016" s="38"/>
      <c r="JYN1016" s="38"/>
      <c r="JYO1016" s="38"/>
      <c r="JYP1016" s="38"/>
      <c r="JYQ1016" s="38"/>
      <c r="JYR1016" s="38"/>
      <c r="JYS1016" s="38"/>
      <c r="JYT1016" s="38"/>
      <c r="JYU1016" s="38"/>
      <c r="JYV1016" s="38"/>
      <c r="JYW1016" s="38"/>
      <c r="JYX1016" s="38"/>
      <c r="JYY1016" s="38"/>
      <c r="JYZ1016" s="38"/>
      <c r="JZA1016" s="38"/>
      <c r="JZB1016" s="38"/>
      <c r="JZC1016" s="38"/>
      <c r="JZD1016" s="38"/>
      <c r="JZE1016" s="38"/>
      <c r="JZF1016" s="38"/>
      <c r="JZG1016" s="38"/>
      <c r="JZH1016" s="38"/>
      <c r="JZI1016" s="38"/>
      <c r="JZJ1016" s="38"/>
      <c r="JZK1016" s="38"/>
      <c r="JZL1016" s="38"/>
      <c r="JZM1016" s="38"/>
      <c r="JZN1016" s="38"/>
      <c r="JZO1016" s="38"/>
      <c r="JZP1016" s="38"/>
      <c r="JZQ1016" s="38"/>
      <c r="JZR1016" s="38"/>
      <c r="JZS1016" s="38"/>
      <c r="JZT1016" s="38"/>
      <c r="JZU1016" s="38"/>
      <c r="JZV1016" s="38"/>
      <c r="JZW1016" s="38"/>
      <c r="JZX1016" s="38"/>
      <c r="JZY1016" s="38"/>
      <c r="JZZ1016" s="38"/>
      <c r="KAA1016" s="38"/>
      <c r="KAB1016" s="38"/>
      <c r="KAC1016" s="38"/>
      <c r="KAD1016" s="38"/>
      <c r="KAE1016" s="38"/>
      <c r="KAF1016" s="38"/>
      <c r="KAG1016" s="38"/>
      <c r="KAH1016" s="38"/>
      <c r="KAI1016" s="38"/>
      <c r="KAJ1016" s="38"/>
      <c r="KAK1016" s="38"/>
      <c r="KAL1016" s="38"/>
      <c r="KAM1016" s="38"/>
      <c r="KAN1016" s="38"/>
      <c r="KAO1016" s="38"/>
      <c r="KAP1016" s="38"/>
      <c r="KAQ1016" s="38"/>
      <c r="KAR1016" s="38"/>
      <c r="KAS1016" s="38"/>
      <c r="KAT1016" s="38"/>
      <c r="KAU1016" s="38"/>
      <c r="KAV1016" s="38"/>
      <c r="KAW1016" s="38"/>
      <c r="KAX1016" s="38"/>
      <c r="KAY1016" s="38"/>
      <c r="KAZ1016" s="38"/>
      <c r="KBA1016" s="38"/>
      <c r="KBB1016" s="38"/>
      <c r="KBC1016" s="38"/>
      <c r="KBD1016" s="38"/>
      <c r="KBE1016" s="38"/>
      <c r="KBF1016" s="38"/>
      <c r="KBG1016" s="38"/>
      <c r="KBH1016" s="38"/>
      <c r="KBI1016" s="38"/>
      <c r="KBJ1016" s="38"/>
      <c r="KBK1016" s="38"/>
      <c r="KBL1016" s="38"/>
      <c r="KBM1016" s="38"/>
      <c r="KBN1016" s="38"/>
      <c r="KBO1016" s="38"/>
      <c r="KBP1016" s="38"/>
      <c r="KBQ1016" s="38"/>
      <c r="KBR1016" s="38"/>
      <c r="KBS1016" s="38"/>
      <c r="KBT1016" s="38"/>
      <c r="KBU1016" s="38"/>
      <c r="KBV1016" s="38"/>
      <c r="KBW1016" s="38"/>
      <c r="KBX1016" s="38"/>
      <c r="KBY1016" s="38"/>
      <c r="KBZ1016" s="38"/>
      <c r="KCA1016" s="38"/>
      <c r="KCB1016" s="38"/>
      <c r="KCC1016" s="38"/>
      <c r="KCD1016" s="38"/>
      <c r="KCE1016" s="38"/>
      <c r="KCF1016" s="38"/>
      <c r="KCG1016" s="38"/>
      <c r="KCH1016" s="38"/>
      <c r="KCI1016" s="38"/>
      <c r="KCJ1016" s="38"/>
      <c r="KCK1016" s="38"/>
      <c r="KCL1016" s="38"/>
      <c r="KCM1016" s="38"/>
      <c r="KCN1016" s="38"/>
      <c r="KCO1016" s="38"/>
      <c r="KCP1016" s="38"/>
      <c r="KCQ1016" s="38"/>
      <c r="KCR1016" s="38"/>
      <c r="KCS1016" s="38"/>
      <c r="KCT1016" s="38"/>
      <c r="KCU1016" s="38"/>
      <c r="KCV1016" s="38"/>
      <c r="KCW1016" s="38"/>
      <c r="KCX1016" s="38"/>
      <c r="KCY1016" s="38"/>
      <c r="KCZ1016" s="38"/>
      <c r="KDA1016" s="38"/>
      <c r="KDB1016" s="38"/>
      <c r="KDC1016" s="38"/>
      <c r="KDD1016" s="38"/>
      <c r="KDE1016" s="38"/>
      <c r="KDF1016" s="38"/>
      <c r="KDG1016" s="38"/>
      <c r="KDH1016" s="38"/>
      <c r="KDI1016" s="38"/>
      <c r="KDJ1016" s="38"/>
      <c r="KDK1016" s="38"/>
      <c r="KDL1016" s="38"/>
      <c r="KDM1016" s="38"/>
      <c r="KDN1016" s="38"/>
      <c r="KDO1016" s="38"/>
      <c r="KDP1016" s="38"/>
      <c r="KDQ1016" s="38"/>
      <c r="KDR1016" s="38"/>
      <c r="KDS1016" s="38"/>
      <c r="KDT1016" s="38"/>
      <c r="KDU1016" s="38"/>
      <c r="KDV1016" s="38"/>
      <c r="KDW1016" s="38"/>
      <c r="KDX1016" s="38"/>
      <c r="KDY1016" s="38"/>
      <c r="KDZ1016" s="38"/>
      <c r="KEA1016" s="38"/>
      <c r="KEB1016" s="38"/>
      <c r="KEC1016" s="38"/>
      <c r="KED1016" s="38"/>
      <c r="KEE1016" s="38"/>
      <c r="KEF1016" s="38"/>
      <c r="KEG1016" s="38"/>
      <c r="KEH1016" s="38"/>
      <c r="KEI1016" s="38"/>
      <c r="KEJ1016" s="38"/>
      <c r="KEK1016" s="38"/>
      <c r="KEL1016" s="38"/>
      <c r="KEM1016" s="38"/>
      <c r="KEN1016" s="38"/>
      <c r="KEO1016" s="38"/>
      <c r="KEP1016" s="38"/>
      <c r="KEQ1016" s="38"/>
      <c r="KER1016" s="38"/>
      <c r="KES1016" s="38"/>
      <c r="KET1016" s="38"/>
      <c r="KEU1016" s="38"/>
      <c r="KEV1016" s="38"/>
      <c r="KEW1016" s="38"/>
      <c r="KEX1016" s="38"/>
      <c r="KEY1016" s="38"/>
      <c r="KEZ1016" s="38"/>
      <c r="KFA1016" s="38"/>
      <c r="KFB1016" s="38"/>
      <c r="KFC1016" s="38"/>
      <c r="KFD1016" s="38"/>
      <c r="KFE1016" s="38"/>
      <c r="KFF1016" s="38"/>
      <c r="KFG1016" s="38"/>
      <c r="KFH1016" s="38"/>
      <c r="KFI1016" s="38"/>
      <c r="KFJ1016" s="38"/>
      <c r="KFK1016" s="38"/>
      <c r="KFL1016" s="38"/>
      <c r="KFM1016" s="38"/>
      <c r="KFN1016" s="38"/>
      <c r="KFO1016" s="38"/>
      <c r="KFP1016" s="38"/>
      <c r="KFQ1016" s="38"/>
      <c r="KFR1016" s="38"/>
      <c r="KFS1016" s="38"/>
      <c r="KFT1016" s="38"/>
      <c r="KFU1016" s="38"/>
      <c r="KFV1016" s="38"/>
      <c r="KFW1016" s="38"/>
      <c r="KFX1016" s="38"/>
      <c r="KFY1016" s="38"/>
      <c r="KFZ1016" s="38"/>
      <c r="KGA1016" s="38"/>
      <c r="KGB1016" s="38"/>
      <c r="KGC1016" s="38"/>
      <c r="KGD1016" s="38"/>
      <c r="KGE1016" s="38"/>
      <c r="KGF1016" s="38"/>
      <c r="KGG1016" s="38"/>
      <c r="KGH1016" s="38"/>
      <c r="KGI1016" s="38"/>
      <c r="KGJ1016" s="38"/>
      <c r="KGK1016" s="38"/>
      <c r="KGL1016" s="38"/>
      <c r="KGM1016" s="38"/>
      <c r="KGN1016" s="38"/>
      <c r="KGO1016" s="38"/>
      <c r="KGP1016" s="38"/>
      <c r="KGQ1016" s="38"/>
      <c r="KGR1016" s="38"/>
      <c r="KGS1016" s="38"/>
      <c r="KGT1016" s="38"/>
      <c r="KGU1016" s="38"/>
      <c r="KGV1016" s="38"/>
      <c r="KGW1016" s="38"/>
      <c r="KGX1016" s="38"/>
      <c r="KGY1016" s="38"/>
      <c r="KGZ1016" s="38"/>
      <c r="KHA1016" s="38"/>
      <c r="KHB1016" s="38"/>
      <c r="KHC1016" s="38"/>
      <c r="KHD1016" s="38"/>
      <c r="KHE1016" s="38"/>
      <c r="KHF1016" s="38"/>
      <c r="KHG1016" s="38"/>
      <c r="KHH1016" s="38"/>
      <c r="KHI1016" s="38"/>
      <c r="KHJ1016" s="38"/>
      <c r="KHK1016" s="38"/>
      <c r="KHL1016" s="38"/>
      <c r="KHM1016" s="38"/>
      <c r="KHN1016" s="38"/>
      <c r="KHO1016" s="38"/>
      <c r="KHP1016" s="38"/>
      <c r="KHQ1016" s="38"/>
      <c r="KHR1016" s="38"/>
      <c r="KHS1016" s="38"/>
      <c r="KHT1016" s="38"/>
      <c r="KHU1016" s="38"/>
      <c r="KHV1016" s="38"/>
      <c r="KHW1016" s="38"/>
      <c r="KHX1016" s="38"/>
      <c r="KHY1016" s="38"/>
      <c r="KHZ1016" s="38"/>
      <c r="KIA1016" s="38"/>
      <c r="KIB1016" s="38"/>
      <c r="KIC1016" s="38"/>
      <c r="KID1016" s="38"/>
      <c r="KIE1016" s="38"/>
      <c r="KIF1016" s="38"/>
      <c r="KIG1016" s="38"/>
      <c r="KIH1016" s="38"/>
      <c r="KII1016" s="38"/>
      <c r="KIJ1016" s="38"/>
      <c r="KIK1016" s="38"/>
      <c r="KIL1016" s="38"/>
      <c r="KIM1016" s="38"/>
      <c r="KIN1016" s="38"/>
      <c r="KIO1016" s="38"/>
      <c r="KIP1016" s="38"/>
      <c r="KIQ1016" s="38"/>
      <c r="KIR1016" s="38"/>
      <c r="KIS1016" s="38"/>
      <c r="KIT1016" s="38"/>
      <c r="KIU1016" s="38"/>
      <c r="KIV1016" s="38"/>
      <c r="KIW1016" s="38"/>
      <c r="KIX1016" s="38"/>
      <c r="KIY1016" s="38"/>
      <c r="KIZ1016" s="38"/>
      <c r="KJA1016" s="38"/>
      <c r="KJB1016" s="38"/>
      <c r="KJC1016" s="38"/>
      <c r="KJD1016" s="38"/>
      <c r="KJE1016" s="38"/>
      <c r="KJF1016" s="38"/>
      <c r="KJG1016" s="38"/>
      <c r="KJH1016" s="38"/>
      <c r="KJI1016" s="38"/>
      <c r="KJJ1016" s="38"/>
      <c r="KJK1016" s="38"/>
      <c r="KJL1016" s="38"/>
      <c r="KJM1016" s="38"/>
      <c r="KJN1016" s="38"/>
      <c r="KJO1016" s="38"/>
      <c r="KJP1016" s="38"/>
      <c r="KJQ1016" s="38"/>
      <c r="KJR1016" s="38"/>
      <c r="KJS1016" s="38"/>
      <c r="KJT1016" s="38"/>
      <c r="KJU1016" s="38"/>
      <c r="KJV1016" s="38"/>
      <c r="KJW1016" s="38"/>
      <c r="KJX1016" s="38"/>
      <c r="KJY1016" s="38"/>
      <c r="KJZ1016" s="38"/>
      <c r="KKA1016" s="38"/>
      <c r="KKB1016" s="38"/>
      <c r="KKC1016" s="38"/>
      <c r="KKD1016" s="38"/>
      <c r="KKE1016" s="38"/>
      <c r="KKF1016" s="38"/>
      <c r="KKG1016" s="38"/>
      <c r="KKH1016" s="38"/>
      <c r="KKI1016" s="38"/>
      <c r="KKJ1016" s="38"/>
      <c r="KKK1016" s="38"/>
      <c r="KKL1016" s="38"/>
      <c r="KKM1016" s="38"/>
      <c r="KKN1016" s="38"/>
      <c r="KKO1016" s="38"/>
      <c r="KKP1016" s="38"/>
      <c r="KKQ1016" s="38"/>
      <c r="KKR1016" s="38"/>
      <c r="KKS1016" s="38"/>
      <c r="KKT1016" s="38"/>
      <c r="KKU1016" s="38"/>
      <c r="KKV1016" s="38"/>
      <c r="KKW1016" s="38"/>
      <c r="KKX1016" s="38"/>
      <c r="KKY1016" s="38"/>
      <c r="KKZ1016" s="38"/>
      <c r="KLA1016" s="38"/>
      <c r="KLB1016" s="38"/>
      <c r="KLC1016" s="38"/>
      <c r="KLD1016" s="38"/>
      <c r="KLE1016" s="38"/>
      <c r="KLF1016" s="38"/>
      <c r="KLG1016" s="38"/>
      <c r="KLH1016" s="38"/>
      <c r="KLI1016" s="38"/>
      <c r="KLJ1016" s="38"/>
      <c r="KLK1016" s="38"/>
      <c r="KLL1016" s="38"/>
      <c r="KLM1016" s="38"/>
      <c r="KLN1016" s="38"/>
      <c r="KLO1016" s="38"/>
      <c r="KLP1016" s="38"/>
      <c r="KLQ1016" s="38"/>
      <c r="KLR1016" s="38"/>
      <c r="KLS1016" s="38"/>
      <c r="KLT1016" s="38"/>
      <c r="KLU1016" s="38"/>
      <c r="KLV1016" s="38"/>
      <c r="KLW1016" s="38"/>
      <c r="KLX1016" s="38"/>
      <c r="KLY1016" s="38"/>
      <c r="KLZ1016" s="38"/>
      <c r="KMA1016" s="38"/>
      <c r="KMB1016" s="38"/>
      <c r="KMC1016" s="38"/>
      <c r="KMD1016" s="38"/>
      <c r="KME1016" s="38"/>
      <c r="KMF1016" s="38"/>
      <c r="KMG1016" s="38"/>
      <c r="KMH1016" s="38"/>
      <c r="KMI1016" s="38"/>
      <c r="KMJ1016" s="38"/>
      <c r="KMK1016" s="38"/>
      <c r="KML1016" s="38"/>
      <c r="KMM1016" s="38"/>
      <c r="KMN1016" s="38"/>
      <c r="KMO1016" s="38"/>
      <c r="KMP1016" s="38"/>
      <c r="KMQ1016" s="38"/>
      <c r="KMR1016" s="38"/>
      <c r="KMS1016" s="38"/>
      <c r="KMT1016" s="38"/>
      <c r="KMU1016" s="38"/>
      <c r="KMV1016" s="38"/>
      <c r="KMW1016" s="38"/>
      <c r="KMX1016" s="38"/>
      <c r="KMY1016" s="38"/>
      <c r="KMZ1016" s="38"/>
      <c r="KNA1016" s="38"/>
      <c r="KNB1016" s="38"/>
      <c r="KNC1016" s="38"/>
      <c r="KND1016" s="38"/>
      <c r="KNE1016" s="38"/>
      <c r="KNF1016" s="38"/>
      <c r="KNG1016" s="38"/>
      <c r="KNH1016" s="38"/>
      <c r="KNI1016" s="38"/>
      <c r="KNJ1016" s="38"/>
      <c r="KNK1016" s="38"/>
      <c r="KNL1016" s="38"/>
      <c r="KNM1016" s="38"/>
      <c r="KNN1016" s="38"/>
      <c r="KNO1016" s="38"/>
      <c r="KNP1016" s="38"/>
      <c r="KNQ1016" s="38"/>
      <c r="KNR1016" s="38"/>
      <c r="KNS1016" s="38"/>
      <c r="KNT1016" s="38"/>
      <c r="KNU1016" s="38"/>
      <c r="KNV1016" s="38"/>
      <c r="KNW1016" s="38"/>
      <c r="KNX1016" s="38"/>
      <c r="KNY1016" s="38"/>
      <c r="KNZ1016" s="38"/>
      <c r="KOA1016" s="38"/>
      <c r="KOB1016" s="38"/>
      <c r="KOC1016" s="38"/>
      <c r="KOD1016" s="38"/>
      <c r="KOE1016" s="38"/>
      <c r="KOF1016" s="38"/>
      <c r="KOG1016" s="38"/>
      <c r="KOH1016" s="38"/>
      <c r="KOI1016" s="38"/>
      <c r="KOJ1016" s="38"/>
      <c r="KOK1016" s="38"/>
      <c r="KOL1016" s="38"/>
      <c r="KOM1016" s="38"/>
      <c r="KON1016" s="38"/>
      <c r="KOO1016" s="38"/>
      <c r="KOP1016" s="38"/>
      <c r="KOQ1016" s="38"/>
      <c r="KOR1016" s="38"/>
      <c r="KOS1016" s="38"/>
      <c r="KOT1016" s="38"/>
      <c r="KOU1016" s="38"/>
      <c r="KOV1016" s="38"/>
      <c r="KOW1016" s="38"/>
      <c r="KOX1016" s="38"/>
      <c r="KOY1016" s="38"/>
      <c r="KOZ1016" s="38"/>
      <c r="KPA1016" s="38"/>
      <c r="KPB1016" s="38"/>
      <c r="KPC1016" s="38"/>
      <c r="KPD1016" s="38"/>
      <c r="KPE1016" s="38"/>
      <c r="KPF1016" s="38"/>
      <c r="KPG1016" s="38"/>
      <c r="KPH1016" s="38"/>
      <c r="KPI1016" s="38"/>
      <c r="KPJ1016" s="38"/>
      <c r="KPK1016" s="38"/>
      <c r="KPL1016" s="38"/>
      <c r="KPM1016" s="38"/>
      <c r="KPN1016" s="38"/>
      <c r="KPO1016" s="38"/>
      <c r="KPP1016" s="38"/>
      <c r="KPQ1016" s="38"/>
      <c r="KPR1016" s="38"/>
      <c r="KPS1016" s="38"/>
      <c r="KPT1016" s="38"/>
      <c r="KPU1016" s="38"/>
      <c r="KPV1016" s="38"/>
      <c r="KPW1016" s="38"/>
      <c r="KPX1016" s="38"/>
      <c r="KPY1016" s="38"/>
      <c r="KPZ1016" s="38"/>
      <c r="KQA1016" s="38"/>
      <c r="KQB1016" s="38"/>
      <c r="KQC1016" s="38"/>
      <c r="KQD1016" s="38"/>
      <c r="KQE1016" s="38"/>
      <c r="KQF1016" s="38"/>
      <c r="KQG1016" s="38"/>
      <c r="KQH1016" s="38"/>
      <c r="KQI1016" s="38"/>
      <c r="KQJ1016" s="38"/>
      <c r="KQK1016" s="38"/>
      <c r="KQL1016" s="38"/>
      <c r="KQM1016" s="38"/>
      <c r="KQN1016" s="38"/>
      <c r="KQO1016" s="38"/>
      <c r="KQP1016" s="38"/>
      <c r="KQQ1016" s="38"/>
      <c r="KQR1016" s="38"/>
      <c r="KQS1016" s="38"/>
      <c r="KQT1016" s="38"/>
      <c r="KQU1016" s="38"/>
      <c r="KQV1016" s="38"/>
      <c r="KQW1016" s="38"/>
      <c r="KQX1016" s="38"/>
      <c r="KQY1016" s="38"/>
      <c r="KQZ1016" s="38"/>
      <c r="KRA1016" s="38"/>
      <c r="KRB1016" s="38"/>
      <c r="KRC1016" s="38"/>
      <c r="KRD1016" s="38"/>
      <c r="KRE1016" s="38"/>
      <c r="KRF1016" s="38"/>
      <c r="KRG1016" s="38"/>
      <c r="KRH1016" s="38"/>
      <c r="KRI1016" s="38"/>
      <c r="KRJ1016" s="38"/>
      <c r="KRK1016" s="38"/>
      <c r="KRL1016" s="38"/>
      <c r="KRM1016" s="38"/>
      <c r="KRN1016" s="38"/>
      <c r="KRO1016" s="38"/>
      <c r="KRP1016" s="38"/>
      <c r="KRQ1016" s="38"/>
      <c r="KRR1016" s="38"/>
      <c r="KRS1016" s="38"/>
      <c r="KRT1016" s="38"/>
      <c r="KRU1016" s="38"/>
      <c r="KRV1016" s="38"/>
      <c r="KRW1016" s="38"/>
      <c r="KRX1016" s="38"/>
      <c r="KRY1016" s="38"/>
      <c r="KRZ1016" s="38"/>
      <c r="KSA1016" s="38"/>
      <c r="KSB1016" s="38"/>
      <c r="KSC1016" s="38"/>
      <c r="KSD1016" s="38"/>
      <c r="KSE1016" s="38"/>
      <c r="KSF1016" s="38"/>
      <c r="KSG1016" s="38"/>
      <c r="KSH1016" s="38"/>
      <c r="KSI1016" s="38"/>
      <c r="KSJ1016" s="38"/>
      <c r="KSK1016" s="38"/>
      <c r="KSL1016" s="38"/>
      <c r="KSM1016" s="38"/>
      <c r="KSN1016" s="38"/>
      <c r="KSO1016" s="38"/>
      <c r="KSP1016" s="38"/>
      <c r="KSQ1016" s="38"/>
      <c r="KSR1016" s="38"/>
      <c r="KSS1016" s="38"/>
      <c r="KST1016" s="38"/>
      <c r="KSU1016" s="38"/>
      <c r="KSV1016" s="38"/>
      <c r="KSW1016" s="38"/>
      <c r="KSX1016" s="38"/>
      <c r="KSY1016" s="38"/>
      <c r="KSZ1016" s="38"/>
      <c r="KTA1016" s="38"/>
      <c r="KTB1016" s="38"/>
      <c r="KTC1016" s="38"/>
      <c r="KTD1016" s="38"/>
      <c r="KTE1016" s="38"/>
      <c r="KTF1016" s="38"/>
      <c r="KTG1016" s="38"/>
      <c r="KTH1016" s="38"/>
      <c r="KTI1016" s="38"/>
      <c r="KTJ1016" s="38"/>
      <c r="KTK1016" s="38"/>
      <c r="KTL1016" s="38"/>
      <c r="KTM1016" s="38"/>
      <c r="KTN1016" s="38"/>
      <c r="KTO1016" s="38"/>
      <c r="KTP1016" s="38"/>
      <c r="KTQ1016" s="38"/>
      <c r="KTR1016" s="38"/>
      <c r="KTS1016" s="38"/>
      <c r="KTT1016" s="38"/>
      <c r="KTU1016" s="38"/>
      <c r="KTV1016" s="38"/>
      <c r="KTW1016" s="38"/>
      <c r="KTX1016" s="38"/>
      <c r="KTY1016" s="38"/>
      <c r="KTZ1016" s="38"/>
      <c r="KUA1016" s="38"/>
      <c r="KUB1016" s="38"/>
      <c r="KUC1016" s="38"/>
      <c r="KUD1016" s="38"/>
      <c r="KUE1016" s="38"/>
      <c r="KUF1016" s="38"/>
      <c r="KUG1016" s="38"/>
      <c r="KUH1016" s="38"/>
      <c r="KUI1016" s="38"/>
      <c r="KUJ1016" s="38"/>
      <c r="KUK1016" s="38"/>
      <c r="KUL1016" s="38"/>
      <c r="KUM1016" s="38"/>
      <c r="KUN1016" s="38"/>
      <c r="KUO1016" s="38"/>
      <c r="KUP1016" s="38"/>
      <c r="KUQ1016" s="38"/>
      <c r="KUR1016" s="38"/>
      <c r="KUS1016" s="38"/>
      <c r="KUT1016" s="38"/>
      <c r="KUU1016" s="38"/>
      <c r="KUV1016" s="38"/>
      <c r="KUW1016" s="38"/>
      <c r="KUX1016" s="38"/>
      <c r="KUY1016" s="38"/>
      <c r="KUZ1016" s="38"/>
      <c r="KVA1016" s="38"/>
      <c r="KVB1016" s="38"/>
      <c r="KVC1016" s="38"/>
      <c r="KVD1016" s="38"/>
      <c r="KVE1016" s="38"/>
      <c r="KVF1016" s="38"/>
      <c r="KVG1016" s="38"/>
      <c r="KVH1016" s="38"/>
      <c r="KVI1016" s="38"/>
      <c r="KVJ1016" s="38"/>
      <c r="KVK1016" s="38"/>
      <c r="KVL1016" s="38"/>
      <c r="KVM1016" s="38"/>
      <c r="KVN1016" s="38"/>
      <c r="KVO1016" s="38"/>
      <c r="KVP1016" s="38"/>
      <c r="KVQ1016" s="38"/>
      <c r="KVR1016" s="38"/>
      <c r="KVS1016" s="38"/>
      <c r="KVT1016" s="38"/>
      <c r="KVU1016" s="38"/>
      <c r="KVV1016" s="38"/>
      <c r="KVW1016" s="38"/>
      <c r="KVX1016" s="38"/>
      <c r="KVY1016" s="38"/>
      <c r="KVZ1016" s="38"/>
      <c r="KWA1016" s="38"/>
      <c r="KWB1016" s="38"/>
      <c r="KWC1016" s="38"/>
      <c r="KWD1016" s="38"/>
      <c r="KWE1016" s="38"/>
      <c r="KWF1016" s="38"/>
      <c r="KWG1016" s="38"/>
      <c r="KWH1016" s="38"/>
      <c r="KWI1016" s="38"/>
      <c r="KWJ1016" s="38"/>
      <c r="KWK1016" s="38"/>
      <c r="KWL1016" s="38"/>
      <c r="KWM1016" s="38"/>
      <c r="KWN1016" s="38"/>
      <c r="KWO1016" s="38"/>
      <c r="KWP1016" s="38"/>
      <c r="KWQ1016" s="38"/>
      <c r="KWR1016" s="38"/>
      <c r="KWS1016" s="38"/>
      <c r="KWT1016" s="38"/>
      <c r="KWU1016" s="38"/>
      <c r="KWV1016" s="38"/>
      <c r="KWW1016" s="38"/>
      <c r="KWX1016" s="38"/>
      <c r="KWY1016" s="38"/>
      <c r="KWZ1016" s="38"/>
      <c r="KXA1016" s="38"/>
      <c r="KXB1016" s="38"/>
      <c r="KXC1016" s="38"/>
      <c r="KXD1016" s="38"/>
      <c r="KXE1016" s="38"/>
      <c r="KXF1016" s="38"/>
      <c r="KXG1016" s="38"/>
      <c r="KXH1016" s="38"/>
      <c r="KXI1016" s="38"/>
      <c r="KXJ1016" s="38"/>
      <c r="KXK1016" s="38"/>
      <c r="KXL1016" s="38"/>
      <c r="KXM1016" s="38"/>
      <c r="KXN1016" s="38"/>
      <c r="KXO1016" s="38"/>
      <c r="KXP1016" s="38"/>
      <c r="KXQ1016" s="38"/>
      <c r="KXR1016" s="38"/>
      <c r="KXS1016" s="38"/>
      <c r="KXT1016" s="38"/>
      <c r="KXU1016" s="38"/>
      <c r="KXV1016" s="38"/>
      <c r="KXW1016" s="38"/>
      <c r="KXX1016" s="38"/>
      <c r="KXY1016" s="38"/>
      <c r="KXZ1016" s="38"/>
      <c r="KYA1016" s="38"/>
      <c r="KYB1016" s="38"/>
      <c r="KYC1016" s="38"/>
      <c r="KYD1016" s="38"/>
      <c r="KYE1016" s="38"/>
      <c r="KYF1016" s="38"/>
      <c r="KYG1016" s="38"/>
      <c r="KYH1016" s="38"/>
      <c r="KYI1016" s="38"/>
      <c r="KYJ1016" s="38"/>
      <c r="KYK1016" s="38"/>
      <c r="KYL1016" s="38"/>
      <c r="KYM1016" s="38"/>
      <c r="KYN1016" s="38"/>
      <c r="KYO1016" s="38"/>
      <c r="KYP1016" s="38"/>
      <c r="KYQ1016" s="38"/>
      <c r="KYR1016" s="38"/>
      <c r="KYS1016" s="38"/>
      <c r="KYT1016" s="38"/>
      <c r="KYU1016" s="38"/>
      <c r="KYV1016" s="38"/>
      <c r="KYW1016" s="38"/>
      <c r="KYX1016" s="38"/>
      <c r="KYY1016" s="38"/>
      <c r="KYZ1016" s="38"/>
      <c r="KZA1016" s="38"/>
      <c r="KZB1016" s="38"/>
      <c r="KZC1016" s="38"/>
      <c r="KZD1016" s="38"/>
      <c r="KZE1016" s="38"/>
      <c r="KZF1016" s="38"/>
      <c r="KZG1016" s="38"/>
      <c r="KZH1016" s="38"/>
      <c r="KZI1016" s="38"/>
      <c r="KZJ1016" s="38"/>
      <c r="KZK1016" s="38"/>
      <c r="KZL1016" s="38"/>
      <c r="KZM1016" s="38"/>
      <c r="KZN1016" s="38"/>
      <c r="KZO1016" s="38"/>
      <c r="KZP1016" s="38"/>
      <c r="KZQ1016" s="38"/>
      <c r="KZR1016" s="38"/>
      <c r="KZS1016" s="38"/>
      <c r="KZT1016" s="38"/>
      <c r="KZU1016" s="38"/>
      <c r="KZV1016" s="38"/>
      <c r="KZW1016" s="38"/>
      <c r="KZX1016" s="38"/>
      <c r="KZY1016" s="38"/>
      <c r="KZZ1016" s="38"/>
      <c r="LAA1016" s="38"/>
      <c r="LAB1016" s="38"/>
      <c r="LAC1016" s="38"/>
      <c r="LAD1016" s="38"/>
      <c r="LAE1016" s="38"/>
      <c r="LAF1016" s="38"/>
      <c r="LAG1016" s="38"/>
      <c r="LAH1016" s="38"/>
      <c r="LAI1016" s="38"/>
      <c r="LAJ1016" s="38"/>
      <c r="LAK1016" s="38"/>
      <c r="LAL1016" s="38"/>
      <c r="LAM1016" s="38"/>
      <c r="LAN1016" s="38"/>
      <c r="LAO1016" s="38"/>
      <c r="LAP1016" s="38"/>
      <c r="LAQ1016" s="38"/>
      <c r="LAR1016" s="38"/>
      <c r="LAS1016" s="38"/>
      <c r="LAT1016" s="38"/>
      <c r="LAU1016" s="38"/>
      <c r="LAV1016" s="38"/>
      <c r="LAW1016" s="38"/>
      <c r="LAX1016" s="38"/>
      <c r="LAY1016" s="38"/>
      <c r="LAZ1016" s="38"/>
      <c r="LBA1016" s="38"/>
      <c r="LBB1016" s="38"/>
      <c r="LBC1016" s="38"/>
      <c r="LBD1016" s="38"/>
      <c r="LBE1016" s="38"/>
      <c r="LBF1016" s="38"/>
      <c r="LBG1016" s="38"/>
      <c r="LBH1016" s="38"/>
      <c r="LBI1016" s="38"/>
      <c r="LBJ1016" s="38"/>
      <c r="LBK1016" s="38"/>
      <c r="LBL1016" s="38"/>
      <c r="LBM1016" s="38"/>
      <c r="LBN1016" s="38"/>
      <c r="LBO1016" s="38"/>
      <c r="LBP1016" s="38"/>
      <c r="LBQ1016" s="38"/>
      <c r="LBR1016" s="38"/>
      <c r="LBS1016" s="38"/>
      <c r="LBT1016" s="38"/>
      <c r="LBU1016" s="38"/>
      <c r="LBV1016" s="38"/>
      <c r="LBW1016" s="38"/>
      <c r="LBX1016" s="38"/>
      <c r="LBY1016" s="38"/>
      <c r="LBZ1016" s="38"/>
      <c r="LCA1016" s="38"/>
      <c r="LCB1016" s="38"/>
      <c r="LCC1016" s="38"/>
      <c r="LCD1016" s="38"/>
      <c r="LCE1016" s="38"/>
      <c r="LCF1016" s="38"/>
      <c r="LCG1016" s="38"/>
      <c r="LCH1016" s="38"/>
      <c r="LCI1016" s="38"/>
      <c r="LCJ1016" s="38"/>
      <c r="LCK1016" s="38"/>
      <c r="LCL1016" s="38"/>
      <c r="LCM1016" s="38"/>
      <c r="LCN1016" s="38"/>
      <c r="LCO1016" s="38"/>
      <c r="LCP1016" s="38"/>
      <c r="LCQ1016" s="38"/>
      <c r="LCR1016" s="38"/>
      <c r="LCS1016" s="38"/>
      <c r="LCT1016" s="38"/>
      <c r="LCU1016" s="38"/>
      <c r="LCV1016" s="38"/>
      <c r="LCW1016" s="38"/>
      <c r="LCX1016" s="38"/>
      <c r="LCY1016" s="38"/>
      <c r="LCZ1016" s="38"/>
      <c r="LDA1016" s="38"/>
      <c r="LDB1016" s="38"/>
      <c r="LDC1016" s="38"/>
      <c r="LDD1016" s="38"/>
      <c r="LDE1016" s="38"/>
      <c r="LDF1016" s="38"/>
      <c r="LDG1016" s="38"/>
      <c r="LDH1016" s="38"/>
      <c r="LDI1016" s="38"/>
      <c r="LDJ1016" s="38"/>
      <c r="LDK1016" s="38"/>
      <c r="LDL1016" s="38"/>
      <c r="LDM1016" s="38"/>
      <c r="LDN1016" s="38"/>
      <c r="LDO1016" s="38"/>
      <c r="LDP1016" s="38"/>
      <c r="LDQ1016" s="38"/>
      <c r="LDR1016" s="38"/>
      <c r="LDS1016" s="38"/>
      <c r="LDT1016" s="38"/>
      <c r="LDU1016" s="38"/>
      <c r="LDV1016" s="38"/>
      <c r="LDW1016" s="38"/>
      <c r="LDX1016" s="38"/>
      <c r="LDY1016" s="38"/>
      <c r="LDZ1016" s="38"/>
      <c r="LEA1016" s="38"/>
      <c r="LEB1016" s="38"/>
      <c r="LEC1016" s="38"/>
      <c r="LED1016" s="38"/>
      <c r="LEE1016" s="38"/>
      <c r="LEF1016" s="38"/>
      <c r="LEG1016" s="38"/>
      <c r="LEH1016" s="38"/>
      <c r="LEI1016" s="38"/>
      <c r="LEJ1016" s="38"/>
      <c r="LEK1016" s="38"/>
      <c r="LEL1016" s="38"/>
      <c r="LEM1016" s="38"/>
      <c r="LEN1016" s="38"/>
      <c r="LEO1016" s="38"/>
      <c r="LEP1016" s="38"/>
      <c r="LEQ1016" s="38"/>
      <c r="LER1016" s="38"/>
      <c r="LES1016" s="38"/>
      <c r="LET1016" s="38"/>
      <c r="LEU1016" s="38"/>
      <c r="LEV1016" s="38"/>
      <c r="LEW1016" s="38"/>
      <c r="LEX1016" s="38"/>
      <c r="LEY1016" s="38"/>
      <c r="LEZ1016" s="38"/>
      <c r="LFA1016" s="38"/>
      <c r="LFB1016" s="38"/>
      <c r="LFC1016" s="38"/>
      <c r="LFD1016" s="38"/>
      <c r="LFE1016" s="38"/>
      <c r="LFF1016" s="38"/>
      <c r="LFG1016" s="38"/>
      <c r="LFH1016" s="38"/>
      <c r="LFI1016" s="38"/>
      <c r="LFJ1016" s="38"/>
      <c r="LFK1016" s="38"/>
      <c r="LFL1016" s="38"/>
      <c r="LFM1016" s="38"/>
      <c r="LFN1016" s="38"/>
      <c r="LFO1016" s="38"/>
      <c r="LFP1016" s="38"/>
      <c r="LFQ1016" s="38"/>
      <c r="LFR1016" s="38"/>
      <c r="LFS1016" s="38"/>
      <c r="LFT1016" s="38"/>
      <c r="LFU1016" s="38"/>
      <c r="LFV1016" s="38"/>
      <c r="LFW1016" s="38"/>
      <c r="LFX1016" s="38"/>
      <c r="LFY1016" s="38"/>
      <c r="LFZ1016" s="38"/>
      <c r="LGA1016" s="38"/>
      <c r="LGB1016" s="38"/>
      <c r="LGC1016" s="38"/>
      <c r="LGD1016" s="38"/>
      <c r="LGE1016" s="38"/>
      <c r="LGF1016" s="38"/>
      <c r="LGG1016" s="38"/>
      <c r="LGH1016" s="38"/>
      <c r="LGI1016" s="38"/>
      <c r="LGJ1016" s="38"/>
      <c r="LGK1016" s="38"/>
      <c r="LGL1016" s="38"/>
      <c r="LGM1016" s="38"/>
      <c r="LGN1016" s="38"/>
      <c r="LGO1016" s="38"/>
      <c r="LGP1016" s="38"/>
      <c r="LGQ1016" s="38"/>
      <c r="LGR1016" s="38"/>
      <c r="LGS1016" s="38"/>
      <c r="LGT1016" s="38"/>
      <c r="LGU1016" s="38"/>
      <c r="LGV1016" s="38"/>
      <c r="LGW1016" s="38"/>
      <c r="LGX1016" s="38"/>
      <c r="LGY1016" s="38"/>
      <c r="LGZ1016" s="38"/>
      <c r="LHA1016" s="38"/>
      <c r="LHB1016" s="38"/>
      <c r="LHC1016" s="38"/>
      <c r="LHD1016" s="38"/>
      <c r="LHE1016" s="38"/>
      <c r="LHF1016" s="38"/>
      <c r="LHG1016" s="38"/>
      <c r="LHH1016" s="38"/>
      <c r="LHI1016" s="38"/>
      <c r="LHJ1016" s="38"/>
      <c r="LHK1016" s="38"/>
      <c r="LHL1016" s="38"/>
      <c r="LHM1016" s="38"/>
      <c r="LHN1016" s="38"/>
      <c r="LHO1016" s="38"/>
      <c r="LHP1016" s="38"/>
      <c r="LHQ1016" s="38"/>
      <c r="LHR1016" s="38"/>
      <c r="LHS1016" s="38"/>
      <c r="LHT1016" s="38"/>
      <c r="LHU1016" s="38"/>
      <c r="LHV1016" s="38"/>
      <c r="LHW1016" s="38"/>
      <c r="LHX1016" s="38"/>
      <c r="LHY1016" s="38"/>
      <c r="LHZ1016" s="38"/>
      <c r="LIA1016" s="38"/>
      <c r="LIB1016" s="38"/>
      <c r="LIC1016" s="38"/>
      <c r="LID1016" s="38"/>
      <c r="LIE1016" s="38"/>
      <c r="LIF1016" s="38"/>
      <c r="LIG1016" s="38"/>
      <c r="LIH1016" s="38"/>
      <c r="LII1016" s="38"/>
      <c r="LIJ1016" s="38"/>
      <c r="LIK1016" s="38"/>
      <c r="LIL1016" s="38"/>
      <c r="LIM1016" s="38"/>
      <c r="LIN1016" s="38"/>
      <c r="LIO1016" s="38"/>
      <c r="LIP1016" s="38"/>
      <c r="LIQ1016" s="38"/>
      <c r="LIR1016" s="38"/>
      <c r="LIS1016" s="38"/>
      <c r="LIT1016" s="38"/>
      <c r="LIU1016" s="38"/>
      <c r="LIV1016" s="38"/>
      <c r="LIW1016" s="38"/>
      <c r="LIX1016" s="38"/>
      <c r="LIY1016" s="38"/>
      <c r="LIZ1016" s="38"/>
      <c r="LJA1016" s="38"/>
      <c r="LJB1016" s="38"/>
      <c r="LJC1016" s="38"/>
      <c r="LJD1016" s="38"/>
      <c r="LJE1016" s="38"/>
      <c r="LJF1016" s="38"/>
      <c r="LJG1016" s="38"/>
      <c r="LJH1016" s="38"/>
      <c r="LJI1016" s="38"/>
      <c r="LJJ1016" s="38"/>
      <c r="LJK1016" s="38"/>
      <c r="LJL1016" s="38"/>
      <c r="LJM1016" s="38"/>
      <c r="LJN1016" s="38"/>
      <c r="LJO1016" s="38"/>
      <c r="LJP1016" s="38"/>
      <c r="LJQ1016" s="38"/>
      <c r="LJR1016" s="38"/>
      <c r="LJS1016" s="38"/>
      <c r="LJT1016" s="38"/>
      <c r="LJU1016" s="38"/>
      <c r="LJV1016" s="38"/>
      <c r="LJW1016" s="38"/>
      <c r="LJX1016" s="38"/>
      <c r="LJY1016" s="38"/>
      <c r="LJZ1016" s="38"/>
      <c r="LKA1016" s="38"/>
      <c r="LKB1016" s="38"/>
      <c r="LKC1016" s="38"/>
      <c r="LKD1016" s="38"/>
      <c r="LKE1016" s="38"/>
      <c r="LKF1016" s="38"/>
      <c r="LKG1016" s="38"/>
      <c r="LKH1016" s="38"/>
      <c r="LKI1016" s="38"/>
      <c r="LKJ1016" s="38"/>
      <c r="LKK1016" s="38"/>
      <c r="LKL1016" s="38"/>
      <c r="LKM1016" s="38"/>
      <c r="LKN1016" s="38"/>
      <c r="LKO1016" s="38"/>
      <c r="LKP1016" s="38"/>
      <c r="LKQ1016" s="38"/>
      <c r="LKR1016" s="38"/>
      <c r="LKS1016" s="38"/>
      <c r="LKT1016" s="38"/>
      <c r="LKU1016" s="38"/>
      <c r="LKV1016" s="38"/>
      <c r="LKW1016" s="38"/>
      <c r="LKX1016" s="38"/>
      <c r="LKY1016" s="38"/>
      <c r="LKZ1016" s="38"/>
      <c r="LLA1016" s="38"/>
      <c r="LLB1016" s="38"/>
      <c r="LLC1016" s="38"/>
      <c r="LLD1016" s="38"/>
      <c r="LLE1016" s="38"/>
      <c r="LLF1016" s="38"/>
      <c r="LLG1016" s="38"/>
      <c r="LLH1016" s="38"/>
      <c r="LLI1016" s="38"/>
      <c r="LLJ1016" s="38"/>
      <c r="LLK1016" s="38"/>
      <c r="LLL1016" s="38"/>
      <c r="LLM1016" s="38"/>
      <c r="LLN1016" s="38"/>
      <c r="LLO1016" s="38"/>
      <c r="LLP1016" s="38"/>
      <c r="LLQ1016" s="38"/>
      <c r="LLR1016" s="38"/>
      <c r="LLS1016" s="38"/>
      <c r="LLT1016" s="38"/>
      <c r="LLU1016" s="38"/>
      <c r="LLV1016" s="38"/>
      <c r="LLW1016" s="38"/>
      <c r="LLX1016" s="38"/>
      <c r="LLY1016" s="38"/>
      <c r="LLZ1016" s="38"/>
      <c r="LMA1016" s="38"/>
      <c r="LMB1016" s="38"/>
      <c r="LMC1016" s="38"/>
      <c r="LMD1016" s="38"/>
      <c r="LME1016" s="38"/>
      <c r="LMF1016" s="38"/>
      <c r="LMG1016" s="38"/>
      <c r="LMH1016" s="38"/>
      <c r="LMI1016" s="38"/>
      <c r="LMJ1016" s="38"/>
      <c r="LMK1016" s="38"/>
      <c r="LML1016" s="38"/>
      <c r="LMM1016" s="38"/>
      <c r="LMN1016" s="38"/>
      <c r="LMO1016" s="38"/>
      <c r="LMP1016" s="38"/>
      <c r="LMQ1016" s="38"/>
      <c r="LMR1016" s="38"/>
      <c r="LMS1016" s="38"/>
      <c r="LMT1016" s="38"/>
      <c r="LMU1016" s="38"/>
      <c r="LMV1016" s="38"/>
      <c r="LMW1016" s="38"/>
      <c r="LMX1016" s="38"/>
      <c r="LMY1016" s="38"/>
      <c r="LMZ1016" s="38"/>
      <c r="LNA1016" s="38"/>
      <c r="LNB1016" s="38"/>
      <c r="LNC1016" s="38"/>
      <c r="LND1016" s="38"/>
      <c r="LNE1016" s="38"/>
      <c r="LNF1016" s="38"/>
      <c r="LNG1016" s="38"/>
      <c r="LNH1016" s="38"/>
      <c r="LNI1016" s="38"/>
      <c r="LNJ1016" s="38"/>
      <c r="LNK1016" s="38"/>
      <c r="LNL1016" s="38"/>
      <c r="LNM1016" s="38"/>
      <c r="LNN1016" s="38"/>
      <c r="LNO1016" s="38"/>
      <c r="LNP1016" s="38"/>
      <c r="LNQ1016" s="38"/>
      <c r="LNR1016" s="38"/>
      <c r="LNS1016" s="38"/>
      <c r="LNT1016" s="38"/>
      <c r="LNU1016" s="38"/>
      <c r="LNV1016" s="38"/>
      <c r="LNW1016" s="38"/>
      <c r="LNX1016" s="38"/>
      <c r="LNY1016" s="38"/>
      <c r="LNZ1016" s="38"/>
      <c r="LOA1016" s="38"/>
      <c r="LOB1016" s="38"/>
      <c r="LOC1016" s="38"/>
      <c r="LOD1016" s="38"/>
      <c r="LOE1016" s="38"/>
      <c r="LOF1016" s="38"/>
      <c r="LOG1016" s="38"/>
      <c r="LOH1016" s="38"/>
      <c r="LOI1016" s="38"/>
      <c r="LOJ1016" s="38"/>
      <c r="LOK1016" s="38"/>
      <c r="LOL1016" s="38"/>
      <c r="LOM1016" s="38"/>
      <c r="LON1016" s="38"/>
      <c r="LOO1016" s="38"/>
      <c r="LOP1016" s="38"/>
      <c r="LOQ1016" s="38"/>
      <c r="LOR1016" s="38"/>
      <c r="LOS1016" s="38"/>
      <c r="LOT1016" s="38"/>
      <c r="LOU1016" s="38"/>
      <c r="LOV1016" s="38"/>
      <c r="LOW1016" s="38"/>
      <c r="LOX1016" s="38"/>
      <c r="LOY1016" s="38"/>
      <c r="LOZ1016" s="38"/>
      <c r="LPA1016" s="38"/>
      <c r="LPB1016" s="38"/>
      <c r="LPC1016" s="38"/>
      <c r="LPD1016" s="38"/>
      <c r="LPE1016" s="38"/>
      <c r="LPF1016" s="38"/>
      <c r="LPG1016" s="38"/>
      <c r="LPH1016" s="38"/>
      <c r="LPI1016" s="38"/>
      <c r="LPJ1016" s="38"/>
      <c r="LPK1016" s="38"/>
      <c r="LPL1016" s="38"/>
      <c r="LPM1016" s="38"/>
      <c r="LPN1016" s="38"/>
      <c r="LPO1016" s="38"/>
      <c r="LPP1016" s="38"/>
      <c r="LPQ1016" s="38"/>
      <c r="LPR1016" s="38"/>
      <c r="LPS1016" s="38"/>
      <c r="LPT1016" s="38"/>
      <c r="LPU1016" s="38"/>
      <c r="LPV1016" s="38"/>
      <c r="LPW1016" s="38"/>
      <c r="LPX1016" s="38"/>
      <c r="LPY1016" s="38"/>
      <c r="LPZ1016" s="38"/>
      <c r="LQA1016" s="38"/>
      <c r="LQB1016" s="38"/>
      <c r="LQC1016" s="38"/>
      <c r="LQD1016" s="38"/>
      <c r="LQE1016" s="38"/>
      <c r="LQF1016" s="38"/>
      <c r="LQG1016" s="38"/>
      <c r="LQH1016" s="38"/>
      <c r="LQI1016" s="38"/>
      <c r="LQJ1016" s="38"/>
      <c r="LQK1016" s="38"/>
      <c r="LQL1016" s="38"/>
      <c r="LQM1016" s="38"/>
      <c r="LQN1016" s="38"/>
      <c r="LQO1016" s="38"/>
      <c r="LQP1016" s="38"/>
      <c r="LQQ1016" s="38"/>
      <c r="LQR1016" s="38"/>
      <c r="LQS1016" s="38"/>
      <c r="LQT1016" s="38"/>
      <c r="LQU1016" s="38"/>
      <c r="LQV1016" s="38"/>
      <c r="LQW1016" s="38"/>
      <c r="LQX1016" s="38"/>
      <c r="LQY1016" s="38"/>
      <c r="LQZ1016" s="38"/>
      <c r="LRA1016" s="38"/>
      <c r="LRB1016" s="38"/>
      <c r="LRC1016" s="38"/>
      <c r="LRD1016" s="38"/>
      <c r="LRE1016" s="38"/>
      <c r="LRF1016" s="38"/>
      <c r="LRG1016" s="38"/>
      <c r="LRH1016" s="38"/>
      <c r="LRI1016" s="38"/>
      <c r="LRJ1016" s="38"/>
      <c r="LRK1016" s="38"/>
      <c r="LRL1016" s="38"/>
      <c r="LRM1016" s="38"/>
      <c r="LRN1016" s="38"/>
      <c r="LRO1016" s="38"/>
      <c r="LRP1016" s="38"/>
      <c r="LRQ1016" s="38"/>
      <c r="LRR1016" s="38"/>
      <c r="LRS1016" s="38"/>
      <c r="LRT1016" s="38"/>
      <c r="LRU1016" s="38"/>
      <c r="LRV1016" s="38"/>
      <c r="LRW1016" s="38"/>
      <c r="LRX1016" s="38"/>
      <c r="LRY1016" s="38"/>
      <c r="LRZ1016" s="38"/>
      <c r="LSA1016" s="38"/>
      <c r="LSB1016" s="38"/>
      <c r="LSC1016" s="38"/>
      <c r="LSD1016" s="38"/>
      <c r="LSE1016" s="38"/>
      <c r="LSF1016" s="38"/>
      <c r="LSG1016" s="38"/>
      <c r="LSH1016" s="38"/>
      <c r="LSI1016" s="38"/>
      <c r="LSJ1016" s="38"/>
      <c r="LSK1016" s="38"/>
      <c r="LSL1016" s="38"/>
      <c r="LSM1016" s="38"/>
      <c r="LSN1016" s="38"/>
      <c r="LSO1016" s="38"/>
      <c r="LSP1016" s="38"/>
      <c r="LSQ1016" s="38"/>
      <c r="LSR1016" s="38"/>
      <c r="LSS1016" s="38"/>
      <c r="LST1016" s="38"/>
      <c r="LSU1016" s="38"/>
      <c r="LSV1016" s="38"/>
      <c r="LSW1016" s="38"/>
      <c r="LSX1016" s="38"/>
      <c r="LSY1016" s="38"/>
      <c r="LSZ1016" s="38"/>
      <c r="LTA1016" s="38"/>
      <c r="LTB1016" s="38"/>
      <c r="LTC1016" s="38"/>
      <c r="LTD1016" s="38"/>
      <c r="LTE1016" s="38"/>
      <c r="LTF1016" s="38"/>
      <c r="LTG1016" s="38"/>
      <c r="LTH1016" s="38"/>
      <c r="LTI1016" s="38"/>
      <c r="LTJ1016" s="38"/>
      <c r="LTK1016" s="38"/>
      <c r="LTL1016" s="38"/>
      <c r="LTM1016" s="38"/>
      <c r="LTN1016" s="38"/>
      <c r="LTO1016" s="38"/>
      <c r="LTP1016" s="38"/>
      <c r="LTQ1016" s="38"/>
      <c r="LTR1016" s="38"/>
      <c r="LTS1016" s="38"/>
      <c r="LTT1016" s="38"/>
      <c r="LTU1016" s="38"/>
      <c r="LTV1016" s="38"/>
      <c r="LTW1016" s="38"/>
      <c r="LTX1016" s="38"/>
      <c r="LTY1016" s="38"/>
      <c r="LTZ1016" s="38"/>
      <c r="LUA1016" s="38"/>
      <c r="LUB1016" s="38"/>
      <c r="LUC1016" s="38"/>
      <c r="LUD1016" s="38"/>
      <c r="LUE1016" s="38"/>
      <c r="LUF1016" s="38"/>
      <c r="LUG1016" s="38"/>
      <c r="LUH1016" s="38"/>
      <c r="LUI1016" s="38"/>
      <c r="LUJ1016" s="38"/>
      <c r="LUK1016" s="38"/>
      <c r="LUL1016" s="38"/>
      <c r="LUM1016" s="38"/>
      <c r="LUN1016" s="38"/>
      <c r="LUO1016" s="38"/>
      <c r="LUP1016" s="38"/>
      <c r="LUQ1016" s="38"/>
      <c r="LUR1016" s="38"/>
      <c r="LUS1016" s="38"/>
      <c r="LUT1016" s="38"/>
      <c r="LUU1016" s="38"/>
      <c r="LUV1016" s="38"/>
      <c r="LUW1016" s="38"/>
      <c r="LUX1016" s="38"/>
      <c r="LUY1016" s="38"/>
      <c r="LUZ1016" s="38"/>
      <c r="LVA1016" s="38"/>
      <c r="LVB1016" s="38"/>
      <c r="LVC1016" s="38"/>
      <c r="LVD1016" s="38"/>
      <c r="LVE1016" s="38"/>
      <c r="LVF1016" s="38"/>
      <c r="LVG1016" s="38"/>
      <c r="LVH1016" s="38"/>
      <c r="LVI1016" s="38"/>
      <c r="LVJ1016" s="38"/>
      <c r="LVK1016" s="38"/>
      <c r="LVL1016" s="38"/>
      <c r="LVM1016" s="38"/>
      <c r="LVN1016" s="38"/>
      <c r="LVO1016" s="38"/>
      <c r="LVP1016" s="38"/>
      <c r="LVQ1016" s="38"/>
      <c r="LVR1016" s="38"/>
      <c r="LVS1016" s="38"/>
      <c r="LVT1016" s="38"/>
      <c r="LVU1016" s="38"/>
      <c r="LVV1016" s="38"/>
      <c r="LVW1016" s="38"/>
      <c r="LVX1016" s="38"/>
      <c r="LVY1016" s="38"/>
      <c r="LVZ1016" s="38"/>
      <c r="LWA1016" s="38"/>
      <c r="LWB1016" s="38"/>
      <c r="LWC1016" s="38"/>
      <c r="LWD1016" s="38"/>
      <c r="LWE1016" s="38"/>
      <c r="LWF1016" s="38"/>
      <c r="LWG1016" s="38"/>
      <c r="LWH1016" s="38"/>
      <c r="LWI1016" s="38"/>
      <c r="LWJ1016" s="38"/>
      <c r="LWK1016" s="38"/>
      <c r="LWL1016" s="38"/>
      <c r="LWM1016" s="38"/>
      <c r="LWN1016" s="38"/>
      <c r="LWO1016" s="38"/>
      <c r="LWP1016" s="38"/>
      <c r="LWQ1016" s="38"/>
      <c r="LWR1016" s="38"/>
      <c r="LWS1016" s="38"/>
      <c r="LWT1016" s="38"/>
      <c r="LWU1016" s="38"/>
      <c r="LWV1016" s="38"/>
      <c r="LWW1016" s="38"/>
      <c r="LWX1016" s="38"/>
      <c r="LWY1016" s="38"/>
      <c r="LWZ1016" s="38"/>
      <c r="LXA1016" s="38"/>
      <c r="LXB1016" s="38"/>
      <c r="LXC1016" s="38"/>
      <c r="LXD1016" s="38"/>
      <c r="LXE1016" s="38"/>
      <c r="LXF1016" s="38"/>
      <c r="LXG1016" s="38"/>
      <c r="LXH1016" s="38"/>
      <c r="LXI1016" s="38"/>
      <c r="LXJ1016" s="38"/>
      <c r="LXK1016" s="38"/>
      <c r="LXL1016" s="38"/>
      <c r="LXM1016" s="38"/>
      <c r="LXN1016" s="38"/>
      <c r="LXO1016" s="38"/>
      <c r="LXP1016" s="38"/>
      <c r="LXQ1016" s="38"/>
      <c r="LXR1016" s="38"/>
      <c r="LXS1016" s="38"/>
      <c r="LXT1016" s="38"/>
      <c r="LXU1016" s="38"/>
      <c r="LXV1016" s="38"/>
      <c r="LXW1016" s="38"/>
      <c r="LXX1016" s="38"/>
      <c r="LXY1016" s="38"/>
      <c r="LXZ1016" s="38"/>
      <c r="LYA1016" s="38"/>
      <c r="LYB1016" s="38"/>
      <c r="LYC1016" s="38"/>
      <c r="LYD1016" s="38"/>
      <c r="LYE1016" s="38"/>
      <c r="LYF1016" s="38"/>
      <c r="LYG1016" s="38"/>
      <c r="LYH1016" s="38"/>
      <c r="LYI1016" s="38"/>
      <c r="LYJ1016" s="38"/>
      <c r="LYK1016" s="38"/>
      <c r="LYL1016" s="38"/>
      <c r="LYM1016" s="38"/>
      <c r="LYN1016" s="38"/>
      <c r="LYO1016" s="38"/>
      <c r="LYP1016" s="38"/>
      <c r="LYQ1016" s="38"/>
      <c r="LYR1016" s="38"/>
      <c r="LYS1016" s="38"/>
      <c r="LYT1016" s="38"/>
      <c r="LYU1016" s="38"/>
      <c r="LYV1016" s="38"/>
      <c r="LYW1016" s="38"/>
      <c r="LYX1016" s="38"/>
      <c r="LYY1016" s="38"/>
      <c r="LYZ1016" s="38"/>
      <c r="LZA1016" s="38"/>
      <c r="LZB1016" s="38"/>
      <c r="LZC1016" s="38"/>
      <c r="LZD1016" s="38"/>
      <c r="LZE1016" s="38"/>
      <c r="LZF1016" s="38"/>
      <c r="LZG1016" s="38"/>
      <c r="LZH1016" s="38"/>
      <c r="LZI1016" s="38"/>
      <c r="LZJ1016" s="38"/>
      <c r="LZK1016" s="38"/>
      <c r="LZL1016" s="38"/>
      <c r="LZM1016" s="38"/>
      <c r="LZN1016" s="38"/>
      <c r="LZO1016" s="38"/>
      <c r="LZP1016" s="38"/>
      <c r="LZQ1016" s="38"/>
      <c r="LZR1016" s="38"/>
      <c r="LZS1016" s="38"/>
      <c r="LZT1016" s="38"/>
      <c r="LZU1016" s="38"/>
      <c r="LZV1016" s="38"/>
      <c r="LZW1016" s="38"/>
      <c r="LZX1016" s="38"/>
      <c r="LZY1016" s="38"/>
      <c r="LZZ1016" s="38"/>
      <c r="MAA1016" s="38"/>
      <c r="MAB1016" s="38"/>
      <c r="MAC1016" s="38"/>
      <c r="MAD1016" s="38"/>
      <c r="MAE1016" s="38"/>
      <c r="MAF1016" s="38"/>
      <c r="MAG1016" s="38"/>
      <c r="MAH1016" s="38"/>
      <c r="MAI1016" s="38"/>
      <c r="MAJ1016" s="38"/>
      <c r="MAK1016" s="38"/>
      <c r="MAL1016" s="38"/>
      <c r="MAM1016" s="38"/>
      <c r="MAN1016" s="38"/>
      <c r="MAO1016" s="38"/>
      <c r="MAP1016" s="38"/>
      <c r="MAQ1016" s="38"/>
      <c r="MAR1016" s="38"/>
      <c r="MAS1016" s="38"/>
      <c r="MAT1016" s="38"/>
      <c r="MAU1016" s="38"/>
      <c r="MAV1016" s="38"/>
      <c r="MAW1016" s="38"/>
      <c r="MAX1016" s="38"/>
      <c r="MAY1016" s="38"/>
      <c r="MAZ1016" s="38"/>
      <c r="MBA1016" s="38"/>
      <c r="MBB1016" s="38"/>
      <c r="MBC1016" s="38"/>
      <c r="MBD1016" s="38"/>
      <c r="MBE1016" s="38"/>
      <c r="MBF1016" s="38"/>
      <c r="MBG1016" s="38"/>
      <c r="MBH1016" s="38"/>
      <c r="MBI1016" s="38"/>
      <c r="MBJ1016" s="38"/>
      <c r="MBK1016" s="38"/>
      <c r="MBL1016" s="38"/>
      <c r="MBM1016" s="38"/>
      <c r="MBN1016" s="38"/>
      <c r="MBO1016" s="38"/>
      <c r="MBP1016" s="38"/>
      <c r="MBQ1016" s="38"/>
      <c r="MBR1016" s="38"/>
      <c r="MBS1016" s="38"/>
      <c r="MBT1016" s="38"/>
      <c r="MBU1016" s="38"/>
      <c r="MBV1016" s="38"/>
      <c r="MBW1016" s="38"/>
      <c r="MBX1016" s="38"/>
      <c r="MBY1016" s="38"/>
      <c r="MBZ1016" s="38"/>
      <c r="MCA1016" s="38"/>
      <c r="MCB1016" s="38"/>
      <c r="MCC1016" s="38"/>
      <c r="MCD1016" s="38"/>
      <c r="MCE1016" s="38"/>
      <c r="MCF1016" s="38"/>
      <c r="MCG1016" s="38"/>
      <c r="MCH1016" s="38"/>
      <c r="MCI1016" s="38"/>
      <c r="MCJ1016" s="38"/>
      <c r="MCK1016" s="38"/>
      <c r="MCL1016" s="38"/>
      <c r="MCM1016" s="38"/>
      <c r="MCN1016" s="38"/>
      <c r="MCO1016" s="38"/>
      <c r="MCP1016" s="38"/>
      <c r="MCQ1016" s="38"/>
      <c r="MCR1016" s="38"/>
      <c r="MCS1016" s="38"/>
      <c r="MCT1016" s="38"/>
      <c r="MCU1016" s="38"/>
      <c r="MCV1016" s="38"/>
      <c r="MCW1016" s="38"/>
      <c r="MCX1016" s="38"/>
      <c r="MCY1016" s="38"/>
      <c r="MCZ1016" s="38"/>
      <c r="MDA1016" s="38"/>
      <c r="MDB1016" s="38"/>
      <c r="MDC1016" s="38"/>
      <c r="MDD1016" s="38"/>
      <c r="MDE1016" s="38"/>
      <c r="MDF1016" s="38"/>
      <c r="MDG1016" s="38"/>
      <c r="MDH1016" s="38"/>
      <c r="MDI1016" s="38"/>
      <c r="MDJ1016" s="38"/>
      <c r="MDK1016" s="38"/>
      <c r="MDL1016" s="38"/>
      <c r="MDM1016" s="38"/>
      <c r="MDN1016" s="38"/>
      <c r="MDO1016" s="38"/>
      <c r="MDP1016" s="38"/>
      <c r="MDQ1016" s="38"/>
      <c r="MDR1016" s="38"/>
      <c r="MDS1016" s="38"/>
      <c r="MDT1016" s="38"/>
      <c r="MDU1016" s="38"/>
      <c r="MDV1016" s="38"/>
      <c r="MDW1016" s="38"/>
      <c r="MDX1016" s="38"/>
      <c r="MDY1016" s="38"/>
      <c r="MDZ1016" s="38"/>
      <c r="MEA1016" s="38"/>
      <c r="MEB1016" s="38"/>
      <c r="MEC1016" s="38"/>
      <c r="MED1016" s="38"/>
      <c r="MEE1016" s="38"/>
      <c r="MEF1016" s="38"/>
      <c r="MEG1016" s="38"/>
      <c r="MEH1016" s="38"/>
      <c r="MEI1016" s="38"/>
      <c r="MEJ1016" s="38"/>
      <c r="MEK1016" s="38"/>
      <c r="MEL1016" s="38"/>
      <c r="MEM1016" s="38"/>
      <c r="MEN1016" s="38"/>
      <c r="MEO1016" s="38"/>
      <c r="MEP1016" s="38"/>
      <c r="MEQ1016" s="38"/>
      <c r="MER1016" s="38"/>
      <c r="MES1016" s="38"/>
      <c r="MET1016" s="38"/>
      <c r="MEU1016" s="38"/>
      <c r="MEV1016" s="38"/>
      <c r="MEW1016" s="38"/>
      <c r="MEX1016" s="38"/>
      <c r="MEY1016" s="38"/>
      <c r="MEZ1016" s="38"/>
      <c r="MFA1016" s="38"/>
      <c r="MFB1016" s="38"/>
      <c r="MFC1016" s="38"/>
      <c r="MFD1016" s="38"/>
      <c r="MFE1016" s="38"/>
      <c r="MFF1016" s="38"/>
      <c r="MFG1016" s="38"/>
      <c r="MFH1016" s="38"/>
      <c r="MFI1016" s="38"/>
      <c r="MFJ1016" s="38"/>
      <c r="MFK1016" s="38"/>
      <c r="MFL1016" s="38"/>
      <c r="MFM1016" s="38"/>
      <c r="MFN1016" s="38"/>
      <c r="MFO1016" s="38"/>
      <c r="MFP1016" s="38"/>
      <c r="MFQ1016" s="38"/>
      <c r="MFR1016" s="38"/>
      <c r="MFS1016" s="38"/>
      <c r="MFT1016" s="38"/>
      <c r="MFU1016" s="38"/>
      <c r="MFV1016" s="38"/>
      <c r="MFW1016" s="38"/>
      <c r="MFX1016" s="38"/>
      <c r="MFY1016" s="38"/>
      <c r="MFZ1016" s="38"/>
      <c r="MGA1016" s="38"/>
      <c r="MGB1016" s="38"/>
      <c r="MGC1016" s="38"/>
      <c r="MGD1016" s="38"/>
      <c r="MGE1016" s="38"/>
      <c r="MGF1016" s="38"/>
      <c r="MGG1016" s="38"/>
      <c r="MGH1016" s="38"/>
      <c r="MGI1016" s="38"/>
      <c r="MGJ1016" s="38"/>
      <c r="MGK1016" s="38"/>
      <c r="MGL1016" s="38"/>
      <c r="MGM1016" s="38"/>
      <c r="MGN1016" s="38"/>
      <c r="MGO1016" s="38"/>
      <c r="MGP1016" s="38"/>
      <c r="MGQ1016" s="38"/>
      <c r="MGR1016" s="38"/>
      <c r="MGS1016" s="38"/>
      <c r="MGT1016" s="38"/>
      <c r="MGU1016" s="38"/>
      <c r="MGV1016" s="38"/>
      <c r="MGW1016" s="38"/>
      <c r="MGX1016" s="38"/>
      <c r="MGY1016" s="38"/>
      <c r="MGZ1016" s="38"/>
      <c r="MHA1016" s="38"/>
      <c r="MHB1016" s="38"/>
      <c r="MHC1016" s="38"/>
      <c r="MHD1016" s="38"/>
      <c r="MHE1016" s="38"/>
      <c r="MHF1016" s="38"/>
      <c r="MHG1016" s="38"/>
      <c r="MHH1016" s="38"/>
      <c r="MHI1016" s="38"/>
      <c r="MHJ1016" s="38"/>
      <c r="MHK1016" s="38"/>
      <c r="MHL1016" s="38"/>
      <c r="MHM1016" s="38"/>
      <c r="MHN1016" s="38"/>
      <c r="MHO1016" s="38"/>
      <c r="MHP1016" s="38"/>
      <c r="MHQ1016" s="38"/>
      <c r="MHR1016" s="38"/>
      <c r="MHS1016" s="38"/>
      <c r="MHT1016" s="38"/>
      <c r="MHU1016" s="38"/>
      <c r="MHV1016" s="38"/>
      <c r="MHW1016" s="38"/>
      <c r="MHX1016" s="38"/>
      <c r="MHY1016" s="38"/>
      <c r="MHZ1016" s="38"/>
      <c r="MIA1016" s="38"/>
      <c r="MIB1016" s="38"/>
      <c r="MIC1016" s="38"/>
      <c r="MID1016" s="38"/>
      <c r="MIE1016" s="38"/>
      <c r="MIF1016" s="38"/>
      <c r="MIG1016" s="38"/>
      <c r="MIH1016" s="38"/>
      <c r="MII1016" s="38"/>
      <c r="MIJ1016" s="38"/>
      <c r="MIK1016" s="38"/>
      <c r="MIL1016" s="38"/>
      <c r="MIM1016" s="38"/>
      <c r="MIN1016" s="38"/>
      <c r="MIO1016" s="38"/>
      <c r="MIP1016" s="38"/>
      <c r="MIQ1016" s="38"/>
      <c r="MIR1016" s="38"/>
      <c r="MIS1016" s="38"/>
      <c r="MIT1016" s="38"/>
      <c r="MIU1016" s="38"/>
      <c r="MIV1016" s="38"/>
      <c r="MIW1016" s="38"/>
      <c r="MIX1016" s="38"/>
      <c r="MIY1016" s="38"/>
      <c r="MIZ1016" s="38"/>
      <c r="MJA1016" s="38"/>
      <c r="MJB1016" s="38"/>
      <c r="MJC1016" s="38"/>
      <c r="MJD1016" s="38"/>
      <c r="MJE1016" s="38"/>
      <c r="MJF1016" s="38"/>
      <c r="MJG1016" s="38"/>
      <c r="MJH1016" s="38"/>
      <c r="MJI1016" s="38"/>
      <c r="MJJ1016" s="38"/>
      <c r="MJK1016" s="38"/>
      <c r="MJL1016" s="38"/>
      <c r="MJM1016" s="38"/>
      <c r="MJN1016" s="38"/>
      <c r="MJO1016" s="38"/>
      <c r="MJP1016" s="38"/>
      <c r="MJQ1016" s="38"/>
      <c r="MJR1016" s="38"/>
      <c r="MJS1016" s="38"/>
      <c r="MJT1016" s="38"/>
      <c r="MJU1016" s="38"/>
      <c r="MJV1016" s="38"/>
      <c r="MJW1016" s="38"/>
      <c r="MJX1016" s="38"/>
      <c r="MJY1016" s="38"/>
      <c r="MJZ1016" s="38"/>
      <c r="MKA1016" s="38"/>
      <c r="MKB1016" s="38"/>
      <c r="MKC1016" s="38"/>
      <c r="MKD1016" s="38"/>
      <c r="MKE1016" s="38"/>
      <c r="MKF1016" s="38"/>
      <c r="MKG1016" s="38"/>
      <c r="MKH1016" s="38"/>
      <c r="MKI1016" s="38"/>
      <c r="MKJ1016" s="38"/>
      <c r="MKK1016" s="38"/>
      <c r="MKL1016" s="38"/>
      <c r="MKM1016" s="38"/>
      <c r="MKN1016" s="38"/>
      <c r="MKO1016" s="38"/>
      <c r="MKP1016" s="38"/>
      <c r="MKQ1016" s="38"/>
      <c r="MKR1016" s="38"/>
      <c r="MKS1016" s="38"/>
      <c r="MKT1016" s="38"/>
      <c r="MKU1016" s="38"/>
      <c r="MKV1016" s="38"/>
      <c r="MKW1016" s="38"/>
      <c r="MKX1016" s="38"/>
      <c r="MKY1016" s="38"/>
      <c r="MKZ1016" s="38"/>
      <c r="MLA1016" s="38"/>
      <c r="MLB1016" s="38"/>
      <c r="MLC1016" s="38"/>
      <c r="MLD1016" s="38"/>
      <c r="MLE1016" s="38"/>
      <c r="MLF1016" s="38"/>
      <c r="MLG1016" s="38"/>
      <c r="MLH1016" s="38"/>
      <c r="MLI1016" s="38"/>
      <c r="MLJ1016" s="38"/>
      <c r="MLK1016" s="38"/>
      <c r="MLL1016" s="38"/>
      <c r="MLM1016" s="38"/>
      <c r="MLN1016" s="38"/>
      <c r="MLO1016" s="38"/>
      <c r="MLP1016" s="38"/>
      <c r="MLQ1016" s="38"/>
      <c r="MLR1016" s="38"/>
      <c r="MLS1016" s="38"/>
      <c r="MLT1016" s="38"/>
      <c r="MLU1016" s="38"/>
      <c r="MLV1016" s="38"/>
      <c r="MLW1016" s="38"/>
      <c r="MLX1016" s="38"/>
      <c r="MLY1016" s="38"/>
      <c r="MLZ1016" s="38"/>
      <c r="MMA1016" s="38"/>
      <c r="MMB1016" s="38"/>
      <c r="MMC1016" s="38"/>
      <c r="MMD1016" s="38"/>
      <c r="MME1016" s="38"/>
      <c r="MMF1016" s="38"/>
      <c r="MMG1016" s="38"/>
      <c r="MMH1016" s="38"/>
      <c r="MMI1016" s="38"/>
      <c r="MMJ1016" s="38"/>
      <c r="MMK1016" s="38"/>
      <c r="MML1016" s="38"/>
      <c r="MMM1016" s="38"/>
      <c r="MMN1016" s="38"/>
      <c r="MMO1016" s="38"/>
      <c r="MMP1016" s="38"/>
      <c r="MMQ1016" s="38"/>
      <c r="MMR1016" s="38"/>
      <c r="MMS1016" s="38"/>
      <c r="MMT1016" s="38"/>
      <c r="MMU1016" s="38"/>
      <c r="MMV1016" s="38"/>
      <c r="MMW1016" s="38"/>
      <c r="MMX1016" s="38"/>
      <c r="MMY1016" s="38"/>
      <c r="MMZ1016" s="38"/>
      <c r="MNA1016" s="38"/>
      <c r="MNB1016" s="38"/>
      <c r="MNC1016" s="38"/>
      <c r="MND1016" s="38"/>
      <c r="MNE1016" s="38"/>
      <c r="MNF1016" s="38"/>
      <c r="MNG1016" s="38"/>
      <c r="MNH1016" s="38"/>
      <c r="MNI1016" s="38"/>
      <c r="MNJ1016" s="38"/>
      <c r="MNK1016" s="38"/>
      <c r="MNL1016" s="38"/>
      <c r="MNM1016" s="38"/>
      <c r="MNN1016" s="38"/>
      <c r="MNO1016" s="38"/>
      <c r="MNP1016" s="38"/>
      <c r="MNQ1016" s="38"/>
      <c r="MNR1016" s="38"/>
      <c r="MNS1016" s="38"/>
      <c r="MNT1016" s="38"/>
      <c r="MNU1016" s="38"/>
      <c r="MNV1016" s="38"/>
      <c r="MNW1016" s="38"/>
      <c r="MNX1016" s="38"/>
      <c r="MNY1016" s="38"/>
      <c r="MNZ1016" s="38"/>
      <c r="MOA1016" s="38"/>
      <c r="MOB1016" s="38"/>
      <c r="MOC1016" s="38"/>
      <c r="MOD1016" s="38"/>
      <c r="MOE1016" s="38"/>
      <c r="MOF1016" s="38"/>
      <c r="MOG1016" s="38"/>
      <c r="MOH1016" s="38"/>
      <c r="MOI1016" s="38"/>
      <c r="MOJ1016" s="38"/>
      <c r="MOK1016" s="38"/>
      <c r="MOL1016" s="38"/>
      <c r="MOM1016" s="38"/>
      <c r="MON1016" s="38"/>
      <c r="MOO1016" s="38"/>
      <c r="MOP1016" s="38"/>
      <c r="MOQ1016" s="38"/>
      <c r="MOR1016" s="38"/>
      <c r="MOS1016" s="38"/>
      <c r="MOT1016" s="38"/>
      <c r="MOU1016" s="38"/>
      <c r="MOV1016" s="38"/>
      <c r="MOW1016" s="38"/>
      <c r="MOX1016" s="38"/>
      <c r="MOY1016" s="38"/>
      <c r="MOZ1016" s="38"/>
      <c r="MPA1016" s="38"/>
      <c r="MPB1016" s="38"/>
      <c r="MPC1016" s="38"/>
      <c r="MPD1016" s="38"/>
      <c r="MPE1016" s="38"/>
      <c r="MPF1016" s="38"/>
      <c r="MPG1016" s="38"/>
      <c r="MPH1016" s="38"/>
      <c r="MPI1016" s="38"/>
      <c r="MPJ1016" s="38"/>
      <c r="MPK1016" s="38"/>
      <c r="MPL1016" s="38"/>
      <c r="MPM1016" s="38"/>
      <c r="MPN1016" s="38"/>
      <c r="MPO1016" s="38"/>
      <c r="MPP1016" s="38"/>
      <c r="MPQ1016" s="38"/>
      <c r="MPR1016" s="38"/>
      <c r="MPS1016" s="38"/>
      <c r="MPT1016" s="38"/>
      <c r="MPU1016" s="38"/>
      <c r="MPV1016" s="38"/>
      <c r="MPW1016" s="38"/>
      <c r="MPX1016" s="38"/>
      <c r="MPY1016" s="38"/>
      <c r="MPZ1016" s="38"/>
      <c r="MQA1016" s="38"/>
      <c r="MQB1016" s="38"/>
      <c r="MQC1016" s="38"/>
      <c r="MQD1016" s="38"/>
      <c r="MQE1016" s="38"/>
      <c r="MQF1016" s="38"/>
      <c r="MQG1016" s="38"/>
      <c r="MQH1016" s="38"/>
      <c r="MQI1016" s="38"/>
      <c r="MQJ1016" s="38"/>
      <c r="MQK1016" s="38"/>
      <c r="MQL1016" s="38"/>
      <c r="MQM1016" s="38"/>
      <c r="MQN1016" s="38"/>
      <c r="MQO1016" s="38"/>
      <c r="MQP1016" s="38"/>
      <c r="MQQ1016" s="38"/>
      <c r="MQR1016" s="38"/>
      <c r="MQS1016" s="38"/>
      <c r="MQT1016" s="38"/>
      <c r="MQU1016" s="38"/>
      <c r="MQV1016" s="38"/>
      <c r="MQW1016" s="38"/>
      <c r="MQX1016" s="38"/>
      <c r="MQY1016" s="38"/>
      <c r="MQZ1016" s="38"/>
      <c r="MRA1016" s="38"/>
      <c r="MRB1016" s="38"/>
      <c r="MRC1016" s="38"/>
      <c r="MRD1016" s="38"/>
      <c r="MRE1016" s="38"/>
      <c r="MRF1016" s="38"/>
      <c r="MRG1016" s="38"/>
      <c r="MRH1016" s="38"/>
      <c r="MRI1016" s="38"/>
      <c r="MRJ1016" s="38"/>
      <c r="MRK1016" s="38"/>
      <c r="MRL1016" s="38"/>
      <c r="MRM1016" s="38"/>
      <c r="MRN1016" s="38"/>
      <c r="MRO1016" s="38"/>
      <c r="MRP1016" s="38"/>
      <c r="MRQ1016" s="38"/>
      <c r="MRR1016" s="38"/>
      <c r="MRS1016" s="38"/>
      <c r="MRT1016" s="38"/>
      <c r="MRU1016" s="38"/>
      <c r="MRV1016" s="38"/>
      <c r="MRW1016" s="38"/>
      <c r="MRX1016" s="38"/>
      <c r="MRY1016" s="38"/>
      <c r="MRZ1016" s="38"/>
      <c r="MSA1016" s="38"/>
      <c r="MSB1016" s="38"/>
      <c r="MSC1016" s="38"/>
      <c r="MSD1016" s="38"/>
      <c r="MSE1016" s="38"/>
      <c r="MSF1016" s="38"/>
      <c r="MSG1016" s="38"/>
      <c r="MSH1016" s="38"/>
      <c r="MSI1016" s="38"/>
      <c r="MSJ1016" s="38"/>
      <c r="MSK1016" s="38"/>
      <c r="MSL1016" s="38"/>
      <c r="MSM1016" s="38"/>
      <c r="MSN1016" s="38"/>
      <c r="MSO1016" s="38"/>
      <c r="MSP1016" s="38"/>
      <c r="MSQ1016" s="38"/>
      <c r="MSR1016" s="38"/>
      <c r="MSS1016" s="38"/>
      <c r="MST1016" s="38"/>
      <c r="MSU1016" s="38"/>
      <c r="MSV1016" s="38"/>
      <c r="MSW1016" s="38"/>
      <c r="MSX1016" s="38"/>
      <c r="MSY1016" s="38"/>
      <c r="MSZ1016" s="38"/>
      <c r="MTA1016" s="38"/>
      <c r="MTB1016" s="38"/>
      <c r="MTC1016" s="38"/>
      <c r="MTD1016" s="38"/>
      <c r="MTE1016" s="38"/>
      <c r="MTF1016" s="38"/>
      <c r="MTG1016" s="38"/>
      <c r="MTH1016" s="38"/>
      <c r="MTI1016" s="38"/>
      <c r="MTJ1016" s="38"/>
      <c r="MTK1016" s="38"/>
      <c r="MTL1016" s="38"/>
      <c r="MTM1016" s="38"/>
      <c r="MTN1016" s="38"/>
      <c r="MTO1016" s="38"/>
      <c r="MTP1016" s="38"/>
      <c r="MTQ1016" s="38"/>
      <c r="MTR1016" s="38"/>
      <c r="MTS1016" s="38"/>
      <c r="MTT1016" s="38"/>
      <c r="MTU1016" s="38"/>
      <c r="MTV1016" s="38"/>
      <c r="MTW1016" s="38"/>
      <c r="MTX1016" s="38"/>
      <c r="MTY1016" s="38"/>
      <c r="MTZ1016" s="38"/>
      <c r="MUA1016" s="38"/>
      <c r="MUB1016" s="38"/>
      <c r="MUC1016" s="38"/>
      <c r="MUD1016" s="38"/>
      <c r="MUE1016" s="38"/>
      <c r="MUF1016" s="38"/>
      <c r="MUG1016" s="38"/>
      <c r="MUH1016" s="38"/>
      <c r="MUI1016" s="38"/>
      <c r="MUJ1016" s="38"/>
      <c r="MUK1016" s="38"/>
      <c r="MUL1016" s="38"/>
      <c r="MUM1016" s="38"/>
      <c r="MUN1016" s="38"/>
      <c r="MUO1016" s="38"/>
      <c r="MUP1016" s="38"/>
      <c r="MUQ1016" s="38"/>
      <c r="MUR1016" s="38"/>
      <c r="MUS1016" s="38"/>
      <c r="MUT1016" s="38"/>
      <c r="MUU1016" s="38"/>
      <c r="MUV1016" s="38"/>
      <c r="MUW1016" s="38"/>
      <c r="MUX1016" s="38"/>
      <c r="MUY1016" s="38"/>
      <c r="MUZ1016" s="38"/>
      <c r="MVA1016" s="38"/>
      <c r="MVB1016" s="38"/>
      <c r="MVC1016" s="38"/>
      <c r="MVD1016" s="38"/>
      <c r="MVE1016" s="38"/>
      <c r="MVF1016" s="38"/>
      <c r="MVG1016" s="38"/>
      <c r="MVH1016" s="38"/>
      <c r="MVI1016" s="38"/>
      <c r="MVJ1016" s="38"/>
      <c r="MVK1016" s="38"/>
      <c r="MVL1016" s="38"/>
      <c r="MVM1016" s="38"/>
      <c r="MVN1016" s="38"/>
      <c r="MVO1016" s="38"/>
      <c r="MVP1016" s="38"/>
      <c r="MVQ1016" s="38"/>
      <c r="MVR1016" s="38"/>
      <c r="MVS1016" s="38"/>
      <c r="MVT1016" s="38"/>
      <c r="MVU1016" s="38"/>
      <c r="MVV1016" s="38"/>
      <c r="MVW1016" s="38"/>
      <c r="MVX1016" s="38"/>
      <c r="MVY1016" s="38"/>
      <c r="MVZ1016" s="38"/>
      <c r="MWA1016" s="38"/>
      <c r="MWB1016" s="38"/>
      <c r="MWC1016" s="38"/>
      <c r="MWD1016" s="38"/>
      <c r="MWE1016" s="38"/>
      <c r="MWF1016" s="38"/>
      <c r="MWG1016" s="38"/>
      <c r="MWH1016" s="38"/>
      <c r="MWI1016" s="38"/>
      <c r="MWJ1016" s="38"/>
      <c r="MWK1016" s="38"/>
      <c r="MWL1016" s="38"/>
      <c r="MWM1016" s="38"/>
      <c r="MWN1016" s="38"/>
      <c r="MWO1016" s="38"/>
      <c r="MWP1016" s="38"/>
      <c r="MWQ1016" s="38"/>
      <c r="MWR1016" s="38"/>
      <c r="MWS1016" s="38"/>
      <c r="MWT1016" s="38"/>
      <c r="MWU1016" s="38"/>
      <c r="MWV1016" s="38"/>
      <c r="MWW1016" s="38"/>
      <c r="MWX1016" s="38"/>
      <c r="MWY1016" s="38"/>
      <c r="MWZ1016" s="38"/>
      <c r="MXA1016" s="38"/>
      <c r="MXB1016" s="38"/>
      <c r="MXC1016" s="38"/>
      <c r="MXD1016" s="38"/>
      <c r="MXE1016" s="38"/>
      <c r="MXF1016" s="38"/>
      <c r="MXG1016" s="38"/>
      <c r="MXH1016" s="38"/>
      <c r="MXI1016" s="38"/>
      <c r="MXJ1016" s="38"/>
      <c r="MXK1016" s="38"/>
      <c r="MXL1016" s="38"/>
      <c r="MXM1016" s="38"/>
      <c r="MXN1016" s="38"/>
      <c r="MXO1016" s="38"/>
      <c r="MXP1016" s="38"/>
      <c r="MXQ1016" s="38"/>
      <c r="MXR1016" s="38"/>
      <c r="MXS1016" s="38"/>
      <c r="MXT1016" s="38"/>
      <c r="MXU1016" s="38"/>
      <c r="MXV1016" s="38"/>
      <c r="MXW1016" s="38"/>
      <c r="MXX1016" s="38"/>
      <c r="MXY1016" s="38"/>
      <c r="MXZ1016" s="38"/>
      <c r="MYA1016" s="38"/>
      <c r="MYB1016" s="38"/>
      <c r="MYC1016" s="38"/>
      <c r="MYD1016" s="38"/>
      <c r="MYE1016" s="38"/>
      <c r="MYF1016" s="38"/>
      <c r="MYG1016" s="38"/>
      <c r="MYH1016" s="38"/>
      <c r="MYI1016" s="38"/>
      <c r="MYJ1016" s="38"/>
      <c r="MYK1016" s="38"/>
      <c r="MYL1016" s="38"/>
      <c r="MYM1016" s="38"/>
      <c r="MYN1016" s="38"/>
      <c r="MYO1016" s="38"/>
      <c r="MYP1016" s="38"/>
      <c r="MYQ1016" s="38"/>
      <c r="MYR1016" s="38"/>
      <c r="MYS1016" s="38"/>
      <c r="MYT1016" s="38"/>
      <c r="MYU1016" s="38"/>
      <c r="MYV1016" s="38"/>
      <c r="MYW1016" s="38"/>
      <c r="MYX1016" s="38"/>
      <c r="MYY1016" s="38"/>
      <c r="MYZ1016" s="38"/>
      <c r="MZA1016" s="38"/>
      <c r="MZB1016" s="38"/>
      <c r="MZC1016" s="38"/>
      <c r="MZD1016" s="38"/>
      <c r="MZE1016" s="38"/>
      <c r="MZF1016" s="38"/>
      <c r="MZG1016" s="38"/>
      <c r="MZH1016" s="38"/>
      <c r="MZI1016" s="38"/>
      <c r="MZJ1016" s="38"/>
      <c r="MZK1016" s="38"/>
      <c r="MZL1016" s="38"/>
      <c r="MZM1016" s="38"/>
      <c r="MZN1016" s="38"/>
      <c r="MZO1016" s="38"/>
      <c r="MZP1016" s="38"/>
      <c r="MZQ1016" s="38"/>
      <c r="MZR1016" s="38"/>
      <c r="MZS1016" s="38"/>
      <c r="MZT1016" s="38"/>
      <c r="MZU1016" s="38"/>
      <c r="MZV1016" s="38"/>
      <c r="MZW1016" s="38"/>
      <c r="MZX1016" s="38"/>
      <c r="MZY1016" s="38"/>
      <c r="MZZ1016" s="38"/>
      <c r="NAA1016" s="38"/>
      <c r="NAB1016" s="38"/>
      <c r="NAC1016" s="38"/>
      <c r="NAD1016" s="38"/>
      <c r="NAE1016" s="38"/>
      <c r="NAF1016" s="38"/>
      <c r="NAG1016" s="38"/>
      <c r="NAH1016" s="38"/>
      <c r="NAI1016" s="38"/>
      <c r="NAJ1016" s="38"/>
      <c r="NAK1016" s="38"/>
      <c r="NAL1016" s="38"/>
      <c r="NAM1016" s="38"/>
      <c r="NAN1016" s="38"/>
      <c r="NAO1016" s="38"/>
      <c r="NAP1016" s="38"/>
      <c r="NAQ1016" s="38"/>
      <c r="NAR1016" s="38"/>
      <c r="NAS1016" s="38"/>
      <c r="NAT1016" s="38"/>
      <c r="NAU1016" s="38"/>
      <c r="NAV1016" s="38"/>
      <c r="NAW1016" s="38"/>
      <c r="NAX1016" s="38"/>
      <c r="NAY1016" s="38"/>
      <c r="NAZ1016" s="38"/>
      <c r="NBA1016" s="38"/>
      <c r="NBB1016" s="38"/>
      <c r="NBC1016" s="38"/>
      <c r="NBD1016" s="38"/>
      <c r="NBE1016" s="38"/>
      <c r="NBF1016" s="38"/>
      <c r="NBG1016" s="38"/>
      <c r="NBH1016" s="38"/>
      <c r="NBI1016" s="38"/>
      <c r="NBJ1016" s="38"/>
      <c r="NBK1016" s="38"/>
      <c r="NBL1016" s="38"/>
      <c r="NBM1016" s="38"/>
      <c r="NBN1016" s="38"/>
      <c r="NBO1016" s="38"/>
      <c r="NBP1016" s="38"/>
      <c r="NBQ1016" s="38"/>
      <c r="NBR1016" s="38"/>
      <c r="NBS1016" s="38"/>
      <c r="NBT1016" s="38"/>
      <c r="NBU1016" s="38"/>
      <c r="NBV1016" s="38"/>
      <c r="NBW1016" s="38"/>
      <c r="NBX1016" s="38"/>
      <c r="NBY1016" s="38"/>
      <c r="NBZ1016" s="38"/>
      <c r="NCA1016" s="38"/>
      <c r="NCB1016" s="38"/>
      <c r="NCC1016" s="38"/>
      <c r="NCD1016" s="38"/>
      <c r="NCE1016" s="38"/>
      <c r="NCF1016" s="38"/>
      <c r="NCG1016" s="38"/>
      <c r="NCH1016" s="38"/>
      <c r="NCI1016" s="38"/>
      <c r="NCJ1016" s="38"/>
      <c r="NCK1016" s="38"/>
      <c r="NCL1016" s="38"/>
      <c r="NCM1016" s="38"/>
      <c r="NCN1016" s="38"/>
      <c r="NCO1016" s="38"/>
      <c r="NCP1016" s="38"/>
      <c r="NCQ1016" s="38"/>
      <c r="NCR1016" s="38"/>
      <c r="NCS1016" s="38"/>
      <c r="NCT1016" s="38"/>
      <c r="NCU1016" s="38"/>
      <c r="NCV1016" s="38"/>
      <c r="NCW1016" s="38"/>
      <c r="NCX1016" s="38"/>
      <c r="NCY1016" s="38"/>
      <c r="NCZ1016" s="38"/>
      <c r="NDA1016" s="38"/>
      <c r="NDB1016" s="38"/>
      <c r="NDC1016" s="38"/>
      <c r="NDD1016" s="38"/>
      <c r="NDE1016" s="38"/>
      <c r="NDF1016" s="38"/>
      <c r="NDG1016" s="38"/>
      <c r="NDH1016" s="38"/>
      <c r="NDI1016" s="38"/>
      <c r="NDJ1016" s="38"/>
      <c r="NDK1016" s="38"/>
      <c r="NDL1016" s="38"/>
      <c r="NDM1016" s="38"/>
      <c r="NDN1016" s="38"/>
      <c r="NDO1016" s="38"/>
      <c r="NDP1016" s="38"/>
      <c r="NDQ1016" s="38"/>
      <c r="NDR1016" s="38"/>
      <c r="NDS1016" s="38"/>
      <c r="NDT1016" s="38"/>
      <c r="NDU1016" s="38"/>
      <c r="NDV1016" s="38"/>
      <c r="NDW1016" s="38"/>
      <c r="NDX1016" s="38"/>
      <c r="NDY1016" s="38"/>
      <c r="NDZ1016" s="38"/>
      <c r="NEA1016" s="38"/>
      <c r="NEB1016" s="38"/>
      <c r="NEC1016" s="38"/>
      <c r="NED1016" s="38"/>
      <c r="NEE1016" s="38"/>
      <c r="NEF1016" s="38"/>
      <c r="NEG1016" s="38"/>
      <c r="NEH1016" s="38"/>
      <c r="NEI1016" s="38"/>
      <c r="NEJ1016" s="38"/>
      <c r="NEK1016" s="38"/>
      <c r="NEL1016" s="38"/>
      <c r="NEM1016" s="38"/>
      <c r="NEN1016" s="38"/>
      <c r="NEO1016" s="38"/>
      <c r="NEP1016" s="38"/>
      <c r="NEQ1016" s="38"/>
      <c r="NER1016" s="38"/>
      <c r="NES1016" s="38"/>
      <c r="NET1016" s="38"/>
      <c r="NEU1016" s="38"/>
      <c r="NEV1016" s="38"/>
      <c r="NEW1016" s="38"/>
      <c r="NEX1016" s="38"/>
      <c r="NEY1016" s="38"/>
      <c r="NEZ1016" s="38"/>
      <c r="NFA1016" s="38"/>
      <c r="NFB1016" s="38"/>
      <c r="NFC1016" s="38"/>
      <c r="NFD1016" s="38"/>
      <c r="NFE1016" s="38"/>
      <c r="NFF1016" s="38"/>
      <c r="NFG1016" s="38"/>
      <c r="NFH1016" s="38"/>
      <c r="NFI1016" s="38"/>
      <c r="NFJ1016" s="38"/>
      <c r="NFK1016" s="38"/>
      <c r="NFL1016" s="38"/>
      <c r="NFM1016" s="38"/>
      <c r="NFN1016" s="38"/>
      <c r="NFO1016" s="38"/>
      <c r="NFP1016" s="38"/>
      <c r="NFQ1016" s="38"/>
      <c r="NFR1016" s="38"/>
      <c r="NFS1016" s="38"/>
      <c r="NFT1016" s="38"/>
      <c r="NFU1016" s="38"/>
      <c r="NFV1016" s="38"/>
      <c r="NFW1016" s="38"/>
      <c r="NFX1016" s="38"/>
      <c r="NFY1016" s="38"/>
      <c r="NFZ1016" s="38"/>
      <c r="NGA1016" s="38"/>
      <c r="NGB1016" s="38"/>
      <c r="NGC1016" s="38"/>
      <c r="NGD1016" s="38"/>
      <c r="NGE1016" s="38"/>
      <c r="NGF1016" s="38"/>
      <c r="NGG1016" s="38"/>
      <c r="NGH1016" s="38"/>
      <c r="NGI1016" s="38"/>
      <c r="NGJ1016" s="38"/>
      <c r="NGK1016" s="38"/>
      <c r="NGL1016" s="38"/>
      <c r="NGM1016" s="38"/>
      <c r="NGN1016" s="38"/>
      <c r="NGO1016" s="38"/>
      <c r="NGP1016" s="38"/>
      <c r="NGQ1016" s="38"/>
      <c r="NGR1016" s="38"/>
      <c r="NGS1016" s="38"/>
      <c r="NGT1016" s="38"/>
      <c r="NGU1016" s="38"/>
      <c r="NGV1016" s="38"/>
      <c r="NGW1016" s="38"/>
      <c r="NGX1016" s="38"/>
      <c r="NGY1016" s="38"/>
      <c r="NGZ1016" s="38"/>
      <c r="NHA1016" s="38"/>
      <c r="NHB1016" s="38"/>
      <c r="NHC1016" s="38"/>
      <c r="NHD1016" s="38"/>
      <c r="NHE1016" s="38"/>
      <c r="NHF1016" s="38"/>
      <c r="NHG1016" s="38"/>
      <c r="NHH1016" s="38"/>
      <c r="NHI1016" s="38"/>
      <c r="NHJ1016" s="38"/>
      <c r="NHK1016" s="38"/>
      <c r="NHL1016" s="38"/>
      <c r="NHM1016" s="38"/>
      <c r="NHN1016" s="38"/>
      <c r="NHO1016" s="38"/>
      <c r="NHP1016" s="38"/>
      <c r="NHQ1016" s="38"/>
      <c r="NHR1016" s="38"/>
      <c r="NHS1016" s="38"/>
      <c r="NHT1016" s="38"/>
      <c r="NHU1016" s="38"/>
      <c r="NHV1016" s="38"/>
      <c r="NHW1016" s="38"/>
      <c r="NHX1016" s="38"/>
      <c r="NHY1016" s="38"/>
      <c r="NHZ1016" s="38"/>
      <c r="NIA1016" s="38"/>
      <c r="NIB1016" s="38"/>
      <c r="NIC1016" s="38"/>
      <c r="NID1016" s="38"/>
      <c r="NIE1016" s="38"/>
      <c r="NIF1016" s="38"/>
      <c r="NIG1016" s="38"/>
      <c r="NIH1016" s="38"/>
      <c r="NII1016" s="38"/>
      <c r="NIJ1016" s="38"/>
      <c r="NIK1016" s="38"/>
      <c r="NIL1016" s="38"/>
      <c r="NIM1016" s="38"/>
      <c r="NIN1016" s="38"/>
      <c r="NIO1016" s="38"/>
      <c r="NIP1016" s="38"/>
      <c r="NIQ1016" s="38"/>
      <c r="NIR1016" s="38"/>
      <c r="NIS1016" s="38"/>
      <c r="NIT1016" s="38"/>
      <c r="NIU1016" s="38"/>
      <c r="NIV1016" s="38"/>
      <c r="NIW1016" s="38"/>
      <c r="NIX1016" s="38"/>
      <c r="NIY1016" s="38"/>
      <c r="NIZ1016" s="38"/>
      <c r="NJA1016" s="38"/>
      <c r="NJB1016" s="38"/>
      <c r="NJC1016" s="38"/>
      <c r="NJD1016" s="38"/>
      <c r="NJE1016" s="38"/>
      <c r="NJF1016" s="38"/>
      <c r="NJG1016" s="38"/>
      <c r="NJH1016" s="38"/>
      <c r="NJI1016" s="38"/>
      <c r="NJJ1016" s="38"/>
      <c r="NJK1016" s="38"/>
      <c r="NJL1016" s="38"/>
      <c r="NJM1016" s="38"/>
      <c r="NJN1016" s="38"/>
      <c r="NJO1016" s="38"/>
      <c r="NJP1016" s="38"/>
      <c r="NJQ1016" s="38"/>
      <c r="NJR1016" s="38"/>
      <c r="NJS1016" s="38"/>
      <c r="NJT1016" s="38"/>
      <c r="NJU1016" s="38"/>
      <c r="NJV1016" s="38"/>
      <c r="NJW1016" s="38"/>
      <c r="NJX1016" s="38"/>
      <c r="NJY1016" s="38"/>
      <c r="NJZ1016" s="38"/>
      <c r="NKA1016" s="38"/>
      <c r="NKB1016" s="38"/>
      <c r="NKC1016" s="38"/>
      <c r="NKD1016" s="38"/>
      <c r="NKE1016" s="38"/>
      <c r="NKF1016" s="38"/>
      <c r="NKG1016" s="38"/>
      <c r="NKH1016" s="38"/>
      <c r="NKI1016" s="38"/>
      <c r="NKJ1016" s="38"/>
      <c r="NKK1016" s="38"/>
      <c r="NKL1016" s="38"/>
      <c r="NKM1016" s="38"/>
      <c r="NKN1016" s="38"/>
      <c r="NKO1016" s="38"/>
      <c r="NKP1016" s="38"/>
      <c r="NKQ1016" s="38"/>
      <c r="NKR1016" s="38"/>
      <c r="NKS1016" s="38"/>
      <c r="NKT1016" s="38"/>
      <c r="NKU1016" s="38"/>
      <c r="NKV1016" s="38"/>
      <c r="NKW1016" s="38"/>
      <c r="NKX1016" s="38"/>
      <c r="NKY1016" s="38"/>
      <c r="NKZ1016" s="38"/>
      <c r="NLA1016" s="38"/>
      <c r="NLB1016" s="38"/>
      <c r="NLC1016" s="38"/>
      <c r="NLD1016" s="38"/>
      <c r="NLE1016" s="38"/>
      <c r="NLF1016" s="38"/>
      <c r="NLG1016" s="38"/>
      <c r="NLH1016" s="38"/>
      <c r="NLI1016" s="38"/>
      <c r="NLJ1016" s="38"/>
      <c r="NLK1016" s="38"/>
      <c r="NLL1016" s="38"/>
      <c r="NLM1016" s="38"/>
      <c r="NLN1016" s="38"/>
      <c r="NLO1016" s="38"/>
      <c r="NLP1016" s="38"/>
      <c r="NLQ1016" s="38"/>
      <c r="NLR1016" s="38"/>
      <c r="NLS1016" s="38"/>
      <c r="NLT1016" s="38"/>
      <c r="NLU1016" s="38"/>
      <c r="NLV1016" s="38"/>
      <c r="NLW1016" s="38"/>
      <c r="NLX1016" s="38"/>
      <c r="NLY1016" s="38"/>
      <c r="NLZ1016" s="38"/>
      <c r="NMA1016" s="38"/>
      <c r="NMB1016" s="38"/>
      <c r="NMC1016" s="38"/>
      <c r="NMD1016" s="38"/>
      <c r="NME1016" s="38"/>
      <c r="NMF1016" s="38"/>
      <c r="NMG1016" s="38"/>
      <c r="NMH1016" s="38"/>
      <c r="NMI1016" s="38"/>
      <c r="NMJ1016" s="38"/>
      <c r="NMK1016" s="38"/>
      <c r="NML1016" s="38"/>
      <c r="NMM1016" s="38"/>
      <c r="NMN1016" s="38"/>
      <c r="NMO1016" s="38"/>
      <c r="NMP1016" s="38"/>
      <c r="NMQ1016" s="38"/>
      <c r="NMR1016" s="38"/>
      <c r="NMS1016" s="38"/>
      <c r="NMT1016" s="38"/>
      <c r="NMU1016" s="38"/>
      <c r="NMV1016" s="38"/>
      <c r="NMW1016" s="38"/>
      <c r="NMX1016" s="38"/>
      <c r="NMY1016" s="38"/>
      <c r="NMZ1016" s="38"/>
      <c r="NNA1016" s="38"/>
      <c r="NNB1016" s="38"/>
      <c r="NNC1016" s="38"/>
      <c r="NND1016" s="38"/>
      <c r="NNE1016" s="38"/>
      <c r="NNF1016" s="38"/>
      <c r="NNG1016" s="38"/>
      <c r="NNH1016" s="38"/>
      <c r="NNI1016" s="38"/>
      <c r="NNJ1016" s="38"/>
      <c r="NNK1016" s="38"/>
      <c r="NNL1016" s="38"/>
      <c r="NNM1016" s="38"/>
      <c r="NNN1016" s="38"/>
      <c r="NNO1016" s="38"/>
      <c r="NNP1016" s="38"/>
      <c r="NNQ1016" s="38"/>
      <c r="NNR1016" s="38"/>
      <c r="NNS1016" s="38"/>
      <c r="NNT1016" s="38"/>
      <c r="NNU1016" s="38"/>
      <c r="NNV1016" s="38"/>
      <c r="NNW1016" s="38"/>
      <c r="NNX1016" s="38"/>
      <c r="NNY1016" s="38"/>
      <c r="NNZ1016" s="38"/>
      <c r="NOA1016" s="38"/>
      <c r="NOB1016" s="38"/>
      <c r="NOC1016" s="38"/>
      <c r="NOD1016" s="38"/>
      <c r="NOE1016" s="38"/>
      <c r="NOF1016" s="38"/>
      <c r="NOG1016" s="38"/>
      <c r="NOH1016" s="38"/>
      <c r="NOI1016" s="38"/>
      <c r="NOJ1016" s="38"/>
      <c r="NOK1016" s="38"/>
      <c r="NOL1016" s="38"/>
      <c r="NOM1016" s="38"/>
      <c r="NON1016" s="38"/>
      <c r="NOO1016" s="38"/>
      <c r="NOP1016" s="38"/>
      <c r="NOQ1016" s="38"/>
      <c r="NOR1016" s="38"/>
      <c r="NOS1016" s="38"/>
      <c r="NOT1016" s="38"/>
      <c r="NOU1016" s="38"/>
      <c r="NOV1016" s="38"/>
      <c r="NOW1016" s="38"/>
      <c r="NOX1016" s="38"/>
      <c r="NOY1016" s="38"/>
      <c r="NOZ1016" s="38"/>
      <c r="NPA1016" s="38"/>
      <c r="NPB1016" s="38"/>
      <c r="NPC1016" s="38"/>
      <c r="NPD1016" s="38"/>
      <c r="NPE1016" s="38"/>
      <c r="NPF1016" s="38"/>
      <c r="NPG1016" s="38"/>
      <c r="NPH1016" s="38"/>
      <c r="NPI1016" s="38"/>
      <c r="NPJ1016" s="38"/>
      <c r="NPK1016" s="38"/>
      <c r="NPL1016" s="38"/>
      <c r="NPM1016" s="38"/>
      <c r="NPN1016" s="38"/>
      <c r="NPO1016" s="38"/>
      <c r="NPP1016" s="38"/>
      <c r="NPQ1016" s="38"/>
      <c r="NPR1016" s="38"/>
      <c r="NPS1016" s="38"/>
      <c r="NPT1016" s="38"/>
      <c r="NPU1016" s="38"/>
      <c r="NPV1016" s="38"/>
      <c r="NPW1016" s="38"/>
      <c r="NPX1016" s="38"/>
      <c r="NPY1016" s="38"/>
      <c r="NPZ1016" s="38"/>
      <c r="NQA1016" s="38"/>
      <c r="NQB1016" s="38"/>
      <c r="NQC1016" s="38"/>
      <c r="NQD1016" s="38"/>
      <c r="NQE1016" s="38"/>
      <c r="NQF1016" s="38"/>
      <c r="NQG1016" s="38"/>
      <c r="NQH1016" s="38"/>
      <c r="NQI1016" s="38"/>
      <c r="NQJ1016" s="38"/>
      <c r="NQK1016" s="38"/>
      <c r="NQL1016" s="38"/>
      <c r="NQM1016" s="38"/>
      <c r="NQN1016" s="38"/>
      <c r="NQO1016" s="38"/>
      <c r="NQP1016" s="38"/>
      <c r="NQQ1016" s="38"/>
      <c r="NQR1016" s="38"/>
      <c r="NQS1016" s="38"/>
      <c r="NQT1016" s="38"/>
      <c r="NQU1016" s="38"/>
      <c r="NQV1016" s="38"/>
      <c r="NQW1016" s="38"/>
      <c r="NQX1016" s="38"/>
      <c r="NQY1016" s="38"/>
      <c r="NQZ1016" s="38"/>
      <c r="NRA1016" s="38"/>
      <c r="NRB1016" s="38"/>
      <c r="NRC1016" s="38"/>
      <c r="NRD1016" s="38"/>
      <c r="NRE1016" s="38"/>
      <c r="NRF1016" s="38"/>
      <c r="NRG1016" s="38"/>
      <c r="NRH1016" s="38"/>
      <c r="NRI1016" s="38"/>
      <c r="NRJ1016" s="38"/>
      <c r="NRK1016" s="38"/>
      <c r="NRL1016" s="38"/>
      <c r="NRM1016" s="38"/>
      <c r="NRN1016" s="38"/>
      <c r="NRO1016" s="38"/>
      <c r="NRP1016" s="38"/>
      <c r="NRQ1016" s="38"/>
      <c r="NRR1016" s="38"/>
      <c r="NRS1016" s="38"/>
      <c r="NRT1016" s="38"/>
      <c r="NRU1016" s="38"/>
      <c r="NRV1016" s="38"/>
      <c r="NRW1016" s="38"/>
      <c r="NRX1016" s="38"/>
      <c r="NRY1016" s="38"/>
      <c r="NRZ1016" s="38"/>
      <c r="NSA1016" s="38"/>
      <c r="NSB1016" s="38"/>
      <c r="NSC1016" s="38"/>
      <c r="NSD1016" s="38"/>
      <c r="NSE1016" s="38"/>
      <c r="NSF1016" s="38"/>
      <c r="NSG1016" s="38"/>
      <c r="NSH1016" s="38"/>
      <c r="NSI1016" s="38"/>
      <c r="NSJ1016" s="38"/>
      <c r="NSK1016" s="38"/>
      <c r="NSL1016" s="38"/>
      <c r="NSM1016" s="38"/>
      <c r="NSN1016" s="38"/>
      <c r="NSO1016" s="38"/>
      <c r="NSP1016" s="38"/>
      <c r="NSQ1016" s="38"/>
      <c r="NSR1016" s="38"/>
      <c r="NSS1016" s="38"/>
      <c r="NST1016" s="38"/>
      <c r="NSU1016" s="38"/>
      <c r="NSV1016" s="38"/>
      <c r="NSW1016" s="38"/>
      <c r="NSX1016" s="38"/>
      <c r="NSY1016" s="38"/>
      <c r="NSZ1016" s="38"/>
      <c r="NTA1016" s="38"/>
      <c r="NTB1016" s="38"/>
      <c r="NTC1016" s="38"/>
      <c r="NTD1016" s="38"/>
      <c r="NTE1016" s="38"/>
      <c r="NTF1016" s="38"/>
      <c r="NTG1016" s="38"/>
      <c r="NTH1016" s="38"/>
      <c r="NTI1016" s="38"/>
      <c r="NTJ1016" s="38"/>
      <c r="NTK1016" s="38"/>
      <c r="NTL1016" s="38"/>
      <c r="NTM1016" s="38"/>
      <c r="NTN1016" s="38"/>
      <c r="NTO1016" s="38"/>
      <c r="NTP1016" s="38"/>
      <c r="NTQ1016" s="38"/>
      <c r="NTR1016" s="38"/>
      <c r="NTS1016" s="38"/>
      <c r="NTT1016" s="38"/>
      <c r="NTU1016" s="38"/>
      <c r="NTV1016" s="38"/>
      <c r="NTW1016" s="38"/>
      <c r="NTX1016" s="38"/>
      <c r="NTY1016" s="38"/>
      <c r="NTZ1016" s="38"/>
      <c r="NUA1016" s="38"/>
      <c r="NUB1016" s="38"/>
      <c r="NUC1016" s="38"/>
      <c r="NUD1016" s="38"/>
      <c r="NUE1016" s="38"/>
      <c r="NUF1016" s="38"/>
      <c r="NUG1016" s="38"/>
      <c r="NUH1016" s="38"/>
      <c r="NUI1016" s="38"/>
      <c r="NUJ1016" s="38"/>
      <c r="NUK1016" s="38"/>
      <c r="NUL1016" s="38"/>
      <c r="NUM1016" s="38"/>
      <c r="NUN1016" s="38"/>
      <c r="NUO1016" s="38"/>
      <c r="NUP1016" s="38"/>
      <c r="NUQ1016" s="38"/>
      <c r="NUR1016" s="38"/>
      <c r="NUS1016" s="38"/>
      <c r="NUT1016" s="38"/>
      <c r="NUU1016" s="38"/>
      <c r="NUV1016" s="38"/>
      <c r="NUW1016" s="38"/>
      <c r="NUX1016" s="38"/>
      <c r="NUY1016" s="38"/>
      <c r="NUZ1016" s="38"/>
      <c r="NVA1016" s="38"/>
      <c r="NVB1016" s="38"/>
      <c r="NVC1016" s="38"/>
      <c r="NVD1016" s="38"/>
      <c r="NVE1016" s="38"/>
      <c r="NVF1016" s="38"/>
      <c r="NVG1016" s="38"/>
      <c r="NVH1016" s="38"/>
      <c r="NVI1016" s="38"/>
      <c r="NVJ1016" s="38"/>
      <c r="NVK1016" s="38"/>
      <c r="NVL1016" s="38"/>
      <c r="NVM1016" s="38"/>
      <c r="NVN1016" s="38"/>
      <c r="NVO1016" s="38"/>
      <c r="NVP1016" s="38"/>
      <c r="NVQ1016" s="38"/>
      <c r="NVR1016" s="38"/>
      <c r="NVS1016" s="38"/>
      <c r="NVT1016" s="38"/>
      <c r="NVU1016" s="38"/>
      <c r="NVV1016" s="38"/>
      <c r="NVW1016" s="38"/>
      <c r="NVX1016" s="38"/>
      <c r="NVY1016" s="38"/>
      <c r="NVZ1016" s="38"/>
      <c r="NWA1016" s="38"/>
      <c r="NWB1016" s="38"/>
      <c r="NWC1016" s="38"/>
      <c r="NWD1016" s="38"/>
      <c r="NWE1016" s="38"/>
      <c r="NWF1016" s="38"/>
      <c r="NWG1016" s="38"/>
      <c r="NWH1016" s="38"/>
      <c r="NWI1016" s="38"/>
      <c r="NWJ1016" s="38"/>
      <c r="NWK1016" s="38"/>
      <c r="NWL1016" s="38"/>
      <c r="NWM1016" s="38"/>
      <c r="NWN1016" s="38"/>
      <c r="NWO1016" s="38"/>
      <c r="NWP1016" s="38"/>
      <c r="NWQ1016" s="38"/>
      <c r="NWR1016" s="38"/>
      <c r="NWS1016" s="38"/>
      <c r="NWT1016" s="38"/>
      <c r="NWU1016" s="38"/>
      <c r="NWV1016" s="38"/>
      <c r="NWW1016" s="38"/>
      <c r="NWX1016" s="38"/>
      <c r="NWY1016" s="38"/>
      <c r="NWZ1016" s="38"/>
      <c r="NXA1016" s="38"/>
      <c r="NXB1016" s="38"/>
      <c r="NXC1016" s="38"/>
      <c r="NXD1016" s="38"/>
      <c r="NXE1016" s="38"/>
      <c r="NXF1016" s="38"/>
      <c r="NXG1016" s="38"/>
      <c r="NXH1016" s="38"/>
      <c r="NXI1016" s="38"/>
      <c r="NXJ1016" s="38"/>
      <c r="NXK1016" s="38"/>
      <c r="NXL1016" s="38"/>
      <c r="NXM1016" s="38"/>
      <c r="NXN1016" s="38"/>
      <c r="NXO1016" s="38"/>
      <c r="NXP1016" s="38"/>
      <c r="NXQ1016" s="38"/>
      <c r="NXR1016" s="38"/>
      <c r="NXS1016" s="38"/>
      <c r="NXT1016" s="38"/>
      <c r="NXU1016" s="38"/>
      <c r="NXV1016" s="38"/>
      <c r="NXW1016" s="38"/>
      <c r="NXX1016" s="38"/>
      <c r="NXY1016" s="38"/>
      <c r="NXZ1016" s="38"/>
      <c r="NYA1016" s="38"/>
      <c r="NYB1016" s="38"/>
      <c r="NYC1016" s="38"/>
      <c r="NYD1016" s="38"/>
      <c r="NYE1016" s="38"/>
      <c r="NYF1016" s="38"/>
      <c r="NYG1016" s="38"/>
      <c r="NYH1016" s="38"/>
      <c r="NYI1016" s="38"/>
      <c r="NYJ1016" s="38"/>
      <c r="NYK1016" s="38"/>
      <c r="NYL1016" s="38"/>
      <c r="NYM1016" s="38"/>
      <c r="NYN1016" s="38"/>
      <c r="NYO1016" s="38"/>
      <c r="NYP1016" s="38"/>
      <c r="NYQ1016" s="38"/>
      <c r="NYR1016" s="38"/>
      <c r="NYS1016" s="38"/>
      <c r="NYT1016" s="38"/>
      <c r="NYU1016" s="38"/>
      <c r="NYV1016" s="38"/>
      <c r="NYW1016" s="38"/>
      <c r="NYX1016" s="38"/>
      <c r="NYY1016" s="38"/>
      <c r="NYZ1016" s="38"/>
      <c r="NZA1016" s="38"/>
      <c r="NZB1016" s="38"/>
      <c r="NZC1016" s="38"/>
      <c r="NZD1016" s="38"/>
      <c r="NZE1016" s="38"/>
      <c r="NZF1016" s="38"/>
      <c r="NZG1016" s="38"/>
      <c r="NZH1016" s="38"/>
      <c r="NZI1016" s="38"/>
      <c r="NZJ1016" s="38"/>
      <c r="NZK1016" s="38"/>
      <c r="NZL1016" s="38"/>
      <c r="NZM1016" s="38"/>
      <c r="NZN1016" s="38"/>
      <c r="NZO1016" s="38"/>
      <c r="NZP1016" s="38"/>
      <c r="NZQ1016" s="38"/>
      <c r="NZR1016" s="38"/>
      <c r="NZS1016" s="38"/>
      <c r="NZT1016" s="38"/>
      <c r="NZU1016" s="38"/>
      <c r="NZV1016" s="38"/>
      <c r="NZW1016" s="38"/>
      <c r="NZX1016" s="38"/>
      <c r="NZY1016" s="38"/>
      <c r="NZZ1016" s="38"/>
      <c r="OAA1016" s="38"/>
      <c r="OAB1016" s="38"/>
      <c r="OAC1016" s="38"/>
      <c r="OAD1016" s="38"/>
      <c r="OAE1016" s="38"/>
      <c r="OAF1016" s="38"/>
      <c r="OAG1016" s="38"/>
      <c r="OAH1016" s="38"/>
      <c r="OAI1016" s="38"/>
      <c r="OAJ1016" s="38"/>
      <c r="OAK1016" s="38"/>
      <c r="OAL1016" s="38"/>
      <c r="OAM1016" s="38"/>
      <c r="OAN1016" s="38"/>
      <c r="OAO1016" s="38"/>
      <c r="OAP1016" s="38"/>
      <c r="OAQ1016" s="38"/>
      <c r="OAR1016" s="38"/>
      <c r="OAS1016" s="38"/>
      <c r="OAT1016" s="38"/>
      <c r="OAU1016" s="38"/>
      <c r="OAV1016" s="38"/>
      <c r="OAW1016" s="38"/>
      <c r="OAX1016" s="38"/>
      <c r="OAY1016" s="38"/>
      <c r="OAZ1016" s="38"/>
      <c r="OBA1016" s="38"/>
      <c r="OBB1016" s="38"/>
      <c r="OBC1016" s="38"/>
      <c r="OBD1016" s="38"/>
      <c r="OBE1016" s="38"/>
      <c r="OBF1016" s="38"/>
      <c r="OBG1016" s="38"/>
      <c r="OBH1016" s="38"/>
      <c r="OBI1016" s="38"/>
      <c r="OBJ1016" s="38"/>
      <c r="OBK1016" s="38"/>
      <c r="OBL1016" s="38"/>
      <c r="OBM1016" s="38"/>
      <c r="OBN1016" s="38"/>
      <c r="OBO1016" s="38"/>
      <c r="OBP1016" s="38"/>
      <c r="OBQ1016" s="38"/>
      <c r="OBR1016" s="38"/>
      <c r="OBS1016" s="38"/>
      <c r="OBT1016" s="38"/>
      <c r="OBU1016" s="38"/>
      <c r="OBV1016" s="38"/>
      <c r="OBW1016" s="38"/>
      <c r="OBX1016" s="38"/>
      <c r="OBY1016" s="38"/>
      <c r="OBZ1016" s="38"/>
      <c r="OCA1016" s="38"/>
      <c r="OCB1016" s="38"/>
      <c r="OCC1016" s="38"/>
      <c r="OCD1016" s="38"/>
      <c r="OCE1016" s="38"/>
      <c r="OCF1016" s="38"/>
      <c r="OCG1016" s="38"/>
      <c r="OCH1016" s="38"/>
      <c r="OCI1016" s="38"/>
      <c r="OCJ1016" s="38"/>
      <c r="OCK1016" s="38"/>
      <c r="OCL1016" s="38"/>
      <c r="OCM1016" s="38"/>
      <c r="OCN1016" s="38"/>
      <c r="OCO1016" s="38"/>
      <c r="OCP1016" s="38"/>
      <c r="OCQ1016" s="38"/>
      <c r="OCR1016" s="38"/>
      <c r="OCS1016" s="38"/>
      <c r="OCT1016" s="38"/>
      <c r="OCU1016" s="38"/>
      <c r="OCV1016" s="38"/>
      <c r="OCW1016" s="38"/>
      <c r="OCX1016" s="38"/>
      <c r="OCY1016" s="38"/>
      <c r="OCZ1016" s="38"/>
      <c r="ODA1016" s="38"/>
      <c r="ODB1016" s="38"/>
      <c r="ODC1016" s="38"/>
      <c r="ODD1016" s="38"/>
      <c r="ODE1016" s="38"/>
      <c r="ODF1016" s="38"/>
      <c r="ODG1016" s="38"/>
      <c r="ODH1016" s="38"/>
      <c r="ODI1016" s="38"/>
      <c r="ODJ1016" s="38"/>
      <c r="ODK1016" s="38"/>
      <c r="ODL1016" s="38"/>
      <c r="ODM1016" s="38"/>
      <c r="ODN1016" s="38"/>
      <c r="ODO1016" s="38"/>
      <c r="ODP1016" s="38"/>
      <c r="ODQ1016" s="38"/>
      <c r="ODR1016" s="38"/>
      <c r="ODS1016" s="38"/>
      <c r="ODT1016" s="38"/>
      <c r="ODU1016" s="38"/>
      <c r="ODV1016" s="38"/>
      <c r="ODW1016" s="38"/>
      <c r="ODX1016" s="38"/>
      <c r="ODY1016" s="38"/>
      <c r="ODZ1016" s="38"/>
      <c r="OEA1016" s="38"/>
      <c r="OEB1016" s="38"/>
      <c r="OEC1016" s="38"/>
      <c r="OED1016" s="38"/>
      <c r="OEE1016" s="38"/>
      <c r="OEF1016" s="38"/>
      <c r="OEG1016" s="38"/>
      <c r="OEH1016" s="38"/>
      <c r="OEI1016" s="38"/>
      <c r="OEJ1016" s="38"/>
      <c r="OEK1016" s="38"/>
      <c r="OEL1016" s="38"/>
      <c r="OEM1016" s="38"/>
      <c r="OEN1016" s="38"/>
      <c r="OEO1016" s="38"/>
      <c r="OEP1016" s="38"/>
      <c r="OEQ1016" s="38"/>
      <c r="OER1016" s="38"/>
      <c r="OES1016" s="38"/>
      <c r="OET1016" s="38"/>
      <c r="OEU1016" s="38"/>
      <c r="OEV1016" s="38"/>
      <c r="OEW1016" s="38"/>
      <c r="OEX1016" s="38"/>
      <c r="OEY1016" s="38"/>
      <c r="OEZ1016" s="38"/>
      <c r="OFA1016" s="38"/>
      <c r="OFB1016" s="38"/>
      <c r="OFC1016" s="38"/>
      <c r="OFD1016" s="38"/>
      <c r="OFE1016" s="38"/>
      <c r="OFF1016" s="38"/>
      <c r="OFG1016" s="38"/>
      <c r="OFH1016" s="38"/>
      <c r="OFI1016" s="38"/>
      <c r="OFJ1016" s="38"/>
      <c r="OFK1016" s="38"/>
      <c r="OFL1016" s="38"/>
      <c r="OFM1016" s="38"/>
      <c r="OFN1016" s="38"/>
      <c r="OFO1016" s="38"/>
      <c r="OFP1016" s="38"/>
      <c r="OFQ1016" s="38"/>
      <c r="OFR1016" s="38"/>
      <c r="OFS1016" s="38"/>
      <c r="OFT1016" s="38"/>
      <c r="OFU1016" s="38"/>
      <c r="OFV1016" s="38"/>
      <c r="OFW1016" s="38"/>
      <c r="OFX1016" s="38"/>
      <c r="OFY1016" s="38"/>
      <c r="OFZ1016" s="38"/>
      <c r="OGA1016" s="38"/>
      <c r="OGB1016" s="38"/>
      <c r="OGC1016" s="38"/>
      <c r="OGD1016" s="38"/>
      <c r="OGE1016" s="38"/>
      <c r="OGF1016" s="38"/>
      <c r="OGG1016" s="38"/>
      <c r="OGH1016" s="38"/>
      <c r="OGI1016" s="38"/>
      <c r="OGJ1016" s="38"/>
      <c r="OGK1016" s="38"/>
      <c r="OGL1016" s="38"/>
      <c r="OGM1016" s="38"/>
      <c r="OGN1016" s="38"/>
      <c r="OGO1016" s="38"/>
      <c r="OGP1016" s="38"/>
      <c r="OGQ1016" s="38"/>
      <c r="OGR1016" s="38"/>
      <c r="OGS1016" s="38"/>
      <c r="OGT1016" s="38"/>
      <c r="OGU1016" s="38"/>
      <c r="OGV1016" s="38"/>
      <c r="OGW1016" s="38"/>
      <c r="OGX1016" s="38"/>
      <c r="OGY1016" s="38"/>
      <c r="OGZ1016" s="38"/>
      <c r="OHA1016" s="38"/>
      <c r="OHB1016" s="38"/>
      <c r="OHC1016" s="38"/>
      <c r="OHD1016" s="38"/>
      <c r="OHE1016" s="38"/>
      <c r="OHF1016" s="38"/>
      <c r="OHG1016" s="38"/>
      <c r="OHH1016" s="38"/>
      <c r="OHI1016" s="38"/>
      <c r="OHJ1016" s="38"/>
      <c r="OHK1016" s="38"/>
      <c r="OHL1016" s="38"/>
      <c r="OHM1016" s="38"/>
      <c r="OHN1016" s="38"/>
      <c r="OHO1016" s="38"/>
      <c r="OHP1016" s="38"/>
      <c r="OHQ1016" s="38"/>
      <c r="OHR1016" s="38"/>
      <c r="OHS1016" s="38"/>
      <c r="OHT1016" s="38"/>
      <c r="OHU1016" s="38"/>
      <c r="OHV1016" s="38"/>
      <c r="OHW1016" s="38"/>
      <c r="OHX1016" s="38"/>
      <c r="OHY1016" s="38"/>
      <c r="OHZ1016" s="38"/>
      <c r="OIA1016" s="38"/>
      <c r="OIB1016" s="38"/>
      <c r="OIC1016" s="38"/>
      <c r="OID1016" s="38"/>
      <c r="OIE1016" s="38"/>
      <c r="OIF1016" s="38"/>
      <c r="OIG1016" s="38"/>
      <c r="OIH1016" s="38"/>
      <c r="OII1016" s="38"/>
      <c r="OIJ1016" s="38"/>
      <c r="OIK1016" s="38"/>
      <c r="OIL1016" s="38"/>
      <c r="OIM1016" s="38"/>
      <c r="OIN1016" s="38"/>
      <c r="OIO1016" s="38"/>
      <c r="OIP1016" s="38"/>
      <c r="OIQ1016" s="38"/>
      <c r="OIR1016" s="38"/>
      <c r="OIS1016" s="38"/>
      <c r="OIT1016" s="38"/>
      <c r="OIU1016" s="38"/>
      <c r="OIV1016" s="38"/>
      <c r="OIW1016" s="38"/>
      <c r="OIX1016" s="38"/>
      <c r="OIY1016" s="38"/>
      <c r="OIZ1016" s="38"/>
      <c r="OJA1016" s="38"/>
      <c r="OJB1016" s="38"/>
      <c r="OJC1016" s="38"/>
      <c r="OJD1016" s="38"/>
      <c r="OJE1016" s="38"/>
      <c r="OJF1016" s="38"/>
      <c r="OJG1016" s="38"/>
      <c r="OJH1016" s="38"/>
      <c r="OJI1016" s="38"/>
      <c r="OJJ1016" s="38"/>
      <c r="OJK1016" s="38"/>
      <c r="OJL1016" s="38"/>
      <c r="OJM1016" s="38"/>
      <c r="OJN1016" s="38"/>
      <c r="OJO1016" s="38"/>
      <c r="OJP1016" s="38"/>
      <c r="OJQ1016" s="38"/>
      <c r="OJR1016" s="38"/>
      <c r="OJS1016" s="38"/>
      <c r="OJT1016" s="38"/>
      <c r="OJU1016" s="38"/>
      <c r="OJV1016" s="38"/>
      <c r="OJW1016" s="38"/>
      <c r="OJX1016" s="38"/>
      <c r="OJY1016" s="38"/>
      <c r="OJZ1016" s="38"/>
      <c r="OKA1016" s="38"/>
      <c r="OKB1016" s="38"/>
      <c r="OKC1016" s="38"/>
      <c r="OKD1016" s="38"/>
      <c r="OKE1016" s="38"/>
      <c r="OKF1016" s="38"/>
      <c r="OKG1016" s="38"/>
      <c r="OKH1016" s="38"/>
      <c r="OKI1016" s="38"/>
      <c r="OKJ1016" s="38"/>
      <c r="OKK1016" s="38"/>
      <c r="OKL1016" s="38"/>
      <c r="OKM1016" s="38"/>
      <c r="OKN1016" s="38"/>
      <c r="OKO1016" s="38"/>
      <c r="OKP1016" s="38"/>
      <c r="OKQ1016" s="38"/>
      <c r="OKR1016" s="38"/>
      <c r="OKS1016" s="38"/>
      <c r="OKT1016" s="38"/>
      <c r="OKU1016" s="38"/>
      <c r="OKV1016" s="38"/>
      <c r="OKW1016" s="38"/>
      <c r="OKX1016" s="38"/>
      <c r="OKY1016" s="38"/>
      <c r="OKZ1016" s="38"/>
      <c r="OLA1016" s="38"/>
      <c r="OLB1016" s="38"/>
      <c r="OLC1016" s="38"/>
      <c r="OLD1016" s="38"/>
      <c r="OLE1016" s="38"/>
      <c r="OLF1016" s="38"/>
      <c r="OLG1016" s="38"/>
      <c r="OLH1016" s="38"/>
      <c r="OLI1016" s="38"/>
      <c r="OLJ1016" s="38"/>
      <c r="OLK1016" s="38"/>
      <c r="OLL1016" s="38"/>
      <c r="OLM1016" s="38"/>
      <c r="OLN1016" s="38"/>
      <c r="OLO1016" s="38"/>
      <c r="OLP1016" s="38"/>
      <c r="OLQ1016" s="38"/>
      <c r="OLR1016" s="38"/>
      <c r="OLS1016" s="38"/>
      <c r="OLT1016" s="38"/>
      <c r="OLU1016" s="38"/>
      <c r="OLV1016" s="38"/>
      <c r="OLW1016" s="38"/>
      <c r="OLX1016" s="38"/>
      <c r="OLY1016" s="38"/>
      <c r="OLZ1016" s="38"/>
      <c r="OMA1016" s="38"/>
      <c r="OMB1016" s="38"/>
      <c r="OMC1016" s="38"/>
      <c r="OMD1016" s="38"/>
      <c r="OME1016" s="38"/>
      <c r="OMF1016" s="38"/>
      <c r="OMG1016" s="38"/>
      <c r="OMH1016" s="38"/>
      <c r="OMI1016" s="38"/>
      <c r="OMJ1016" s="38"/>
      <c r="OMK1016" s="38"/>
      <c r="OML1016" s="38"/>
      <c r="OMM1016" s="38"/>
      <c r="OMN1016" s="38"/>
      <c r="OMO1016" s="38"/>
      <c r="OMP1016" s="38"/>
      <c r="OMQ1016" s="38"/>
      <c r="OMR1016" s="38"/>
      <c r="OMS1016" s="38"/>
      <c r="OMT1016" s="38"/>
      <c r="OMU1016" s="38"/>
      <c r="OMV1016" s="38"/>
      <c r="OMW1016" s="38"/>
      <c r="OMX1016" s="38"/>
      <c r="OMY1016" s="38"/>
      <c r="OMZ1016" s="38"/>
      <c r="ONA1016" s="38"/>
      <c r="ONB1016" s="38"/>
      <c r="ONC1016" s="38"/>
      <c r="OND1016" s="38"/>
      <c r="ONE1016" s="38"/>
      <c r="ONF1016" s="38"/>
      <c r="ONG1016" s="38"/>
      <c r="ONH1016" s="38"/>
      <c r="ONI1016" s="38"/>
      <c r="ONJ1016" s="38"/>
      <c r="ONK1016" s="38"/>
      <c r="ONL1016" s="38"/>
      <c r="ONM1016" s="38"/>
      <c r="ONN1016" s="38"/>
      <c r="ONO1016" s="38"/>
      <c r="ONP1016" s="38"/>
      <c r="ONQ1016" s="38"/>
      <c r="ONR1016" s="38"/>
      <c r="ONS1016" s="38"/>
      <c r="ONT1016" s="38"/>
      <c r="ONU1016" s="38"/>
      <c r="ONV1016" s="38"/>
      <c r="ONW1016" s="38"/>
      <c r="ONX1016" s="38"/>
      <c r="ONY1016" s="38"/>
      <c r="ONZ1016" s="38"/>
      <c r="OOA1016" s="38"/>
      <c r="OOB1016" s="38"/>
      <c r="OOC1016" s="38"/>
      <c r="OOD1016" s="38"/>
      <c r="OOE1016" s="38"/>
      <c r="OOF1016" s="38"/>
      <c r="OOG1016" s="38"/>
      <c r="OOH1016" s="38"/>
      <c r="OOI1016" s="38"/>
      <c r="OOJ1016" s="38"/>
      <c r="OOK1016" s="38"/>
      <c r="OOL1016" s="38"/>
      <c r="OOM1016" s="38"/>
      <c r="OON1016" s="38"/>
      <c r="OOO1016" s="38"/>
      <c r="OOP1016" s="38"/>
      <c r="OOQ1016" s="38"/>
      <c r="OOR1016" s="38"/>
      <c r="OOS1016" s="38"/>
      <c r="OOT1016" s="38"/>
      <c r="OOU1016" s="38"/>
      <c r="OOV1016" s="38"/>
      <c r="OOW1016" s="38"/>
      <c r="OOX1016" s="38"/>
      <c r="OOY1016" s="38"/>
      <c r="OOZ1016" s="38"/>
      <c r="OPA1016" s="38"/>
      <c r="OPB1016" s="38"/>
      <c r="OPC1016" s="38"/>
      <c r="OPD1016" s="38"/>
      <c r="OPE1016" s="38"/>
      <c r="OPF1016" s="38"/>
      <c r="OPG1016" s="38"/>
      <c r="OPH1016" s="38"/>
      <c r="OPI1016" s="38"/>
      <c r="OPJ1016" s="38"/>
      <c r="OPK1016" s="38"/>
      <c r="OPL1016" s="38"/>
      <c r="OPM1016" s="38"/>
      <c r="OPN1016" s="38"/>
      <c r="OPO1016" s="38"/>
      <c r="OPP1016" s="38"/>
      <c r="OPQ1016" s="38"/>
      <c r="OPR1016" s="38"/>
      <c r="OPS1016" s="38"/>
      <c r="OPT1016" s="38"/>
      <c r="OPU1016" s="38"/>
      <c r="OPV1016" s="38"/>
      <c r="OPW1016" s="38"/>
      <c r="OPX1016" s="38"/>
      <c r="OPY1016" s="38"/>
      <c r="OPZ1016" s="38"/>
      <c r="OQA1016" s="38"/>
      <c r="OQB1016" s="38"/>
      <c r="OQC1016" s="38"/>
      <c r="OQD1016" s="38"/>
      <c r="OQE1016" s="38"/>
      <c r="OQF1016" s="38"/>
      <c r="OQG1016" s="38"/>
      <c r="OQH1016" s="38"/>
      <c r="OQI1016" s="38"/>
      <c r="OQJ1016" s="38"/>
      <c r="OQK1016" s="38"/>
      <c r="OQL1016" s="38"/>
      <c r="OQM1016" s="38"/>
      <c r="OQN1016" s="38"/>
      <c r="OQO1016" s="38"/>
      <c r="OQP1016" s="38"/>
      <c r="OQQ1016" s="38"/>
      <c r="OQR1016" s="38"/>
      <c r="OQS1016" s="38"/>
      <c r="OQT1016" s="38"/>
      <c r="OQU1016" s="38"/>
      <c r="OQV1016" s="38"/>
      <c r="OQW1016" s="38"/>
      <c r="OQX1016" s="38"/>
      <c r="OQY1016" s="38"/>
      <c r="OQZ1016" s="38"/>
      <c r="ORA1016" s="38"/>
      <c r="ORB1016" s="38"/>
      <c r="ORC1016" s="38"/>
      <c r="ORD1016" s="38"/>
      <c r="ORE1016" s="38"/>
      <c r="ORF1016" s="38"/>
      <c r="ORG1016" s="38"/>
      <c r="ORH1016" s="38"/>
      <c r="ORI1016" s="38"/>
      <c r="ORJ1016" s="38"/>
      <c r="ORK1016" s="38"/>
      <c r="ORL1016" s="38"/>
      <c r="ORM1016" s="38"/>
      <c r="ORN1016" s="38"/>
      <c r="ORO1016" s="38"/>
      <c r="ORP1016" s="38"/>
      <c r="ORQ1016" s="38"/>
      <c r="ORR1016" s="38"/>
      <c r="ORS1016" s="38"/>
      <c r="ORT1016" s="38"/>
      <c r="ORU1016" s="38"/>
      <c r="ORV1016" s="38"/>
      <c r="ORW1016" s="38"/>
      <c r="ORX1016" s="38"/>
      <c r="ORY1016" s="38"/>
      <c r="ORZ1016" s="38"/>
      <c r="OSA1016" s="38"/>
      <c r="OSB1016" s="38"/>
      <c r="OSC1016" s="38"/>
      <c r="OSD1016" s="38"/>
      <c r="OSE1016" s="38"/>
      <c r="OSF1016" s="38"/>
      <c r="OSG1016" s="38"/>
      <c r="OSH1016" s="38"/>
      <c r="OSI1016" s="38"/>
      <c r="OSJ1016" s="38"/>
      <c r="OSK1016" s="38"/>
      <c r="OSL1016" s="38"/>
      <c r="OSM1016" s="38"/>
      <c r="OSN1016" s="38"/>
      <c r="OSO1016" s="38"/>
      <c r="OSP1016" s="38"/>
      <c r="OSQ1016" s="38"/>
      <c r="OSR1016" s="38"/>
      <c r="OSS1016" s="38"/>
      <c r="OST1016" s="38"/>
      <c r="OSU1016" s="38"/>
      <c r="OSV1016" s="38"/>
      <c r="OSW1016" s="38"/>
      <c r="OSX1016" s="38"/>
      <c r="OSY1016" s="38"/>
      <c r="OSZ1016" s="38"/>
      <c r="OTA1016" s="38"/>
      <c r="OTB1016" s="38"/>
      <c r="OTC1016" s="38"/>
      <c r="OTD1016" s="38"/>
      <c r="OTE1016" s="38"/>
      <c r="OTF1016" s="38"/>
      <c r="OTG1016" s="38"/>
      <c r="OTH1016" s="38"/>
      <c r="OTI1016" s="38"/>
      <c r="OTJ1016" s="38"/>
      <c r="OTK1016" s="38"/>
      <c r="OTL1016" s="38"/>
      <c r="OTM1016" s="38"/>
      <c r="OTN1016" s="38"/>
      <c r="OTO1016" s="38"/>
      <c r="OTP1016" s="38"/>
      <c r="OTQ1016" s="38"/>
      <c r="OTR1016" s="38"/>
      <c r="OTS1016" s="38"/>
      <c r="OTT1016" s="38"/>
      <c r="OTU1016" s="38"/>
      <c r="OTV1016" s="38"/>
      <c r="OTW1016" s="38"/>
      <c r="OTX1016" s="38"/>
      <c r="OTY1016" s="38"/>
      <c r="OTZ1016" s="38"/>
      <c r="OUA1016" s="38"/>
      <c r="OUB1016" s="38"/>
      <c r="OUC1016" s="38"/>
      <c r="OUD1016" s="38"/>
      <c r="OUE1016" s="38"/>
      <c r="OUF1016" s="38"/>
      <c r="OUG1016" s="38"/>
      <c r="OUH1016" s="38"/>
      <c r="OUI1016" s="38"/>
      <c r="OUJ1016" s="38"/>
      <c r="OUK1016" s="38"/>
      <c r="OUL1016" s="38"/>
      <c r="OUM1016" s="38"/>
      <c r="OUN1016" s="38"/>
      <c r="OUO1016" s="38"/>
      <c r="OUP1016" s="38"/>
      <c r="OUQ1016" s="38"/>
      <c r="OUR1016" s="38"/>
      <c r="OUS1016" s="38"/>
      <c r="OUT1016" s="38"/>
      <c r="OUU1016" s="38"/>
      <c r="OUV1016" s="38"/>
      <c r="OUW1016" s="38"/>
      <c r="OUX1016" s="38"/>
      <c r="OUY1016" s="38"/>
      <c r="OUZ1016" s="38"/>
      <c r="OVA1016" s="38"/>
      <c r="OVB1016" s="38"/>
      <c r="OVC1016" s="38"/>
      <c r="OVD1016" s="38"/>
      <c r="OVE1016" s="38"/>
      <c r="OVF1016" s="38"/>
      <c r="OVG1016" s="38"/>
      <c r="OVH1016" s="38"/>
      <c r="OVI1016" s="38"/>
      <c r="OVJ1016" s="38"/>
      <c r="OVK1016" s="38"/>
      <c r="OVL1016" s="38"/>
      <c r="OVM1016" s="38"/>
      <c r="OVN1016" s="38"/>
      <c r="OVO1016" s="38"/>
      <c r="OVP1016" s="38"/>
      <c r="OVQ1016" s="38"/>
      <c r="OVR1016" s="38"/>
      <c r="OVS1016" s="38"/>
      <c r="OVT1016" s="38"/>
      <c r="OVU1016" s="38"/>
      <c r="OVV1016" s="38"/>
      <c r="OVW1016" s="38"/>
      <c r="OVX1016" s="38"/>
      <c r="OVY1016" s="38"/>
      <c r="OVZ1016" s="38"/>
      <c r="OWA1016" s="38"/>
      <c r="OWB1016" s="38"/>
      <c r="OWC1016" s="38"/>
      <c r="OWD1016" s="38"/>
      <c r="OWE1016" s="38"/>
      <c r="OWF1016" s="38"/>
      <c r="OWG1016" s="38"/>
      <c r="OWH1016" s="38"/>
      <c r="OWI1016" s="38"/>
      <c r="OWJ1016" s="38"/>
      <c r="OWK1016" s="38"/>
      <c r="OWL1016" s="38"/>
      <c r="OWM1016" s="38"/>
      <c r="OWN1016" s="38"/>
      <c r="OWO1016" s="38"/>
      <c r="OWP1016" s="38"/>
      <c r="OWQ1016" s="38"/>
      <c r="OWR1016" s="38"/>
      <c r="OWS1016" s="38"/>
      <c r="OWT1016" s="38"/>
      <c r="OWU1016" s="38"/>
      <c r="OWV1016" s="38"/>
      <c r="OWW1016" s="38"/>
      <c r="OWX1016" s="38"/>
      <c r="OWY1016" s="38"/>
      <c r="OWZ1016" s="38"/>
      <c r="OXA1016" s="38"/>
      <c r="OXB1016" s="38"/>
      <c r="OXC1016" s="38"/>
      <c r="OXD1016" s="38"/>
      <c r="OXE1016" s="38"/>
      <c r="OXF1016" s="38"/>
      <c r="OXG1016" s="38"/>
      <c r="OXH1016" s="38"/>
      <c r="OXI1016" s="38"/>
      <c r="OXJ1016" s="38"/>
      <c r="OXK1016" s="38"/>
      <c r="OXL1016" s="38"/>
      <c r="OXM1016" s="38"/>
      <c r="OXN1016" s="38"/>
      <c r="OXO1016" s="38"/>
      <c r="OXP1016" s="38"/>
      <c r="OXQ1016" s="38"/>
      <c r="OXR1016" s="38"/>
      <c r="OXS1016" s="38"/>
      <c r="OXT1016" s="38"/>
      <c r="OXU1016" s="38"/>
      <c r="OXV1016" s="38"/>
      <c r="OXW1016" s="38"/>
      <c r="OXX1016" s="38"/>
      <c r="OXY1016" s="38"/>
      <c r="OXZ1016" s="38"/>
      <c r="OYA1016" s="38"/>
      <c r="OYB1016" s="38"/>
      <c r="OYC1016" s="38"/>
      <c r="OYD1016" s="38"/>
      <c r="OYE1016" s="38"/>
      <c r="OYF1016" s="38"/>
      <c r="OYG1016" s="38"/>
      <c r="OYH1016" s="38"/>
      <c r="OYI1016" s="38"/>
      <c r="OYJ1016" s="38"/>
      <c r="OYK1016" s="38"/>
      <c r="OYL1016" s="38"/>
      <c r="OYM1016" s="38"/>
      <c r="OYN1016" s="38"/>
      <c r="OYO1016" s="38"/>
      <c r="OYP1016" s="38"/>
      <c r="OYQ1016" s="38"/>
      <c r="OYR1016" s="38"/>
      <c r="OYS1016" s="38"/>
      <c r="OYT1016" s="38"/>
      <c r="OYU1016" s="38"/>
      <c r="OYV1016" s="38"/>
      <c r="OYW1016" s="38"/>
      <c r="OYX1016" s="38"/>
      <c r="OYY1016" s="38"/>
      <c r="OYZ1016" s="38"/>
      <c r="OZA1016" s="38"/>
      <c r="OZB1016" s="38"/>
      <c r="OZC1016" s="38"/>
      <c r="OZD1016" s="38"/>
      <c r="OZE1016" s="38"/>
      <c r="OZF1016" s="38"/>
      <c r="OZG1016" s="38"/>
      <c r="OZH1016" s="38"/>
      <c r="OZI1016" s="38"/>
      <c r="OZJ1016" s="38"/>
      <c r="OZK1016" s="38"/>
      <c r="OZL1016" s="38"/>
      <c r="OZM1016" s="38"/>
      <c r="OZN1016" s="38"/>
      <c r="OZO1016" s="38"/>
      <c r="OZP1016" s="38"/>
      <c r="OZQ1016" s="38"/>
      <c r="OZR1016" s="38"/>
      <c r="OZS1016" s="38"/>
      <c r="OZT1016" s="38"/>
      <c r="OZU1016" s="38"/>
      <c r="OZV1016" s="38"/>
      <c r="OZW1016" s="38"/>
      <c r="OZX1016" s="38"/>
      <c r="OZY1016" s="38"/>
      <c r="OZZ1016" s="38"/>
      <c r="PAA1016" s="38"/>
      <c r="PAB1016" s="38"/>
      <c r="PAC1016" s="38"/>
      <c r="PAD1016" s="38"/>
      <c r="PAE1016" s="38"/>
      <c r="PAF1016" s="38"/>
      <c r="PAG1016" s="38"/>
      <c r="PAH1016" s="38"/>
      <c r="PAI1016" s="38"/>
      <c r="PAJ1016" s="38"/>
      <c r="PAK1016" s="38"/>
      <c r="PAL1016" s="38"/>
      <c r="PAM1016" s="38"/>
      <c r="PAN1016" s="38"/>
      <c r="PAO1016" s="38"/>
      <c r="PAP1016" s="38"/>
      <c r="PAQ1016" s="38"/>
      <c r="PAR1016" s="38"/>
      <c r="PAS1016" s="38"/>
      <c r="PAT1016" s="38"/>
      <c r="PAU1016" s="38"/>
      <c r="PAV1016" s="38"/>
      <c r="PAW1016" s="38"/>
      <c r="PAX1016" s="38"/>
      <c r="PAY1016" s="38"/>
      <c r="PAZ1016" s="38"/>
      <c r="PBA1016" s="38"/>
      <c r="PBB1016" s="38"/>
      <c r="PBC1016" s="38"/>
      <c r="PBD1016" s="38"/>
      <c r="PBE1016" s="38"/>
      <c r="PBF1016" s="38"/>
      <c r="PBG1016" s="38"/>
      <c r="PBH1016" s="38"/>
      <c r="PBI1016" s="38"/>
      <c r="PBJ1016" s="38"/>
      <c r="PBK1016" s="38"/>
      <c r="PBL1016" s="38"/>
      <c r="PBM1016" s="38"/>
      <c r="PBN1016" s="38"/>
      <c r="PBO1016" s="38"/>
      <c r="PBP1016" s="38"/>
      <c r="PBQ1016" s="38"/>
      <c r="PBR1016" s="38"/>
      <c r="PBS1016" s="38"/>
      <c r="PBT1016" s="38"/>
      <c r="PBU1016" s="38"/>
      <c r="PBV1016" s="38"/>
      <c r="PBW1016" s="38"/>
      <c r="PBX1016" s="38"/>
      <c r="PBY1016" s="38"/>
      <c r="PBZ1016" s="38"/>
      <c r="PCA1016" s="38"/>
      <c r="PCB1016" s="38"/>
      <c r="PCC1016" s="38"/>
      <c r="PCD1016" s="38"/>
      <c r="PCE1016" s="38"/>
      <c r="PCF1016" s="38"/>
      <c r="PCG1016" s="38"/>
      <c r="PCH1016" s="38"/>
      <c r="PCI1016" s="38"/>
      <c r="PCJ1016" s="38"/>
      <c r="PCK1016" s="38"/>
      <c r="PCL1016" s="38"/>
      <c r="PCM1016" s="38"/>
      <c r="PCN1016" s="38"/>
      <c r="PCO1016" s="38"/>
      <c r="PCP1016" s="38"/>
      <c r="PCQ1016" s="38"/>
      <c r="PCR1016" s="38"/>
      <c r="PCS1016" s="38"/>
      <c r="PCT1016" s="38"/>
      <c r="PCU1016" s="38"/>
      <c r="PCV1016" s="38"/>
      <c r="PCW1016" s="38"/>
      <c r="PCX1016" s="38"/>
      <c r="PCY1016" s="38"/>
      <c r="PCZ1016" s="38"/>
      <c r="PDA1016" s="38"/>
      <c r="PDB1016" s="38"/>
      <c r="PDC1016" s="38"/>
      <c r="PDD1016" s="38"/>
      <c r="PDE1016" s="38"/>
      <c r="PDF1016" s="38"/>
      <c r="PDG1016" s="38"/>
      <c r="PDH1016" s="38"/>
      <c r="PDI1016" s="38"/>
      <c r="PDJ1016" s="38"/>
      <c r="PDK1016" s="38"/>
      <c r="PDL1016" s="38"/>
      <c r="PDM1016" s="38"/>
      <c r="PDN1016" s="38"/>
      <c r="PDO1016" s="38"/>
      <c r="PDP1016" s="38"/>
      <c r="PDQ1016" s="38"/>
      <c r="PDR1016" s="38"/>
      <c r="PDS1016" s="38"/>
      <c r="PDT1016" s="38"/>
      <c r="PDU1016" s="38"/>
      <c r="PDV1016" s="38"/>
      <c r="PDW1016" s="38"/>
      <c r="PDX1016" s="38"/>
      <c r="PDY1016" s="38"/>
      <c r="PDZ1016" s="38"/>
      <c r="PEA1016" s="38"/>
      <c r="PEB1016" s="38"/>
      <c r="PEC1016" s="38"/>
      <c r="PED1016" s="38"/>
      <c r="PEE1016" s="38"/>
      <c r="PEF1016" s="38"/>
      <c r="PEG1016" s="38"/>
      <c r="PEH1016" s="38"/>
      <c r="PEI1016" s="38"/>
      <c r="PEJ1016" s="38"/>
      <c r="PEK1016" s="38"/>
      <c r="PEL1016" s="38"/>
      <c r="PEM1016" s="38"/>
      <c r="PEN1016" s="38"/>
      <c r="PEO1016" s="38"/>
      <c r="PEP1016" s="38"/>
      <c r="PEQ1016" s="38"/>
      <c r="PER1016" s="38"/>
      <c r="PES1016" s="38"/>
      <c r="PET1016" s="38"/>
      <c r="PEU1016" s="38"/>
      <c r="PEV1016" s="38"/>
      <c r="PEW1016" s="38"/>
      <c r="PEX1016" s="38"/>
      <c r="PEY1016" s="38"/>
      <c r="PEZ1016" s="38"/>
      <c r="PFA1016" s="38"/>
      <c r="PFB1016" s="38"/>
      <c r="PFC1016" s="38"/>
      <c r="PFD1016" s="38"/>
      <c r="PFE1016" s="38"/>
      <c r="PFF1016" s="38"/>
      <c r="PFG1016" s="38"/>
      <c r="PFH1016" s="38"/>
      <c r="PFI1016" s="38"/>
      <c r="PFJ1016" s="38"/>
      <c r="PFK1016" s="38"/>
      <c r="PFL1016" s="38"/>
      <c r="PFM1016" s="38"/>
      <c r="PFN1016" s="38"/>
      <c r="PFO1016" s="38"/>
      <c r="PFP1016" s="38"/>
      <c r="PFQ1016" s="38"/>
      <c r="PFR1016" s="38"/>
      <c r="PFS1016" s="38"/>
      <c r="PFT1016" s="38"/>
      <c r="PFU1016" s="38"/>
      <c r="PFV1016" s="38"/>
      <c r="PFW1016" s="38"/>
      <c r="PFX1016" s="38"/>
      <c r="PFY1016" s="38"/>
      <c r="PFZ1016" s="38"/>
      <c r="PGA1016" s="38"/>
      <c r="PGB1016" s="38"/>
      <c r="PGC1016" s="38"/>
      <c r="PGD1016" s="38"/>
      <c r="PGE1016" s="38"/>
      <c r="PGF1016" s="38"/>
      <c r="PGG1016" s="38"/>
      <c r="PGH1016" s="38"/>
      <c r="PGI1016" s="38"/>
      <c r="PGJ1016" s="38"/>
      <c r="PGK1016" s="38"/>
      <c r="PGL1016" s="38"/>
      <c r="PGM1016" s="38"/>
      <c r="PGN1016" s="38"/>
      <c r="PGO1016" s="38"/>
      <c r="PGP1016" s="38"/>
      <c r="PGQ1016" s="38"/>
      <c r="PGR1016" s="38"/>
      <c r="PGS1016" s="38"/>
      <c r="PGT1016" s="38"/>
      <c r="PGU1016" s="38"/>
      <c r="PGV1016" s="38"/>
      <c r="PGW1016" s="38"/>
      <c r="PGX1016" s="38"/>
      <c r="PGY1016" s="38"/>
      <c r="PGZ1016" s="38"/>
      <c r="PHA1016" s="38"/>
      <c r="PHB1016" s="38"/>
      <c r="PHC1016" s="38"/>
      <c r="PHD1016" s="38"/>
      <c r="PHE1016" s="38"/>
      <c r="PHF1016" s="38"/>
      <c r="PHG1016" s="38"/>
      <c r="PHH1016" s="38"/>
      <c r="PHI1016" s="38"/>
      <c r="PHJ1016" s="38"/>
      <c r="PHK1016" s="38"/>
      <c r="PHL1016" s="38"/>
      <c r="PHM1016" s="38"/>
      <c r="PHN1016" s="38"/>
      <c r="PHO1016" s="38"/>
      <c r="PHP1016" s="38"/>
      <c r="PHQ1016" s="38"/>
      <c r="PHR1016" s="38"/>
      <c r="PHS1016" s="38"/>
      <c r="PHT1016" s="38"/>
      <c r="PHU1016" s="38"/>
      <c r="PHV1016" s="38"/>
      <c r="PHW1016" s="38"/>
      <c r="PHX1016" s="38"/>
      <c r="PHY1016" s="38"/>
      <c r="PHZ1016" s="38"/>
      <c r="PIA1016" s="38"/>
      <c r="PIB1016" s="38"/>
      <c r="PIC1016" s="38"/>
      <c r="PID1016" s="38"/>
      <c r="PIE1016" s="38"/>
      <c r="PIF1016" s="38"/>
      <c r="PIG1016" s="38"/>
      <c r="PIH1016" s="38"/>
      <c r="PII1016" s="38"/>
      <c r="PIJ1016" s="38"/>
      <c r="PIK1016" s="38"/>
      <c r="PIL1016" s="38"/>
      <c r="PIM1016" s="38"/>
      <c r="PIN1016" s="38"/>
      <c r="PIO1016" s="38"/>
      <c r="PIP1016" s="38"/>
      <c r="PIQ1016" s="38"/>
      <c r="PIR1016" s="38"/>
      <c r="PIS1016" s="38"/>
      <c r="PIT1016" s="38"/>
      <c r="PIU1016" s="38"/>
      <c r="PIV1016" s="38"/>
      <c r="PIW1016" s="38"/>
      <c r="PIX1016" s="38"/>
      <c r="PIY1016" s="38"/>
      <c r="PIZ1016" s="38"/>
      <c r="PJA1016" s="38"/>
      <c r="PJB1016" s="38"/>
      <c r="PJC1016" s="38"/>
      <c r="PJD1016" s="38"/>
      <c r="PJE1016" s="38"/>
      <c r="PJF1016" s="38"/>
      <c r="PJG1016" s="38"/>
      <c r="PJH1016" s="38"/>
      <c r="PJI1016" s="38"/>
      <c r="PJJ1016" s="38"/>
      <c r="PJK1016" s="38"/>
      <c r="PJL1016" s="38"/>
      <c r="PJM1016" s="38"/>
      <c r="PJN1016" s="38"/>
      <c r="PJO1016" s="38"/>
      <c r="PJP1016" s="38"/>
      <c r="PJQ1016" s="38"/>
      <c r="PJR1016" s="38"/>
      <c r="PJS1016" s="38"/>
      <c r="PJT1016" s="38"/>
      <c r="PJU1016" s="38"/>
      <c r="PJV1016" s="38"/>
      <c r="PJW1016" s="38"/>
      <c r="PJX1016" s="38"/>
      <c r="PJY1016" s="38"/>
      <c r="PJZ1016" s="38"/>
      <c r="PKA1016" s="38"/>
      <c r="PKB1016" s="38"/>
      <c r="PKC1016" s="38"/>
      <c r="PKD1016" s="38"/>
      <c r="PKE1016" s="38"/>
      <c r="PKF1016" s="38"/>
      <c r="PKG1016" s="38"/>
      <c r="PKH1016" s="38"/>
      <c r="PKI1016" s="38"/>
      <c r="PKJ1016" s="38"/>
      <c r="PKK1016" s="38"/>
      <c r="PKL1016" s="38"/>
      <c r="PKM1016" s="38"/>
      <c r="PKN1016" s="38"/>
      <c r="PKO1016" s="38"/>
      <c r="PKP1016" s="38"/>
      <c r="PKQ1016" s="38"/>
      <c r="PKR1016" s="38"/>
      <c r="PKS1016" s="38"/>
      <c r="PKT1016" s="38"/>
      <c r="PKU1016" s="38"/>
      <c r="PKV1016" s="38"/>
      <c r="PKW1016" s="38"/>
      <c r="PKX1016" s="38"/>
      <c r="PKY1016" s="38"/>
      <c r="PKZ1016" s="38"/>
      <c r="PLA1016" s="38"/>
      <c r="PLB1016" s="38"/>
      <c r="PLC1016" s="38"/>
      <c r="PLD1016" s="38"/>
      <c r="PLE1016" s="38"/>
      <c r="PLF1016" s="38"/>
      <c r="PLG1016" s="38"/>
      <c r="PLH1016" s="38"/>
      <c r="PLI1016" s="38"/>
      <c r="PLJ1016" s="38"/>
      <c r="PLK1016" s="38"/>
      <c r="PLL1016" s="38"/>
      <c r="PLM1016" s="38"/>
      <c r="PLN1016" s="38"/>
      <c r="PLO1016" s="38"/>
      <c r="PLP1016" s="38"/>
      <c r="PLQ1016" s="38"/>
      <c r="PLR1016" s="38"/>
      <c r="PLS1016" s="38"/>
      <c r="PLT1016" s="38"/>
      <c r="PLU1016" s="38"/>
      <c r="PLV1016" s="38"/>
      <c r="PLW1016" s="38"/>
      <c r="PLX1016" s="38"/>
      <c r="PLY1016" s="38"/>
      <c r="PLZ1016" s="38"/>
      <c r="PMA1016" s="38"/>
      <c r="PMB1016" s="38"/>
      <c r="PMC1016" s="38"/>
      <c r="PMD1016" s="38"/>
      <c r="PME1016" s="38"/>
      <c r="PMF1016" s="38"/>
      <c r="PMG1016" s="38"/>
      <c r="PMH1016" s="38"/>
      <c r="PMI1016" s="38"/>
      <c r="PMJ1016" s="38"/>
      <c r="PMK1016" s="38"/>
      <c r="PML1016" s="38"/>
      <c r="PMM1016" s="38"/>
      <c r="PMN1016" s="38"/>
      <c r="PMO1016" s="38"/>
      <c r="PMP1016" s="38"/>
      <c r="PMQ1016" s="38"/>
      <c r="PMR1016" s="38"/>
      <c r="PMS1016" s="38"/>
      <c r="PMT1016" s="38"/>
      <c r="PMU1016" s="38"/>
      <c r="PMV1016" s="38"/>
      <c r="PMW1016" s="38"/>
      <c r="PMX1016" s="38"/>
      <c r="PMY1016" s="38"/>
      <c r="PMZ1016" s="38"/>
      <c r="PNA1016" s="38"/>
      <c r="PNB1016" s="38"/>
      <c r="PNC1016" s="38"/>
      <c r="PND1016" s="38"/>
      <c r="PNE1016" s="38"/>
      <c r="PNF1016" s="38"/>
      <c r="PNG1016" s="38"/>
      <c r="PNH1016" s="38"/>
      <c r="PNI1016" s="38"/>
      <c r="PNJ1016" s="38"/>
      <c r="PNK1016" s="38"/>
      <c r="PNL1016" s="38"/>
      <c r="PNM1016" s="38"/>
      <c r="PNN1016" s="38"/>
      <c r="PNO1016" s="38"/>
      <c r="PNP1016" s="38"/>
      <c r="PNQ1016" s="38"/>
      <c r="PNR1016" s="38"/>
      <c r="PNS1016" s="38"/>
      <c r="PNT1016" s="38"/>
      <c r="PNU1016" s="38"/>
      <c r="PNV1016" s="38"/>
      <c r="PNW1016" s="38"/>
      <c r="PNX1016" s="38"/>
      <c r="PNY1016" s="38"/>
      <c r="PNZ1016" s="38"/>
      <c r="POA1016" s="38"/>
      <c r="POB1016" s="38"/>
      <c r="POC1016" s="38"/>
      <c r="POD1016" s="38"/>
      <c r="POE1016" s="38"/>
      <c r="POF1016" s="38"/>
      <c r="POG1016" s="38"/>
      <c r="POH1016" s="38"/>
      <c r="POI1016" s="38"/>
      <c r="POJ1016" s="38"/>
      <c r="POK1016" s="38"/>
      <c r="POL1016" s="38"/>
      <c r="POM1016" s="38"/>
      <c r="PON1016" s="38"/>
      <c r="POO1016" s="38"/>
      <c r="POP1016" s="38"/>
      <c r="POQ1016" s="38"/>
      <c r="POR1016" s="38"/>
      <c r="POS1016" s="38"/>
      <c r="POT1016" s="38"/>
      <c r="POU1016" s="38"/>
      <c r="POV1016" s="38"/>
      <c r="POW1016" s="38"/>
      <c r="POX1016" s="38"/>
      <c r="POY1016" s="38"/>
      <c r="POZ1016" s="38"/>
      <c r="PPA1016" s="38"/>
      <c r="PPB1016" s="38"/>
      <c r="PPC1016" s="38"/>
      <c r="PPD1016" s="38"/>
      <c r="PPE1016" s="38"/>
      <c r="PPF1016" s="38"/>
      <c r="PPG1016" s="38"/>
      <c r="PPH1016" s="38"/>
      <c r="PPI1016" s="38"/>
      <c r="PPJ1016" s="38"/>
      <c r="PPK1016" s="38"/>
      <c r="PPL1016" s="38"/>
      <c r="PPM1016" s="38"/>
      <c r="PPN1016" s="38"/>
      <c r="PPO1016" s="38"/>
      <c r="PPP1016" s="38"/>
      <c r="PPQ1016" s="38"/>
      <c r="PPR1016" s="38"/>
      <c r="PPS1016" s="38"/>
      <c r="PPT1016" s="38"/>
      <c r="PPU1016" s="38"/>
      <c r="PPV1016" s="38"/>
      <c r="PPW1016" s="38"/>
      <c r="PPX1016" s="38"/>
      <c r="PPY1016" s="38"/>
      <c r="PPZ1016" s="38"/>
      <c r="PQA1016" s="38"/>
      <c r="PQB1016" s="38"/>
      <c r="PQC1016" s="38"/>
      <c r="PQD1016" s="38"/>
      <c r="PQE1016" s="38"/>
      <c r="PQF1016" s="38"/>
      <c r="PQG1016" s="38"/>
      <c r="PQH1016" s="38"/>
      <c r="PQI1016" s="38"/>
      <c r="PQJ1016" s="38"/>
      <c r="PQK1016" s="38"/>
      <c r="PQL1016" s="38"/>
      <c r="PQM1016" s="38"/>
      <c r="PQN1016" s="38"/>
      <c r="PQO1016" s="38"/>
      <c r="PQP1016" s="38"/>
      <c r="PQQ1016" s="38"/>
      <c r="PQR1016" s="38"/>
      <c r="PQS1016" s="38"/>
      <c r="PQT1016" s="38"/>
      <c r="PQU1016" s="38"/>
      <c r="PQV1016" s="38"/>
      <c r="PQW1016" s="38"/>
      <c r="PQX1016" s="38"/>
      <c r="PQY1016" s="38"/>
      <c r="PQZ1016" s="38"/>
      <c r="PRA1016" s="38"/>
      <c r="PRB1016" s="38"/>
      <c r="PRC1016" s="38"/>
      <c r="PRD1016" s="38"/>
      <c r="PRE1016" s="38"/>
      <c r="PRF1016" s="38"/>
      <c r="PRG1016" s="38"/>
      <c r="PRH1016" s="38"/>
      <c r="PRI1016" s="38"/>
      <c r="PRJ1016" s="38"/>
      <c r="PRK1016" s="38"/>
      <c r="PRL1016" s="38"/>
      <c r="PRM1016" s="38"/>
      <c r="PRN1016" s="38"/>
      <c r="PRO1016" s="38"/>
      <c r="PRP1016" s="38"/>
      <c r="PRQ1016" s="38"/>
      <c r="PRR1016" s="38"/>
      <c r="PRS1016" s="38"/>
      <c r="PRT1016" s="38"/>
      <c r="PRU1016" s="38"/>
      <c r="PRV1016" s="38"/>
      <c r="PRW1016" s="38"/>
      <c r="PRX1016" s="38"/>
      <c r="PRY1016" s="38"/>
      <c r="PRZ1016" s="38"/>
      <c r="PSA1016" s="38"/>
      <c r="PSB1016" s="38"/>
      <c r="PSC1016" s="38"/>
      <c r="PSD1016" s="38"/>
      <c r="PSE1016" s="38"/>
      <c r="PSF1016" s="38"/>
      <c r="PSG1016" s="38"/>
      <c r="PSH1016" s="38"/>
      <c r="PSI1016" s="38"/>
      <c r="PSJ1016" s="38"/>
      <c r="PSK1016" s="38"/>
      <c r="PSL1016" s="38"/>
      <c r="PSM1016" s="38"/>
      <c r="PSN1016" s="38"/>
      <c r="PSO1016" s="38"/>
      <c r="PSP1016" s="38"/>
      <c r="PSQ1016" s="38"/>
      <c r="PSR1016" s="38"/>
      <c r="PSS1016" s="38"/>
      <c r="PST1016" s="38"/>
      <c r="PSU1016" s="38"/>
      <c r="PSV1016" s="38"/>
      <c r="PSW1016" s="38"/>
      <c r="PSX1016" s="38"/>
      <c r="PSY1016" s="38"/>
      <c r="PSZ1016" s="38"/>
      <c r="PTA1016" s="38"/>
      <c r="PTB1016" s="38"/>
      <c r="PTC1016" s="38"/>
      <c r="PTD1016" s="38"/>
      <c r="PTE1016" s="38"/>
      <c r="PTF1016" s="38"/>
      <c r="PTG1016" s="38"/>
      <c r="PTH1016" s="38"/>
      <c r="PTI1016" s="38"/>
      <c r="PTJ1016" s="38"/>
      <c r="PTK1016" s="38"/>
      <c r="PTL1016" s="38"/>
      <c r="PTM1016" s="38"/>
      <c r="PTN1016" s="38"/>
      <c r="PTO1016" s="38"/>
      <c r="PTP1016" s="38"/>
      <c r="PTQ1016" s="38"/>
      <c r="PTR1016" s="38"/>
      <c r="PTS1016" s="38"/>
      <c r="PTT1016" s="38"/>
      <c r="PTU1016" s="38"/>
      <c r="PTV1016" s="38"/>
      <c r="PTW1016" s="38"/>
      <c r="PTX1016" s="38"/>
      <c r="PTY1016" s="38"/>
      <c r="PTZ1016" s="38"/>
      <c r="PUA1016" s="38"/>
      <c r="PUB1016" s="38"/>
      <c r="PUC1016" s="38"/>
      <c r="PUD1016" s="38"/>
      <c r="PUE1016" s="38"/>
      <c r="PUF1016" s="38"/>
      <c r="PUG1016" s="38"/>
      <c r="PUH1016" s="38"/>
      <c r="PUI1016" s="38"/>
      <c r="PUJ1016" s="38"/>
      <c r="PUK1016" s="38"/>
      <c r="PUL1016" s="38"/>
      <c r="PUM1016" s="38"/>
      <c r="PUN1016" s="38"/>
      <c r="PUO1016" s="38"/>
      <c r="PUP1016" s="38"/>
      <c r="PUQ1016" s="38"/>
      <c r="PUR1016" s="38"/>
      <c r="PUS1016" s="38"/>
      <c r="PUT1016" s="38"/>
      <c r="PUU1016" s="38"/>
      <c r="PUV1016" s="38"/>
      <c r="PUW1016" s="38"/>
      <c r="PUX1016" s="38"/>
      <c r="PUY1016" s="38"/>
      <c r="PUZ1016" s="38"/>
      <c r="PVA1016" s="38"/>
      <c r="PVB1016" s="38"/>
      <c r="PVC1016" s="38"/>
      <c r="PVD1016" s="38"/>
      <c r="PVE1016" s="38"/>
      <c r="PVF1016" s="38"/>
      <c r="PVG1016" s="38"/>
      <c r="PVH1016" s="38"/>
      <c r="PVI1016" s="38"/>
      <c r="PVJ1016" s="38"/>
      <c r="PVK1016" s="38"/>
      <c r="PVL1016" s="38"/>
      <c r="PVM1016" s="38"/>
      <c r="PVN1016" s="38"/>
      <c r="PVO1016" s="38"/>
      <c r="PVP1016" s="38"/>
      <c r="PVQ1016" s="38"/>
      <c r="PVR1016" s="38"/>
      <c r="PVS1016" s="38"/>
      <c r="PVT1016" s="38"/>
      <c r="PVU1016" s="38"/>
      <c r="PVV1016" s="38"/>
      <c r="PVW1016" s="38"/>
      <c r="PVX1016" s="38"/>
      <c r="PVY1016" s="38"/>
      <c r="PVZ1016" s="38"/>
      <c r="PWA1016" s="38"/>
      <c r="PWB1016" s="38"/>
      <c r="PWC1016" s="38"/>
      <c r="PWD1016" s="38"/>
      <c r="PWE1016" s="38"/>
      <c r="PWF1016" s="38"/>
      <c r="PWG1016" s="38"/>
      <c r="PWH1016" s="38"/>
      <c r="PWI1016" s="38"/>
      <c r="PWJ1016" s="38"/>
      <c r="PWK1016" s="38"/>
      <c r="PWL1016" s="38"/>
      <c r="PWM1016" s="38"/>
      <c r="PWN1016" s="38"/>
      <c r="PWO1016" s="38"/>
      <c r="PWP1016" s="38"/>
      <c r="PWQ1016" s="38"/>
      <c r="PWR1016" s="38"/>
      <c r="PWS1016" s="38"/>
      <c r="PWT1016" s="38"/>
      <c r="PWU1016" s="38"/>
      <c r="PWV1016" s="38"/>
      <c r="PWW1016" s="38"/>
      <c r="PWX1016" s="38"/>
      <c r="PWY1016" s="38"/>
      <c r="PWZ1016" s="38"/>
      <c r="PXA1016" s="38"/>
      <c r="PXB1016" s="38"/>
      <c r="PXC1016" s="38"/>
      <c r="PXD1016" s="38"/>
      <c r="PXE1016" s="38"/>
      <c r="PXF1016" s="38"/>
      <c r="PXG1016" s="38"/>
      <c r="PXH1016" s="38"/>
      <c r="PXI1016" s="38"/>
      <c r="PXJ1016" s="38"/>
      <c r="PXK1016" s="38"/>
      <c r="PXL1016" s="38"/>
      <c r="PXM1016" s="38"/>
      <c r="PXN1016" s="38"/>
      <c r="PXO1016" s="38"/>
      <c r="PXP1016" s="38"/>
      <c r="PXQ1016" s="38"/>
      <c r="PXR1016" s="38"/>
      <c r="PXS1016" s="38"/>
      <c r="PXT1016" s="38"/>
      <c r="PXU1016" s="38"/>
      <c r="PXV1016" s="38"/>
      <c r="PXW1016" s="38"/>
      <c r="PXX1016" s="38"/>
      <c r="PXY1016" s="38"/>
      <c r="PXZ1016" s="38"/>
      <c r="PYA1016" s="38"/>
      <c r="PYB1016" s="38"/>
      <c r="PYC1016" s="38"/>
      <c r="PYD1016" s="38"/>
      <c r="PYE1016" s="38"/>
      <c r="PYF1016" s="38"/>
      <c r="PYG1016" s="38"/>
      <c r="PYH1016" s="38"/>
      <c r="PYI1016" s="38"/>
      <c r="PYJ1016" s="38"/>
      <c r="PYK1016" s="38"/>
      <c r="PYL1016" s="38"/>
      <c r="PYM1016" s="38"/>
      <c r="PYN1016" s="38"/>
      <c r="PYO1016" s="38"/>
      <c r="PYP1016" s="38"/>
      <c r="PYQ1016" s="38"/>
      <c r="PYR1016" s="38"/>
      <c r="PYS1016" s="38"/>
      <c r="PYT1016" s="38"/>
      <c r="PYU1016" s="38"/>
      <c r="PYV1016" s="38"/>
      <c r="PYW1016" s="38"/>
      <c r="PYX1016" s="38"/>
      <c r="PYY1016" s="38"/>
      <c r="PYZ1016" s="38"/>
      <c r="PZA1016" s="38"/>
      <c r="PZB1016" s="38"/>
      <c r="PZC1016" s="38"/>
      <c r="PZD1016" s="38"/>
      <c r="PZE1016" s="38"/>
      <c r="PZF1016" s="38"/>
      <c r="PZG1016" s="38"/>
      <c r="PZH1016" s="38"/>
      <c r="PZI1016" s="38"/>
      <c r="PZJ1016" s="38"/>
      <c r="PZK1016" s="38"/>
      <c r="PZL1016" s="38"/>
      <c r="PZM1016" s="38"/>
      <c r="PZN1016" s="38"/>
      <c r="PZO1016" s="38"/>
      <c r="PZP1016" s="38"/>
      <c r="PZQ1016" s="38"/>
      <c r="PZR1016" s="38"/>
      <c r="PZS1016" s="38"/>
      <c r="PZT1016" s="38"/>
      <c r="PZU1016" s="38"/>
      <c r="PZV1016" s="38"/>
      <c r="PZW1016" s="38"/>
      <c r="PZX1016" s="38"/>
      <c r="PZY1016" s="38"/>
      <c r="PZZ1016" s="38"/>
      <c r="QAA1016" s="38"/>
      <c r="QAB1016" s="38"/>
      <c r="QAC1016" s="38"/>
      <c r="QAD1016" s="38"/>
      <c r="QAE1016" s="38"/>
      <c r="QAF1016" s="38"/>
      <c r="QAG1016" s="38"/>
      <c r="QAH1016" s="38"/>
      <c r="QAI1016" s="38"/>
      <c r="QAJ1016" s="38"/>
      <c r="QAK1016" s="38"/>
      <c r="QAL1016" s="38"/>
      <c r="QAM1016" s="38"/>
      <c r="QAN1016" s="38"/>
      <c r="QAO1016" s="38"/>
      <c r="QAP1016" s="38"/>
      <c r="QAQ1016" s="38"/>
      <c r="QAR1016" s="38"/>
      <c r="QAS1016" s="38"/>
      <c r="QAT1016" s="38"/>
      <c r="QAU1016" s="38"/>
      <c r="QAV1016" s="38"/>
      <c r="QAW1016" s="38"/>
      <c r="QAX1016" s="38"/>
      <c r="QAY1016" s="38"/>
      <c r="QAZ1016" s="38"/>
      <c r="QBA1016" s="38"/>
      <c r="QBB1016" s="38"/>
      <c r="QBC1016" s="38"/>
      <c r="QBD1016" s="38"/>
      <c r="QBE1016" s="38"/>
      <c r="QBF1016" s="38"/>
      <c r="QBG1016" s="38"/>
      <c r="QBH1016" s="38"/>
      <c r="QBI1016" s="38"/>
      <c r="QBJ1016" s="38"/>
      <c r="QBK1016" s="38"/>
      <c r="QBL1016" s="38"/>
      <c r="QBM1016" s="38"/>
      <c r="QBN1016" s="38"/>
      <c r="QBO1016" s="38"/>
      <c r="QBP1016" s="38"/>
      <c r="QBQ1016" s="38"/>
      <c r="QBR1016" s="38"/>
      <c r="QBS1016" s="38"/>
      <c r="QBT1016" s="38"/>
      <c r="QBU1016" s="38"/>
      <c r="QBV1016" s="38"/>
      <c r="QBW1016" s="38"/>
      <c r="QBX1016" s="38"/>
      <c r="QBY1016" s="38"/>
      <c r="QBZ1016" s="38"/>
      <c r="QCA1016" s="38"/>
      <c r="QCB1016" s="38"/>
      <c r="QCC1016" s="38"/>
      <c r="QCD1016" s="38"/>
      <c r="QCE1016" s="38"/>
      <c r="QCF1016" s="38"/>
      <c r="QCG1016" s="38"/>
      <c r="QCH1016" s="38"/>
      <c r="QCI1016" s="38"/>
      <c r="QCJ1016" s="38"/>
      <c r="QCK1016" s="38"/>
      <c r="QCL1016" s="38"/>
      <c r="QCM1016" s="38"/>
      <c r="QCN1016" s="38"/>
      <c r="QCO1016" s="38"/>
      <c r="QCP1016" s="38"/>
      <c r="QCQ1016" s="38"/>
      <c r="QCR1016" s="38"/>
      <c r="QCS1016" s="38"/>
      <c r="QCT1016" s="38"/>
      <c r="QCU1016" s="38"/>
      <c r="QCV1016" s="38"/>
      <c r="QCW1016" s="38"/>
      <c r="QCX1016" s="38"/>
      <c r="QCY1016" s="38"/>
      <c r="QCZ1016" s="38"/>
      <c r="QDA1016" s="38"/>
      <c r="QDB1016" s="38"/>
      <c r="QDC1016" s="38"/>
      <c r="QDD1016" s="38"/>
      <c r="QDE1016" s="38"/>
      <c r="QDF1016" s="38"/>
      <c r="QDG1016" s="38"/>
      <c r="QDH1016" s="38"/>
      <c r="QDI1016" s="38"/>
      <c r="QDJ1016" s="38"/>
      <c r="QDK1016" s="38"/>
      <c r="QDL1016" s="38"/>
      <c r="QDM1016" s="38"/>
      <c r="QDN1016" s="38"/>
      <c r="QDO1016" s="38"/>
      <c r="QDP1016" s="38"/>
      <c r="QDQ1016" s="38"/>
      <c r="QDR1016" s="38"/>
      <c r="QDS1016" s="38"/>
      <c r="QDT1016" s="38"/>
      <c r="QDU1016" s="38"/>
      <c r="QDV1016" s="38"/>
      <c r="QDW1016" s="38"/>
      <c r="QDX1016" s="38"/>
      <c r="QDY1016" s="38"/>
      <c r="QDZ1016" s="38"/>
      <c r="QEA1016" s="38"/>
      <c r="QEB1016" s="38"/>
      <c r="QEC1016" s="38"/>
      <c r="QED1016" s="38"/>
      <c r="QEE1016" s="38"/>
      <c r="QEF1016" s="38"/>
      <c r="QEG1016" s="38"/>
      <c r="QEH1016" s="38"/>
      <c r="QEI1016" s="38"/>
      <c r="QEJ1016" s="38"/>
      <c r="QEK1016" s="38"/>
      <c r="QEL1016" s="38"/>
      <c r="QEM1016" s="38"/>
      <c r="QEN1016" s="38"/>
      <c r="QEO1016" s="38"/>
      <c r="QEP1016" s="38"/>
      <c r="QEQ1016" s="38"/>
      <c r="QER1016" s="38"/>
      <c r="QES1016" s="38"/>
      <c r="QET1016" s="38"/>
      <c r="QEU1016" s="38"/>
      <c r="QEV1016" s="38"/>
      <c r="QEW1016" s="38"/>
      <c r="QEX1016" s="38"/>
      <c r="QEY1016" s="38"/>
      <c r="QEZ1016" s="38"/>
      <c r="QFA1016" s="38"/>
      <c r="QFB1016" s="38"/>
      <c r="QFC1016" s="38"/>
      <c r="QFD1016" s="38"/>
      <c r="QFE1016" s="38"/>
      <c r="QFF1016" s="38"/>
      <c r="QFG1016" s="38"/>
      <c r="QFH1016" s="38"/>
      <c r="QFI1016" s="38"/>
      <c r="QFJ1016" s="38"/>
      <c r="QFK1016" s="38"/>
      <c r="QFL1016" s="38"/>
      <c r="QFM1016" s="38"/>
      <c r="QFN1016" s="38"/>
      <c r="QFO1016" s="38"/>
      <c r="QFP1016" s="38"/>
      <c r="QFQ1016" s="38"/>
      <c r="QFR1016" s="38"/>
      <c r="QFS1016" s="38"/>
      <c r="QFT1016" s="38"/>
      <c r="QFU1016" s="38"/>
      <c r="QFV1016" s="38"/>
      <c r="QFW1016" s="38"/>
      <c r="QFX1016" s="38"/>
      <c r="QFY1016" s="38"/>
      <c r="QFZ1016" s="38"/>
      <c r="QGA1016" s="38"/>
      <c r="QGB1016" s="38"/>
      <c r="QGC1016" s="38"/>
      <c r="QGD1016" s="38"/>
      <c r="QGE1016" s="38"/>
      <c r="QGF1016" s="38"/>
      <c r="QGG1016" s="38"/>
      <c r="QGH1016" s="38"/>
      <c r="QGI1016" s="38"/>
      <c r="QGJ1016" s="38"/>
      <c r="QGK1016" s="38"/>
      <c r="QGL1016" s="38"/>
      <c r="QGM1016" s="38"/>
      <c r="QGN1016" s="38"/>
      <c r="QGO1016" s="38"/>
      <c r="QGP1016" s="38"/>
      <c r="QGQ1016" s="38"/>
      <c r="QGR1016" s="38"/>
      <c r="QGS1016" s="38"/>
      <c r="QGT1016" s="38"/>
      <c r="QGU1016" s="38"/>
      <c r="QGV1016" s="38"/>
      <c r="QGW1016" s="38"/>
      <c r="QGX1016" s="38"/>
      <c r="QGY1016" s="38"/>
      <c r="QGZ1016" s="38"/>
      <c r="QHA1016" s="38"/>
      <c r="QHB1016" s="38"/>
      <c r="QHC1016" s="38"/>
      <c r="QHD1016" s="38"/>
      <c r="QHE1016" s="38"/>
      <c r="QHF1016" s="38"/>
      <c r="QHG1016" s="38"/>
      <c r="QHH1016" s="38"/>
      <c r="QHI1016" s="38"/>
      <c r="QHJ1016" s="38"/>
      <c r="QHK1016" s="38"/>
      <c r="QHL1016" s="38"/>
      <c r="QHM1016" s="38"/>
      <c r="QHN1016" s="38"/>
      <c r="QHO1016" s="38"/>
      <c r="QHP1016" s="38"/>
      <c r="QHQ1016" s="38"/>
      <c r="QHR1016" s="38"/>
      <c r="QHS1016" s="38"/>
      <c r="QHT1016" s="38"/>
      <c r="QHU1016" s="38"/>
      <c r="QHV1016" s="38"/>
      <c r="QHW1016" s="38"/>
      <c r="QHX1016" s="38"/>
      <c r="QHY1016" s="38"/>
      <c r="QHZ1016" s="38"/>
      <c r="QIA1016" s="38"/>
      <c r="QIB1016" s="38"/>
      <c r="QIC1016" s="38"/>
      <c r="QID1016" s="38"/>
      <c r="QIE1016" s="38"/>
      <c r="QIF1016" s="38"/>
      <c r="QIG1016" s="38"/>
      <c r="QIH1016" s="38"/>
      <c r="QII1016" s="38"/>
      <c r="QIJ1016" s="38"/>
      <c r="QIK1016" s="38"/>
      <c r="QIL1016" s="38"/>
      <c r="QIM1016" s="38"/>
      <c r="QIN1016" s="38"/>
      <c r="QIO1016" s="38"/>
      <c r="QIP1016" s="38"/>
      <c r="QIQ1016" s="38"/>
      <c r="QIR1016" s="38"/>
      <c r="QIS1016" s="38"/>
      <c r="QIT1016" s="38"/>
      <c r="QIU1016" s="38"/>
      <c r="QIV1016" s="38"/>
      <c r="QIW1016" s="38"/>
      <c r="QIX1016" s="38"/>
      <c r="QIY1016" s="38"/>
      <c r="QIZ1016" s="38"/>
      <c r="QJA1016" s="38"/>
      <c r="QJB1016" s="38"/>
      <c r="QJC1016" s="38"/>
      <c r="QJD1016" s="38"/>
      <c r="QJE1016" s="38"/>
      <c r="QJF1016" s="38"/>
      <c r="QJG1016" s="38"/>
      <c r="QJH1016" s="38"/>
      <c r="QJI1016" s="38"/>
      <c r="QJJ1016" s="38"/>
      <c r="QJK1016" s="38"/>
      <c r="QJL1016" s="38"/>
      <c r="QJM1016" s="38"/>
      <c r="QJN1016" s="38"/>
      <c r="QJO1016" s="38"/>
      <c r="QJP1016" s="38"/>
      <c r="QJQ1016" s="38"/>
      <c r="QJR1016" s="38"/>
      <c r="QJS1016" s="38"/>
      <c r="QJT1016" s="38"/>
      <c r="QJU1016" s="38"/>
      <c r="QJV1016" s="38"/>
      <c r="QJW1016" s="38"/>
      <c r="QJX1016" s="38"/>
      <c r="QJY1016" s="38"/>
      <c r="QJZ1016" s="38"/>
      <c r="QKA1016" s="38"/>
      <c r="QKB1016" s="38"/>
      <c r="QKC1016" s="38"/>
      <c r="QKD1016" s="38"/>
      <c r="QKE1016" s="38"/>
      <c r="QKF1016" s="38"/>
      <c r="QKG1016" s="38"/>
      <c r="QKH1016" s="38"/>
      <c r="QKI1016" s="38"/>
      <c r="QKJ1016" s="38"/>
      <c r="QKK1016" s="38"/>
      <c r="QKL1016" s="38"/>
      <c r="QKM1016" s="38"/>
      <c r="QKN1016" s="38"/>
      <c r="QKO1016" s="38"/>
      <c r="QKP1016" s="38"/>
      <c r="QKQ1016" s="38"/>
      <c r="QKR1016" s="38"/>
      <c r="QKS1016" s="38"/>
      <c r="QKT1016" s="38"/>
      <c r="QKU1016" s="38"/>
      <c r="QKV1016" s="38"/>
      <c r="QKW1016" s="38"/>
      <c r="QKX1016" s="38"/>
      <c r="QKY1016" s="38"/>
      <c r="QKZ1016" s="38"/>
      <c r="QLA1016" s="38"/>
      <c r="QLB1016" s="38"/>
      <c r="QLC1016" s="38"/>
      <c r="QLD1016" s="38"/>
      <c r="QLE1016" s="38"/>
      <c r="QLF1016" s="38"/>
      <c r="QLG1016" s="38"/>
      <c r="QLH1016" s="38"/>
      <c r="QLI1016" s="38"/>
      <c r="QLJ1016" s="38"/>
      <c r="QLK1016" s="38"/>
      <c r="QLL1016" s="38"/>
      <c r="QLM1016" s="38"/>
      <c r="QLN1016" s="38"/>
      <c r="QLO1016" s="38"/>
      <c r="QLP1016" s="38"/>
      <c r="QLQ1016" s="38"/>
      <c r="QLR1016" s="38"/>
      <c r="QLS1016" s="38"/>
      <c r="QLT1016" s="38"/>
      <c r="QLU1016" s="38"/>
      <c r="QLV1016" s="38"/>
      <c r="QLW1016" s="38"/>
      <c r="QLX1016" s="38"/>
      <c r="QLY1016" s="38"/>
      <c r="QLZ1016" s="38"/>
      <c r="QMA1016" s="38"/>
      <c r="QMB1016" s="38"/>
      <c r="QMC1016" s="38"/>
      <c r="QMD1016" s="38"/>
      <c r="QME1016" s="38"/>
      <c r="QMF1016" s="38"/>
      <c r="QMG1016" s="38"/>
      <c r="QMH1016" s="38"/>
      <c r="QMI1016" s="38"/>
      <c r="QMJ1016" s="38"/>
      <c r="QMK1016" s="38"/>
      <c r="QML1016" s="38"/>
      <c r="QMM1016" s="38"/>
      <c r="QMN1016" s="38"/>
      <c r="QMO1016" s="38"/>
      <c r="QMP1016" s="38"/>
      <c r="QMQ1016" s="38"/>
      <c r="QMR1016" s="38"/>
      <c r="QMS1016" s="38"/>
      <c r="QMT1016" s="38"/>
      <c r="QMU1016" s="38"/>
      <c r="QMV1016" s="38"/>
      <c r="QMW1016" s="38"/>
      <c r="QMX1016" s="38"/>
      <c r="QMY1016" s="38"/>
      <c r="QMZ1016" s="38"/>
      <c r="QNA1016" s="38"/>
      <c r="QNB1016" s="38"/>
      <c r="QNC1016" s="38"/>
      <c r="QND1016" s="38"/>
      <c r="QNE1016" s="38"/>
      <c r="QNF1016" s="38"/>
      <c r="QNG1016" s="38"/>
      <c r="QNH1016" s="38"/>
      <c r="QNI1016" s="38"/>
      <c r="QNJ1016" s="38"/>
      <c r="QNK1016" s="38"/>
      <c r="QNL1016" s="38"/>
      <c r="QNM1016" s="38"/>
      <c r="QNN1016" s="38"/>
      <c r="QNO1016" s="38"/>
      <c r="QNP1016" s="38"/>
      <c r="QNQ1016" s="38"/>
      <c r="QNR1016" s="38"/>
      <c r="QNS1016" s="38"/>
      <c r="QNT1016" s="38"/>
      <c r="QNU1016" s="38"/>
      <c r="QNV1016" s="38"/>
      <c r="QNW1016" s="38"/>
      <c r="QNX1016" s="38"/>
      <c r="QNY1016" s="38"/>
      <c r="QNZ1016" s="38"/>
      <c r="QOA1016" s="38"/>
      <c r="QOB1016" s="38"/>
      <c r="QOC1016" s="38"/>
      <c r="QOD1016" s="38"/>
      <c r="QOE1016" s="38"/>
      <c r="QOF1016" s="38"/>
      <c r="QOG1016" s="38"/>
      <c r="QOH1016" s="38"/>
      <c r="QOI1016" s="38"/>
      <c r="QOJ1016" s="38"/>
      <c r="QOK1016" s="38"/>
      <c r="QOL1016" s="38"/>
      <c r="QOM1016" s="38"/>
      <c r="QON1016" s="38"/>
      <c r="QOO1016" s="38"/>
      <c r="QOP1016" s="38"/>
      <c r="QOQ1016" s="38"/>
      <c r="QOR1016" s="38"/>
      <c r="QOS1016" s="38"/>
      <c r="QOT1016" s="38"/>
      <c r="QOU1016" s="38"/>
      <c r="QOV1016" s="38"/>
      <c r="QOW1016" s="38"/>
      <c r="QOX1016" s="38"/>
      <c r="QOY1016" s="38"/>
      <c r="QOZ1016" s="38"/>
      <c r="QPA1016" s="38"/>
      <c r="QPB1016" s="38"/>
      <c r="QPC1016" s="38"/>
      <c r="QPD1016" s="38"/>
      <c r="QPE1016" s="38"/>
      <c r="QPF1016" s="38"/>
      <c r="QPG1016" s="38"/>
      <c r="QPH1016" s="38"/>
      <c r="QPI1016" s="38"/>
      <c r="QPJ1016" s="38"/>
      <c r="QPK1016" s="38"/>
      <c r="QPL1016" s="38"/>
      <c r="QPM1016" s="38"/>
      <c r="QPN1016" s="38"/>
      <c r="QPO1016" s="38"/>
      <c r="QPP1016" s="38"/>
      <c r="QPQ1016" s="38"/>
      <c r="QPR1016" s="38"/>
      <c r="QPS1016" s="38"/>
      <c r="QPT1016" s="38"/>
      <c r="QPU1016" s="38"/>
      <c r="QPV1016" s="38"/>
      <c r="QPW1016" s="38"/>
      <c r="QPX1016" s="38"/>
      <c r="QPY1016" s="38"/>
      <c r="QPZ1016" s="38"/>
      <c r="QQA1016" s="38"/>
      <c r="QQB1016" s="38"/>
      <c r="QQC1016" s="38"/>
      <c r="QQD1016" s="38"/>
      <c r="QQE1016" s="38"/>
      <c r="QQF1016" s="38"/>
      <c r="QQG1016" s="38"/>
      <c r="QQH1016" s="38"/>
      <c r="QQI1016" s="38"/>
      <c r="QQJ1016" s="38"/>
      <c r="QQK1016" s="38"/>
      <c r="QQL1016" s="38"/>
      <c r="QQM1016" s="38"/>
      <c r="QQN1016" s="38"/>
      <c r="QQO1016" s="38"/>
      <c r="QQP1016" s="38"/>
      <c r="QQQ1016" s="38"/>
      <c r="QQR1016" s="38"/>
      <c r="QQS1016" s="38"/>
      <c r="QQT1016" s="38"/>
      <c r="QQU1016" s="38"/>
      <c r="QQV1016" s="38"/>
      <c r="QQW1016" s="38"/>
      <c r="QQX1016" s="38"/>
      <c r="QQY1016" s="38"/>
      <c r="QQZ1016" s="38"/>
      <c r="QRA1016" s="38"/>
      <c r="QRB1016" s="38"/>
      <c r="QRC1016" s="38"/>
      <c r="QRD1016" s="38"/>
      <c r="QRE1016" s="38"/>
      <c r="QRF1016" s="38"/>
      <c r="QRG1016" s="38"/>
      <c r="QRH1016" s="38"/>
      <c r="QRI1016" s="38"/>
      <c r="QRJ1016" s="38"/>
      <c r="QRK1016" s="38"/>
      <c r="QRL1016" s="38"/>
      <c r="QRM1016" s="38"/>
      <c r="QRN1016" s="38"/>
      <c r="QRO1016" s="38"/>
      <c r="QRP1016" s="38"/>
      <c r="QRQ1016" s="38"/>
      <c r="QRR1016" s="38"/>
      <c r="QRS1016" s="38"/>
      <c r="QRT1016" s="38"/>
      <c r="QRU1016" s="38"/>
      <c r="QRV1016" s="38"/>
      <c r="QRW1016" s="38"/>
      <c r="QRX1016" s="38"/>
      <c r="QRY1016" s="38"/>
      <c r="QRZ1016" s="38"/>
      <c r="QSA1016" s="38"/>
      <c r="QSB1016" s="38"/>
      <c r="QSC1016" s="38"/>
      <c r="QSD1016" s="38"/>
      <c r="QSE1016" s="38"/>
      <c r="QSF1016" s="38"/>
      <c r="QSG1016" s="38"/>
      <c r="QSH1016" s="38"/>
      <c r="QSI1016" s="38"/>
      <c r="QSJ1016" s="38"/>
      <c r="QSK1016" s="38"/>
      <c r="QSL1016" s="38"/>
      <c r="QSM1016" s="38"/>
      <c r="QSN1016" s="38"/>
      <c r="QSO1016" s="38"/>
      <c r="QSP1016" s="38"/>
      <c r="QSQ1016" s="38"/>
      <c r="QSR1016" s="38"/>
      <c r="QSS1016" s="38"/>
      <c r="QST1016" s="38"/>
      <c r="QSU1016" s="38"/>
      <c r="QSV1016" s="38"/>
      <c r="QSW1016" s="38"/>
      <c r="QSX1016" s="38"/>
      <c r="QSY1016" s="38"/>
      <c r="QSZ1016" s="38"/>
      <c r="QTA1016" s="38"/>
      <c r="QTB1016" s="38"/>
      <c r="QTC1016" s="38"/>
      <c r="QTD1016" s="38"/>
      <c r="QTE1016" s="38"/>
      <c r="QTF1016" s="38"/>
      <c r="QTG1016" s="38"/>
      <c r="QTH1016" s="38"/>
      <c r="QTI1016" s="38"/>
      <c r="QTJ1016" s="38"/>
      <c r="QTK1016" s="38"/>
      <c r="QTL1016" s="38"/>
      <c r="QTM1016" s="38"/>
      <c r="QTN1016" s="38"/>
      <c r="QTO1016" s="38"/>
      <c r="QTP1016" s="38"/>
      <c r="QTQ1016" s="38"/>
      <c r="QTR1016" s="38"/>
      <c r="QTS1016" s="38"/>
      <c r="QTT1016" s="38"/>
      <c r="QTU1016" s="38"/>
      <c r="QTV1016" s="38"/>
      <c r="QTW1016" s="38"/>
      <c r="QTX1016" s="38"/>
      <c r="QTY1016" s="38"/>
      <c r="QTZ1016" s="38"/>
      <c r="QUA1016" s="38"/>
      <c r="QUB1016" s="38"/>
      <c r="QUC1016" s="38"/>
      <c r="QUD1016" s="38"/>
      <c r="QUE1016" s="38"/>
      <c r="QUF1016" s="38"/>
      <c r="QUG1016" s="38"/>
      <c r="QUH1016" s="38"/>
      <c r="QUI1016" s="38"/>
      <c r="QUJ1016" s="38"/>
      <c r="QUK1016" s="38"/>
      <c r="QUL1016" s="38"/>
      <c r="QUM1016" s="38"/>
      <c r="QUN1016" s="38"/>
      <c r="QUO1016" s="38"/>
      <c r="QUP1016" s="38"/>
      <c r="QUQ1016" s="38"/>
      <c r="QUR1016" s="38"/>
      <c r="QUS1016" s="38"/>
      <c r="QUT1016" s="38"/>
      <c r="QUU1016" s="38"/>
      <c r="QUV1016" s="38"/>
      <c r="QUW1016" s="38"/>
      <c r="QUX1016" s="38"/>
      <c r="QUY1016" s="38"/>
      <c r="QUZ1016" s="38"/>
      <c r="QVA1016" s="38"/>
      <c r="QVB1016" s="38"/>
      <c r="QVC1016" s="38"/>
      <c r="QVD1016" s="38"/>
      <c r="QVE1016" s="38"/>
      <c r="QVF1016" s="38"/>
      <c r="QVG1016" s="38"/>
      <c r="QVH1016" s="38"/>
      <c r="QVI1016" s="38"/>
      <c r="QVJ1016" s="38"/>
      <c r="QVK1016" s="38"/>
      <c r="QVL1016" s="38"/>
      <c r="QVM1016" s="38"/>
      <c r="QVN1016" s="38"/>
      <c r="QVO1016" s="38"/>
      <c r="QVP1016" s="38"/>
      <c r="QVQ1016" s="38"/>
      <c r="QVR1016" s="38"/>
      <c r="QVS1016" s="38"/>
      <c r="QVT1016" s="38"/>
      <c r="QVU1016" s="38"/>
      <c r="QVV1016" s="38"/>
      <c r="QVW1016" s="38"/>
      <c r="QVX1016" s="38"/>
      <c r="QVY1016" s="38"/>
      <c r="QVZ1016" s="38"/>
      <c r="QWA1016" s="38"/>
      <c r="QWB1016" s="38"/>
      <c r="QWC1016" s="38"/>
      <c r="QWD1016" s="38"/>
      <c r="QWE1016" s="38"/>
      <c r="QWF1016" s="38"/>
      <c r="QWG1016" s="38"/>
      <c r="QWH1016" s="38"/>
      <c r="QWI1016" s="38"/>
      <c r="QWJ1016" s="38"/>
      <c r="QWK1016" s="38"/>
      <c r="QWL1016" s="38"/>
      <c r="QWM1016" s="38"/>
      <c r="QWN1016" s="38"/>
      <c r="QWO1016" s="38"/>
      <c r="QWP1016" s="38"/>
      <c r="QWQ1016" s="38"/>
      <c r="QWR1016" s="38"/>
      <c r="QWS1016" s="38"/>
      <c r="QWT1016" s="38"/>
      <c r="QWU1016" s="38"/>
      <c r="QWV1016" s="38"/>
      <c r="QWW1016" s="38"/>
      <c r="QWX1016" s="38"/>
      <c r="QWY1016" s="38"/>
      <c r="QWZ1016" s="38"/>
      <c r="QXA1016" s="38"/>
      <c r="QXB1016" s="38"/>
      <c r="QXC1016" s="38"/>
      <c r="QXD1016" s="38"/>
      <c r="QXE1016" s="38"/>
      <c r="QXF1016" s="38"/>
      <c r="QXG1016" s="38"/>
      <c r="QXH1016" s="38"/>
      <c r="QXI1016" s="38"/>
      <c r="QXJ1016" s="38"/>
      <c r="QXK1016" s="38"/>
      <c r="QXL1016" s="38"/>
      <c r="QXM1016" s="38"/>
      <c r="QXN1016" s="38"/>
      <c r="QXO1016" s="38"/>
      <c r="QXP1016" s="38"/>
      <c r="QXQ1016" s="38"/>
      <c r="QXR1016" s="38"/>
      <c r="QXS1016" s="38"/>
      <c r="QXT1016" s="38"/>
      <c r="QXU1016" s="38"/>
      <c r="QXV1016" s="38"/>
      <c r="QXW1016" s="38"/>
      <c r="QXX1016" s="38"/>
      <c r="QXY1016" s="38"/>
      <c r="QXZ1016" s="38"/>
      <c r="QYA1016" s="38"/>
      <c r="QYB1016" s="38"/>
      <c r="QYC1016" s="38"/>
      <c r="QYD1016" s="38"/>
      <c r="QYE1016" s="38"/>
      <c r="QYF1016" s="38"/>
      <c r="QYG1016" s="38"/>
      <c r="QYH1016" s="38"/>
      <c r="QYI1016" s="38"/>
      <c r="QYJ1016" s="38"/>
      <c r="QYK1016" s="38"/>
      <c r="QYL1016" s="38"/>
      <c r="QYM1016" s="38"/>
      <c r="QYN1016" s="38"/>
      <c r="QYO1016" s="38"/>
      <c r="QYP1016" s="38"/>
      <c r="QYQ1016" s="38"/>
      <c r="QYR1016" s="38"/>
      <c r="QYS1016" s="38"/>
      <c r="QYT1016" s="38"/>
      <c r="QYU1016" s="38"/>
      <c r="QYV1016" s="38"/>
      <c r="QYW1016" s="38"/>
      <c r="QYX1016" s="38"/>
      <c r="QYY1016" s="38"/>
      <c r="QYZ1016" s="38"/>
      <c r="QZA1016" s="38"/>
      <c r="QZB1016" s="38"/>
      <c r="QZC1016" s="38"/>
      <c r="QZD1016" s="38"/>
      <c r="QZE1016" s="38"/>
      <c r="QZF1016" s="38"/>
      <c r="QZG1016" s="38"/>
      <c r="QZH1016" s="38"/>
      <c r="QZI1016" s="38"/>
      <c r="QZJ1016" s="38"/>
      <c r="QZK1016" s="38"/>
      <c r="QZL1016" s="38"/>
      <c r="QZM1016" s="38"/>
      <c r="QZN1016" s="38"/>
      <c r="QZO1016" s="38"/>
      <c r="QZP1016" s="38"/>
      <c r="QZQ1016" s="38"/>
      <c r="QZR1016" s="38"/>
      <c r="QZS1016" s="38"/>
      <c r="QZT1016" s="38"/>
      <c r="QZU1016" s="38"/>
      <c r="QZV1016" s="38"/>
      <c r="QZW1016" s="38"/>
      <c r="QZX1016" s="38"/>
      <c r="QZY1016" s="38"/>
      <c r="QZZ1016" s="38"/>
      <c r="RAA1016" s="38"/>
      <c r="RAB1016" s="38"/>
      <c r="RAC1016" s="38"/>
      <c r="RAD1016" s="38"/>
      <c r="RAE1016" s="38"/>
      <c r="RAF1016" s="38"/>
      <c r="RAG1016" s="38"/>
      <c r="RAH1016" s="38"/>
      <c r="RAI1016" s="38"/>
      <c r="RAJ1016" s="38"/>
      <c r="RAK1016" s="38"/>
      <c r="RAL1016" s="38"/>
      <c r="RAM1016" s="38"/>
      <c r="RAN1016" s="38"/>
      <c r="RAO1016" s="38"/>
      <c r="RAP1016" s="38"/>
      <c r="RAQ1016" s="38"/>
      <c r="RAR1016" s="38"/>
      <c r="RAS1016" s="38"/>
      <c r="RAT1016" s="38"/>
      <c r="RAU1016" s="38"/>
      <c r="RAV1016" s="38"/>
      <c r="RAW1016" s="38"/>
      <c r="RAX1016" s="38"/>
      <c r="RAY1016" s="38"/>
      <c r="RAZ1016" s="38"/>
      <c r="RBA1016" s="38"/>
      <c r="RBB1016" s="38"/>
      <c r="RBC1016" s="38"/>
      <c r="RBD1016" s="38"/>
      <c r="RBE1016" s="38"/>
      <c r="RBF1016" s="38"/>
      <c r="RBG1016" s="38"/>
      <c r="RBH1016" s="38"/>
      <c r="RBI1016" s="38"/>
      <c r="RBJ1016" s="38"/>
      <c r="RBK1016" s="38"/>
      <c r="RBL1016" s="38"/>
      <c r="RBM1016" s="38"/>
      <c r="RBN1016" s="38"/>
      <c r="RBO1016" s="38"/>
      <c r="RBP1016" s="38"/>
      <c r="RBQ1016" s="38"/>
      <c r="RBR1016" s="38"/>
      <c r="RBS1016" s="38"/>
      <c r="RBT1016" s="38"/>
      <c r="RBU1016" s="38"/>
      <c r="RBV1016" s="38"/>
      <c r="RBW1016" s="38"/>
      <c r="RBX1016" s="38"/>
      <c r="RBY1016" s="38"/>
      <c r="RBZ1016" s="38"/>
      <c r="RCA1016" s="38"/>
      <c r="RCB1016" s="38"/>
      <c r="RCC1016" s="38"/>
      <c r="RCD1016" s="38"/>
      <c r="RCE1016" s="38"/>
      <c r="RCF1016" s="38"/>
      <c r="RCG1016" s="38"/>
      <c r="RCH1016" s="38"/>
      <c r="RCI1016" s="38"/>
      <c r="RCJ1016" s="38"/>
      <c r="RCK1016" s="38"/>
      <c r="RCL1016" s="38"/>
      <c r="RCM1016" s="38"/>
      <c r="RCN1016" s="38"/>
      <c r="RCO1016" s="38"/>
      <c r="RCP1016" s="38"/>
      <c r="RCQ1016" s="38"/>
      <c r="RCR1016" s="38"/>
      <c r="RCS1016" s="38"/>
      <c r="RCT1016" s="38"/>
      <c r="RCU1016" s="38"/>
      <c r="RCV1016" s="38"/>
      <c r="RCW1016" s="38"/>
      <c r="RCX1016" s="38"/>
      <c r="RCY1016" s="38"/>
      <c r="RCZ1016" s="38"/>
      <c r="RDA1016" s="38"/>
      <c r="RDB1016" s="38"/>
      <c r="RDC1016" s="38"/>
      <c r="RDD1016" s="38"/>
      <c r="RDE1016" s="38"/>
      <c r="RDF1016" s="38"/>
      <c r="RDG1016" s="38"/>
      <c r="RDH1016" s="38"/>
      <c r="RDI1016" s="38"/>
      <c r="RDJ1016" s="38"/>
      <c r="RDK1016" s="38"/>
      <c r="RDL1016" s="38"/>
      <c r="RDM1016" s="38"/>
      <c r="RDN1016" s="38"/>
      <c r="RDO1016" s="38"/>
      <c r="RDP1016" s="38"/>
      <c r="RDQ1016" s="38"/>
      <c r="RDR1016" s="38"/>
      <c r="RDS1016" s="38"/>
      <c r="RDT1016" s="38"/>
      <c r="RDU1016" s="38"/>
      <c r="RDV1016" s="38"/>
      <c r="RDW1016" s="38"/>
      <c r="RDX1016" s="38"/>
      <c r="RDY1016" s="38"/>
      <c r="RDZ1016" s="38"/>
      <c r="REA1016" s="38"/>
      <c r="REB1016" s="38"/>
      <c r="REC1016" s="38"/>
      <c r="RED1016" s="38"/>
      <c r="REE1016" s="38"/>
      <c r="REF1016" s="38"/>
      <c r="REG1016" s="38"/>
      <c r="REH1016" s="38"/>
      <c r="REI1016" s="38"/>
      <c r="REJ1016" s="38"/>
      <c r="REK1016" s="38"/>
      <c r="REL1016" s="38"/>
      <c r="REM1016" s="38"/>
      <c r="REN1016" s="38"/>
      <c r="REO1016" s="38"/>
      <c r="REP1016" s="38"/>
      <c r="REQ1016" s="38"/>
      <c r="RER1016" s="38"/>
      <c r="RES1016" s="38"/>
      <c r="RET1016" s="38"/>
      <c r="REU1016" s="38"/>
      <c r="REV1016" s="38"/>
      <c r="REW1016" s="38"/>
      <c r="REX1016" s="38"/>
      <c r="REY1016" s="38"/>
      <c r="REZ1016" s="38"/>
      <c r="RFA1016" s="38"/>
      <c r="RFB1016" s="38"/>
      <c r="RFC1016" s="38"/>
      <c r="RFD1016" s="38"/>
      <c r="RFE1016" s="38"/>
      <c r="RFF1016" s="38"/>
      <c r="RFG1016" s="38"/>
      <c r="RFH1016" s="38"/>
      <c r="RFI1016" s="38"/>
      <c r="RFJ1016" s="38"/>
      <c r="RFK1016" s="38"/>
      <c r="RFL1016" s="38"/>
      <c r="RFM1016" s="38"/>
      <c r="RFN1016" s="38"/>
      <c r="RFO1016" s="38"/>
      <c r="RFP1016" s="38"/>
      <c r="RFQ1016" s="38"/>
      <c r="RFR1016" s="38"/>
      <c r="RFS1016" s="38"/>
      <c r="RFT1016" s="38"/>
      <c r="RFU1016" s="38"/>
      <c r="RFV1016" s="38"/>
      <c r="RFW1016" s="38"/>
      <c r="RFX1016" s="38"/>
      <c r="RFY1016" s="38"/>
      <c r="RFZ1016" s="38"/>
      <c r="RGA1016" s="38"/>
      <c r="RGB1016" s="38"/>
      <c r="RGC1016" s="38"/>
      <c r="RGD1016" s="38"/>
      <c r="RGE1016" s="38"/>
      <c r="RGF1016" s="38"/>
      <c r="RGG1016" s="38"/>
      <c r="RGH1016" s="38"/>
      <c r="RGI1016" s="38"/>
      <c r="RGJ1016" s="38"/>
      <c r="RGK1016" s="38"/>
      <c r="RGL1016" s="38"/>
      <c r="RGM1016" s="38"/>
      <c r="RGN1016" s="38"/>
      <c r="RGO1016" s="38"/>
      <c r="RGP1016" s="38"/>
      <c r="RGQ1016" s="38"/>
      <c r="RGR1016" s="38"/>
      <c r="RGS1016" s="38"/>
      <c r="RGT1016" s="38"/>
      <c r="RGU1016" s="38"/>
      <c r="RGV1016" s="38"/>
      <c r="RGW1016" s="38"/>
      <c r="RGX1016" s="38"/>
      <c r="RGY1016" s="38"/>
      <c r="RGZ1016" s="38"/>
      <c r="RHA1016" s="38"/>
      <c r="RHB1016" s="38"/>
      <c r="RHC1016" s="38"/>
      <c r="RHD1016" s="38"/>
      <c r="RHE1016" s="38"/>
      <c r="RHF1016" s="38"/>
      <c r="RHG1016" s="38"/>
      <c r="RHH1016" s="38"/>
      <c r="RHI1016" s="38"/>
      <c r="RHJ1016" s="38"/>
      <c r="RHK1016" s="38"/>
      <c r="RHL1016" s="38"/>
      <c r="RHM1016" s="38"/>
      <c r="RHN1016" s="38"/>
      <c r="RHO1016" s="38"/>
      <c r="RHP1016" s="38"/>
      <c r="RHQ1016" s="38"/>
      <c r="RHR1016" s="38"/>
      <c r="RHS1016" s="38"/>
      <c r="RHT1016" s="38"/>
      <c r="RHU1016" s="38"/>
      <c r="RHV1016" s="38"/>
      <c r="RHW1016" s="38"/>
      <c r="RHX1016" s="38"/>
      <c r="RHY1016" s="38"/>
      <c r="RHZ1016" s="38"/>
      <c r="RIA1016" s="38"/>
      <c r="RIB1016" s="38"/>
      <c r="RIC1016" s="38"/>
      <c r="RID1016" s="38"/>
      <c r="RIE1016" s="38"/>
      <c r="RIF1016" s="38"/>
      <c r="RIG1016" s="38"/>
      <c r="RIH1016" s="38"/>
      <c r="RII1016" s="38"/>
      <c r="RIJ1016" s="38"/>
      <c r="RIK1016" s="38"/>
      <c r="RIL1016" s="38"/>
      <c r="RIM1016" s="38"/>
      <c r="RIN1016" s="38"/>
      <c r="RIO1016" s="38"/>
      <c r="RIP1016" s="38"/>
      <c r="RIQ1016" s="38"/>
      <c r="RIR1016" s="38"/>
      <c r="RIS1016" s="38"/>
      <c r="RIT1016" s="38"/>
      <c r="RIU1016" s="38"/>
      <c r="RIV1016" s="38"/>
      <c r="RIW1016" s="38"/>
      <c r="RIX1016" s="38"/>
      <c r="RIY1016" s="38"/>
      <c r="RIZ1016" s="38"/>
      <c r="RJA1016" s="38"/>
      <c r="RJB1016" s="38"/>
      <c r="RJC1016" s="38"/>
      <c r="RJD1016" s="38"/>
      <c r="RJE1016" s="38"/>
      <c r="RJF1016" s="38"/>
      <c r="RJG1016" s="38"/>
      <c r="RJH1016" s="38"/>
      <c r="RJI1016" s="38"/>
      <c r="RJJ1016" s="38"/>
      <c r="RJK1016" s="38"/>
      <c r="RJL1016" s="38"/>
      <c r="RJM1016" s="38"/>
      <c r="RJN1016" s="38"/>
      <c r="RJO1016" s="38"/>
      <c r="RJP1016" s="38"/>
      <c r="RJQ1016" s="38"/>
      <c r="RJR1016" s="38"/>
      <c r="RJS1016" s="38"/>
      <c r="RJT1016" s="38"/>
      <c r="RJU1016" s="38"/>
      <c r="RJV1016" s="38"/>
      <c r="RJW1016" s="38"/>
      <c r="RJX1016" s="38"/>
      <c r="RJY1016" s="38"/>
      <c r="RJZ1016" s="38"/>
      <c r="RKA1016" s="38"/>
      <c r="RKB1016" s="38"/>
      <c r="RKC1016" s="38"/>
      <c r="RKD1016" s="38"/>
      <c r="RKE1016" s="38"/>
      <c r="RKF1016" s="38"/>
      <c r="RKG1016" s="38"/>
      <c r="RKH1016" s="38"/>
      <c r="RKI1016" s="38"/>
      <c r="RKJ1016" s="38"/>
      <c r="RKK1016" s="38"/>
      <c r="RKL1016" s="38"/>
      <c r="RKM1016" s="38"/>
      <c r="RKN1016" s="38"/>
      <c r="RKO1016" s="38"/>
      <c r="RKP1016" s="38"/>
      <c r="RKQ1016" s="38"/>
      <c r="RKR1016" s="38"/>
      <c r="RKS1016" s="38"/>
      <c r="RKT1016" s="38"/>
      <c r="RKU1016" s="38"/>
      <c r="RKV1016" s="38"/>
      <c r="RKW1016" s="38"/>
      <c r="RKX1016" s="38"/>
      <c r="RKY1016" s="38"/>
      <c r="RKZ1016" s="38"/>
      <c r="RLA1016" s="38"/>
      <c r="RLB1016" s="38"/>
      <c r="RLC1016" s="38"/>
      <c r="RLD1016" s="38"/>
      <c r="RLE1016" s="38"/>
      <c r="RLF1016" s="38"/>
      <c r="RLG1016" s="38"/>
      <c r="RLH1016" s="38"/>
      <c r="RLI1016" s="38"/>
      <c r="RLJ1016" s="38"/>
      <c r="RLK1016" s="38"/>
      <c r="RLL1016" s="38"/>
      <c r="RLM1016" s="38"/>
      <c r="RLN1016" s="38"/>
      <c r="RLO1016" s="38"/>
      <c r="RLP1016" s="38"/>
      <c r="RLQ1016" s="38"/>
      <c r="RLR1016" s="38"/>
      <c r="RLS1016" s="38"/>
      <c r="RLT1016" s="38"/>
      <c r="RLU1016" s="38"/>
      <c r="RLV1016" s="38"/>
      <c r="RLW1016" s="38"/>
      <c r="RLX1016" s="38"/>
      <c r="RLY1016" s="38"/>
      <c r="RLZ1016" s="38"/>
      <c r="RMA1016" s="38"/>
      <c r="RMB1016" s="38"/>
      <c r="RMC1016" s="38"/>
      <c r="RMD1016" s="38"/>
      <c r="RME1016" s="38"/>
      <c r="RMF1016" s="38"/>
      <c r="RMG1016" s="38"/>
      <c r="RMH1016" s="38"/>
      <c r="RMI1016" s="38"/>
      <c r="RMJ1016" s="38"/>
      <c r="RMK1016" s="38"/>
      <c r="RML1016" s="38"/>
      <c r="RMM1016" s="38"/>
      <c r="RMN1016" s="38"/>
      <c r="RMO1016" s="38"/>
      <c r="RMP1016" s="38"/>
      <c r="RMQ1016" s="38"/>
      <c r="RMR1016" s="38"/>
      <c r="RMS1016" s="38"/>
      <c r="RMT1016" s="38"/>
      <c r="RMU1016" s="38"/>
      <c r="RMV1016" s="38"/>
      <c r="RMW1016" s="38"/>
      <c r="RMX1016" s="38"/>
      <c r="RMY1016" s="38"/>
      <c r="RMZ1016" s="38"/>
      <c r="RNA1016" s="38"/>
      <c r="RNB1016" s="38"/>
      <c r="RNC1016" s="38"/>
      <c r="RND1016" s="38"/>
      <c r="RNE1016" s="38"/>
      <c r="RNF1016" s="38"/>
      <c r="RNG1016" s="38"/>
      <c r="RNH1016" s="38"/>
      <c r="RNI1016" s="38"/>
      <c r="RNJ1016" s="38"/>
      <c r="RNK1016" s="38"/>
      <c r="RNL1016" s="38"/>
      <c r="RNM1016" s="38"/>
      <c r="RNN1016" s="38"/>
      <c r="RNO1016" s="38"/>
      <c r="RNP1016" s="38"/>
      <c r="RNQ1016" s="38"/>
      <c r="RNR1016" s="38"/>
      <c r="RNS1016" s="38"/>
      <c r="RNT1016" s="38"/>
      <c r="RNU1016" s="38"/>
      <c r="RNV1016" s="38"/>
      <c r="RNW1016" s="38"/>
      <c r="RNX1016" s="38"/>
      <c r="RNY1016" s="38"/>
      <c r="RNZ1016" s="38"/>
      <c r="ROA1016" s="38"/>
      <c r="ROB1016" s="38"/>
      <c r="ROC1016" s="38"/>
      <c r="ROD1016" s="38"/>
      <c r="ROE1016" s="38"/>
      <c r="ROF1016" s="38"/>
      <c r="ROG1016" s="38"/>
      <c r="ROH1016" s="38"/>
      <c r="ROI1016" s="38"/>
      <c r="ROJ1016" s="38"/>
      <c r="ROK1016" s="38"/>
      <c r="ROL1016" s="38"/>
      <c r="ROM1016" s="38"/>
      <c r="RON1016" s="38"/>
      <c r="ROO1016" s="38"/>
      <c r="ROP1016" s="38"/>
      <c r="ROQ1016" s="38"/>
      <c r="ROR1016" s="38"/>
      <c r="ROS1016" s="38"/>
      <c r="ROT1016" s="38"/>
      <c r="ROU1016" s="38"/>
      <c r="ROV1016" s="38"/>
      <c r="ROW1016" s="38"/>
      <c r="ROX1016" s="38"/>
      <c r="ROY1016" s="38"/>
      <c r="ROZ1016" s="38"/>
      <c r="RPA1016" s="38"/>
      <c r="RPB1016" s="38"/>
      <c r="RPC1016" s="38"/>
      <c r="RPD1016" s="38"/>
      <c r="RPE1016" s="38"/>
      <c r="RPF1016" s="38"/>
      <c r="RPG1016" s="38"/>
      <c r="RPH1016" s="38"/>
      <c r="RPI1016" s="38"/>
      <c r="RPJ1016" s="38"/>
      <c r="RPK1016" s="38"/>
      <c r="RPL1016" s="38"/>
      <c r="RPM1016" s="38"/>
      <c r="RPN1016" s="38"/>
      <c r="RPO1016" s="38"/>
      <c r="RPP1016" s="38"/>
      <c r="RPQ1016" s="38"/>
      <c r="RPR1016" s="38"/>
      <c r="RPS1016" s="38"/>
      <c r="RPT1016" s="38"/>
      <c r="RPU1016" s="38"/>
      <c r="RPV1016" s="38"/>
      <c r="RPW1016" s="38"/>
      <c r="RPX1016" s="38"/>
      <c r="RPY1016" s="38"/>
      <c r="RPZ1016" s="38"/>
      <c r="RQA1016" s="38"/>
      <c r="RQB1016" s="38"/>
      <c r="RQC1016" s="38"/>
      <c r="RQD1016" s="38"/>
      <c r="RQE1016" s="38"/>
      <c r="RQF1016" s="38"/>
      <c r="RQG1016" s="38"/>
      <c r="RQH1016" s="38"/>
      <c r="RQI1016" s="38"/>
      <c r="RQJ1016" s="38"/>
      <c r="RQK1016" s="38"/>
      <c r="RQL1016" s="38"/>
      <c r="RQM1016" s="38"/>
      <c r="RQN1016" s="38"/>
      <c r="RQO1016" s="38"/>
      <c r="RQP1016" s="38"/>
      <c r="RQQ1016" s="38"/>
      <c r="RQR1016" s="38"/>
      <c r="RQS1016" s="38"/>
      <c r="RQT1016" s="38"/>
      <c r="RQU1016" s="38"/>
      <c r="RQV1016" s="38"/>
      <c r="RQW1016" s="38"/>
      <c r="RQX1016" s="38"/>
      <c r="RQY1016" s="38"/>
      <c r="RQZ1016" s="38"/>
      <c r="RRA1016" s="38"/>
      <c r="RRB1016" s="38"/>
      <c r="RRC1016" s="38"/>
      <c r="RRD1016" s="38"/>
      <c r="RRE1016" s="38"/>
      <c r="RRF1016" s="38"/>
      <c r="RRG1016" s="38"/>
      <c r="RRH1016" s="38"/>
      <c r="RRI1016" s="38"/>
      <c r="RRJ1016" s="38"/>
      <c r="RRK1016" s="38"/>
      <c r="RRL1016" s="38"/>
      <c r="RRM1016" s="38"/>
      <c r="RRN1016" s="38"/>
      <c r="RRO1016" s="38"/>
      <c r="RRP1016" s="38"/>
      <c r="RRQ1016" s="38"/>
      <c r="RRR1016" s="38"/>
      <c r="RRS1016" s="38"/>
      <c r="RRT1016" s="38"/>
      <c r="RRU1016" s="38"/>
      <c r="RRV1016" s="38"/>
      <c r="RRW1016" s="38"/>
      <c r="RRX1016" s="38"/>
      <c r="RRY1016" s="38"/>
      <c r="RRZ1016" s="38"/>
      <c r="RSA1016" s="38"/>
      <c r="RSB1016" s="38"/>
      <c r="RSC1016" s="38"/>
      <c r="RSD1016" s="38"/>
      <c r="RSE1016" s="38"/>
      <c r="RSF1016" s="38"/>
      <c r="RSG1016" s="38"/>
      <c r="RSH1016" s="38"/>
      <c r="RSI1016" s="38"/>
      <c r="RSJ1016" s="38"/>
      <c r="RSK1016" s="38"/>
      <c r="RSL1016" s="38"/>
      <c r="RSM1016" s="38"/>
      <c r="RSN1016" s="38"/>
      <c r="RSO1016" s="38"/>
      <c r="RSP1016" s="38"/>
      <c r="RSQ1016" s="38"/>
      <c r="RSR1016" s="38"/>
      <c r="RSS1016" s="38"/>
      <c r="RST1016" s="38"/>
      <c r="RSU1016" s="38"/>
      <c r="RSV1016" s="38"/>
      <c r="RSW1016" s="38"/>
      <c r="RSX1016" s="38"/>
      <c r="RSY1016" s="38"/>
      <c r="RSZ1016" s="38"/>
      <c r="RTA1016" s="38"/>
      <c r="RTB1016" s="38"/>
      <c r="RTC1016" s="38"/>
      <c r="RTD1016" s="38"/>
      <c r="RTE1016" s="38"/>
      <c r="RTF1016" s="38"/>
      <c r="RTG1016" s="38"/>
      <c r="RTH1016" s="38"/>
      <c r="RTI1016" s="38"/>
      <c r="RTJ1016" s="38"/>
      <c r="RTK1016" s="38"/>
      <c r="RTL1016" s="38"/>
      <c r="RTM1016" s="38"/>
      <c r="RTN1016" s="38"/>
      <c r="RTO1016" s="38"/>
      <c r="RTP1016" s="38"/>
      <c r="RTQ1016" s="38"/>
      <c r="RTR1016" s="38"/>
      <c r="RTS1016" s="38"/>
      <c r="RTT1016" s="38"/>
      <c r="RTU1016" s="38"/>
      <c r="RTV1016" s="38"/>
      <c r="RTW1016" s="38"/>
      <c r="RTX1016" s="38"/>
      <c r="RTY1016" s="38"/>
      <c r="RTZ1016" s="38"/>
      <c r="RUA1016" s="38"/>
      <c r="RUB1016" s="38"/>
      <c r="RUC1016" s="38"/>
      <c r="RUD1016" s="38"/>
      <c r="RUE1016" s="38"/>
      <c r="RUF1016" s="38"/>
      <c r="RUG1016" s="38"/>
      <c r="RUH1016" s="38"/>
      <c r="RUI1016" s="38"/>
      <c r="RUJ1016" s="38"/>
      <c r="RUK1016" s="38"/>
      <c r="RUL1016" s="38"/>
      <c r="RUM1016" s="38"/>
      <c r="RUN1016" s="38"/>
      <c r="RUO1016" s="38"/>
      <c r="RUP1016" s="38"/>
      <c r="RUQ1016" s="38"/>
      <c r="RUR1016" s="38"/>
      <c r="RUS1016" s="38"/>
      <c r="RUT1016" s="38"/>
      <c r="RUU1016" s="38"/>
      <c r="RUV1016" s="38"/>
      <c r="RUW1016" s="38"/>
      <c r="RUX1016" s="38"/>
      <c r="RUY1016" s="38"/>
      <c r="RUZ1016" s="38"/>
      <c r="RVA1016" s="38"/>
      <c r="RVB1016" s="38"/>
      <c r="RVC1016" s="38"/>
      <c r="RVD1016" s="38"/>
      <c r="RVE1016" s="38"/>
      <c r="RVF1016" s="38"/>
      <c r="RVG1016" s="38"/>
      <c r="RVH1016" s="38"/>
      <c r="RVI1016" s="38"/>
      <c r="RVJ1016" s="38"/>
      <c r="RVK1016" s="38"/>
      <c r="RVL1016" s="38"/>
      <c r="RVM1016" s="38"/>
      <c r="RVN1016" s="38"/>
      <c r="RVO1016" s="38"/>
      <c r="RVP1016" s="38"/>
      <c r="RVQ1016" s="38"/>
      <c r="RVR1016" s="38"/>
      <c r="RVS1016" s="38"/>
      <c r="RVT1016" s="38"/>
      <c r="RVU1016" s="38"/>
      <c r="RVV1016" s="38"/>
      <c r="RVW1016" s="38"/>
      <c r="RVX1016" s="38"/>
      <c r="RVY1016" s="38"/>
      <c r="RVZ1016" s="38"/>
      <c r="RWA1016" s="38"/>
      <c r="RWB1016" s="38"/>
      <c r="RWC1016" s="38"/>
      <c r="RWD1016" s="38"/>
      <c r="RWE1016" s="38"/>
      <c r="RWF1016" s="38"/>
      <c r="RWG1016" s="38"/>
      <c r="RWH1016" s="38"/>
      <c r="RWI1016" s="38"/>
      <c r="RWJ1016" s="38"/>
      <c r="RWK1016" s="38"/>
      <c r="RWL1016" s="38"/>
      <c r="RWM1016" s="38"/>
      <c r="RWN1016" s="38"/>
      <c r="RWO1016" s="38"/>
      <c r="RWP1016" s="38"/>
      <c r="RWQ1016" s="38"/>
      <c r="RWR1016" s="38"/>
      <c r="RWS1016" s="38"/>
      <c r="RWT1016" s="38"/>
      <c r="RWU1016" s="38"/>
      <c r="RWV1016" s="38"/>
      <c r="RWW1016" s="38"/>
      <c r="RWX1016" s="38"/>
      <c r="RWY1016" s="38"/>
      <c r="RWZ1016" s="38"/>
      <c r="RXA1016" s="38"/>
      <c r="RXB1016" s="38"/>
      <c r="RXC1016" s="38"/>
      <c r="RXD1016" s="38"/>
      <c r="RXE1016" s="38"/>
      <c r="RXF1016" s="38"/>
      <c r="RXG1016" s="38"/>
      <c r="RXH1016" s="38"/>
      <c r="RXI1016" s="38"/>
      <c r="RXJ1016" s="38"/>
      <c r="RXK1016" s="38"/>
      <c r="RXL1016" s="38"/>
      <c r="RXM1016" s="38"/>
      <c r="RXN1016" s="38"/>
      <c r="RXO1016" s="38"/>
      <c r="RXP1016" s="38"/>
      <c r="RXQ1016" s="38"/>
      <c r="RXR1016" s="38"/>
      <c r="RXS1016" s="38"/>
      <c r="RXT1016" s="38"/>
      <c r="RXU1016" s="38"/>
      <c r="RXV1016" s="38"/>
      <c r="RXW1016" s="38"/>
      <c r="RXX1016" s="38"/>
      <c r="RXY1016" s="38"/>
      <c r="RXZ1016" s="38"/>
      <c r="RYA1016" s="38"/>
      <c r="RYB1016" s="38"/>
      <c r="RYC1016" s="38"/>
      <c r="RYD1016" s="38"/>
      <c r="RYE1016" s="38"/>
      <c r="RYF1016" s="38"/>
      <c r="RYG1016" s="38"/>
      <c r="RYH1016" s="38"/>
      <c r="RYI1016" s="38"/>
      <c r="RYJ1016" s="38"/>
      <c r="RYK1016" s="38"/>
      <c r="RYL1016" s="38"/>
      <c r="RYM1016" s="38"/>
      <c r="RYN1016" s="38"/>
      <c r="RYO1016" s="38"/>
      <c r="RYP1016" s="38"/>
      <c r="RYQ1016" s="38"/>
      <c r="RYR1016" s="38"/>
      <c r="RYS1016" s="38"/>
      <c r="RYT1016" s="38"/>
      <c r="RYU1016" s="38"/>
      <c r="RYV1016" s="38"/>
      <c r="RYW1016" s="38"/>
      <c r="RYX1016" s="38"/>
      <c r="RYY1016" s="38"/>
      <c r="RYZ1016" s="38"/>
      <c r="RZA1016" s="38"/>
      <c r="RZB1016" s="38"/>
      <c r="RZC1016" s="38"/>
      <c r="RZD1016" s="38"/>
      <c r="RZE1016" s="38"/>
      <c r="RZF1016" s="38"/>
      <c r="RZG1016" s="38"/>
      <c r="RZH1016" s="38"/>
      <c r="RZI1016" s="38"/>
      <c r="RZJ1016" s="38"/>
      <c r="RZK1016" s="38"/>
      <c r="RZL1016" s="38"/>
      <c r="RZM1016" s="38"/>
      <c r="RZN1016" s="38"/>
      <c r="RZO1016" s="38"/>
      <c r="RZP1016" s="38"/>
      <c r="RZQ1016" s="38"/>
      <c r="RZR1016" s="38"/>
      <c r="RZS1016" s="38"/>
      <c r="RZT1016" s="38"/>
      <c r="RZU1016" s="38"/>
      <c r="RZV1016" s="38"/>
      <c r="RZW1016" s="38"/>
      <c r="RZX1016" s="38"/>
      <c r="RZY1016" s="38"/>
      <c r="RZZ1016" s="38"/>
      <c r="SAA1016" s="38"/>
      <c r="SAB1016" s="38"/>
      <c r="SAC1016" s="38"/>
      <c r="SAD1016" s="38"/>
      <c r="SAE1016" s="38"/>
      <c r="SAF1016" s="38"/>
      <c r="SAG1016" s="38"/>
      <c r="SAH1016" s="38"/>
      <c r="SAI1016" s="38"/>
      <c r="SAJ1016" s="38"/>
      <c r="SAK1016" s="38"/>
      <c r="SAL1016" s="38"/>
      <c r="SAM1016" s="38"/>
      <c r="SAN1016" s="38"/>
      <c r="SAO1016" s="38"/>
      <c r="SAP1016" s="38"/>
      <c r="SAQ1016" s="38"/>
      <c r="SAR1016" s="38"/>
      <c r="SAS1016" s="38"/>
      <c r="SAT1016" s="38"/>
      <c r="SAU1016" s="38"/>
      <c r="SAV1016" s="38"/>
      <c r="SAW1016" s="38"/>
      <c r="SAX1016" s="38"/>
      <c r="SAY1016" s="38"/>
      <c r="SAZ1016" s="38"/>
      <c r="SBA1016" s="38"/>
      <c r="SBB1016" s="38"/>
      <c r="SBC1016" s="38"/>
      <c r="SBD1016" s="38"/>
      <c r="SBE1016" s="38"/>
      <c r="SBF1016" s="38"/>
      <c r="SBG1016" s="38"/>
      <c r="SBH1016" s="38"/>
      <c r="SBI1016" s="38"/>
      <c r="SBJ1016" s="38"/>
      <c r="SBK1016" s="38"/>
      <c r="SBL1016" s="38"/>
      <c r="SBM1016" s="38"/>
      <c r="SBN1016" s="38"/>
      <c r="SBO1016" s="38"/>
      <c r="SBP1016" s="38"/>
      <c r="SBQ1016" s="38"/>
      <c r="SBR1016" s="38"/>
      <c r="SBS1016" s="38"/>
      <c r="SBT1016" s="38"/>
      <c r="SBU1016" s="38"/>
      <c r="SBV1016" s="38"/>
      <c r="SBW1016" s="38"/>
      <c r="SBX1016" s="38"/>
      <c r="SBY1016" s="38"/>
      <c r="SBZ1016" s="38"/>
      <c r="SCA1016" s="38"/>
      <c r="SCB1016" s="38"/>
      <c r="SCC1016" s="38"/>
      <c r="SCD1016" s="38"/>
      <c r="SCE1016" s="38"/>
      <c r="SCF1016" s="38"/>
      <c r="SCG1016" s="38"/>
      <c r="SCH1016" s="38"/>
      <c r="SCI1016" s="38"/>
      <c r="SCJ1016" s="38"/>
      <c r="SCK1016" s="38"/>
      <c r="SCL1016" s="38"/>
      <c r="SCM1016" s="38"/>
      <c r="SCN1016" s="38"/>
      <c r="SCO1016" s="38"/>
      <c r="SCP1016" s="38"/>
      <c r="SCQ1016" s="38"/>
      <c r="SCR1016" s="38"/>
      <c r="SCS1016" s="38"/>
      <c r="SCT1016" s="38"/>
      <c r="SCU1016" s="38"/>
      <c r="SCV1016" s="38"/>
      <c r="SCW1016" s="38"/>
      <c r="SCX1016" s="38"/>
      <c r="SCY1016" s="38"/>
      <c r="SCZ1016" s="38"/>
      <c r="SDA1016" s="38"/>
      <c r="SDB1016" s="38"/>
      <c r="SDC1016" s="38"/>
      <c r="SDD1016" s="38"/>
      <c r="SDE1016" s="38"/>
      <c r="SDF1016" s="38"/>
      <c r="SDG1016" s="38"/>
      <c r="SDH1016" s="38"/>
      <c r="SDI1016" s="38"/>
      <c r="SDJ1016" s="38"/>
      <c r="SDK1016" s="38"/>
      <c r="SDL1016" s="38"/>
      <c r="SDM1016" s="38"/>
      <c r="SDN1016" s="38"/>
      <c r="SDO1016" s="38"/>
      <c r="SDP1016" s="38"/>
      <c r="SDQ1016" s="38"/>
      <c r="SDR1016" s="38"/>
      <c r="SDS1016" s="38"/>
      <c r="SDT1016" s="38"/>
      <c r="SDU1016" s="38"/>
      <c r="SDV1016" s="38"/>
      <c r="SDW1016" s="38"/>
      <c r="SDX1016" s="38"/>
      <c r="SDY1016" s="38"/>
      <c r="SDZ1016" s="38"/>
      <c r="SEA1016" s="38"/>
      <c r="SEB1016" s="38"/>
      <c r="SEC1016" s="38"/>
      <c r="SED1016" s="38"/>
      <c r="SEE1016" s="38"/>
      <c r="SEF1016" s="38"/>
      <c r="SEG1016" s="38"/>
      <c r="SEH1016" s="38"/>
      <c r="SEI1016" s="38"/>
      <c r="SEJ1016" s="38"/>
      <c r="SEK1016" s="38"/>
      <c r="SEL1016" s="38"/>
      <c r="SEM1016" s="38"/>
      <c r="SEN1016" s="38"/>
      <c r="SEO1016" s="38"/>
      <c r="SEP1016" s="38"/>
      <c r="SEQ1016" s="38"/>
      <c r="SER1016" s="38"/>
      <c r="SES1016" s="38"/>
      <c r="SET1016" s="38"/>
      <c r="SEU1016" s="38"/>
      <c r="SEV1016" s="38"/>
      <c r="SEW1016" s="38"/>
      <c r="SEX1016" s="38"/>
      <c r="SEY1016" s="38"/>
      <c r="SEZ1016" s="38"/>
      <c r="SFA1016" s="38"/>
      <c r="SFB1016" s="38"/>
      <c r="SFC1016" s="38"/>
      <c r="SFD1016" s="38"/>
      <c r="SFE1016" s="38"/>
      <c r="SFF1016" s="38"/>
      <c r="SFG1016" s="38"/>
      <c r="SFH1016" s="38"/>
      <c r="SFI1016" s="38"/>
      <c r="SFJ1016" s="38"/>
      <c r="SFK1016" s="38"/>
      <c r="SFL1016" s="38"/>
      <c r="SFM1016" s="38"/>
      <c r="SFN1016" s="38"/>
      <c r="SFO1016" s="38"/>
      <c r="SFP1016" s="38"/>
      <c r="SFQ1016" s="38"/>
      <c r="SFR1016" s="38"/>
      <c r="SFS1016" s="38"/>
      <c r="SFT1016" s="38"/>
      <c r="SFU1016" s="38"/>
      <c r="SFV1016" s="38"/>
      <c r="SFW1016" s="38"/>
      <c r="SFX1016" s="38"/>
      <c r="SFY1016" s="38"/>
      <c r="SFZ1016" s="38"/>
      <c r="SGA1016" s="38"/>
      <c r="SGB1016" s="38"/>
      <c r="SGC1016" s="38"/>
      <c r="SGD1016" s="38"/>
      <c r="SGE1016" s="38"/>
      <c r="SGF1016" s="38"/>
      <c r="SGG1016" s="38"/>
      <c r="SGH1016" s="38"/>
      <c r="SGI1016" s="38"/>
      <c r="SGJ1016" s="38"/>
      <c r="SGK1016" s="38"/>
      <c r="SGL1016" s="38"/>
      <c r="SGM1016" s="38"/>
      <c r="SGN1016" s="38"/>
      <c r="SGO1016" s="38"/>
      <c r="SGP1016" s="38"/>
      <c r="SGQ1016" s="38"/>
      <c r="SGR1016" s="38"/>
      <c r="SGS1016" s="38"/>
      <c r="SGT1016" s="38"/>
      <c r="SGU1016" s="38"/>
      <c r="SGV1016" s="38"/>
      <c r="SGW1016" s="38"/>
      <c r="SGX1016" s="38"/>
      <c r="SGY1016" s="38"/>
      <c r="SGZ1016" s="38"/>
      <c r="SHA1016" s="38"/>
      <c r="SHB1016" s="38"/>
      <c r="SHC1016" s="38"/>
      <c r="SHD1016" s="38"/>
      <c r="SHE1016" s="38"/>
      <c r="SHF1016" s="38"/>
      <c r="SHG1016" s="38"/>
      <c r="SHH1016" s="38"/>
      <c r="SHI1016" s="38"/>
      <c r="SHJ1016" s="38"/>
      <c r="SHK1016" s="38"/>
      <c r="SHL1016" s="38"/>
      <c r="SHM1016" s="38"/>
      <c r="SHN1016" s="38"/>
      <c r="SHO1016" s="38"/>
      <c r="SHP1016" s="38"/>
      <c r="SHQ1016" s="38"/>
      <c r="SHR1016" s="38"/>
      <c r="SHS1016" s="38"/>
      <c r="SHT1016" s="38"/>
      <c r="SHU1016" s="38"/>
      <c r="SHV1016" s="38"/>
      <c r="SHW1016" s="38"/>
      <c r="SHX1016" s="38"/>
      <c r="SHY1016" s="38"/>
      <c r="SHZ1016" s="38"/>
      <c r="SIA1016" s="38"/>
      <c r="SIB1016" s="38"/>
      <c r="SIC1016" s="38"/>
      <c r="SID1016" s="38"/>
      <c r="SIE1016" s="38"/>
      <c r="SIF1016" s="38"/>
      <c r="SIG1016" s="38"/>
      <c r="SIH1016" s="38"/>
      <c r="SII1016" s="38"/>
      <c r="SIJ1016" s="38"/>
      <c r="SIK1016" s="38"/>
      <c r="SIL1016" s="38"/>
      <c r="SIM1016" s="38"/>
      <c r="SIN1016" s="38"/>
      <c r="SIO1016" s="38"/>
      <c r="SIP1016" s="38"/>
      <c r="SIQ1016" s="38"/>
      <c r="SIR1016" s="38"/>
      <c r="SIS1016" s="38"/>
      <c r="SIT1016" s="38"/>
      <c r="SIU1016" s="38"/>
      <c r="SIV1016" s="38"/>
      <c r="SIW1016" s="38"/>
      <c r="SIX1016" s="38"/>
      <c r="SIY1016" s="38"/>
      <c r="SIZ1016" s="38"/>
      <c r="SJA1016" s="38"/>
      <c r="SJB1016" s="38"/>
      <c r="SJC1016" s="38"/>
      <c r="SJD1016" s="38"/>
      <c r="SJE1016" s="38"/>
      <c r="SJF1016" s="38"/>
      <c r="SJG1016" s="38"/>
      <c r="SJH1016" s="38"/>
      <c r="SJI1016" s="38"/>
      <c r="SJJ1016" s="38"/>
      <c r="SJK1016" s="38"/>
      <c r="SJL1016" s="38"/>
      <c r="SJM1016" s="38"/>
      <c r="SJN1016" s="38"/>
      <c r="SJO1016" s="38"/>
      <c r="SJP1016" s="38"/>
      <c r="SJQ1016" s="38"/>
      <c r="SJR1016" s="38"/>
      <c r="SJS1016" s="38"/>
      <c r="SJT1016" s="38"/>
      <c r="SJU1016" s="38"/>
      <c r="SJV1016" s="38"/>
      <c r="SJW1016" s="38"/>
      <c r="SJX1016" s="38"/>
      <c r="SJY1016" s="38"/>
      <c r="SJZ1016" s="38"/>
      <c r="SKA1016" s="38"/>
      <c r="SKB1016" s="38"/>
      <c r="SKC1016" s="38"/>
      <c r="SKD1016" s="38"/>
      <c r="SKE1016" s="38"/>
      <c r="SKF1016" s="38"/>
      <c r="SKG1016" s="38"/>
      <c r="SKH1016" s="38"/>
      <c r="SKI1016" s="38"/>
      <c r="SKJ1016" s="38"/>
      <c r="SKK1016" s="38"/>
      <c r="SKL1016" s="38"/>
      <c r="SKM1016" s="38"/>
      <c r="SKN1016" s="38"/>
      <c r="SKO1016" s="38"/>
      <c r="SKP1016" s="38"/>
      <c r="SKQ1016" s="38"/>
      <c r="SKR1016" s="38"/>
      <c r="SKS1016" s="38"/>
      <c r="SKT1016" s="38"/>
      <c r="SKU1016" s="38"/>
      <c r="SKV1016" s="38"/>
      <c r="SKW1016" s="38"/>
      <c r="SKX1016" s="38"/>
      <c r="SKY1016" s="38"/>
      <c r="SKZ1016" s="38"/>
      <c r="SLA1016" s="38"/>
      <c r="SLB1016" s="38"/>
      <c r="SLC1016" s="38"/>
      <c r="SLD1016" s="38"/>
      <c r="SLE1016" s="38"/>
      <c r="SLF1016" s="38"/>
      <c r="SLG1016" s="38"/>
      <c r="SLH1016" s="38"/>
      <c r="SLI1016" s="38"/>
      <c r="SLJ1016" s="38"/>
      <c r="SLK1016" s="38"/>
      <c r="SLL1016" s="38"/>
      <c r="SLM1016" s="38"/>
      <c r="SLN1016" s="38"/>
      <c r="SLO1016" s="38"/>
      <c r="SLP1016" s="38"/>
      <c r="SLQ1016" s="38"/>
      <c r="SLR1016" s="38"/>
      <c r="SLS1016" s="38"/>
      <c r="SLT1016" s="38"/>
      <c r="SLU1016" s="38"/>
      <c r="SLV1016" s="38"/>
      <c r="SLW1016" s="38"/>
      <c r="SLX1016" s="38"/>
      <c r="SLY1016" s="38"/>
      <c r="SLZ1016" s="38"/>
      <c r="SMA1016" s="38"/>
      <c r="SMB1016" s="38"/>
      <c r="SMC1016" s="38"/>
      <c r="SMD1016" s="38"/>
      <c r="SME1016" s="38"/>
      <c r="SMF1016" s="38"/>
      <c r="SMG1016" s="38"/>
      <c r="SMH1016" s="38"/>
      <c r="SMI1016" s="38"/>
      <c r="SMJ1016" s="38"/>
      <c r="SMK1016" s="38"/>
      <c r="SML1016" s="38"/>
      <c r="SMM1016" s="38"/>
      <c r="SMN1016" s="38"/>
      <c r="SMO1016" s="38"/>
      <c r="SMP1016" s="38"/>
      <c r="SMQ1016" s="38"/>
      <c r="SMR1016" s="38"/>
      <c r="SMS1016" s="38"/>
      <c r="SMT1016" s="38"/>
      <c r="SMU1016" s="38"/>
      <c r="SMV1016" s="38"/>
      <c r="SMW1016" s="38"/>
      <c r="SMX1016" s="38"/>
      <c r="SMY1016" s="38"/>
      <c r="SMZ1016" s="38"/>
      <c r="SNA1016" s="38"/>
      <c r="SNB1016" s="38"/>
      <c r="SNC1016" s="38"/>
      <c r="SND1016" s="38"/>
      <c r="SNE1016" s="38"/>
      <c r="SNF1016" s="38"/>
      <c r="SNG1016" s="38"/>
      <c r="SNH1016" s="38"/>
      <c r="SNI1016" s="38"/>
      <c r="SNJ1016" s="38"/>
      <c r="SNK1016" s="38"/>
      <c r="SNL1016" s="38"/>
      <c r="SNM1016" s="38"/>
      <c r="SNN1016" s="38"/>
      <c r="SNO1016" s="38"/>
      <c r="SNP1016" s="38"/>
      <c r="SNQ1016" s="38"/>
      <c r="SNR1016" s="38"/>
      <c r="SNS1016" s="38"/>
      <c r="SNT1016" s="38"/>
      <c r="SNU1016" s="38"/>
      <c r="SNV1016" s="38"/>
      <c r="SNW1016" s="38"/>
      <c r="SNX1016" s="38"/>
      <c r="SNY1016" s="38"/>
      <c r="SNZ1016" s="38"/>
      <c r="SOA1016" s="38"/>
      <c r="SOB1016" s="38"/>
      <c r="SOC1016" s="38"/>
      <c r="SOD1016" s="38"/>
      <c r="SOE1016" s="38"/>
      <c r="SOF1016" s="38"/>
      <c r="SOG1016" s="38"/>
      <c r="SOH1016" s="38"/>
      <c r="SOI1016" s="38"/>
      <c r="SOJ1016" s="38"/>
      <c r="SOK1016" s="38"/>
      <c r="SOL1016" s="38"/>
      <c r="SOM1016" s="38"/>
      <c r="SON1016" s="38"/>
      <c r="SOO1016" s="38"/>
      <c r="SOP1016" s="38"/>
      <c r="SOQ1016" s="38"/>
      <c r="SOR1016" s="38"/>
      <c r="SOS1016" s="38"/>
      <c r="SOT1016" s="38"/>
      <c r="SOU1016" s="38"/>
      <c r="SOV1016" s="38"/>
      <c r="SOW1016" s="38"/>
      <c r="SOX1016" s="38"/>
      <c r="SOY1016" s="38"/>
      <c r="SOZ1016" s="38"/>
      <c r="SPA1016" s="38"/>
      <c r="SPB1016" s="38"/>
      <c r="SPC1016" s="38"/>
      <c r="SPD1016" s="38"/>
      <c r="SPE1016" s="38"/>
      <c r="SPF1016" s="38"/>
      <c r="SPG1016" s="38"/>
      <c r="SPH1016" s="38"/>
      <c r="SPI1016" s="38"/>
      <c r="SPJ1016" s="38"/>
      <c r="SPK1016" s="38"/>
      <c r="SPL1016" s="38"/>
      <c r="SPM1016" s="38"/>
      <c r="SPN1016" s="38"/>
      <c r="SPO1016" s="38"/>
      <c r="SPP1016" s="38"/>
      <c r="SPQ1016" s="38"/>
      <c r="SPR1016" s="38"/>
      <c r="SPS1016" s="38"/>
      <c r="SPT1016" s="38"/>
      <c r="SPU1016" s="38"/>
      <c r="SPV1016" s="38"/>
      <c r="SPW1016" s="38"/>
      <c r="SPX1016" s="38"/>
      <c r="SPY1016" s="38"/>
      <c r="SPZ1016" s="38"/>
      <c r="SQA1016" s="38"/>
      <c r="SQB1016" s="38"/>
      <c r="SQC1016" s="38"/>
      <c r="SQD1016" s="38"/>
      <c r="SQE1016" s="38"/>
      <c r="SQF1016" s="38"/>
      <c r="SQG1016" s="38"/>
      <c r="SQH1016" s="38"/>
      <c r="SQI1016" s="38"/>
      <c r="SQJ1016" s="38"/>
      <c r="SQK1016" s="38"/>
      <c r="SQL1016" s="38"/>
      <c r="SQM1016" s="38"/>
      <c r="SQN1016" s="38"/>
      <c r="SQO1016" s="38"/>
      <c r="SQP1016" s="38"/>
      <c r="SQQ1016" s="38"/>
      <c r="SQR1016" s="38"/>
      <c r="SQS1016" s="38"/>
      <c r="SQT1016" s="38"/>
      <c r="SQU1016" s="38"/>
      <c r="SQV1016" s="38"/>
      <c r="SQW1016" s="38"/>
      <c r="SQX1016" s="38"/>
      <c r="SQY1016" s="38"/>
      <c r="SQZ1016" s="38"/>
      <c r="SRA1016" s="38"/>
      <c r="SRB1016" s="38"/>
      <c r="SRC1016" s="38"/>
      <c r="SRD1016" s="38"/>
      <c r="SRE1016" s="38"/>
      <c r="SRF1016" s="38"/>
      <c r="SRG1016" s="38"/>
      <c r="SRH1016" s="38"/>
      <c r="SRI1016" s="38"/>
      <c r="SRJ1016" s="38"/>
      <c r="SRK1016" s="38"/>
      <c r="SRL1016" s="38"/>
      <c r="SRM1016" s="38"/>
      <c r="SRN1016" s="38"/>
      <c r="SRO1016" s="38"/>
      <c r="SRP1016" s="38"/>
      <c r="SRQ1016" s="38"/>
      <c r="SRR1016" s="38"/>
      <c r="SRS1016" s="38"/>
      <c r="SRT1016" s="38"/>
      <c r="SRU1016" s="38"/>
      <c r="SRV1016" s="38"/>
      <c r="SRW1016" s="38"/>
      <c r="SRX1016" s="38"/>
      <c r="SRY1016" s="38"/>
      <c r="SRZ1016" s="38"/>
      <c r="SSA1016" s="38"/>
      <c r="SSB1016" s="38"/>
      <c r="SSC1016" s="38"/>
      <c r="SSD1016" s="38"/>
      <c r="SSE1016" s="38"/>
      <c r="SSF1016" s="38"/>
      <c r="SSG1016" s="38"/>
      <c r="SSH1016" s="38"/>
      <c r="SSI1016" s="38"/>
      <c r="SSJ1016" s="38"/>
      <c r="SSK1016" s="38"/>
      <c r="SSL1016" s="38"/>
      <c r="SSM1016" s="38"/>
      <c r="SSN1016" s="38"/>
      <c r="SSO1016" s="38"/>
      <c r="SSP1016" s="38"/>
      <c r="SSQ1016" s="38"/>
      <c r="SSR1016" s="38"/>
      <c r="SSS1016" s="38"/>
      <c r="SST1016" s="38"/>
      <c r="SSU1016" s="38"/>
      <c r="SSV1016" s="38"/>
      <c r="SSW1016" s="38"/>
      <c r="SSX1016" s="38"/>
      <c r="SSY1016" s="38"/>
      <c r="SSZ1016" s="38"/>
      <c r="STA1016" s="38"/>
      <c r="STB1016" s="38"/>
      <c r="STC1016" s="38"/>
      <c r="STD1016" s="38"/>
      <c r="STE1016" s="38"/>
      <c r="STF1016" s="38"/>
      <c r="STG1016" s="38"/>
      <c r="STH1016" s="38"/>
      <c r="STI1016" s="38"/>
      <c r="STJ1016" s="38"/>
      <c r="STK1016" s="38"/>
      <c r="STL1016" s="38"/>
      <c r="STM1016" s="38"/>
      <c r="STN1016" s="38"/>
      <c r="STO1016" s="38"/>
      <c r="STP1016" s="38"/>
      <c r="STQ1016" s="38"/>
      <c r="STR1016" s="38"/>
      <c r="STS1016" s="38"/>
      <c r="STT1016" s="38"/>
      <c r="STU1016" s="38"/>
      <c r="STV1016" s="38"/>
      <c r="STW1016" s="38"/>
      <c r="STX1016" s="38"/>
      <c r="STY1016" s="38"/>
      <c r="STZ1016" s="38"/>
      <c r="SUA1016" s="38"/>
      <c r="SUB1016" s="38"/>
      <c r="SUC1016" s="38"/>
      <c r="SUD1016" s="38"/>
      <c r="SUE1016" s="38"/>
      <c r="SUF1016" s="38"/>
      <c r="SUG1016" s="38"/>
      <c r="SUH1016" s="38"/>
      <c r="SUI1016" s="38"/>
      <c r="SUJ1016" s="38"/>
      <c r="SUK1016" s="38"/>
      <c r="SUL1016" s="38"/>
      <c r="SUM1016" s="38"/>
      <c r="SUN1016" s="38"/>
      <c r="SUO1016" s="38"/>
      <c r="SUP1016" s="38"/>
      <c r="SUQ1016" s="38"/>
      <c r="SUR1016" s="38"/>
      <c r="SUS1016" s="38"/>
      <c r="SUT1016" s="38"/>
      <c r="SUU1016" s="38"/>
      <c r="SUV1016" s="38"/>
      <c r="SUW1016" s="38"/>
      <c r="SUX1016" s="38"/>
      <c r="SUY1016" s="38"/>
      <c r="SUZ1016" s="38"/>
      <c r="SVA1016" s="38"/>
      <c r="SVB1016" s="38"/>
      <c r="SVC1016" s="38"/>
      <c r="SVD1016" s="38"/>
      <c r="SVE1016" s="38"/>
      <c r="SVF1016" s="38"/>
      <c r="SVG1016" s="38"/>
      <c r="SVH1016" s="38"/>
      <c r="SVI1016" s="38"/>
      <c r="SVJ1016" s="38"/>
      <c r="SVK1016" s="38"/>
      <c r="SVL1016" s="38"/>
      <c r="SVM1016" s="38"/>
      <c r="SVN1016" s="38"/>
      <c r="SVO1016" s="38"/>
      <c r="SVP1016" s="38"/>
      <c r="SVQ1016" s="38"/>
      <c r="SVR1016" s="38"/>
      <c r="SVS1016" s="38"/>
      <c r="SVT1016" s="38"/>
      <c r="SVU1016" s="38"/>
      <c r="SVV1016" s="38"/>
      <c r="SVW1016" s="38"/>
      <c r="SVX1016" s="38"/>
      <c r="SVY1016" s="38"/>
      <c r="SVZ1016" s="38"/>
      <c r="SWA1016" s="38"/>
      <c r="SWB1016" s="38"/>
      <c r="SWC1016" s="38"/>
      <c r="SWD1016" s="38"/>
      <c r="SWE1016" s="38"/>
      <c r="SWF1016" s="38"/>
      <c r="SWG1016" s="38"/>
      <c r="SWH1016" s="38"/>
      <c r="SWI1016" s="38"/>
      <c r="SWJ1016" s="38"/>
      <c r="SWK1016" s="38"/>
      <c r="SWL1016" s="38"/>
      <c r="SWM1016" s="38"/>
      <c r="SWN1016" s="38"/>
      <c r="SWO1016" s="38"/>
      <c r="SWP1016" s="38"/>
      <c r="SWQ1016" s="38"/>
      <c r="SWR1016" s="38"/>
      <c r="SWS1016" s="38"/>
      <c r="SWT1016" s="38"/>
      <c r="SWU1016" s="38"/>
      <c r="SWV1016" s="38"/>
      <c r="SWW1016" s="38"/>
      <c r="SWX1016" s="38"/>
      <c r="SWY1016" s="38"/>
      <c r="SWZ1016" s="38"/>
      <c r="SXA1016" s="38"/>
      <c r="SXB1016" s="38"/>
      <c r="SXC1016" s="38"/>
      <c r="SXD1016" s="38"/>
      <c r="SXE1016" s="38"/>
      <c r="SXF1016" s="38"/>
      <c r="SXG1016" s="38"/>
      <c r="SXH1016" s="38"/>
      <c r="SXI1016" s="38"/>
      <c r="SXJ1016" s="38"/>
      <c r="SXK1016" s="38"/>
      <c r="SXL1016" s="38"/>
      <c r="SXM1016" s="38"/>
      <c r="SXN1016" s="38"/>
      <c r="SXO1016" s="38"/>
      <c r="SXP1016" s="38"/>
      <c r="SXQ1016" s="38"/>
      <c r="SXR1016" s="38"/>
      <c r="SXS1016" s="38"/>
      <c r="SXT1016" s="38"/>
      <c r="SXU1016" s="38"/>
      <c r="SXV1016" s="38"/>
      <c r="SXW1016" s="38"/>
      <c r="SXX1016" s="38"/>
      <c r="SXY1016" s="38"/>
      <c r="SXZ1016" s="38"/>
      <c r="SYA1016" s="38"/>
      <c r="SYB1016" s="38"/>
      <c r="SYC1016" s="38"/>
      <c r="SYD1016" s="38"/>
      <c r="SYE1016" s="38"/>
      <c r="SYF1016" s="38"/>
      <c r="SYG1016" s="38"/>
      <c r="SYH1016" s="38"/>
      <c r="SYI1016" s="38"/>
      <c r="SYJ1016" s="38"/>
      <c r="SYK1016" s="38"/>
      <c r="SYL1016" s="38"/>
      <c r="SYM1016" s="38"/>
      <c r="SYN1016" s="38"/>
      <c r="SYO1016" s="38"/>
      <c r="SYP1016" s="38"/>
      <c r="SYQ1016" s="38"/>
      <c r="SYR1016" s="38"/>
      <c r="SYS1016" s="38"/>
      <c r="SYT1016" s="38"/>
      <c r="SYU1016" s="38"/>
      <c r="SYV1016" s="38"/>
      <c r="SYW1016" s="38"/>
      <c r="SYX1016" s="38"/>
      <c r="SYY1016" s="38"/>
      <c r="SYZ1016" s="38"/>
      <c r="SZA1016" s="38"/>
      <c r="SZB1016" s="38"/>
      <c r="SZC1016" s="38"/>
      <c r="SZD1016" s="38"/>
      <c r="SZE1016" s="38"/>
      <c r="SZF1016" s="38"/>
      <c r="SZG1016" s="38"/>
      <c r="SZH1016" s="38"/>
      <c r="SZI1016" s="38"/>
      <c r="SZJ1016" s="38"/>
      <c r="SZK1016" s="38"/>
      <c r="SZL1016" s="38"/>
      <c r="SZM1016" s="38"/>
      <c r="SZN1016" s="38"/>
      <c r="SZO1016" s="38"/>
      <c r="SZP1016" s="38"/>
      <c r="SZQ1016" s="38"/>
      <c r="SZR1016" s="38"/>
      <c r="SZS1016" s="38"/>
      <c r="SZT1016" s="38"/>
      <c r="SZU1016" s="38"/>
      <c r="SZV1016" s="38"/>
      <c r="SZW1016" s="38"/>
      <c r="SZX1016" s="38"/>
      <c r="SZY1016" s="38"/>
      <c r="SZZ1016" s="38"/>
      <c r="TAA1016" s="38"/>
      <c r="TAB1016" s="38"/>
      <c r="TAC1016" s="38"/>
      <c r="TAD1016" s="38"/>
      <c r="TAE1016" s="38"/>
      <c r="TAF1016" s="38"/>
      <c r="TAG1016" s="38"/>
      <c r="TAH1016" s="38"/>
      <c r="TAI1016" s="38"/>
      <c r="TAJ1016" s="38"/>
      <c r="TAK1016" s="38"/>
      <c r="TAL1016" s="38"/>
      <c r="TAM1016" s="38"/>
      <c r="TAN1016" s="38"/>
      <c r="TAO1016" s="38"/>
      <c r="TAP1016" s="38"/>
      <c r="TAQ1016" s="38"/>
      <c r="TAR1016" s="38"/>
      <c r="TAS1016" s="38"/>
      <c r="TAT1016" s="38"/>
      <c r="TAU1016" s="38"/>
      <c r="TAV1016" s="38"/>
      <c r="TAW1016" s="38"/>
      <c r="TAX1016" s="38"/>
      <c r="TAY1016" s="38"/>
      <c r="TAZ1016" s="38"/>
      <c r="TBA1016" s="38"/>
      <c r="TBB1016" s="38"/>
      <c r="TBC1016" s="38"/>
      <c r="TBD1016" s="38"/>
      <c r="TBE1016" s="38"/>
      <c r="TBF1016" s="38"/>
      <c r="TBG1016" s="38"/>
      <c r="TBH1016" s="38"/>
      <c r="TBI1016" s="38"/>
      <c r="TBJ1016" s="38"/>
      <c r="TBK1016" s="38"/>
      <c r="TBL1016" s="38"/>
      <c r="TBM1016" s="38"/>
      <c r="TBN1016" s="38"/>
      <c r="TBO1016" s="38"/>
      <c r="TBP1016" s="38"/>
      <c r="TBQ1016" s="38"/>
      <c r="TBR1016" s="38"/>
      <c r="TBS1016" s="38"/>
      <c r="TBT1016" s="38"/>
      <c r="TBU1016" s="38"/>
      <c r="TBV1016" s="38"/>
      <c r="TBW1016" s="38"/>
      <c r="TBX1016" s="38"/>
      <c r="TBY1016" s="38"/>
      <c r="TBZ1016" s="38"/>
      <c r="TCA1016" s="38"/>
      <c r="TCB1016" s="38"/>
      <c r="TCC1016" s="38"/>
      <c r="TCD1016" s="38"/>
      <c r="TCE1016" s="38"/>
      <c r="TCF1016" s="38"/>
      <c r="TCG1016" s="38"/>
      <c r="TCH1016" s="38"/>
      <c r="TCI1016" s="38"/>
      <c r="TCJ1016" s="38"/>
      <c r="TCK1016" s="38"/>
      <c r="TCL1016" s="38"/>
      <c r="TCM1016" s="38"/>
      <c r="TCN1016" s="38"/>
      <c r="TCO1016" s="38"/>
      <c r="TCP1016" s="38"/>
      <c r="TCQ1016" s="38"/>
      <c r="TCR1016" s="38"/>
      <c r="TCS1016" s="38"/>
      <c r="TCT1016" s="38"/>
      <c r="TCU1016" s="38"/>
      <c r="TCV1016" s="38"/>
      <c r="TCW1016" s="38"/>
      <c r="TCX1016" s="38"/>
      <c r="TCY1016" s="38"/>
      <c r="TCZ1016" s="38"/>
      <c r="TDA1016" s="38"/>
      <c r="TDB1016" s="38"/>
      <c r="TDC1016" s="38"/>
      <c r="TDD1016" s="38"/>
      <c r="TDE1016" s="38"/>
      <c r="TDF1016" s="38"/>
      <c r="TDG1016" s="38"/>
      <c r="TDH1016" s="38"/>
      <c r="TDI1016" s="38"/>
      <c r="TDJ1016" s="38"/>
      <c r="TDK1016" s="38"/>
      <c r="TDL1016" s="38"/>
      <c r="TDM1016" s="38"/>
      <c r="TDN1016" s="38"/>
      <c r="TDO1016" s="38"/>
      <c r="TDP1016" s="38"/>
      <c r="TDQ1016" s="38"/>
      <c r="TDR1016" s="38"/>
      <c r="TDS1016" s="38"/>
      <c r="TDT1016" s="38"/>
      <c r="TDU1016" s="38"/>
      <c r="TDV1016" s="38"/>
      <c r="TDW1016" s="38"/>
      <c r="TDX1016" s="38"/>
      <c r="TDY1016" s="38"/>
      <c r="TDZ1016" s="38"/>
      <c r="TEA1016" s="38"/>
      <c r="TEB1016" s="38"/>
      <c r="TEC1016" s="38"/>
      <c r="TED1016" s="38"/>
      <c r="TEE1016" s="38"/>
      <c r="TEF1016" s="38"/>
      <c r="TEG1016" s="38"/>
      <c r="TEH1016" s="38"/>
      <c r="TEI1016" s="38"/>
      <c r="TEJ1016" s="38"/>
      <c r="TEK1016" s="38"/>
      <c r="TEL1016" s="38"/>
      <c r="TEM1016" s="38"/>
      <c r="TEN1016" s="38"/>
      <c r="TEO1016" s="38"/>
      <c r="TEP1016" s="38"/>
      <c r="TEQ1016" s="38"/>
      <c r="TER1016" s="38"/>
      <c r="TES1016" s="38"/>
      <c r="TET1016" s="38"/>
      <c r="TEU1016" s="38"/>
      <c r="TEV1016" s="38"/>
      <c r="TEW1016" s="38"/>
      <c r="TEX1016" s="38"/>
      <c r="TEY1016" s="38"/>
      <c r="TEZ1016" s="38"/>
      <c r="TFA1016" s="38"/>
      <c r="TFB1016" s="38"/>
      <c r="TFC1016" s="38"/>
      <c r="TFD1016" s="38"/>
      <c r="TFE1016" s="38"/>
      <c r="TFF1016" s="38"/>
      <c r="TFG1016" s="38"/>
      <c r="TFH1016" s="38"/>
      <c r="TFI1016" s="38"/>
      <c r="TFJ1016" s="38"/>
      <c r="TFK1016" s="38"/>
      <c r="TFL1016" s="38"/>
      <c r="TFM1016" s="38"/>
      <c r="TFN1016" s="38"/>
      <c r="TFO1016" s="38"/>
      <c r="TFP1016" s="38"/>
      <c r="TFQ1016" s="38"/>
      <c r="TFR1016" s="38"/>
      <c r="TFS1016" s="38"/>
      <c r="TFT1016" s="38"/>
      <c r="TFU1016" s="38"/>
      <c r="TFV1016" s="38"/>
      <c r="TFW1016" s="38"/>
      <c r="TFX1016" s="38"/>
      <c r="TFY1016" s="38"/>
      <c r="TFZ1016" s="38"/>
      <c r="TGA1016" s="38"/>
      <c r="TGB1016" s="38"/>
      <c r="TGC1016" s="38"/>
      <c r="TGD1016" s="38"/>
      <c r="TGE1016" s="38"/>
      <c r="TGF1016" s="38"/>
      <c r="TGG1016" s="38"/>
      <c r="TGH1016" s="38"/>
      <c r="TGI1016" s="38"/>
      <c r="TGJ1016" s="38"/>
      <c r="TGK1016" s="38"/>
      <c r="TGL1016" s="38"/>
      <c r="TGM1016" s="38"/>
      <c r="TGN1016" s="38"/>
      <c r="TGO1016" s="38"/>
      <c r="TGP1016" s="38"/>
      <c r="TGQ1016" s="38"/>
      <c r="TGR1016" s="38"/>
      <c r="TGS1016" s="38"/>
      <c r="TGT1016" s="38"/>
      <c r="TGU1016" s="38"/>
      <c r="TGV1016" s="38"/>
      <c r="TGW1016" s="38"/>
      <c r="TGX1016" s="38"/>
      <c r="TGY1016" s="38"/>
      <c r="TGZ1016" s="38"/>
      <c r="THA1016" s="38"/>
      <c r="THB1016" s="38"/>
      <c r="THC1016" s="38"/>
      <c r="THD1016" s="38"/>
      <c r="THE1016" s="38"/>
      <c r="THF1016" s="38"/>
      <c r="THG1016" s="38"/>
      <c r="THH1016" s="38"/>
      <c r="THI1016" s="38"/>
      <c r="THJ1016" s="38"/>
      <c r="THK1016" s="38"/>
      <c r="THL1016" s="38"/>
      <c r="THM1016" s="38"/>
      <c r="THN1016" s="38"/>
      <c r="THO1016" s="38"/>
      <c r="THP1016" s="38"/>
      <c r="THQ1016" s="38"/>
      <c r="THR1016" s="38"/>
      <c r="THS1016" s="38"/>
      <c r="THT1016" s="38"/>
      <c r="THU1016" s="38"/>
      <c r="THV1016" s="38"/>
      <c r="THW1016" s="38"/>
      <c r="THX1016" s="38"/>
      <c r="THY1016" s="38"/>
      <c r="THZ1016" s="38"/>
      <c r="TIA1016" s="38"/>
      <c r="TIB1016" s="38"/>
      <c r="TIC1016" s="38"/>
      <c r="TID1016" s="38"/>
      <c r="TIE1016" s="38"/>
      <c r="TIF1016" s="38"/>
      <c r="TIG1016" s="38"/>
      <c r="TIH1016" s="38"/>
      <c r="TII1016" s="38"/>
      <c r="TIJ1016" s="38"/>
      <c r="TIK1016" s="38"/>
      <c r="TIL1016" s="38"/>
      <c r="TIM1016" s="38"/>
      <c r="TIN1016" s="38"/>
      <c r="TIO1016" s="38"/>
      <c r="TIP1016" s="38"/>
      <c r="TIQ1016" s="38"/>
      <c r="TIR1016" s="38"/>
      <c r="TIS1016" s="38"/>
      <c r="TIT1016" s="38"/>
      <c r="TIU1016" s="38"/>
      <c r="TIV1016" s="38"/>
      <c r="TIW1016" s="38"/>
      <c r="TIX1016" s="38"/>
      <c r="TIY1016" s="38"/>
      <c r="TIZ1016" s="38"/>
      <c r="TJA1016" s="38"/>
      <c r="TJB1016" s="38"/>
      <c r="TJC1016" s="38"/>
      <c r="TJD1016" s="38"/>
      <c r="TJE1016" s="38"/>
      <c r="TJF1016" s="38"/>
      <c r="TJG1016" s="38"/>
      <c r="TJH1016" s="38"/>
      <c r="TJI1016" s="38"/>
      <c r="TJJ1016" s="38"/>
      <c r="TJK1016" s="38"/>
      <c r="TJL1016" s="38"/>
      <c r="TJM1016" s="38"/>
      <c r="TJN1016" s="38"/>
      <c r="TJO1016" s="38"/>
      <c r="TJP1016" s="38"/>
      <c r="TJQ1016" s="38"/>
      <c r="TJR1016" s="38"/>
      <c r="TJS1016" s="38"/>
      <c r="TJT1016" s="38"/>
      <c r="TJU1016" s="38"/>
      <c r="TJV1016" s="38"/>
      <c r="TJW1016" s="38"/>
      <c r="TJX1016" s="38"/>
      <c r="TJY1016" s="38"/>
      <c r="TJZ1016" s="38"/>
      <c r="TKA1016" s="38"/>
      <c r="TKB1016" s="38"/>
      <c r="TKC1016" s="38"/>
      <c r="TKD1016" s="38"/>
      <c r="TKE1016" s="38"/>
      <c r="TKF1016" s="38"/>
      <c r="TKG1016" s="38"/>
      <c r="TKH1016" s="38"/>
      <c r="TKI1016" s="38"/>
      <c r="TKJ1016" s="38"/>
      <c r="TKK1016" s="38"/>
      <c r="TKL1016" s="38"/>
      <c r="TKM1016" s="38"/>
      <c r="TKN1016" s="38"/>
      <c r="TKO1016" s="38"/>
      <c r="TKP1016" s="38"/>
      <c r="TKQ1016" s="38"/>
      <c r="TKR1016" s="38"/>
      <c r="TKS1016" s="38"/>
      <c r="TKT1016" s="38"/>
      <c r="TKU1016" s="38"/>
      <c r="TKV1016" s="38"/>
      <c r="TKW1016" s="38"/>
      <c r="TKX1016" s="38"/>
      <c r="TKY1016" s="38"/>
      <c r="TKZ1016" s="38"/>
      <c r="TLA1016" s="38"/>
      <c r="TLB1016" s="38"/>
      <c r="TLC1016" s="38"/>
      <c r="TLD1016" s="38"/>
      <c r="TLE1016" s="38"/>
      <c r="TLF1016" s="38"/>
      <c r="TLG1016" s="38"/>
      <c r="TLH1016" s="38"/>
      <c r="TLI1016" s="38"/>
      <c r="TLJ1016" s="38"/>
      <c r="TLK1016" s="38"/>
      <c r="TLL1016" s="38"/>
      <c r="TLM1016" s="38"/>
      <c r="TLN1016" s="38"/>
      <c r="TLO1016" s="38"/>
      <c r="TLP1016" s="38"/>
      <c r="TLQ1016" s="38"/>
      <c r="TLR1016" s="38"/>
      <c r="TLS1016" s="38"/>
      <c r="TLT1016" s="38"/>
      <c r="TLU1016" s="38"/>
      <c r="TLV1016" s="38"/>
      <c r="TLW1016" s="38"/>
      <c r="TLX1016" s="38"/>
      <c r="TLY1016" s="38"/>
      <c r="TLZ1016" s="38"/>
      <c r="TMA1016" s="38"/>
      <c r="TMB1016" s="38"/>
      <c r="TMC1016" s="38"/>
      <c r="TMD1016" s="38"/>
      <c r="TME1016" s="38"/>
      <c r="TMF1016" s="38"/>
      <c r="TMG1016" s="38"/>
      <c r="TMH1016" s="38"/>
      <c r="TMI1016" s="38"/>
      <c r="TMJ1016" s="38"/>
      <c r="TMK1016" s="38"/>
      <c r="TML1016" s="38"/>
      <c r="TMM1016" s="38"/>
      <c r="TMN1016" s="38"/>
      <c r="TMO1016" s="38"/>
      <c r="TMP1016" s="38"/>
      <c r="TMQ1016" s="38"/>
      <c r="TMR1016" s="38"/>
      <c r="TMS1016" s="38"/>
      <c r="TMT1016" s="38"/>
      <c r="TMU1016" s="38"/>
      <c r="TMV1016" s="38"/>
      <c r="TMW1016" s="38"/>
      <c r="TMX1016" s="38"/>
      <c r="TMY1016" s="38"/>
      <c r="TMZ1016" s="38"/>
      <c r="TNA1016" s="38"/>
      <c r="TNB1016" s="38"/>
      <c r="TNC1016" s="38"/>
      <c r="TND1016" s="38"/>
      <c r="TNE1016" s="38"/>
      <c r="TNF1016" s="38"/>
      <c r="TNG1016" s="38"/>
      <c r="TNH1016" s="38"/>
      <c r="TNI1016" s="38"/>
      <c r="TNJ1016" s="38"/>
      <c r="TNK1016" s="38"/>
      <c r="TNL1016" s="38"/>
      <c r="TNM1016" s="38"/>
      <c r="TNN1016" s="38"/>
      <c r="TNO1016" s="38"/>
      <c r="TNP1016" s="38"/>
      <c r="TNQ1016" s="38"/>
      <c r="TNR1016" s="38"/>
      <c r="TNS1016" s="38"/>
      <c r="TNT1016" s="38"/>
      <c r="TNU1016" s="38"/>
      <c r="TNV1016" s="38"/>
      <c r="TNW1016" s="38"/>
      <c r="TNX1016" s="38"/>
      <c r="TNY1016" s="38"/>
      <c r="TNZ1016" s="38"/>
      <c r="TOA1016" s="38"/>
      <c r="TOB1016" s="38"/>
      <c r="TOC1016" s="38"/>
      <c r="TOD1016" s="38"/>
      <c r="TOE1016" s="38"/>
      <c r="TOF1016" s="38"/>
      <c r="TOG1016" s="38"/>
      <c r="TOH1016" s="38"/>
      <c r="TOI1016" s="38"/>
      <c r="TOJ1016" s="38"/>
      <c r="TOK1016" s="38"/>
      <c r="TOL1016" s="38"/>
      <c r="TOM1016" s="38"/>
      <c r="TON1016" s="38"/>
      <c r="TOO1016" s="38"/>
      <c r="TOP1016" s="38"/>
      <c r="TOQ1016" s="38"/>
      <c r="TOR1016" s="38"/>
      <c r="TOS1016" s="38"/>
      <c r="TOT1016" s="38"/>
      <c r="TOU1016" s="38"/>
      <c r="TOV1016" s="38"/>
      <c r="TOW1016" s="38"/>
      <c r="TOX1016" s="38"/>
      <c r="TOY1016" s="38"/>
      <c r="TOZ1016" s="38"/>
      <c r="TPA1016" s="38"/>
      <c r="TPB1016" s="38"/>
      <c r="TPC1016" s="38"/>
      <c r="TPD1016" s="38"/>
      <c r="TPE1016" s="38"/>
      <c r="TPF1016" s="38"/>
      <c r="TPG1016" s="38"/>
      <c r="TPH1016" s="38"/>
      <c r="TPI1016" s="38"/>
      <c r="TPJ1016" s="38"/>
      <c r="TPK1016" s="38"/>
      <c r="TPL1016" s="38"/>
      <c r="TPM1016" s="38"/>
      <c r="TPN1016" s="38"/>
      <c r="TPO1016" s="38"/>
      <c r="TPP1016" s="38"/>
      <c r="TPQ1016" s="38"/>
      <c r="TPR1016" s="38"/>
      <c r="TPS1016" s="38"/>
      <c r="TPT1016" s="38"/>
      <c r="TPU1016" s="38"/>
      <c r="TPV1016" s="38"/>
      <c r="TPW1016" s="38"/>
      <c r="TPX1016" s="38"/>
      <c r="TPY1016" s="38"/>
      <c r="TPZ1016" s="38"/>
      <c r="TQA1016" s="38"/>
      <c r="TQB1016" s="38"/>
      <c r="TQC1016" s="38"/>
      <c r="TQD1016" s="38"/>
      <c r="TQE1016" s="38"/>
      <c r="TQF1016" s="38"/>
      <c r="TQG1016" s="38"/>
      <c r="TQH1016" s="38"/>
      <c r="TQI1016" s="38"/>
      <c r="TQJ1016" s="38"/>
      <c r="TQK1016" s="38"/>
      <c r="TQL1016" s="38"/>
      <c r="TQM1016" s="38"/>
      <c r="TQN1016" s="38"/>
      <c r="TQO1016" s="38"/>
      <c r="TQP1016" s="38"/>
      <c r="TQQ1016" s="38"/>
      <c r="TQR1016" s="38"/>
      <c r="TQS1016" s="38"/>
      <c r="TQT1016" s="38"/>
      <c r="TQU1016" s="38"/>
      <c r="TQV1016" s="38"/>
      <c r="TQW1016" s="38"/>
      <c r="TQX1016" s="38"/>
      <c r="TQY1016" s="38"/>
      <c r="TQZ1016" s="38"/>
      <c r="TRA1016" s="38"/>
      <c r="TRB1016" s="38"/>
      <c r="TRC1016" s="38"/>
      <c r="TRD1016" s="38"/>
      <c r="TRE1016" s="38"/>
      <c r="TRF1016" s="38"/>
      <c r="TRG1016" s="38"/>
      <c r="TRH1016" s="38"/>
      <c r="TRI1016" s="38"/>
      <c r="TRJ1016" s="38"/>
      <c r="TRK1016" s="38"/>
      <c r="TRL1016" s="38"/>
      <c r="TRM1016" s="38"/>
      <c r="TRN1016" s="38"/>
      <c r="TRO1016" s="38"/>
      <c r="TRP1016" s="38"/>
      <c r="TRQ1016" s="38"/>
      <c r="TRR1016" s="38"/>
      <c r="TRS1016" s="38"/>
      <c r="TRT1016" s="38"/>
      <c r="TRU1016" s="38"/>
      <c r="TRV1016" s="38"/>
      <c r="TRW1016" s="38"/>
      <c r="TRX1016" s="38"/>
      <c r="TRY1016" s="38"/>
      <c r="TRZ1016" s="38"/>
      <c r="TSA1016" s="38"/>
      <c r="TSB1016" s="38"/>
      <c r="TSC1016" s="38"/>
      <c r="TSD1016" s="38"/>
      <c r="TSE1016" s="38"/>
      <c r="TSF1016" s="38"/>
      <c r="TSG1016" s="38"/>
      <c r="TSH1016" s="38"/>
      <c r="TSI1016" s="38"/>
      <c r="TSJ1016" s="38"/>
      <c r="TSK1016" s="38"/>
      <c r="TSL1016" s="38"/>
      <c r="TSM1016" s="38"/>
      <c r="TSN1016" s="38"/>
      <c r="TSO1016" s="38"/>
      <c r="TSP1016" s="38"/>
      <c r="TSQ1016" s="38"/>
      <c r="TSR1016" s="38"/>
      <c r="TSS1016" s="38"/>
      <c r="TST1016" s="38"/>
      <c r="TSU1016" s="38"/>
      <c r="TSV1016" s="38"/>
      <c r="TSW1016" s="38"/>
      <c r="TSX1016" s="38"/>
      <c r="TSY1016" s="38"/>
      <c r="TSZ1016" s="38"/>
      <c r="TTA1016" s="38"/>
      <c r="TTB1016" s="38"/>
      <c r="TTC1016" s="38"/>
      <c r="TTD1016" s="38"/>
      <c r="TTE1016" s="38"/>
      <c r="TTF1016" s="38"/>
      <c r="TTG1016" s="38"/>
      <c r="TTH1016" s="38"/>
      <c r="TTI1016" s="38"/>
      <c r="TTJ1016" s="38"/>
      <c r="TTK1016" s="38"/>
      <c r="TTL1016" s="38"/>
      <c r="TTM1016" s="38"/>
      <c r="TTN1016" s="38"/>
      <c r="TTO1016" s="38"/>
      <c r="TTP1016" s="38"/>
      <c r="TTQ1016" s="38"/>
      <c r="TTR1016" s="38"/>
      <c r="TTS1016" s="38"/>
      <c r="TTT1016" s="38"/>
      <c r="TTU1016" s="38"/>
      <c r="TTV1016" s="38"/>
      <c r="TTW1016" s="38"/>
      <c r="TTX1016" s="38"/>
      <c r="TTY1016" s="38"/>
      <c r="TTZ1016" s="38"/>
      <c r="TUA1016" s="38"/>
      <c r="TUB1016" s="38"/>
      <c r="TUC1016" s="38"/>
      <c r="TUD1016" s="38"/>
      <c r="TUE1016" s="38"/>
      <c r="TUF1016" s="38"/>
      <c r="TUG1016" s="38"/>
      <c r="TUH1016" s="38"/>
      <c r="TUI1016" s="38"/>
      <c r="TUJ1016" s="38"/>
      <c r="TUK1016" s="38"/>
      <c r="TUL1016" s="38"/>
      <c r="TUM1016" s="38"/>
      <c r="TUN1016" s="38"/>
      <c r="TUO1016" s="38"/>
      <c r="TUP1016" s="38"/>
      <c r="TUQ1016" s="38"/>
      <c r="TUR1016" s="38"/>
      <c r="TUS1016" s="38"/>
      <c r="TUT1016" s="38"/>
      <c r="TUU1016" s="38"/>
      <c r="TUV1016" s="38"/>
      <c r="TUW1016" s="38"/>
      <c r="TUX1016" s="38"/>
      <c r="TUY1016" s="38"/>
      <c r="TUZ1016" s="38"/>
      <c r="TVA1016" s="38"/>
      <c r="TVB1016" s="38"/>
      <c r="TVC1016" s="38"/>
      <c r="TVD1016" s="38"/>
      <c r="TVE1016" s="38"/>
      <c r="TVF1016" s="38"/>
      <c r="TVG1016" s="38"/>
      <c r="TVH1016" s="38"/>
      <c r="TVI1016" s="38"/>
      <c r="TVJ1016" s="38"/>
      <c r="TVK1016" s="38"/>
      <c r="TVL1016" s="38"/>
      <c r="TVM1016" s="38"/>
      <c r="TVN1016" s="38"/>
      <c r="TVO1016" s="38"/>
      <c r="TVP1016" s="38"/>
      <c r="TVQ1016" s="38"/>
      <c r="TVR1016" s="38"/>
      <c r="TVS1016" s="38"/>
      <c r="TVT1016" s="38"/>
      <c r="TVU1016" s="38"/>
      <c r="TVV1016" s="38"/>
      <c r="TVW1016" s="38"/>
      <c r="TVX1016" s="38"/>
      <c r="TVY1016" s="38"/>
      <c r="TVZ1016" s="38"/>
      <c r="TWA1016" s="38"/>
      <c r="TWB1016" s="38"/>
      <c r="TWC1016" s="38"/>
      <c r="TWD1016" s="38"/>
      <c r="TWE1016" s="38"/>
      <c r="TWF1016" s="38"/>
      <c r="TWG1016" s="38"/>
      <c r="TWH1016" s="38"/>
      <c r="TWI1016" s="38"/>
      <c r="TWJ1016" s="38"/>
      <c r="TWK1016" s="38"/>
      <c r="TWL1016" s="38"/>
      <c r="TWM1016" s="38"/>
      <c r="TWN1016" s="38"/>
      <c r="TWO1016" s="38"/>
      <c r="TWP1016" s="38"/>
      <c r="TWQ1016" s="38"/>
      <c r="TWR1016" s="38"/>
      <c r="TWS1016" s="38"/>
      <c r="TWT1016" s="38"/>
      <c r="TWU1016" s="38"/>
      <c r="TWV1016" s="38"/>
      <c r="TWW1016" s="38"/>
      <c r="TWX1016" s="38"/>
      <c r="TWY1016" s="38"/>
      <c r="TWZ1016" s="38"/>
      <c r="TXA1016" s="38"/>
      <c r="TXB1016" s="38"/>
      <c r="TXC1016" s="38"/>
      <c r="TXD1016" s="38"/>
      <c r="TXE1016" s="38"/>
      <c r="TXF1016" s="38"/>
      <c r="TXG1016" s="38"/>
      <c r="TXH1016" s="38"/>
      <c r="TXI1016" s="38"/>
      <c r="TXJ1016" s="38"/>
      <c r="TXK1016" s="38"/>
      <c r="TXL1016" s="38"/>
      <c r="TXM1016" s="38"/>
      <c r="TXN1016" s="38"/>
      <c r="TXO1016" s="38"/>
      <c r="TXP1016" s="38"/>
      <c r="TXQ1016" s="38"/>
      <c r="TXR1016" s="38"/>
      <c r="TXS1016" s="38"/>
      <c r="TXT1016" s="38"/>
      <c r="TXU1016" s="38"/>
      <c r="TXV1016" s="38"/>
      <c r="TXW1016" s="38"/>
      <c r="TXX1016" s="38"/>
      <c r="TXY1016" s="38"/>
      <c r="TXZ1016" s="38"/>
      <c r="TYA1016" s="38"/>
      <c r="TYB1016" s="38"/>
      <c r="TYC1016" s="38"/>
      <c r="TYD1016" s="38"/>
      <c r="TYE1016" s="38"/>
      <c r="TYF1016" s="38"/>
      <c r="TYG1016" s="38"/>
      <c r="TYH1016" s="38"/>
      <c r="TYI1016" s="38"/>
      <c r="TYJ1016" s="38"/>
      <c r="TYK1016" s="38"/>
      <c r="TYL1016" s="38"/>
      <c r="TYM1016" s="38"/>
      <c r="TYN1016" s="38"/>
      <c r="TYO1016" s="38"/>
      <c r="TYP1016" s="38"/>
      <c r="TYQ1016" s="38"/>
      <c r="TYR1016" s="38"/>
      <c r="TYS1016" s="38"/>
      <c r="TYT1016" s="38"/>
      <c r="TYU1016" s="38"/>
      <c r="TYV1016" s="38"/>
      <c r="TYW1016" s="38"/>
      <c r="TYX1016" s="38"/>
      <c r="TYY1016" s="38"/>
      <c r="TYZ1016" s="38"/>
      <c r="TZA1016" s="38"/>
      <c r="TZB1016" s="38"/>
      <c r="TZC1016" s="38"/>
      <c r="TZD1016" s="38"/>
      <c r="TZE1016" s="38"/>
      <c r="TZF1016" s="38"/>
      <c r="TZG1016" s="38"/>
      <c r="TZH1016" s="38"/>
      <c r="TZI1016" s="38"/>
      <c r="TZJ1016" s="38"/>
      <c r="TZK1016" s="38"/>
      <c r="TZL1016" s="38"/>
      <c r="TZM1016" s="38"/>
      <c r="TZN1016" s="38"/>
      <c r="TZO1016" s="38"/>
      <c r="TZP1016" s="38"/>
      <c r="TZQ1016" s="38"/>
      <c r="TZR1016" s="38"/>
      <c r="TZS1016" s="38"/>
      <c r="TZT1016" s="38"/>
      <c r="TZU1016" s="38"/>
      <c r="TZV1016" s="38"/>
      <c r="TZW1016" s="38"/>
      <c r="TZX1016" s="38"/>
      <c r="TZY1016" s="38"/>
      <c r="TZZ1016" s="38"/>
      <c r="UAA1016" s="38"/>
      <c r="UAB1016" s="38"/>
      <c r="UAC1016" s="38"/>
      <c r="UAD1016" s="38"/>
      <c r="UAE1016" s="38"/>
      <c r="UAF1016" s="38"/>
      <c r="UAG1016" s="38"/>
      <c r="UAH1016" s="38"/>
      <c r="UAI1016" s="38"/>
      <c r="UAJ1016" s="38"/>
      <c r="UAK1016" s="38"/>
      <c r="UAL1016" s="38"/>
      <c r="UAM1016" s="38"/>
      <c r="UAN1016" s="38"/>
      <c r="UAO1016" s="38"/>
      <c r="UAP1016" s="38"/>
      <c r="UAQ1016" s="38"/>
      <c r="UAR1016" s="38"/>
      <c r="UAS1016" s="38"/>
      <c r="UAT1016" s="38"/>
      <c r="UAU1016" s="38"/>
      <c r="UAV1016" s="38"/>
      <c r="UAW1016" s="38"/>
      <c r="UAX1016" s="38"/>
      <c r="UAY1016" s="38"/>
      <c r="UAZ1016" s="38"/>
      <c r="UBA1016" s="38"/>
      <c r="UBB1016" s="38"/>
      <c r="UBC1016" s="38"/>
      <c r="UBD1016" s="38"/>
      <c r="UBE1016" s="38"/>
      <c r="UBF1016" s="38"/>
      <c r="UBG1016" s="38"/>
      <c r="UBH1016" s="38"/>
      <c r="UBI1016" s="38"/>
      <c r="UBJ1016" s="38"/>
      <c r="UBK1016" s="38"/>
      <c r="UBL1016" s="38"/>
      <c r="UBM1016" s="38"/>
      <c r="UBN1016" s="38"/>
      <c r="UBO1016" s="38"/>
      <c r="UBP1016" s="38"/>
      <c r="UBQ1016" s="38"/>
      <c r="UBR1016" s="38"/>
      <c r="UBS1016" s="38"/>
      <c r="UBT1016" s="38"/>
      <c r="UBU1016" s="38"/>
      <c r="UBV1016" s="38"/>
      <c r="UBW1016" s="38"/>
      <c r="UBX1016" s="38"/>
      <c r="UBY1016" s="38"/>
      <c r="UBZ1016" s="38"/>
      <c r="UCA1016" s="38"/>
      <c r="UCB1016" s="38"/>
      <c r="UCC1016" s="38"/>
      <c r="UCD1016" s="38"/>
      <c r="UCE1016" s="38"/>
      <c r="UCF1016" s="38"/>
      <c r="UCG1016" s="38"/>
      <c r="UCH1016" s="38"/>
      <c r="UCI1016" s="38"/>
      <c r="UCJ1016" s="38"/>
      <c r="UCK1016" s="38"/>
      <c r="UCL1016" s="38"/>
      <c r="UCM1016" s="38"/>
      <c r="UCN1016" s="38"/>
      <c r="UCO1016" s="38"/>
      <c r="UCP1016" s="38"/>
      <c r="UCQ1016" s="38"/>
      <c r="UCR1016" s="38"/>
      <c r="UCS1016" s="38"/>
      <c r="UCT1016" s="38"/>
      <c r="UCU1016" s="38"/>
      <c r="UCV1016" s="38"/>
      <c r="UCW1016" s="38"/>
      <c r="UCX1016" s="38"/>
      <c r="UCY1016" s="38"/>
      <c r="UCZ1016" s="38"/>
      <c r="UDA1016" s="38"/>
      <c r="UDB1016" s="38"/>
      <c r="UDC1016" s="38"/>
      <c r="UDD1016" s="38"/>
      <c r="UDE1016" s="38"/>
      <c r="UDF1016" s="38"/>
      <c r="UDG1016" s="38"/>
      <c r="UDH1016" s="38"/>
      <c r="UDI1016" s="38"/>
      <c r="UDJ1016" s="38"/>
      <c r="UDK1016" s="38"/>
      <c r="UDL1016" s="38"/>
      <c r="UDM1016" s="38"/>
      <c r="UDN1016" s="38"/>
      <c r="UDO1016" s="38"/>
      <c r="UDP1016" s="38"/>
      <c r="UDQ1016" s="38"/>
      <c r="UDR1016" s="38"/>
      <c r="UDS1016" s="38"/>
      <c r="UDT1016" s="38"/>
      <c r="UDU1016" s="38"/>
      <c r="UDV1016" s="38"/>
      <c r="UDW1016" s="38"/>
      <c r="UDX1016" s="38"/>
      <c r="UDY1016" s="38"/>
      <c r="UDZ1016" s="38"/>
      <c r="UEA1016" s="38"/>
      <c r="UEB1016" s="38"/>
      <c r="UEC1016" s="38"/>
      <c r="UED1016" s="38"/>
      <c r="UEE1016" s="38"/>
      <c r="UEF1016" s="38"/>
      <c r="UEG1016" s="38"/>
      <c r="UEH1016" s="38"/>
      <c r="UEI1016" s="38"/>
      <c r="UEJ1016" s="38"/>
      <c r="UEK1016" s="38"/>
      <c r="UEL1016" s="38"/>
      <c r="UEM1016" s="38"/>
      <c r="UEN1016" s="38"/>
      <c r="UEO1016" s="38"/>
      <c r="UEP1016" s="38"/>
      <c r="UEQ1016" s="38"/>
      <c r="UER1016" s="38"/>
      <c r="UES1016" s="38"/>
      <c r="UET1016" s="38"/>
      <c r="UEU1016" s="38"/>
      <c r="UEV1016" s="38"/>
      <c r="UEW1016" s="38"/>
      <c r="UEX1016" s="38"/>
      <c r="UEY1016" s="38"/>
      <c r="UEZ1016" s="38"/>
      <c r="UFA1016" s="38"/>
      <c r="UFB1016" s="38"/>
      <c r="UFC1016" s="38"/>
      <c r="UFD1016" s="38"/>
      <c r="UFE1016" s="38"/>
      <c r="UFF1016" s="38"/>
      <c r="UFG1016" s="38"/>
      <c r="UFH1016" s="38"/>
      <c r="UFI1016" s="38"/>
      <c r="UFJ1016" s="38"/>
      <c r="UFK1016" s="38"/>
      <c r="UFL1016" s="38"/>
      <c r="UFM1016" s="38"/>
      <c r="UFN1016" s="38"/>
      <c r="UFO1016" s="38"/>
      <c r="UFP1016" s="38"/>
      <c r="UFQ1016" s="38"/>
      <c r="UFR1016" s="38"/>
      <c r="UFS1016" s="38"/>
      <c r="UFT1016" s="38"/>
      <c r="UFU1016" s="38"/>
      <c r="UFV1016" s="38"/>
      <c r="UFW1016" s="38"/>
      <c r="UFX1016" s="38"/>
      <c r="UFY1016" s="38"/>
      <c r="UFZ1016" s="38"/>
      <c r="UGA1016" s="38"/>
      <c r="UGB1016" s="38"/>
      <c r="UGC1016" s="38"/>
      <c r="UGD1016" s="38"/>
      <c r="UGE1016" s="38"/>
      <c r="UGF1016" s="38"/>
      <c r="UGG1016" s="38"/>
      <c r="UGH1016" s="38"/>
      <c r="UGI1016" s="38"/>
      <c r="UGJ1016" s="38"/>
      <c r="UGK1016" s="38"/>
      <c r="UGL1016" s="38"/>
      <c r="UGM1016" s="38"/>
      <c r="UGN1016" s="38"/>
      <c r="UGO1016" s="38"/>
      <c r="UGP1016" s="38"/>
      <c r="UGQ1016" s="38"/>
      <c r="UGR1016" s="38"/>
      <c r="UGS1016" s="38"/>
      <c r="UGT1016" s="38"/>
      <c r="UGU1016" s="38"/>
      <c r="UGV1016" s="38"/>
      <c r="UGW1016" s="38"/>
      <c r="UGX1016" s="38"/>
      <c r="UGY1016" s="38"/>
      <c r="UGZ1016" s="38"/>
      <c r="UHA1016" s="38"/>
      <c r="UHB1016" s="38"/>
      <c r="UHC1016" s="38"/>
      <c r="UHD1016" s="38"/>
      <c r="UHE1016" s="38"/>
      <c r="UHF1016" s="38"/>
      <c r="UHG1016" s="38"/>
      <c r="UHH1016" s="38"/>
      <c r="UHI1016" s="38"/>
      <c r="UHJ1016" s="38"/>
      <c r="UHK1016" s="38"/>
      <c r="UHL1016" s="38"/>
      <c r="UHM1016" s="38"/>
      <c r="UHN1016" s="38"/>
      <c r="UHO1016" s="38"/>
      <c r="UHP1016" s="38"/>
      <c r="UHQ1016" s="38"/>
      <c r="UHR1016" s="38"/>
      <c r="UHS1016" s="38"/>
      <c r="UHT1016" s="38"/>
      <c r="UHU1016" s="38"/>
      <c r="UHV1016" s="38"/>
      <c r="UHW1016" s="38"/>
      <c r="UHX1016" s="38"/>
      <c r="UHY1016" s="38"/>
      <c r="UHZ1016" s="38"/>
      <c r="UIA1016" s="38"/>
      <c r="UIB1016" s="38"/>
      <c r="UIC1016" s="38"/>
      <c r="UID1016" s="38"/>
      <c r="UIE1016" s="38"/>
      <c r="UIF1016" s="38"/>
      <c r="UIG1016" s="38"/>
      <c r="UIH1016" s="38"/>
      <c r="UII1016" s="38"/>
      <c r="UIJ1016" s="38"/>
      <c r="UIK1016" s="38"/>
      <c r="UIL1016" s="38"/>
      <c r="UIM1016" s="38"/>
      <c r="UIN1016" s="38"/>
      <c r="UIO1016" s="38"/>
      <c r="UIP1016" s="38"/>
      <c r="UIQ1016" s="38"/>
      <c r="UIR1016" s="38"/>
      <c r="UIS1016" s="38"/>
      <c r="UIT1016" s="38"/>
      <c r="UIU1016" s="38"/>
      <c r="UIV1016" s="38"/>
      <c r="UIW1016" s="38"/>
      <c r="UIX1016" s="38"/>
      <c r="UIY1016" s="38"/>
      <c r="UIZ1016" s="38"/>
      <c r="UJA1016" s="38"/>
      <c r="UJB1016" s="38"/>
      <c r="UJC1016" s="38"/>
      <c r="UJD1016" s="38"/>
      <c r="UJE1016" s="38"/>
      <c r="UJF1016" s="38"/>
      <c r="UJG1016" s="38"/>
      <c r="UJH1016" s="38"/>
      <c r="UJI1016" s="38"/>
      <c r="UJJ1016" s="38"/>
      <c r="UJK1016" s="38"/>
      <c r="UJL1016" s="38"/>
      <c r="UJM1016" s="38"/>
      <c r="UJN1016" s="38"/>
      <c r="UJO1016" s="38"/>
      <c r="UJP1016" s="38"/>
      <c r="UJQ1016" s="38"/>
      <c r="UJR1016" s="38"/>
      <c r="UJS1016" s="38"/>
      <c r="UJT1016" s="38"/>
      <c r="UJU1016" s="38"/>
      <c r="UJV1016" s="38"/>
      <c r="UJW1016" s="38"/>
      <c r="UJX1016" s="38"/>
      <c r="UJY1016" s="38"/>
      <c r="UJZ1016" s="38"/>
      <c r="UKA1016" s="38"/>
      <c r="UKB1016" s="38"/>
      <c r="UKC1016" s="38"/>
      <c r="UKD1016" s="38"/>
      <c r="UKE1016" s="38"/>
      <c r="UKF1016" s="38"/>
      <c r="UKG1016" s="38"/>
      <c r="UKH1016" s="38"/>
      <c r="UKI1016" s="38"/>
      <c r="UKJ1016" s="38"/>
      <c r="UKK1016" s="38"/>
      <c r="UKL1016" s="38"/>
      <c r="UKM1016" s="38"/>
      <c r="UKN1016" s="38"/>
      <c r="UKO1016" s="38"/>
      <c r="UKP1016" s="38"/>
      <c r="UKQ1016" s="38"/>
      <c r="UKR1016" s="38"/>
      <c r="UKS1016" s="38"/>
      <c r="UKT1016" s="38"/>
      <c r="UKU1016" s="38"/>
      <c r="UKV1016" s="38"/>
      <c r="UKW1016" s="38"/>
      <c r="UKX1016" s="38"/>
      <c r="UKY1016" s="38"/>
      <c r="UKZ1016" s="38"/>
      <c r="ULA1016" s="38"/>
      <c r="ULB1016" s="38"/>
      <c r="ULC1016" s="38"/>
      <c r="ULD1016" s="38"/>
      <c r="ULE1016" s="38"/>
      <c r="ULF1016" s="38"/>
      <c r="ULG1016" s="38"/>
      <c r="ULH1016" s="38"/>
      <c r="ULI1016" s="38"/>
      <c r="ULJ1016" s="38"/>
      <c r="ULK1016" s="38"/>
      <c r="ULL1016" s="38"/>
      <c r="ULM1016" s="38"/>
      <c r="ULN1016" s="38"/>
      <c r="ULO1016" s="38"/>
      <c r="ULP1016" s="38"/>
      <c r="ULQ1016" s="38"/>
      <c r="ULR1016" s="38"/>
      <c r="ULS1016" s="38"/>
      <c r="ULT1016" s="38"/>
      <c r="ULU1016" s="38"/>
      <c r="ULV1016" s="38"/>
      <c r="ULW1016" s="38"/>
      <c r="ULX1016" s="38"/>
      <c r="ULY1016" s="38"/>
      <c r="ULZ1016" s="38"/>
      <c r="UMA1016" s="38"/>
      <c r="UMB1016" s="38"/>
      <c r="UMC1016" s="38"/>
      <c r="UMD1016" s="38"/>
      <c r="UME1016" s="38"/>
      <c r="UMF1016" s="38"/>
      <c r="UMG1016" s="38"/>
      <c r="UMH1016" s="38"/>
      <c r="UMI1016" s="38"/>
      <c r="UMJ1016" s="38"/>
      <c r="UMK1016" s="38"/>
      <c r="UML1016" s="38"/>
      <c r="UMM1016" s="38"/>
      <c r="UMN1016" s="38"/>
      <c r="UMO1016" s="38"/>
      <c r="UMP1016" s="38"/>
      <c r="UMQ1016" s="38"/>
      <c r="UMR1016" s="38"/>
      <c r="UMS1016" s="38"/>
      <c r="UMT1016" s="38"/>
      <c r="UMU1016" s="38"/>
      <c r="UMV1016" s="38"/>
      <c r="UMW1016" s="38"/>
      <c r="UMX1016" s="38"/>
      <c r="UMY1016" s="38"/>
      <c r="UMZ1016" s="38"/>
      <c r="UNA1016" s="38"/>
      <c r="UNB1016" s="38"/>
      <c r="UNC1016" s="38"/>
      <c r="UND1016" s="38"/>
      <c r="UNE1016" s="38"/>
      <c r="UNF1016" s="38"/>
      <c r="UNG1016" s="38"/>
      <c r="UNH1016" s="38"/>
      <c r="UNI1016" s="38"/>
      <c r="UNJ1016" s="38"/>
      <c r="UNK1016" s="38"/>
      <c r="UNL1016" s="38"/>
      <c r="UNM1016" s="38"/>
      <c r="UNN1016" s="38"/>
      <c r="UNO1016" s="38"/>
      <c r="UNP1016" s="38"/>
      <c r="UNQ1016" s="38"/>
      <c r="UNR1016" s="38"/>
      <c r="UNS1016" s="38"/>
      <c r="UNT1016" s="38"/>
      <c r="UNU1016" s="38"/>
      <c r="UNV1016" s="38"/>
      <c r="UNW1016" s="38"/>
      <c r="UNX1016" s="38"/>
      <c r="UNY1016" s="38"/>
      <c r="UNZ1016" s="38"/>
      <c r="UOA1016" s="38"/>
      <c r="UOB1016" s="38"/>
      <c r="UOC1016" s="38"/>
      <c r="UOD1016" s="38"/>
      <c r="UOE1016" s="38"/>
      <c r="UOF1016" s="38"/>
      <c r="UOG1016" s="38"/>
      <c r="UOH1016" s="38"/>
      <c r="UOI1016" s="38"/>
      <c r="UOJ1016" s="38"/>
      <c r="UOK1016" s="38"/>
      <c r="UOL1016" s="38"/>
      <c r="UOM1016" s="38"/>
      <c r="UON1016" s="38"/>
      <c r="UOO1016" s="38"/>
      <c r="UOP1016" s="38"/>
      <c r="UOQ1016" s="38"/>
      <c r="UOR1016" s="38"/>
      <c r="UOS1016" s="38"/>
      <c r="UOT1016" s="38"/>
      <c r="UOU1016" s="38"/>
      <c r="UOV1016" s="38"/>
      <c r="UOW1016" s="38"/>
      <c r="UOX1016" s="38"/>
      <c r="UOY1016" s="38"/>
      <c r="UOZ1016" s="38"/>
      <c r="UPA1016" s="38"/>
      <c r="UPB1016" s="38"/>
      <c r="UPC1016" s="38"/>
      <c r="UPD1016" s="38"/>
      <c r="UPE1016" s="38"/>
      <c r="UPF1016" s="38"/>
      <c r="UPG1016" s="38"/>
      <c r="UPH1016" s="38"/>
      <c r="UPI1016" s="38"/>
      <c r="UPJ1016" s="38"/>
      <c r="UPK1016" s="38"/>
      <c r="UPL1016" s="38"/>
      <c r="UPM1016" s="38"/>
      <c r="UPN1016" s="38"/>
      <c r="UPO1016" s="38"/>
      <c r="UPP1016" s="38"/>
      <c r="UPQ1016" s="38"/>
      <c r="UPR1016" s="38"/>
      <c r="UPS1016" s="38"/>
      <c r="UPT1016" s="38"/>
      <c r="UPU1016" s="38"/>
      <c r="UPV1016" s="38"/>
      <c r="UPW1016" s="38"/>
      <c r="UPX1016" s="38"/>
      <c r="UPY1016" s="38"/>
      <c r="UPZ1016" s="38"/>
      <c r="UQA1016" s="38"/>
      <c r="UQB1016" s="38"/>
      <c r="UQC1016" s="38"/>
      <c r="UQD1016" s="38"/>
      <c r="UQE1016" s="38"/>
      <c r="UQF1016" s="38"/>
      <c r="UQG1016" s="38"/>
      <c r="UQH1016" s="38"/>
      <c r="UQI1016" s="38"/>
      <c r="UQJ1016" s="38"/>
      <c r="UQK1016" s="38"/>
      <c r="UQL1016" s="38"/>
      <c r="UQM1016" s="38"/>
      <c r="UQN1016" s="38"/>
      <c r="UQO1016" s="38"/>
      <c r="UQP1016" s="38"/>
      <c r="UQQ1016" s="38"/>
      <c r="UQR1016" s="38"/>
      <c r="UQS1016" s="38"/>
      <c r="UQT1016" s="38"/>
      <c r="UQU1016" s="38"/>
      <c r="UQV1016" s="38"/>
      <c r="UQW1016" s="38"/>
      <c r="UQX1016" s="38"/>
      <c r="UQY1016" s="38"/>
      <c r="UQZ1016" s="38"/>
      <c r="URA1016" s="38"/>
      <c r="URB1016" s="38"/>
      <c r="URC1016" s="38"/>
      <c r="URD1016" s="38"/>
      <c r="URE1016" s="38"/>
      <c r="URF1016" s="38"/>
      <c r="URG1016" s="38"/>
      <c r="URH1016" s="38"/>
      <c r="URI1016" s="38"/>
      <c r="URJ1016" s="38"/>
      <c r="URK1016" s="38"/>
      <c r="URL1016" s="38"/>
      <c r="URM1016" s="38"/>
      <c r="URN1016" s="38"/>
      <c r="URO1016" s="38"/>
      <c r="URP1016" s="38"/>
      <c r="URQ1016" s="38"/>
      <c r="URR1016" s="38"/>
      <c r="URS1016" s="38"/>
      <c r="URT1016" s="38"/>
      <c r="URU1016" s="38"/>
      <c r="URV1016" s="38"/>
      <c r="URW1016" s="38"/>
      <c r="URX1016" s="38"/>
      <c r="URY1016" s="38"/>
      <c r="URZ1016" s="38"/>
      <c r="USA1016" s="38"/>
      <c r="USB1016" s="38"/>
      <c r="USC1016" s="38"/>
      <c r="USD1016" s="38"/>
      <c r="USE1016" s="38"/>
      <c r="USF1016" s="38"/>
      <c r="USG1016" s="38"/>
      <c r="USH1016" s="38"/>
      <c r="USI1016" s="38"/>
      <c r="USJ1016" s="38"/>
      <c r="USK1016" s="38"/>
      <c r="USL1016" s="38"/>
      <c r="USM1016" s="38"/>
      <c r="USN1016" s="38"/>
      <c r="USO1016" s="38"/>
      <c r="USP1016" s="38"/>
      <c r="USQ1016" s="38"/>
      <c r="USR1016" s="38"/>
      <c r="USS1016" s="38"/>
      <c r="UST1016" s="38"/>
      <c r="USU1016" s="38"/>
      <c r="USV1016" s="38"/>
      <c r="USW1016" s="38"/>
      <c r="USX1016" s="38"/>
      <c r="USY1016" s="38"/>
      <c r="USZ1016" s="38"/>
      <c r="UTA1016" s="38"/>
      <c r="UTB1016" s="38"/>
      <c r="UTC1016" s="38"/>
      <c r="UTD1016" s="38"/>
      <c r="UTE1016" s="38"/>
      <c r="UTF1016" s="38"/>
      <c r="UTG1016" s="38"/>
      <c r="UTH1016" s="38"/>
      <c r="UTI1016" s="38"/>
      <c r="UTJ1016" s="38"/>
      <c r="UTK1016" s="38"/>
      <c r="UTL1016" s="38"/>
      <c r="UTM1016" s="38"/>
      <c r="UTN1016" s="38"/>
      <c r="UTO1016" s="38"/>
      <c r="UTP1016" s="38"/>
      <c r="UTQ1016" s="38"/>
      <c r="UTR1016" s="38"/>
      <c r="UTS1016" s="38"/>
      <c r="UTT1016" s="38"/>
      <c r="UTU1016" s="38"/>
      <c r="UTV1016" s="38"/>
      <c r="UTW1016" s="38"/>
      <c r="UTX1016" s="38"/>
      <c r="UTY1016" s="38"/>
      <c r="UTZ1016" s="38"/>
      <c r="UUA1016" s="38"/>
      <c r="UUB1016" s="38"/>
      <c r="UUC1016" s="38"/>
      <c r="UUD1016" s="38"/>
      <c r="UUE1016" s="38"/>
      <c r="UUF1016" s="38"/>
      <c r="UUG1016" s="38"/>
      <c r="UUH1016" s="38"/>
      <c r="UUI1016" s="38"/>
      <c r="UUJ1016" s="38"/>
      <c r="UUK1016" s="38"/>
      <c r="UUL1016" s="38"/>
      <c r="UUM1016" s="38"/>
      <c r="UUN1016" s="38"/>
      <c r="UUO1016" s="38"/>
      <c r="UUP1016" s="38"/>
      <c r="UUQ1016" s="38"/>
      <c r="UUR1016" s="38"/>
      <c r="UUS1016" s="38"/>
      <c r="UUT1016" s="38"/>
      <c r="UUU1016" s="38"/>
      <c r="UUV1016" s="38"/>
      <c r="UUW1016" s="38"/>
      <c r="UUX1016" s="38"/>
      <c r="UUY1016" s="38"/>
      <c r="UUZ1016" s="38"/>
      <c r="UVA1016" s="38"/>
      <c r="UVB1016" s="38"/>
      <c r="UVC1016" s="38"/>
      <c r="UVD1016" s="38"/>
      <c r="UVE1016" s="38"/>
      <c r="UVF1016" s="38"/>
      <c r="UVG1016" s="38"/>
      <c r="UVH1016" s="38"/>
      <c r="UVI1016" s="38"/>
      <c r="UVJ1016" s="38"/>
      <c r="UVK1016" s="38"/>
      <c r="UVL1016" s="38"/>
      <c r="UVM1016" s="38"/>
      <c r="UVN1016" s="38"/>
      <c r="UVO1016" s="38"/>
      <c r="UVP1016" s="38"/>
      <c r="UVQ1016" s="38"/>
      <c r="UVR1016" s="38"/>
      <c r="UVS1016" s="38"/>
      <c r="UVT1016" s="38"/>
      <c r="UVU1016" s="38"/>
      <c r="UVV1016" s="38"/>
      <c r="UVW1016" s="38"/>
      <c r="UVX1016" s="38"/>
      <c r="UVY1016" s="38"/>
      <c r="UVZ1016" s="38"/>
      <c r="UWA1016" s="38"/>
      <c r="UWB1016" s="38"/>
      <c r="UWC1016" s="38"/>
      <c r="UWD1016" s="38"/>
      <c r="UWE1016" s="38"/>
      <c r="UWF1016" s="38"/>
      <c r="UWG1016" s="38"/>
      <c r="UWH1016" s="38"/>
      <c r="UWI1016" s="38"/>
      <c r="UWJ1016" s="38"/>
      <c r="UWK1016" s="38"/>
      <c r="UWL1016" s="38"/>
      <c r="UWM1016" s="38"/>
      <c r="UWN1016" s="38"/>
      <c r="UWO1016" s="38"/>
      <c r="UWP1016" s="38"/>
      <c r="UWQ1016" s="38"/>
      <c r="UWR1016" s="38"/>
      <c r="UWS1016" s="38"/>
      <c r="UWT1016" s="38"/>
      <c r="UWU1016" s="38"/>
      <c r="UWV1016" s="38"/>
      <c r="UWW1016" s="38"/>
      <c r="UWX1016" s="38"/>
      <c r="UWY1016" s="38"/>
      <c r="UWZ1016" s="38"/>
      <c r="UXA1016" s="38"/>
      <c r="UXB1016" s="38"/>
      <c r="UXC1016" s="38"/>
      <c r="UXD1016" s="38"/>
      <c r="UXE1016" s="38"/>
      <c r="UXF1016" s="38"/>
      <c r="UXG1016" s="38"/>
      <c r="UXH1016" s="38"/>
      <c r="UXI1016" s="38"/>
      <c r="UXJ1016" s="38"/>
      <c r="UXK1016" s="38"/>
      <c r="UXL1016" s="38"/>
      <c r="UXM1016" s="38"/>
      <c r="UXN1016" s="38"/>
      <c r="UXO1016" s="38"/>
      <c r="UXP1016" s="38"/>
      <c r="UXQ1016" s="38"/>
      <c r="UXR1016" s="38"/>
      <c r="UXS1016" s="38"/>
      <c r="UXT1016" s="38"/>
      <c r="UXU1016" s="38"/>
      <c r="UXV1016" s="38"/>
      <c r="UXW1016" s="38"/>
      <c r="UXX1016" s="38"/>
      <c r="UXY1016" s="38"/>
      <c r="UXZ1016" s="38"/>
      <c r="UYA1016" s="38"/>
      <c r="UYB1016" s="38"/>
      <c r="UYC1016" s="38"/>
      <c r="UYD1016" s="38"/>
      <c r="UYE1016" s="38"/>
      <c r="UYF1016" s="38"/>
      <c r="UYG1016" s="38"/>
      <c r="UYH1016" s="38"/>
      <c r="UYI1016" s="38"/>
      <c r="UYJ1016" s="38"/>
      <c r="UYK1016" s="38"/>
      <c r="UYL1016" s="38"/>
      <c r="UYM1016" s="38"/>
      <c r="UYN1016" s="38"/>
      <c r="UYO1016" s="38"/>
      <c r="UYP1016" s="38"/>
      <c r="UYQ1016" s="38"/>
      <c r="UYR1016" s="38"/>
      <c r="UYS1016" s="38"/>
      <c r="UYT1016" s="38"/>
      <c r="UYU1016" s="38"/>
      <c r="UYV1016" s="38"/>
      <c r="UYW1016" s="38"/>
      <c r="UYX1016" s="38"/>
      <c r="UYY1016" s="38"/>
      <c r="UYZ1016" s="38"/>
      <c r="UZA1016" s="38"/>
      <c r="UZB1016" s="38"/>
      <c r="UZC1016" s="38"/>
      <c r="UZD1016" s="38"/>
      <c r="UZE1016" s="38"/>
      <c r="UZF1016" s="38"/>
      <c r="UZG1016" s="38"/>
      <c r="UZH1016" s="38"/>
      <c r="UZI1016" s="38"/>
      <c r="UZJ1016" s="38"/>
      <c r="UZK1016" s="38"/>
      <c r="UZL1016" s="38"/>
      <c r="UZM1016" s="38"/>
      <c r="UZN1016" s="38"/>
      <c r="UZO1016" s="38"/>
      <c r="UZP1016" s="38"/>
      <c r="UZQ1016" s="38"/>
      <c r="UZR1016" s="38"/>
      <c r="UZS1016" s="38"/>
      <c r="UZT1016" s="38"/>
      <c r="UZU1016" s="38"/>
      <c r="UZV1016" s="38"/>
      <c r="UZW1016" s="38"/>
      <c r="UZX1016" s="38"/>
      <c r="UZY1016" s="38"/>
      <c r="UZZ1016" s="38"/>
      <c r="VAA1016" s="38"/>
      <c r="VAB1016" s="38"/>
      <c r="VAC1016" s="38"/>
      <c r="VAD1016" s="38"/>
      <c r="VAE1016" s="38"/>
      <c r="VAF1016" s="38"/>
      <c r="VAG1016" s="38"/>
      <c r="VAH1016" s="38"/>
      <c r="VAI1016" s="38"/>
      <c r="VAJ1016" s="38"/>
      <c r="VAK1016" s="38"/>
      <c r="VAL1016" s="38"/>
      <c r="VAM1016" s="38"/>
      <c r="VAN1016" s="38"/>
      <c r="VAO1016" s="38"/>
      <c r="VAP1016" s="38"/>
      <c r="VAQ1016" s="38"/>
      <c r="VAR1016" s="38"/>
      <c r="VAS1016" s="38"/>
      <c r="VAT1016" s="38"/>
      <c r="VAU1016" s="38"/>
      <c r="VAV1016" s="38"/>
      <c r="VAW1016" s="38"/>
      <c r="VAX1016" s="38"/>
      <c r="VAY1016" s="38"/>
      <c r="VAZ1016" s="38"/>
      <c r="VBA1016" s="38"/>
      <c r="VBB1016" s="38"/>
      <c r="VBC1016" s="38"/>
      <c r="VBD1016" s="38"/>
      <c r="VBE1016" s="38"/>
      <c r="VBF1016" s="38"/>
      <c r="VBG1016" s="38"/>
      <c r="VBH1016" s="38"/>
      <c r="VBI1016" s="38"/>
      <c r="VBJ1016" s="38"/>
      <c r="VBK1016" s="38"/>
      <c r="VBL1016" s="38"/>
      <c r="VBM1016" s="38"/>
      <c r="VBN1016" s="38"/>
      <c r="VBO1016" s="38"/>
      <c r="VBP1016" s="38"/>
      <c r="VBQ1016" s="38"/>
      <c r="VBR1016" s="38"/>
      <c r="VBS1016" s="38"/>
      <c r="VBT1016" s="38"/>
      <c r="VBU1016" s="38"/>
      <c r="VBV1016" s="38"/>
      <c r="VBW1016" s="38"/>
      <c r="VBX1016" s="38"/>
      <c r="VBY1016" s="38"/>
      <c r="VBZ1016" s="38"/>
      <c r="VCA1016" s="38"/>
      <c r="VCB1016" s="38"/>
      <c r="VCC1016" s="38"/>
      <c r="VCD1016" s="38"/>
      <c r="VCE1016" s="38"/>
      <c r="VCF1016" s="38"/>
      <c r="VCG1016" s="38"/>
      <c r="VCH1016" s="38"/>
      <c r="VCI1016" s="38"/>
      <c r="VCJ1016" s="38"/>
      <c r="VCK1016" s="38"/>
      <c r="VCL1016" s="38"/>
      <c r="VCM1016" s="38"/>
      <c r="VCN1016" s="38"/>
      <c r="VCO1016" s="38"/>
      <c r="VCP1016" s="38"/>
      <c r="VCQ1016" s="38"/>
      <c r="VCR1016" s="38"/>
      <c r="VCS1016" s="38"/>
      <c r="VCT1016" s="38"/>
      <c r="VCU1016" s="38"/>
      <c r="VCV1016" s="38"/>
      <c r="VCW1016" s="38"/>
      <c r="VCX1016" s="38"/>
      <c r="VCY1016" s="38"/>
      <c r="VCZ1016" s="38"/>
      <c r="VDA1016" s="38"/>
      <c r="VDB1016" s="38"/>
      <c r="VDC1016" s="38"/>
      <c r="VDD1016" s="38"/>
      <c r="VDE1016" s="38"/>
      <c r="VDF1016" s="38"/>
      <c r="VDG1016" s="38"/>
      <c r="VDH1016" s="38"/>
      <c r="VDI1016" s="38"/>
      <c r="VDJ1016" s="38"/>
      <c r="VDK1016" s="38"/>
      <c r="VDL1016" s="38"/>
      <c r="VDM1016" s="38"/>
      <c r="VDN1016" s="38"/>
      <c r="VDO1016" s="38"/>
      <c r="VDP1016" s="38"/>
      <c r="VDQ1016" s="38"/>
      <c r="VDR1016" s="38"/>
      <c r="VDS1016" s="38"/>
      <c r="VDT1016" s="38"/>
      <c r="VDU1016" s="38"/>
      <c r="VDV1016" s="38"/>
      <c r="VDW1016" s="38"/>
      <c r="VDX1016" s="38"/>
      <c r="VDY1016" s="38"/>
      <c r="VDZ1016" s="38"/>
      <c r="VEA1016" s="38"/>
      <c r="VEB1016" s="38"/>
      <c r="VEC1016" s="38"/>
      <c r="VED1016" s="38"/>
      <c r="VEE1016" s="38"/>
      <c r="VEF1016" s="38"/>
      <c r="VEG1016" s="38"/>
      <c r="VEH1016" s="38"/>
      <c r="VEI1016" s="38"/>
      <c r="VEJ1016" s="38"/>
      <c r="VEK1016" s="38"/>
      <c r="VEL1016" s="38"/>
      <c r="VEM1016" s="38"/>
      <c r="VEN1016" s="38"/>
      <c r="VEO1016" s="38"/>
      <c r="VEP1016" s="38"/>
      <c r="VEQ1016" s="38"/>
      <c r="VER1016" s="38"/>
      <c r="VES1016" s="38"/>
      <c r="VET1016" s="38"/>
      <c r="VEU1016" s="38"/>
      <c r="VEV1016" s="38"/>
      <c r="VEW1016" s="38"/>
      <c r="VEX1016" s="38"/>
      <c r="VEY1016" s="38"/>
      <c r="VEZ1016" s="38"/>
      <c r="VFA1016" s="38"/>
      <c r="VFB1016" s="38"/>
      <c r="VFC1016" s="38"/>
      <c r="VFD1016" s="38"/>
      <c r="VFE1016" s="38"/>
      <c r="VFF1016" s="38"/>
      <c r="VFG1016" s="38"/>
      <c r="VFH1016" s="38"/>
      <c r="VFI1016" s="38"/>
      <c r="VFJ1016" s="38"/>
      <c r="VFK1016" s="38"/>
      <c r="VFL1016" s="38"/>
      <c r="VFM1016" s="38"/>
      <c r="VFN1016" s="38"/>
      <c r="VFO1016" s="38"/>
      <c r="VFP1016" s="38"/>
      <c r="VFQ1016" s="38"/>
      <c r="VFR1016" s="38"/>
      <c r="VFS1016" s="38"/>
      <c r="VFT1016" s="38"/>
      <c r="VFU1016" s="38"/>
      <c r="VFV1016" s="38"/>
      <c r="VFW1016" s="38"/>
      <c r="VFX1016" s="38"/>
      <c r="VFY1016" s="38"/>
      <c r="VFZ1016" s="38"/>
      <c r="VGA1016" s="38"/>
      <c r="VGB1016" s="38"/>
      <c r="VGC1016" s="38"/>
      <c r="VGD1016" s="38"/>
      <c r="VGE1016" s="38"/>
      <c r="VGF1016" s="38"/>
      <c r="VGG1016" s="38"/>
      <c r="VGH1016" s="38"/>
      <c r="VGI1016" s="38"/>
      <c r="VGJ1016" s="38"/>
      <c r="VGK1016" s="38"/>
      <c r="VGL1016" s="38"/>
      <c r="VGM1016" s="38"/>
      <c r="VGN1016" s="38"/>
      <c r="VGO1016" s="38"/>
      <c r="VGP1016" s="38"/>
      <c r="VGQ1016" s="38"/>
      <c r="VGR1016" s="38"/>
      <c r="VGS1016" s="38"/>
      <c r="VGT1016" s="38"/>
      <c r="VGU1016" s="38"/>
      <c r="VGV1016" s="38"/>
      <c r="VGW1016" s="38"/>
      <c r="VGX1016" s="38"/>
      <c r="VGY1016" s="38"/>
      <c r="VGZ1016" s="38"/>
      <c r="VHA1016" s="38"/>
      <c r="VHB1016" s="38"/>
      <c r="VHC1016" s="38"/>
      <c r="VHD1016" s="38"/>
      <c r="VHE1016" s="38"/>
      <c r="VHF1016" s="38"/>
      <c r="VHG1016" s="38"/>
      <c r="VHH1016" s="38"/>
      <c r="VHI1016" s="38"/>
      <c r="VHJ1016" s="38"/>
      <c r="VHK1016" s="38"/>
      <c r="VHL1016" s="38"/>
      <c r="VHM1016" s="38"/>
      <c r="VHN1016" s="38"/>
      <c r="VHO1016" s="38"/>
      <c r="VHP1016" s="38"/>
      <c r="VHQ1016" s="38"/>
      <c r="VHR1016" s="38"/>
      <c r="VHS1016" s="38"/>
      <c r="VHT1016" s="38"/>
      <c r="VHU1016" s="38"/>
      <c r="VHV1016" s="38"/>
      <c r="VHW1016" s="38"/>
      <c r="VHX1016" s="38"/>
      <c r="VHY1016" s="38"/>
      <c r="VHZ1016" s="38"/>
      <c r="VIA1016" s="38"/>
      <c r="VIB1016" s="38"/>
      <c r="VIC1016" s="38"/>
      <c r="VID1016" s="38"/>
      <c r="VIE1016" s="38"/>
      <c r="VIF1016" s="38"/>
      <c r="VIG1016" s="38"/>
      <c r="VIH1016" s="38"/>
      <c r="VII1016" s="38"/>
      <c r="VIJ1016" s="38"/>
      <c r="VIK1016" s="38"/>
      <c r="VIL1016" s="38"/>
      <c r="VIM1016" s="38"/>
      <c r="VIN1016" s="38"/>
      <c r="VIO1016" s="38"/>
      <c r="VIP1016" s="38"/>
      <c r="VIQ1016" s="38"/>
      <c r="VIR1016" s="38"/>
      <c r="VIS1016" s="38"/>
      <c r="VIT1016" s="38"/>
      <c r="VIU1016" s="38"/>
      <c r="VIV1016" s="38"/>
      <c r="VIW1016" s="38"/>
      <c r="VIX1016" s="38"/>
      <c r="VIY1016" s="38"/>
      <c r="VIZ1016" s="38"/>
      <c r="VJA1016" s="38"/>
      <c r="VJB1016" s="38"/>
      <c r="VJC1016" s="38"/>
      <c r="VJD1016" s="38"/>
      <c r="VJE1016" s="38"/>
      <c r="VJF1016" s="38"/>
      <c r="VJG1016" s="38"/>
      <c r="VJH1016" s="38"/>
      <c r="VJI1016" s="38"/>
      <c r="VJJ1016" s="38"/>
      <c r="VJK1016" s="38"/>
      <c r="VJL1016" s="38"/>
      <c r="VJM1016" s="38"/>
      <c r="VJN1016" s="38"/>
      <c r="VJO1016" s="38"/>
      <c r="VJP1016" s="38"/>
      <c r="VJQ1016" s="38"/>
      <c r="VJR1016" s="38"/>
      <c r="VJS1016" s="38"/>
      <c r="VJT1016" s="38"/>
      <c r="VJU1016" s="38"/>
      <c r="VJV1016" s="38"/>
      <c r="VJW1016" s="38"/>
      <c r="VJX1016" s="38"/>
      <c r="VJY1016" s="38"/>
      <c r="VJZ1016" s="38"/>
      <c r="VKA1016" s="38"/>
      <c r="VKB1016" s="38"/>
      <c r="VKC1016" s="38"/>
      <c r="VKD1016" s="38"/>
      <c r="VKE1016" s="38"/>
      <c r="VKF1016" s="38"/>
      <c r="VKG1016" s="38"/>
      <c r="VKH1016" s="38"/>
      <c r="VKI1016" s="38"/>
      <c r="VKJ1016" s="38"/>
      <c r="VKK1016" s="38"/>
      <c r="VKL1016" s="38"/>
      <c r="VKM1016" s="38"/>
      <c r="VKN1016" s="38"/>
      <c r="VKO1016" s="38"/>
      <c r="VKP1016" s="38"/>
      <c r="VKQ1016" s="38"/>
      <c r="VKR1016" s="38"/>
      <c r="VKS1016" s="38"/>
      <c r="VKT1016" s="38"/>
      <c r="VKU1016" s="38"/>
      <c r="VKV1016" s="38"/>
      <c r="VKW1016" s="38"/>
      <c r="VKX1016" s="38"/>
      <c r="VKY1016" s="38"/>
      <c r="VKZ1016" s="38"/>
      <c r="VLA1016" s="38"/>
      <c r="VLB1016" s="38"/>
      <c r="VLC1016" s="38"/>
      <c r="VLD1016" s="38"/>
      <c r="VLE1016" s="38"/>
      <c r="VLF1016" s="38"/>
      <c r="VLG1016" s="38"/>
      <c r="VLH1016" s="38"/>
      <c r="VLI1016" s="38"/>
      <c r="VLJ1016" s="38"/>
      <c r="VLK1016" s="38"/>
      <c r="VLL1016" s="38"/>
      <c r="VLM1016" s="38"/>
      <c r="VLN1016" s="38"/>
      <c r="VLO1016" s="38"/>
      <c r="VLP1016" s="38"/>
      <c r="VLQ1016" s="38"/>
      <c r="VLR1016" s="38"/>
      <c r="VLS1016" s="38"/>
      <c r="VLT1016" s="38"/>
      <c r="VLU1016" s="38"/>
      <c r="VLV1016" s="38"/>
      <c r="VLW1016" s="38"/>
      <c r="VLX1016" s="38"/>
      <c r="VLY1016" s="38"/>
      <c r="VLZ1016" s="38"/>
      <c r="VMA1016" s="38"/>
      <c r="VMB1016" s="38"/>
      <c r="VMC1016" s="38"/>
      <c r="VMD1016" s="38"/>
      <c r="VME1016" s="38"/>
      <c r="VMF1016" s="38"/>
      <c r="VMG1016" s="38"/>
      <c r="VMH1016" s="38"/>
      <c r="VMI1016" s="38"/>
      <c r="VMJ1016" s="38"/>
      <c r="VMK1016" s="38"/>
      <c r="VML1016" s="38"/>
      <c r="VMM1016" s="38"/>
      <c r="VMN1016" s="38"/>
      <c r="VMO1016" s="38"/>
      <c r="VMP1016" s="38"/>
      <c r="VMQ1016" s="38"/>
      <c r="VMR1016" s="38"/>
      <c r="VMS1016" s="38"/>
      <c r="VMT1016" s="38"/>
      <c r="VMU1016" s="38"/>
      <c r="VMV1016" s="38"/>
      <c r="VMW1016" s="38"/>
      <c r="VMX1016" s="38"/>
      <c r="VMY1016" s="38"/>
      <c r="VMZ1016" s="38"/>
      <c r="VNA1016" s="38"/>
      <c r="VNB1016" s="38"/>
      <c r="VNC1016" s="38"/>
      <c r="VND1016" s="38"/>
      <c r="VNE1016" s="38"/>
      <c r="VNF1016" s="38"/>
      <c r="VNG1016" s="38"/>
      <c r="VNH1016" s="38"/>
      <c r="VNI1016" s="38"/>
      <c r="VNJ1016" s="38"/>
      <c r="VNK1016" s="38"/>
      <c r="VNL1016" s="38"/>
      <c r="VNM1016" s="38"/>
      <c r="VNN1016" s="38"/>
      <c r="VNO1016" s="38"/>
      <c r="VNP1016" s="38"/>
      <c r="VNQ1016" s="38"/>
      <c r="VNR1016" s="38"/>
      <c r="VNS1016" s="38"/>
      <c r="VNT1016" s="38"/>
      <c r="VNU1016" s="38"/>
      <c r="VNV1016" s="38"/>
      <c r="VNW1016" s="38"/>
      <c r="VNX1016" s="38"/>
      <c r="VNY1016" s="38"/>
      <c r="VNZ1016" s="38"/>
      <c r="VOA1016" s="38"/>
      <c r="VOB1016" s="38"/>
      <c r="VOC1016" s="38"/>
      <c r="VOD1016" s="38"/>
      <c r="VOE1016" s="38"/>
      <c r="VOF1016" s="38"/>
      <c r="VOG1016" s="38"/>
      <c r="VOH1016" s="38"/>
      <c r="VOI1016" s="38"/>
      <c r="VOJ1016" s="38"/>
      <c r="VOK1016" s="38"/>
      <c r="VOL1016" s="38"/>
      <c r="VOM1016" s="38"/>
      <c r="VON1016" s="38"/>
      <c r="VOO1016" s="38"/>
      <c r="VOP1016" s="38"/>
      <c r="VOQ1016" s="38"/>
      <c r="VOR1016" s="38"/>
      <c r="VOS1016" s="38"/>
      <c r="VOT1016" s="38"/>
      <c r="VOU1016" s="38"/>
      <c r="VOV1016" s="38"/>
      <c r="VOW1016" s="38"/>
      <c r="VOX1016" s="38"/>
      <c r="VOY1016" s="38"/>
      <c r="VOZ1016" s="38"/>
      <c r="VPA1016" s="38"/>
      <c r="VPB1016" s="38"/>
      <c r="VPC1016" s="38"/>
      <c r="VPD1016" s="38"/>
      <c r="VPE1016" s="38"/>
      <c r="VPF1016" s="38"/>
      <c r="VPG1016" s="38"/>
      <c r="VPH1016" s="38"/>
      <c r="VPI1016" s="38"/>
      <c r="VPJ1016" s="38"/>
      <c r="VPK1016" s="38"/>
      <c r="VPL1016" s="38"/>
      <c r="VPM1016" s="38"/>
      <c r="VPN1016" s="38"/>
      <c r="VPO1016" s="38"/>
      <c r="VPP1016" s="38"/>
      <c r="VPQ1016" s="38"/>
      <c r="VPR1016" s="38"/>
      <c r="VPS1016" s="38"/>
      <c r="VPT1016" s="38"/>
      <c r="VPU1016" s="38"/>
      <c r="VPV1016" s="38"/>
      <c r="VPW1016" s="38"/>
      <c r="VPX1016" s="38"/>
      <c r="VPY1016" s="38"/>
      <c r="VPZ1016" s="38"/>
      <c r="VQA1016" s="38"/>
      <c r="VQB1016" s="38"/>
      <c r="VQC1016" s="38"/>
      <c r="VQD1016" s="38"/>
      <c r="VQE1016" s="38"/>
      <c r="VQF1016" s="38"/>
      <c r="VQG1016" s="38"/>
      <c r="VQH1016" s="38"/>
      <c r="VQI1016" s="38"/>
      <c r="VQJ1016" s="38"/>
      <c r="VQK1016" s="38"/>
      <c r="VQL1016" s="38"/>
      <c r="VQM1016" s="38"/>
      <c r="VQN1016" s="38"/>
      <c r="VQO1016" s="38"/>
      <c r="VQP1016" s="38"/>
      <c r="VQQ1016" s="38"/>
      <c r="VQR1016" s="38"/>
      <c r="VQS1016" s="38"/>
      <c r="VQT1016" s="38"/>
      <c r="VQU1016" s="38"/>
      <c r="VQV1016" s="38"/>
      <c r="VQW1016" s="38"/>
      <c r="VQX1016" s="38"/>
      <c r="VQY1016" s="38"/>
      <c r="VQZ1016" s="38"/>
      <c r="VRA1016" s="38"/>
      <c r="VRB1016" s="38"/>
      <c r="VRC1016" s="38"/>
      <c r="VRD1016" s="38"/>
      <c r="VRE1016" s="38"/>
      <c r="VRF1016" s="38"/>
      <c r="VRG1016" s="38"/>
      <c r="VRH1016" s="38"/>
      <c r="VRI1016" s="38"/>
      <c r="VRJ1016" s="38"/>
      <c r="VRK1016" s="38"/>
      <c r="VRL1016" s="38"/>
      <c r="VRM1016" s="38"/>
      <c r="VRN1016" s="38"/>
      <c r="VRO1016" s="38"/>
      <c r="VRP1016" s="38"/>
      <c r="VRQ1016" s="38"/>
      <c r="VRR1016" s="38"/>
      <c r="VRS1016" s="38"/>
      <c r="VRT1016" s="38"/>
      <c r="VRU1016" s="38"/>
      <c r="VRV1016" s="38"/>
      <c r="VRW1016" s="38"/>
      <c r="VRX1016" s="38"/>
      <c r="VRY1016" s="38"/>
      <c r="VRZ1016" s="38"/>
      <c r="VSA1016" s="38"/>
      <c r="VSB1016" s="38"/>
      <c r="VSC1016" s="38"/>
      <c r="VSD1016" s="38"/>
      <c r="VSE1016" s="38"/>
      <c r="VSF1016" s="38"/>
      <c r="VSG1016" s="38"/>
      <c r="VSH1016" s="38"/>
      <c r="VSI1016" s="38"/>
      <c r="VSJ1016" s="38"/>
      <c r="VSK1016" s="38"/>
      <c r="VSL1016" s="38"/>
      <c r="VSM1016" s="38"/>
      <c r="VSN1016" s="38"/>
      <c r="VSO1016" s="38"/>
      <c r="VSP1016" s="38"/>
      <c r="VSQ1016" s="38"/>
      <c r="VSR1016" s="38"/>
      <c r="VSS1016" s="38"/>
      <c r="VST1016" s="38"/>
      <c r="VSU1016" s="38"/>
      <c r="VSV1016" s="38"/>
      <c r="VSW1016" s="38"/>
      <c r="VSX1016" s="38"/>
      <c r="VSY1016" s="38"/>
      <c r="VSZ1016" s="38"/>
      <c r="VTA1016" s="38"/>
      <c r="VTB1016" s="38"/>
      <c r="VTC1016" s="38"/>
      <c r="VTD1016" s="38"/>
      <c r="VTE1016" s="38"/>
      <c r="VTF1016" s="38"/>
      <c r="VTG1016" s="38"/>
      <c r="VTH1016" s="38"/>
      <c r="VTI1016" s="38"/>
      <c r="VTJ1016" s="38"/>
      <c r="VTK1016" s="38"/>
      <c r="VTL1016" s="38"/>
      <c r="VTM1016" s="38"/>
      <c r="VTN1016" s="38"/>
      <c r="VTO1016" s="38"/>
      <c r="VTP1016" s="38"/>
      <c r="VTQ1016" s="38"/>
      <c r="VTR1016" s="38"/>
      <c r="VTS1016" s="38"/>
      <c r="VTT1016" s="38"/>
      <c r="VTU1016" s="38"/>
      <c r="VTV1016" s="38"/>
      <c r="VTW1016" s="38"/>
      <c r="VTX1016" s="38"/>
      <c r="VTY1016" s="38"/>
      <c r="VTZ1016" s="38"/>
      <c r="VUA1016" s="38"/>
      <c r="VUB1016" s="38"/>
      <c r="VUC1016" s="38"/>
      <c r="VUD1016" s="38"/>
      <c r="VUE1016" s="38"/>
      <c r="VUF1016" s="38"/>
      <c r="VUG1016" s="38"/>
      <c r="VUH1016" s="38"/>
      <c r="VUI1016" s="38"/>
      <c r="VUJ1016" s="38"/>
      <c r="VUK1016" s="38"/>
      <c r="VUL1016" s="38"/>
      <c r="VUM1016" s="38"/>
      <c r="VUN1016" s="38"/>
      <c r="VUO1016" s="38"/>
      <c r="VUP1016" s="38"/>
      <c r="VUQ1016" s="38"/>
      <c r="VUR1016" s="38"/>
      <c r="VUS1016" s="38"/>
      <c r="VUT1016" s="38"/>
      <c r="VUU1016" s="38"/>
      <c r="VUV1016" s="38"/>
      <c r="VUW1016" s="38"/>
      <c r="VUX1016" s="38"/>
      <c r="VUY1016" s="38"/>
      <c r="VUZ1016" s="38"/>
      <c r="VVA1016" s="38"/>
      <c r="VVB1016" s="38"/>
      <c r="VVC1016" s="38"/>
      <c r="VVD1016" s="38"/>
      <c r="VVE1016" s="38"/>
      <c r="VVF1016" s="38"/>
      <c r="VVG1016" s="38"/>
      <c r="VVH1016" s="38"/>
      <c r="VVI1016" s="38"/>
      <c r="VVJ1016" s="38"/>
      <c r="VVK1016" s="38"/>
      <c r="VVL1016" s="38"/>
      <c r="VVM1016" s="38"/>
      <c r="VVN1016" s="38"/>
      <c r="VVO1016" s="38"/>
      <c r="VVP1016" s="38"/>
      <c r="VVQ1016" s="38"/>
      <c r="VVR1016" s="38"/>
      <c r="VVS1016" s="38"/>
      <c r="VVT1016" s="38"/>
      <c r="VVU1016" s="38"/>
      <c r="VVV1016" s="38"/>
      <c r="VVW1016" s="38"/>
      <c r="VVX1016" s="38"/>
      <c r="VVY1016" s="38"/>
      <c r="VVZ1016" s="38"/>
      <c r="VWA1016" s="38"/>
      <c r="VWB1016" s="38"/>
      <c r="VWC1016" s="38"/>
      <c r="VWD1016" s="38"/>
      <c r="VWE1016" s="38"/>
      <c r="VWF1016" s="38"/>
      <c r="VWG1016" s="38"/>
      <c r="VWH1016" s="38"/>
      <c r="VWI1016" s="38"/>
      <c r="VWJ1016" s="38"/>
      <c r="VWK1016" s="38"/>
      <c r="VWL1016" s="38"/>
      <c r="VWM1016" s="38"/>
      <c r="VWN1016" s="38"/>
      <c r="VWO1016" s="38"/>
      <c r="VWP1016" s="38"/>
      <c r="VWQ1016" s="38"/>
      <c r="VWR1016" s="38"/>
      <c r="VWS1016" s="38"/>
      <c r="VWT1016" s="38"/>
      <c r="VWU1016" s="38"/>
      <c r="VWV1016" s="38"/>
      <c r="VWW1016" s="38"/>
      <c r="VWX1016" s="38"/>
      <c r="VWY1016" s="38"/>
      <c r="VWZ1016" s="38"/>
      <c r="VXA1016" s="38"/>
      <c r="VXB1016" s="38"/>
      <c r="VXC1016" s="38"/>
      <c r="VXD1016" s="38"/>
      <c r="VXE1016" s="38"/>
      <c r="VXF1016" s="38"/>
      <c r="VXG1016" s="38"/>
      <c r="VXH1016" s="38"/>
      <c r="VXI1016" s="38"/>
      <c r="VXJ1016" s="38"/>
      <c r="VXK1016" s="38"/>
      <c r="VXL1016" s="38"/>
      <c r="VXM1016" s="38"/>
      <c r="VXN1016" s="38"/>
      <c r="VXO1016" s="38"/>
      <c r="VXP1016" s="38"/>
      <c r="VXQ1016" s="38"/>
      <c r="VXR1016" s="38"/>
      <c r="VXS1016" s="38"/>
      <c r="VXT1016" s="38"/>
      <c r="VXU1016" s="38"/>
      <c r="VXV1016" s="38"/>
      <c r="VXW1016" s="38"/>
      <c r="VXX1016" s="38"/>
      <c r="VXY1016" s="38"/>
      <c r="VXZ1016" s="38"/>
      <c r="VYA1016" s="38"/>
      <c r="VYB1016" s="38"/>
      <c r="VYC1016" s="38"/>
      <c r="VYD1016" s="38"/>
      <c r="VYE1016" s="38"/>
      <c r="VYF1016" s="38"/>
      <c r="VYG1016" s="38"/>
      <c r="VYH1016" s="38"/>
      <c r="VYI1016" s="38"/>
      <c r="VYJ1016" s="38"/>
      <c r="VYK1016" s="38"/>
      <c r="VYL1016" s="38"/>
      <c r="VYM1016" s="38"/>
      <c r="VYN1016" s="38"/>
      <c r="VYO1016" s="38"/>
      <c r="VYP1016" s="38"/>
      <c r="VYQ1016" s="38"/>
      <c r="VYR1016" s="38"/>
      <c r="VYS1016" s="38"/>
      <c r="VYT1016" s="38"/>
      <c r="VYU1016" s="38"/>
      <c r="VYV1016" s="38"/>
      <c r="VYW1016" s="38"/>
      <c r="VYX1016" s="38"/>
      <c r="VYY1016" s="38"/>
      <c r="VYZ1016" s="38"/>
      <c r="VZA1016" s="38"/>
      <c r="VZB1016" s="38"/>
      <c r="VZC1016" s="38"/>
      <c r="VZD1016" s="38"/>
      <c r="VZE1016" s="38"/>
      <c r="VZF1016" s="38"/>
      <c r="VZG1016" s="38"/>
      <c r="VZH1016" s="38"/>
      <c r="VZI1016" s="38"/>
      <c r="VZJ1016" s="38"/>
      <c r="VZK1016" s="38"/>
      <c r="VZL1016" s="38"/>
      <c r="VZM1016" s="38"/>
      <c r="VZN1016" s="38"/>
      <c r="VZO1016" s="38"/>
      <c r="VZP1016" s="38"/>
      <c r="VZQ1016" s="38"/>
      <c r="VZR1016" s="38"/>
      <c r="VZS1016" s="38"/>
      <c r="VZT1016" s="38"/>
      <c r="VZU1016" s="38"/>
      <c r="VZV1016" s="38"/>
      <c r="VZW1016" s="38"/>
      <c r="VZX1016" s="38"/>
      <c r="VZY1016" s="38"/>
      <c r="VZZ1016" s="38"/>
      <c r="WAA1016" s="38"/>
      <c r="WAB1016" s="38"/>
      <c r="WAC1016" s="38"/>
      <c r="WAD1016" s="38"/>
      <c r="WAE1016" s="38"/>
      <c r="WAF1016" s="38"/>
      <c r="WAG1016" s="38"/>
      <c r="WAH1016" s="38"/>
      <c r="WAI1016" s="38"/>
      <c r="WAJ1016" s="38"/>
      <c r="WAK1016" s="38"/>
      <c r="WAL1016" s="38"/>
      <c r="WAM1016" s="38"/>
      <c r="WAN1016" s="38"/>
      <c r="WAO1016" s="38"/>
      <c r="WAP1016" s="38"/>
      <c r="WAQ1016" s="38"/>
      <c r="WAR1016" s="38"/>
      <c r="WAS1016" s="38"/>
      <c r="WAT1016" s="38"/>
      <c r="WAU1016" s="38"/>
      <c r="WAV1016" s="38"/>
      <c r="WAW1016" s="38"/>
      <c r="WAX1016" s="38"/>
      <c r="WAY1016" s="38"/>
      <c r="WAZ1016" s="38"/>
      <c r="WBA1016" s="38"/>
      <c r="WBB1016" s="38"/>
      <c r="WBC1016" s="38"/>
      <c r="WBD1016" s="38"/>
      <c r="WBE1016" s="38"/>
      <c r="WBF1016" s="38"/>
      <c r="WBG1016" s="38"/>
      <c r="WBH1016" s="38"/>
      <c r="WBI1016" s="38"/>
      <c r="WBJ1016" s="38"/>
      <c r="WBK1016" s="38"/>
      <c r="WBL1016" s="38"/>
      <c r="WBM1016" s="38"/>
      <c r="WBN1016" s="38"/>
      <c r="WBO1016" s="38"/>
      <c r="WBP1016" s="38"/>
      <c r="WBQ1016" s="38"/>
      <c r="WBR1016" s="38"/>
      <c r="WBS1016" s="38"/>
      <c r="WBT1016" s="38"/>
      <c r="WBU1016" s="38"/>
      <c r="WBV1016" s="38"/>
      <c r="WBW1016" s="38"/>
      <c r="WBX1016" s="38"/>
      <c r="WBY1016" s="38"/>
      <c r="WBZ1016" s="38"/>
      <c r="WCA1016" s="38"/>
      <c r="WCB1016" s="38"/>
      <c r="WCC1016" s="38"/>
      <c r="WCD1016" s="38"/>
      <c r="WCE1016" s="38"/>
      <c r="WCF1016" s="38"/>
      <c r="WCG1016" s="38"/>
      <c r="WCH1016" s="38"/>
      <c r="WCI1016" s="38"/>
      <c r="WCJ1016" s="38"/>
      <c r="WCK1016" s="38"/>
      <c r="WCL1016" s="38"/>
      <c r="WCM1016" s="38"/>
      <c r="WCN1016" s="38"/>
      <c r="WCO1016" s="38"/>
      <c r="WCP1016" s="38"/>
      <c r="WCQ1016" s="38"/>
      <c r="WCR1016" s="38"/>
      <c r="WCS1016" s="38"/>
      <c r="WCT1016" s="38"/>
      <c r="WCU1016" s="38"/>
      <c r="WCV1016" s="38"/>
      <c r="WCW1016" s="38"/>
      <c r="WCX1016" s="38"/>
      <c r="WCY1016" s="38"/>
      <c r="WCZ1016" s="38"/>
      <c r="WDA1016" s="38"/>
      <c r="WDB1016" s="38"/>
      <c r="WDC1016" s="38"/>
      <c r="WDD1016" s="38"/>
      <c r="WDE1016" s="38"/>
      <c r="WDF1016" s="38"/>
      <c r="WDG1016" s="38"/>
      <c r="WDH1016" s="38"/>
      <c r="WDI1016" s="38"/>
      <c r="WDJ1016" s="38"/>
      <c r="WDK1016" s="38"/>
      <c r="WDL1016" s="38"/>
      <c r="WDM1016" s="38"/>
      <c r="WDN1016" s="38"/>
      <c r="WDO1016" s="38"/>
      <c r="WDP1016" s="38"/>
      <c r="WDQ1016" s="38"/>
      <c r="WDR1016" s="38"/>
      <c r="WDS1016" s="38"/>
      <c r="WDT1016" s="38"/>
      <c r="WDU1016" s="38"/>
      <c r="WDV1016" s="38"/>
      <c r="WDW1016" s="38"/>
      <c r="WDX1016" s="38"/>
      <c r="WDY1016" s="38"/>
      <c r="WDZ1016" s="38"/>
      <c r="WEA1016" s="38"/>
      <c r="WEB1016" s="38"/>
      <c r="WEC1016" s="38"/>
      <c r="WED1016" s="38"/>
      <c r="WEE1016" s="38"/>
      <c r="WEF1016" s="38"/>
      <c r="WEG1016" s="38"/>
      <c r="WEH1016" s="38"/>
      <c r="WEI1016" s="38"/>
      <c r="WEJ1016" s="38"/>
      <c r="WEK1016" s="38"/>
      <c r="WEL1016" s="38"/>
      <c r="WEM1016" s="38"/>
      <c r="WEN1016" s="38"/>
      <c r="WEO1016" s="38"/>
      <c r="WEP1016" s="38"/>
      <c r="WEQ1016" s="38"/>
      <c r="WER1016" s="38"/>
      <c r="WES1016" s="38"/>
      <c r="WET1016" s="38"/>
      <c r="WEU1016" s="38"/>
      <c r="WEV1016" s="38"/>
      <c r="WEW1016" s="38"/>
      <c r="WEX1016" s="38"/>
      <c r="WEY1016" s="38"/>
      <c r="WEZ1016" s="38"/>
      <c r="WFA1016" s="38"/>
      <c r="WFB1016" s="38"/>
      <c r="WFC1016" s="38"/>
      <c r="WFD1016" s="38"/>
      <c r="WFE1016" s="38"/>
      <c r="WFF1016" s="38"/>
      <c r="WFG1016" s="38"/>
      <c r="WFH1016" s="38"/>
      <c r="WFI1016" s="38"/>
      <c r="WFJ1016" s="38"/>
      <c r="WFK1016" s="38"/>
      <c r="WFL1016" s="38"/>
      <c r="WFM1016" s="38"/>
      <c r="WFN1016" s="38"/>
      <c r="WFO1016" s="38"/>
      <c r="WFP1016" s="38"/>
      <c r="WFQ1016" s="38"/>
      <c r="WFR1016" s="38"/>
      <c r="WFS1016" s="38"/>
      <c r="WFT1016" s="38"/>
      <c r="WFU1016" s="38"/>
      <c r="WFV1016" s="38"/>
      <c r="WFW1016" s="38"/>
      <c r="WFX1016" s="38"/>
      <c r="WFY1016" s="38"/>
      <c r="WFZ1016" s="38"/>
      <c r="WGA1016" s="38"/>
      <c r="WGB1016" s="38"/>
      <c r="WGC1016" s="38"/>
      <c r="WGD1016" s="38"/>
      <c r="WGE1016" s="38"/>
      <c r="WGF1016" s="38"/>
      <c r="WGG1016" s="38"/>
      <c r="WGH1016" s="38"/>
      <c r="WGI1016" s="38"/>
      <c r="WGJ1016" s="38"/>
      <c r="WGK1016" s="38"/>
      <c r="WGL1016" s="38"/>
      <c r="WGM1016" s="38"/>
      <c r="WGN1016" s="38"/>
      <c r="WGO1016" s="38"/>
      <c r="WGP1016" s="38"/>
      <c r="WGQ1016" s="38"/>
      <c r="WGR1016" s="38"/>
      <c r="WGS1016" s="38"/>
      <c r="WGT1016" s="38"/>
      <c r="WGU1016" s="38"/>
      <c r="WGV1016" s="38"/>
      <c r="WGW1016" s="38"/>
      <c r="WGX1016" s="38"/>
      <c r="WGY1016" s="38"/>
      <c r="WGZ1016" s="38"/>
      <c r="WHA1016" s="38"/>
      <c r="WHB1016" s="38"/>
      <c r="WHC1016" s="38"/>
      <c r="WHD1016" s="38"/>
      <c r="WHE1016" s="38"/>
      <c r="WHF1016" s="38"/>
      <c r="WHG1016" s="38"/>
      <c r="WHH1016" s="38"/>
      <c r="WHI1016" s="38"/>
      <c r="WHJ1016" s="38"/>
      <c r="WHK1016" s="38"/>
      <c r="WHL1016" s="38"/>
      <c r="WHM1016" s="38"/>
      <c r="WHN1016" s="38"/>
      <c r="WHO1016" s="38"/>
      <c r="WHP1016" s="38"/>
      <c r="WHQ1016" s="38"/>
      <c r="WHR1016" s="38"/>
      <c r="WHS1016" s="38"/>
      <c r="WHT1016" s="38"/>
      <c r="WHU1016" s="38"/>
      <c r="WHV1016" s="38"/>
      <c r="WHW1016" s="38"/>
      <c r="WHX1016" s="38"/>
      <c r="WHY1016" s="38"/>
      <c r="WHZ1016" s="38"/>
      <c r="WIA1016" s="38"/>
      <c r="WIB1016" s="38"/>
      <c r="WIC1016" s="38"/>
      <c r="WID1016" s="38"/>
      <c r="WIE1016" s="38"/>
      <c r="WIF1016" s="38"/>
      <c r="WIG1016" s="38"/>
      <c r="WIH1016" s="38"/>
      <c r="WII1016" s="38"/>
      <c r="WIJ1016" s="38"/>
      <c r="WIK1016" s="38"/>
      <c r="WIL1016" s="38"/>
      <c r="WIM1016" s="38"/>
      <c r="WIN1016" s="38"/>
      <c r="WIO1016" s="38"/>
      <c r="WIP1016" s="38"/>
      <c r="WIQ1016" s="38"/>
      <c r="WIR1016" s="38"/>
      <c r="WIS1016" s="38"/>
      <c r="WIT1016" s="38"/>
      <c r="WIU1016" s="38"/>
      <c r="WIV1016" s="38"/>
      <c r="WIW1016" s="38"/>
      <c r="WIX1016" s="38"/>
      <c r="WIY1016" s="38"/>
      <c r="WIZ1016" s="38"/>
      <c r="WJA1016" s="38"/>
      <c r="WJB1016" s="38"/>
      <c r="WJC1016" s="38"/>
      <c r="WJD1016" s="38"/>
      <c r="WJE1016" s="38"/>
      <c r="WJF1016" s="38"/>
      <c r="WJG1016" s="38"/>
      <c r="WJH1016" s="38"/>
      <c r="WJI1016" s="38"/>
      <c r="WJJ1016" s="38"/>
      <c r="WJK1016" s="38"/>
      <c r="WJL1016" s="38"/>
      <c r="WJM1016" s="38"/>
      <c r="WJN1016" s="38"/>
      <c r="WJO1016" s="38"/>
      <c r="WJP1016" s="38"/>
      <c r="WJQ1016" s="38"/>
      <c r="WJR1016" s="38"/>
      <c r="WJS1016" s="38"/>
      <c r="WJT1016" s="38"/>
      <c r="WJU1016" s="38"/>
      <c r="WJV1016" s="38"/>
      <c r="WJW1016" s="38"/>
      <c r="WJX1016" s="38"/>
      <c r="WJY1016" s="38"/>
      <c r="WJZ1016" s="38"/>
      <c r="WKA1016" s="38"/>
      <c r="WKB1016" s="38"/>
      <c r="WKC1016" s="38"/>
      <c r="WKD1016" s="38"/>
      <c r="WKE1016" s="38"/>
      <c r="WKF1016" s="38"/>
      <c r="WKG1016" s="38"/>
      <c r="WKH1016" s="38"/>
      <c r="WKI1016" s="38"/>
      <c r="WKJ1016" s="38"/>
      <c r="WKK1016" s="38"/>
      <c r="WKL1016" s="38"/>
      <c r="WKM1016" s="38"/>
      <c r="WKN1016" s="38"/>
      <c r="WKO1016" s="38"/>
      <c r="WKP1016" s="38"/>
      <c r="WKQ1016" s="38"/>
      <c r="WKR1016" s="38"/>
      <c r="WKS1016" s="38"/>
      <c r="WKT1016" s="38"/>
      <c r="WKU1016" s="38"/>
      <c r="WKV1016" s="38"/>
      <c r="WKW1016" s="38"/>
      <c r="WKX1016" s="38"/>
      <c r="WKY1016" s="38"/>
      <c r="WKZ1016" s="38"/>
      <c r="WLA1016" s="38"/>
      <c r="WLB1016" s="38"/>
      <c r="WLC1016" s="38"/>
      <c r="WLD1016" s="38"/>
      <c r="WLE1016" s="38"/>
      <c r="WLF1016" s="38"/>
      <c r="WLG1016" s="38"/>
      <c r="WLH1016" s="38"/>
      <c r="WLI1016" s="38"/>
      <c r="WLJ1016" s="38"/>
      <c r="WLK1016" s="38"/>
      <c r="WLL1016" s="38"/>
      <c r="WLM1016" s="38"/>
      <c r="WLN1016" s="38"/>
      <c r="WLO1016" s="38"/>
      <c r="WLP1016" s="38"/>
      <c r="WLQ1016" s="38"/>
      <c r="WLR1016" s="38"/>
      <c r="WLS1016" s="38"/>
      <c r="WLT1016" s="38"/>
      <c r="WLU1016" s="38"/>
      <c r="WLV1016" s="38"/>
      <c r="WLW1016" s="38"/>
      <c r="WLX1016" s="38"/>
      <c r="WLY1016" s="38"/>
      <c r="WLZ1016" s="38"/>
      <c r="WMA1016" s="38"/>
      <c r="WMB1016" s="38"/>
      <c r="WMC1016" s="38"/>
      <c r="WMD1016" s="38"/>
      <c r="WME1016" s="38"/>
      <c r="WMF1016" s="38"/>
      <c r="WMG1016" s="38"/>
      <c r="WMH1016" s="38"/>
      <c r="WMI1016" s="38"/>
      <c r="WMJ1016" s="38"/>
      <c r="WMK1016" s="38"/>
      <c r="WML1016" s="38"/>
      <c r="WMM1016" s="38"/>
      <c r="WMN1016" s="38"/>
      <c r="WMO1016" s="38"/>
      <c r="WMP1016" s="38"/>
      <c r="WMQ1016" s="38"/>
      <c r="WMR1016" s="38"/>
      <c r="WMS1016" s="38"/>
      <c r="WMT1016" s="38"/>
      <c r="WMU1016" s="38"/>
      <c r="WMV1016" s="38"/>
      <c r="WMW1016" s="38"/>
      <c r="WMX1016" s="38"/>
      <c r="WMY1016" s="38"/>
      <c r="WMZ1016" s="38"/>
      <c r="WNA1016" s="38"/>
      <c r="WNB1016" s="38"/>
      <c r="WNC1016" s="38"/>
      <c r="WND1016" s="38"/>
      <c r="WNE1016" s="38"/>
      <c r="WNF1016" s="38"/>
      <c r="WNG1016" s="38"/>
      <c r="WNH1016" s="38"/>
      <c r="WNI1016" s="38"/>
      <c r="WNJ1016" s="38"/>
      <c r="WNK1016" s="38"/>
      <c r="WNL1016" s="38"/>
      <c r="WNM1016" s="38"/>
      <c r="WNN1016" s="38"/>
      <c r="WNO1016" s="38"/>
      <c r="WNP1016" s="38"/>
      <c r="WNQ1016" s="38"/>
      <c r="WNR1016" s="38"/>
      <c r="WNS1016" s="38"/>
      <c r="WNT1016" s="38"/>
      <c r="WNU1016" s="38"/>
      <c r="WNV1016" s="38"/>
      <c r="WNW1016" s="38"/>
      <c r="WNX1016" s="38"/>
      <c r="WNY1016" s="38"/>
      <c r="WNZ1016" s="38"/>
      <c r="WOA1016" s="38"/>
      <c r="WOB1016" s="38"/>
      <c r="WOC1016" s="38"/>
      <c r="WOD1016" s="38"/>
      <c r="WOE1016" s="38"/>
      <c r="WOF1016" s="38"/>
      <c r="WOG1016" s="38"/>
      <c r="WOH1016" s="38"/>
      <c r="WOI1016" s="38"/>
      <c r="WOJ1016" s="38"/>
      <c r="WOK1016" s="38"/>
      <c r="WOL1016" s="38"/>
      <c r="WOM1016" s="38"/>
      <c r="WON1016" s="38"/>
      <c r="WOO1016" s="38"/>
      <c r="WOP1016" s="38"/>
      <c r="WOQ1016" s="38"/>
      <c r="WOR1016" s="38"/>
      <c r="WOS1016" s="38"/>
      <c r="WOT1016" s="38"/>
      <c r="WOU1016" s="38"/>
      <c r="WOV1016" s="38"/>
      <c r="WOW1016" s="38"/>
      <c r="WOX1016" s="38"/>
      <c r="WOY1016" s="38"/>
      <c r="WOZ1016" s="38"/>
      <c r="WPA1016" s="38"/>
      <c r="WPB1016" s="38"/>
      <c r="WPC1016" s="38"/>
      <c r="WPD1016" s="38"/>
      <c r="WPE1016" s="38"/>
      <c r="WPF1016" s="38"/>
      <c r="WPG1016" s="38"/>
      <c r="WPH1016" s="38"/>
      <c r="WPI1016" s="38"/>
      <c r="WPJ1016" s="38"/>
      <c r="WPK1016" s="38"/>
      <c r="WPL1016" s="38"/>
      <c r="WPM1016" s="38"/>
      <c r="WPN1016" s="38"/>
      <c r="WPO1016" s="38"/>
      <c r="WPP1016" s="38"/>
      <c r="WPQ1016" s="38"/>
      <c r="WPR1016" s="38"/>
      <c r="WPS1016" s="38"/>
      <c r="WPT1016" s="38"/>
      <c r="WPU1016" s="38"/>
      <c r="WPV1016" s="38"/>
      <c r="WPW1016" s="38"/>
      <c r="WPX1016" s="38"/>
      <c r="WPY1016" s="38"/>
      <c r="WPZ1016" s="38"/>
      <c r="WQA1016" s="38"/>
      <c r="WQB1016" s="38"/>
      <c r="WQC1016" s="38"/>
      <c r="WQD1016" s="38"/>
      <c r="WQE1016" s="38"/>
      <c r="WQF1016" s="38"/>
      <c r="WQG1016" s="38"/>
      <c r="WQH1016" s="38"/>
      <c r="WQI1016" s="38"/>
      <c r="WQJ1016" s="38"/>
      <c r="WQK1016" s="38"/>
      <c r="WQL1016" s="38"/>
      <c r="WQM1016" s="38"/>
      <c r="WQN1016" s="38"/>
      <c r="WQO1016" s="38"/>
      <c r="WQP1016" s="38"/>
      <c r="WQQ1016" s="38"/>
      <c r="WQR1016" s="38"/>
      <c r="WQS1016" s="38"/>
      <c r="WQT1016" s="38"/>
      <c r="WQU1016" s="38"/>
      <c r="WQV1016" s="38"/>
      <c r="WQW1016" s="38"/>
      <c r="WQX1016" s="38"/>
      <c r="WQY1016" s="38"/>
      <c r="WQZ1016" s="38"/>
      <c r="WRA1016" s="38"/>
      <c r="WRB1016" s="38"/>
      <c r="WRC1016" s="38"/>
      <c r="WRD1016" s="38"/>
      <c r="WRE1016" s="38"/>
      <c r="WRF1016" s="38"/>
      <c r="WRG1016" s="38"/>
      <c r="WRH1016" s="38"/>
      <c r="WRI1016" s="38"/>
      <c r="WRJ1016" s="38"/>
      <c r="WRK1016" s="38"/>
      <c r="WRL1016" s="38"/>
      <c r="WRM1016" s="38"/>
      <c r="WRN1016" s="38"/>
      <c r="WRO1016" s="38"/>
      <c r="WRP1016" s="38"/>
      <c r="WRQ1016" s="38"/>
      <c r="WRR1016" s="38"/>
      <c r="WRS1016" s="38"/>
      <c r="WRT1016" s="38"/>
      <c r="WRU1016" s="38"/>
      <c r="WRV1016" s="38"/>
      <c r="WRW1016" s="38"/>
      <c r="WRX1016" s="38"/>
      <c r="WRY1016" s="38"/>
      <c r="WRZ1016" s="38"/>
      <c r="WSA1016" s="38"/>
      <c r="WSB1016" s="38"/>
      <c r="WSC1016" s="38"/>
      <c r="WSD1016" s="38"/>
      <c r="WSE1016" s="38"/>
      <c r="WSF1016" s="38"/>
      <c r="WSG1016" s="38"/>
      <c r="WSH1016" s="38"/>
      <c r="WSI1016" s="38"/>
      <c r="WSJ1016" s="38"/>
      <c r="WSK1016" s="38"/>
      <c r="WSL1016" s="38"/>
      <c r="WSM1016" s="38"/>
      <c r="WSN1016" s="38"/>
      <c r="WSO1016" s="38"/>
      <c r="WSP1016" s="38"/>
      <c r="WSQ1016" s="38"/>
      <c r="WSR1016" s="38"/>
      <c r="WSS1016" s="38"/>
      <c r="WST1016" s="38"/>
      <c r="WSU1016" s="38"/>
      <c r="WSV1016" s="38"/>
      <c r="WSW1016" s="38"/>
      <c r="WSX1016" s="38"/>
      <c r="WSY1016" s="38"/>
      <c r="WSZ1016" s="38"/>
      <c r="WTA1016" s="38"/>
      <c r="WTB1016" s="38"/>
      <c r="WTC1016" s="38"/>
      <c r="WTD1016" s="38"/>
      <c r="WTE1016" s="38"/>
      <c r="WTF1016" s="38"/>
      <c r="WTG1016" s="38"/>
      <c r="WTH1016" s="38"/>
      <c r="WTI1016" s="38"/>
      <c r="WTJ1016" s="38"/>
      <c r="WTK1016" s="38"/>
      <c r="WTL1016" s="38"/>
      <c r="WTM1016" s="38"/>
      <c r="WTN1016" s="38"/>
      <c r="WTO1016" s="38"/>
      <c r="WTP1016" s="38"/>
      <c r="WTQ1016" s="38"/>
      <c r="WTR1016" s="38"/>
      <c r="WTS1016" s="38"/>
      <c r="WTT1016" s="38"/>
      <c r="WTU1016" s="38"/>
      <c r="WTV1016" s="38"/>
      <c r="WTW1016" s="38"/>
      <c r="WTX1016" s="38"/>
      <c r="WTY1016" s="38"/>
      <c r="WTZ1016" s="38"/>
      <c r="WUA1016" s="38"/>
      <c r="WUB1016" s="38"/>
      <c r="WUC1016" s="38"/>
      <c r="WUD1016" s="38"/>
      <c r="WUE1016" s="38"/>
      <c r="WUF1016" s="38"/>
      <c r="WUG1016" s="38"/>
      <c r="WUH1016" s="38"/>
      <c r="WUI1016" s="38"/>
      <c r="WUJ1016" s="38"/>
      <c r="WUK1016" s="38"/>
      <c r="WUL1016" s="38"/>
      <c r="WUM1016" s="38"/>
      <c r="WUN1016" s="38"/>
      <c r="WUO1016" s="38"/>
      <c r="WUP1016" s="38"/>
      <c r="WUQ1016" s="38"/>
      <c r="WUR1016" s="38"/>
      <c r="WUS1016" s="38"/>
      <c r="WUT1016" s="38"/>
      <c r="WUU1016" s="38"/>
      <c r="WUV1016" s="38"/>
      <c r="WUW1016" s="38"/>
      <c r="WUX1016" s="38"/>
      <c r="WUY1016" s="38"/>
      <c r="WUZ1016" s="38"/>
      <c r="WVA1016" s="38"/>
      <c r="WVB1016" s="38"/>
      <c r="WVC1016" s="38"/>
      <c r="WVD1016" s="38"/>
      <c r="WVE1016" s="38"/>
      <c r="WVF1016" s="38"/>
      <c r="WVG1016" s="38"/>
      <c r="WVH1016" s="38"/>
      <c r="WVI1016" s="38"/>
      <c r="WVJ1016" s="38"/>
      <c r="WVK1016" s="38"/>
      <c r="WVL1016" s="38"/>
      <c r="WVM1016" s="38"/>
      <c r="WVN1016" s="38"/>
      <c r="WVO1016" s="38"/>
      <c r="WVP1016" s="38"/>
      <c r="WVQ1016" s="38"/>
      <c r="WVR1016" s="38"/>
      <c r="WVS1016" s="38"/>
      <c r="WVT1016" s="38"/>
      <c r="WVU1016" s="38"/>
      <c r="WVV1016" s="38"/>
      <c r="WVW1016" s="38"/>
      <c r="WVX1016" s="38"/>
      <c r="WVY1016" s="38"/>
      <c r="WVZ1016" s="38"/>
      <c r="WWA1016" s="38"/>
      <c r="WWB1016" s="38"/>
      <c r="WWC1016" s="38"/>
      <c r="WWD1016" s="38"/>
      <c r="WWE1016" s="38"/>
      <c r="WWF1016" s="38"/>
      <c r="WWG1016" s="38"/>
      <c r="WWH1016" s="38"/>
      <c r="WWI1016" s="38"/>
      <c r="WWJ1016" s="38"/>
      <c r="WWK1016" s="38"/>
      <c r="WWL1016" s="38"/>
      <c r="WWM1016" s="38"/>
      <c r="WWN1016" s="38"/>
      <c r="WWO1016" s="38"/>
      <c r="WWP1016" s="38"/>
      <c r="WWQ1016" s="38"/>
      <c r="WWR1016" s="38"/>
      <c r="WWS1016" s="38"/>
      <c r="WWT1016" s="38"/>
      <c r="WWU1016" s="38"/>
      <c r="WWV1016" s="38"/>
      <c r="WWW1016" s="38"/>
      <c r="WWX1016" s="38"/>
      <c r="WWY1016" s="38"/>
      <c r="WWZ1016" s="38"/>
      <c r="WXA1016" s="38"/>
      <c r="WXB1016" s="38"/>
      <c r="WXC1016" s="38"/>
      <c r="WXD1016" s="38"/>
      <c r="WXE1016" s="38"/>
      <c r="WXF1016" s="38"/>
      <c r="WXG1016" s="38"/>
      <c r="WXH1016" s="38"/>
      <c r="WXI1016" s="38"/>
      <c r="WXJ1016" s="38"/>
      <c r="WXK1016" s="38"/>
      <c r="WXL1016" s="38"/>
      <c r="WXM1016" s="38"/>
      <c r="WXN1016" s="38"/>
      <c r="WXO1016" s="38"/>
      <c r="WXP1016" s="38"/>
      <c r="WXQ1016" s="38"/>
      <c r="WXR1016" s="38"/>
      <c r="WXS1016" s="38"/>
      <c r="WXT1016" s="38"/>
      <c r="WXU1016" s="38"/>
      <c r="WXV1016" s="38"/>
      <c r="WXW1016" s="38"/>
      <c r="WXX1016" s="38"/>
      <c r="WXY1016" s="38"/>
      <c r="WXZ1016" s="38"/>
      <c r="WYA1016" s="38"/>
      <c r="WYB1016" s="38"/>
      <c r="WYC1016" s="38"/>
      <c r="WYD1016" s="38"/>
      <c r="WYE1016" s="38"/>
      <c r="WYF1016" s="38"/>
      <c r="WYG1016" s="38"/>
      <c r="WYH1016" s="38"/>
      <c r="WYI1016" s="38"/>
      <c r="WYJ1016" s="38"/>
      <c r="WYK1016" s="38"/>
      <c r="WYL1016" s="38"/>
      <c r="WYM1016" s="38"/>
      <c r="WYN1016" s="38"/>
      <c r="WYO1016" s="38"/>
      <c r="WYP1016" s="38"/>
      <c r="WYQ1016" s="38"/>
      <c r="WYR1016" s="38"/>
      <c r="WYS1016" s="38"/>
      <c r="WYT1016" s="38"/>
      <c r="WYU1016" s="38"/>
      <c r="WYV1016" s="38"/>
      <c r="WYW1016" s="38"/>
      <c r="WYX1016" s="38"/>
      <c r="WYY1016" s="38"/>
      <c r="WYZ1016" s="38"/>
      <c r="WZA1016" s="38"/>
      <c r="WZB1016" s="38"/>
      <c r="WZC1016" s="38"/>
      <c r="WZD1016" s="38"/>
      <c r="WZE1016" s="38"/>
      <c r="WZF1016" s="38"/>
      <c r="WZG1016" s="38"/>
      <c r="WZH1016" s="38"/>
      <c r="WZI1016" s="38"/>
      <c r="WZJ1016" s="38"/>
      <c r="WZK1016" s="38"/>
      <c r="WZL1016" s="38"/>
      <c r="WZM1016" s="38"/>
      <c r="WZN1016" s="38"/>
      <c r="WZO1016" s="38"/>
      <c r="WZP1016" s="38"/>
      <c r="WZQ1016" s="38"/>
      <c r="WZR1016" s="38"/>
      <c r="WZS1016" s="38"/>
      <c r="WZT1016" s="38"/>
      <c r="WZU1016" s="38"/>
      <c r="WZV1016" s="38"/>
      <c r="WZW1016" s="38"/>
      <c r="WZX1016" s="38"/>
      <c r="WZY1016" s="38"/>
      <c r="WZZ1016" s="38"/>
      <c r="XAA1016" s="38"/>
      <c r="XAB1016" s="38"/>
      <c r="XAC1016" s="38"/>
      <c r="XAD1016" s="38"/>
      <c r="XAE1016" s="38"/>
      <c r="XAF1016" s="38"/>
      <c r="XAG1016" s="38"/>
      <c r="XAH1016" s="38"/>
      <c r="XAI1016" s="38"/>
      <c r="XAJ1016" s="38"/>
      <c r="XAK1016" s="38"/>
      <c r="XAL1016" s="38"/>
      <c r="XAM1016" s="38"/>
      <c r="XAN1016" s="38"/>
      <c r="XAO1016" s="38"/>
      <c r="XAP1016" s="38"/>
      <c r="XAQ1016" s="38"/>
      <c r="XAR1016" s="38"/>
      <c r="XAS1016" s="38"/>
      <c r="XAT1016" s="38"/>
      <c r="XAU1016" s="38"/>
      <c r="XAV1016" s="38"/>
      <c r="XAW1016" s="38"/>
      <c r="XAX1016" s="38"/>
      <c r="XAY1016" s="38"/>
      <c r="XAZ1016" s="38"/>
      <c r="XBA1016" s="38"/>
      <c r="XBB1016" s="38"/>
      <c r="XBC1016" s="38"/>
      <c r="XBD1016" s="38"/>
      <c r="XBE1016" s="38"/>
      <c r="XBF1016" s="38"/>
      <c r="XBG1016" s="38"/>
      <c r="XBH1016" s="38"/>
      <c r="XBI1016" s="38"/>
      <c r="XBJ1016" s="38"/>
      <c r="XBK1016" s="38"/>
      <c r="XBL1016" s="38"/>
      <c r="XBM1016" s="38"/>
      <c r="XBN1016" s="38"/>
      <c r="XBO1016" s="38"/>
      <c r="XBP1016" s="38"/>
      <c r="XBQ1016" s="38"/>
      <c r="XBR1016" s="38"/>
      <c r="XBS1016" s="38"/>
      <c r="XBT1016" s="38"/>
      <c r="XBU1016" s="38"/>
      <c r="XBV1016" s="38"/>
      <c r="XBW1016" s="38"/>
      <c r="XBX1016" s="38"/>
      <c r="XBY1016" s="38"/>
      <c r="XBZ1016" s="38"/>
      <c r="XCA1016" s="38"/>
      <c r="XCB1016" s="38"/>
      <c r="XCC1016" s="38"/>
      <c r="XCD1016" s="38"/>
      <c r="XCE1016" s="38"/>
      <c r="XCF1016" s="38"/>
      <c r="XCG1016" s="38"/>
      <c r="XCH1016" s="38"/>
      <c r="XCI1016" s="38"/>
      <c r="XCJ1016" s="38"/>
      <c r="XCK1016" s="38"/>
      <c r="XCL1016" s="38"/>
      <c r="XCM1016" s="38"/>
      <c r="XCN1016" s="38"/>
      <c r="XCO1016" s="38"/>
      <c r="XCP1016" s="38"/>
      <c r="XCQ1016" s="38"/>
      <c r="XCR1016" s="38"/>
      <c r="XCS1016" s="38"/>
      <c r="XCT1016" s="38"/>
      <c r="XCU1016" s="38"/>
      <c r="XCV1016" s="38"/>
      <c r="XCW1016" s="38"/>
      <c r="XCX1016" s="38"/>
      <c r="XCY1016" s="38"/>
      <c r="XCZ1016" s="38"/>
      <c r="XDA1016" s="38"/>
      <c r="XDB1016" s="38"/>
      <c r="XDC1016" s="38"/>
      <c r="XDD1016" s="38"/>
      <c r="XDE1016" s="38"/>
      <c r="XDF1016" s="38"/>
      <c r="XDG1016" s="38"/>
      <c r="XDH1016" s="38"/>
      <c r="XDI1016" s="38"/>
      <c r="XDJ1016" s="38"/>
      <c r="XDK1016" s="38"/>
      <c r="XDL1016" s="38"/>
      <c r="XDM1016" s="38"/>
      <c r="XDN1016" s="38"/>
      <c r="XDO1016" s="38"/>
      <c r="XDP1016" s="38"/>
      <c r="XDQ1016" s="38"/>
      <c r="XDR1016" s="38"/>
      <c r="XDS1016" s="38"/>
      <c r="XDT1016" s="38"/>
      <c r="XDU1016" s="38"/>
      <c r="XDV1016" s="38"/>
      <c r="XDW1016" s="38"/>
      <c r="XDX1016" s="38"/>
      <c r="XDY1016" s="38"/>
      <c r="XDZ1016" s="38"/>
      <c r="XEA1016" s="38"/>
      <c r="XEB1016" s="38"/>
      <c r="XEC1016" s="38"/>
      <c r="XED1016" s="38"/>
      <c r="XEE1016" s="38"/>
      <c r="XEF1016" s="38"/>
      <c r="XEG1016" s="38"/>
      <c r="XEH1016" s="38"/>
      <c r="XEI1016" s="38"/>
      <c r="XEJ1016" s="38"/>
      <c r="XEK1016" s="38"/>
      <c r="XEL1016" s="38"/>
      <c r="XEM1016" s="38"/>
      <c r="XEN1016" s="38"/>
      <c r="XEO1016" s="38"/>
      <c r="XEP1016" s="38"/>
      <c r="XEQ1016" s="38"/>
      <c r="XER1016" s="38"/>
      <c r="XES1016" s="38"/>
      <c r="XET1016" s="38"/>
      <c r="XEU1016" s="38"/>
      <c r="XEV1016" s="38"/>
      <c r="XEW1016" s="38"/>
      <c r="XEX1016" s="38"/>
      <c r="XEY1016" s="38"/>
      <c r="XEZ1016" s="38"/>
      <c r="XFA1016" s="38"/>
      <c r="XFB1016" s="38"/>
      <c r="XFC1016" s="38"/>
    </row>
    <row r="1017" s="12" customFormat="1" spans="1:16383">
      <c r="A1017" s="14"/>
      <c r="B1017" s="10"/>
      <c r="C1017" s="10"/>
      <c r="D1017" s="10"/>
      <c r="E1017" s="10"/>
      <c r="F1017" s="10"/>
      <c r="G1017" s="10"/>
      <c r="H1017" s="10"/>
      <c r="I1017" s="38"/>
      <c r="J1017" s="38"/>
      <c r="K1017" s="38"/>
      <c r="L1017" s="38"/>
      <c r="M1017" s="38"/>
      <c r="N1017" s="38"/>
      <c r="O1017" s="38"/>
      <c r="P1017" s="38"/>
      <c r="Q1017" s="38"/>
      <c r="R1017" s="38"/>
      <c r="S1017" s="38"/>
      <c r="T1017" s="38"/>
      <c r="U1017" s="38"/>
      <c r="V1017" s="38"/>
      <c r="W1017" s="38"/>
      <c r="X1017" s="38"/>
      <c r="Y1017" s="38"/>
      <c r="Z1017" s="38"/>
      <c r="AA1017" s="38"/>
      <c r="AB1017" s="38"/>
      <c r="AC1017" s="38"/>
      <c r="AD1017" s="38"/>
      <c r="AE1017" s="38"/>
      <c r="AF1017" s="38"/>
      <c r="AG1017" s="38"/>
      <c r="AH1017" s="38"/>
      <c r="AI1017" s="38"/>
      <c r="AJ1017" s="38"/>
      <c r="AK1017" s="38"/>
      <c r="AL1017" s="38"/>
      <c r="AM1017" s="38"/>
      <c r="AN1017" s="38"/>
      <c r="AO1017" s="38"/>
      <c r="AP1017" s="38"/>
      <c r="AQ1017" s="38"/>
      <c r="AR1017" s="38"/>
      <c r="AS1017" s="38"/>
      <c r="AT1017" s="38"/>
      <c r="AU1017" s="38"/>
      <c r="AV1017" s="38"/>
      <c r="AW1017" s="38"/>
      <c r="AX1017" s="38"/>
      <c r="AY1017" s="38"/>
      <c r="AZ1017" s="38"/>
      <c r="BA1017" s="38"/>
      <c r="BB1017" s="38"/>
      <c r="BC1017" s="38"/>
      <c r="BD1017" s="38"/>
      <c r="BE1017" s="38"/>
      <c r="BF1017" s="38"/>
      <c r="BG1017" s="38"/>
      <c r="BH1017" s="38"/>
      <c r="BI1017" s="38"/>
      <c r="BJ1017" s="38"/>
      <c r="BK1017" s="38"/>
      <c r="BL1017" s="38"/>
      <c r="BM1017" s="38"/>
      <c r="BN1017" s="38"/>
      <c r="BO1017" s="38"/>
      <c r="BP1017" s="38"/>
      <c r="BQ1017" s="38"/>
      <c r="BR1017" s="38"/>
      <c r="BS1017" s="38"/>
      <c r="BT1017" s="38"/>
      <c r="BU1017" s="38"/>
      <c r="BV1017" s="38"/>
      <c r="BW1017" s="38"/>
      <c r="BX1017" s="38"/>
      <c r="BY1017" s="38"/>
      <c r="BZ1017" s="38"/>
      <c r="CA1017" s="38"/>
      <c r="CB1017" s="38"/>
      <c r="CC1017" s="38"/>
      <c r="CD1017" s="38"/>
      <c r="CE1017" s="38"/>
      <c r="CF1017" s="38"/>
      <c r="CG1017" s="38"/>
      <c r="CH1017" s="38"/>
      <c r="CI1017" s="38"/>
      <c r="CJ1017" s="38"/>
      <c r="CK1017" s="38"/>
      <c r="CL1017" s="38"/>
      <c r="CM1017" s="38"/>
      <c r="CN1017" s="38"/>
      <c r="CO1017" s="38"/>
      <c r="CP1017" s="38"/>
      <c r="CQ1017" s="38"/>
      <c r="CR1017" s="38"/>
      <c r="CS1017" s="38"/>
      <c r="CT1017" s="38"/>
      <c r="CU1017" s="38"/>
      <c r="CV1017" s="38"/>
      <c r="CW1017" s="38"/>
      <c r="CX1017" s="38"/>
      <c r="CY1017" s="38"/>
      <c r="CZ1017" s="38"/>
      <c r="DA1017" s="38"/>
      <c r="DB1017" s="38"/>
      <c r="DC1017" s="38"/>
      <c r="DD1017" s="38"/>
      <c r="DE1017" s="38"/>
      <c r="DF1017" s="38"/>
      <c r="DG1017" s="38"/>
      <c r="DH1017" s="38"/>
      <c r="DI1017" s="38"/>
      <c r="DJ1017" s="38"/>
      <c r="DK1017" s="38"/>
      <c r="DL1017" s="38"/>
      <c r="DM1017" s="38"/>
      <c r="DN1017" s="38"/>
      <c r="DO1017" s="38"/>
      <c r="DP1017" s="38"/>
      <c r="DQ1017" s="38"/>
      <c r="DR1017" s="38"/>
      <c r="DS1017" s="38"/>
      <c r="DT1017" s="38"/>
      <c r="DU1017" s="38"/>
      <c r="DV1017" s="38"/>
      <c r="DW1017" s="38"/>
      <c r="DX1017" s="38"/>
      <c r="DY1017" s="38"/>
      <c r="DZ1017" s="38"/>
      <c r="EA1017" s="38"/>
      <c r="EB1017" s="38"/>
      <c r="EC1017" s="38"/>
      <c r="ED1017" s="38"/>
      <c r="EE1017" s="38"/>
      <c r="EF1017" s="38"/>
      <c r="EG1017" s="38"/>
      <c r="EH1017" s="38"/>
      <c r="EI1017" s="38"/>
      <c r="EJ1017" s="38"/>
      <c r="EK1017" s="38"/>
      <c r="EL1017" s="38"/>
      <c r="EM1017" s="38"/>
      <c r="EN1017" s="38"/>
      <c r="EO1017" s="38"/>
      <c r="EP1017" s="38"/>
      <c r="EQ1017" s="38"/>
      <c r="ER1017" s="38"/>
      <c r="ES1017" s="38"/>
      <c r="ET1017" s="38"/>
      <c r="EU1017" s="38"/>
      <c r="EV1017" s="38"/>
      <c r="EW1017" s="38"/>
      <c r="EX1017" s="38"/>
      <c r="EY1017" s="38"/>
      <c r="EZ1017" s="38"/>
      <c r="FA1017" s="38"/>
      <c r="FB1017" s="38"/>
      <c r="FC1017" s="38"/>
      <c r="FD1017" s="38"/>
      <c r="FE1017" s="38"/>
      <c r="FF1017" s="38"/>
      <c r="FG1017" s="38"/>
      <c r="FH1017" s="38"/>
      <c r="FI1017" s="38"/>
      <c r="FJ1017" s="38"/>
      <c r="FK1017" s="38"/>
      <c r="FL1017" s="38"/>
      <c r="FM1017" s="38"/>
      <c r="FN1017" s="38"/>
      <c r="FO1017" s="38"/>
      <c r="FP1017" s="38"/>
      <c r="FQ1017" s="38"/>
      <c r="FR1017" s="38"/>
      <c r="FS1017" s="38"/>
      <c r="FT1017" s="38"/>
      <c r="FU1017" s="38"/>
      <c r="FV1017" s="38"/>
      <c r="FW1017" s="38"/>
      <c r="FX1017" s="38"/>
      <c r="FY1017" s="38"/>
      <c r="FZ1017" s="38"/>
      <c r="GA1017" s="38"/>
      <c r="GB1017" s="38"/>
      <c r="GC1017" s="38"/>
      <c r="GD1017" s="38"/>
      <c r="GE1017" s="38"/>
      <c r="GF1017" s="38"/>
      <c r="GG1017" s="38"/>
      <c r="GH1017" s="38"/>
      <c r="GI1017" s="38"/>
      <c r="GJ1017" s="38"/>
      <c r="GK1017" s="38"/>
      <c r="GL1017" s="38"/>
      <c r="GM1017" s="38"/>
      <c r="GN1017" s="38"/>
      <c r="GO1017" s="38"/>
      <c r="GP1017" s="38"/>
      <c r="GQ1017" s="38"/>
      <c r="GR1017" s="38"/>
      <c r="GS1017" s="38"/>
      <c r="GT1017" s="38"/>
      <c r="GU1017" s="38"/>
      <c r="GV1017" s="38"/>
      <c r="GW1017" s="38"/>
      <c r="GX1017" s="38"/>
      <c r="GY1017" s="38"/>
      <c r="GZ1017" s="38"/>
      <c r="HA1017" s="38"/>
      <c r="HB1017" s="38"/>
      <c r="HC1017" s="38"/>
      <c r="HD1017" s="38"/>
      <c r="HE1017" s="38"/>
      <c r="HF1017" s="38"/>
      <c r="HG1017" s="38"/>
      <c r="HH1017" s="38"/>
      <c r="HI1017" s="38"/>
      <c r="HJ1017" s="38"/>
      <c r="HK1017" s="38"/>
      <c r="HL1017" s="38"/>
      <c r="HM1017" s="38"/>
      <c r="HN1017" s="38"/>
      <c r="HO1017" s="38"/>
      <c r="HP1017" s="38"/>
      <c r="HQ1017" s="38"/>
      <c r="HR1017" s="38"/>
      <c r="HS1017" s="38"/>
      <c r="HT1017" s="38"/>
      <c r="HU1017" s="38"/>
      <c r="HV1017" s="38"/>
      <c r="HW1017" s="38"/>
      <c r="HX1017" s="38"/>
      <c r="HY1017" s="38"/>
      <c r="HZ1017" s="38"/>
      <c r="IA1017" s="38"/>
      <c r="IB1017" s="38"/>
      <c r="IC1017" s="38"/>
      <c r="ID1017" s="38"/>
      <c r="IE1017" s="38"/>
      <c r="IF1017" s="38"/>
      <c r="IG1017" s="38"/>
      <c r="IH1017" s="38"/>
      <c r="II1017" s="38"/>
      <c r="IJ1017" s="38"/>
      <c r="IK1017" s="38"/>
      <c r="IL1017" s="38"/>
      <c r="IM1017" s="38"/>
      <c r="IN1017" s="38"/>
      <c r="IO1017" s="38"/>
      <c r="IP1017" s="38"/>
      <c r="IQ1017" s="38"/>
      <c r="IR1017" s="38"/>
      <c r="IS1017" s="38"/>
      <c r="IT1017" s="38"/>
      <c r="IU1017" s="38"/>
      <c r="IV1017" s="38"/>
      <c r="IW1017" s="38"/>
      <c r="IX1017" s="38"/>
      <c r="IY1017" s="38"/>
      <c r="IZ1017" s="38"/>
      <c r="JA1017" s="38"/>
      <c r="JB1017" s="38"/>
      <c r="JC1017" s="38"/>
      <c r="JD1017" s="38"/>
      <c r="JE1017" s="38"/>
      <c r="JF1017" s="38"/>
      <c r="JG1017" s="38"/>
      <c r="JH1017" s="38"/>
      <c r="JI1017" s="38"/>
      <c r="JJ1017" s="38"/>
      <c r="JK1017" s="38"/>
      <c r="JL1017" s="38"/>
      <c r="JM1017" s="38"/>
      <c r="JN1017" s="38"/>
      <c r="JO1017" s="38"/>
      <c r="JP1017" s="38"/>
      <c r="JQ1017" s="38"/>
      <c r="JR1017" s="38"/>
      <c r="JS1017" s="38"/>
      <c r="JT1017" s="38"/>
      <c r="JU1017" s="38"/>
      <c r="JV1017" s="38"/>
      <c r="JW1017" s="38"/>
      <c r="JX1017" s="38"/>
      <c r="JY1017" s="38"/>
      <c r="JZ1017" s="38"/>
      <c r="KA1017" s="38"/>
      <c r="KB1017" s="38"/>
      <c r="KC1017" s="38"/>
      <c r="KD1017" s="38"/>
      <c r="KE1017" s="38"/>
      <c r="KF1017" s="38"/>
      <c r="KG1017" s="38"/>
      <c r="KH1017" s="38"/>
      <c r="KI1017" s="38"/>
      <c r="KJ1017" s="38"/>
      <c r="KK1017" s="38"/>
      <c r="KL1017" s="38"/>
      <c r="KM1017" s="38"/>
      <c r="KN1017" s="38"/>
      <c r="KO1017" s="38"/>
      <c r="KP1017" s="38"/>
      <c r="KQ1017" s="38"/>
      <c r="KR1017" s="38"/>
      <c r="KS1017" s="38"/>
      <c r="KT1017" s="38"/>
      <c r="KU1017" s="38"/>
      <c r="KV1017" s="38"/>
      <c r="KW1017" s="38"/>
      <c r="KX1017" s="38"/>
      <c r="KY1017" s="38"/>
      <c r="KZ1017" s="38"/>
      <c r="LA1017" s="38"/>
      <c r="LB1017" s="38"/>
      <c r="LC1017" s="38"/>
      <c r="LD1017" s="38"/>
      <c r="LE1017" s="38"/>
      <c r="LF1017" s="38"/>
      <c r="LG1017" s="38"/>
      <c r="LH1017" s="38"/>
      <c r="LI1017" s="38"/>
      <c r="LJ1017" s="38"/>
      <c r="LK1017" s="38"/>
      <c r="LL1017" s="38"/>
      <c r="LM1017" s="38"/>
      <c r="LN1017" s="38"/>
      <c r="LO1017" s="38"/>
      <c r="LP1017" s="38"/>
      <c r="LQ1017" s="38"/>
      <c r="LR1017" s="38"/>
      <c r="LS1017" s="38"/>
      <c r="LT1017" s="38"/>
      <c r="LU1017" s="38"/>
      <c r="LV1017" s="38"/>
      <c r="LW1017" s="38"/>
      <c r="LX1017" s="38"/>
      <c r="LY1017" s="38"/>
      <c r="LZ1017" s="38"/>
      <c r="MA1017" s="38"/>
      <c r="MB1017" s="38"/>
      <c r="MC1017" s="38"/>
      <c r="MD1017" s="38"/>
      <c r="ME1017" s="38"/>
      <c r="MF1017" s="38"/>
      <c r="MG1017" s="38"/>
      <c r="MH1017" s="38"/>
      <c r="MI1017" s="38"/>
      <c r="MJ1017" s="38"/>
      <c r="MK1017" s="38"/>
      <c r="ML1017" s="38"/>
      <c r="MM1017" s="38"/>
      <c r="MN1017" s="38"/>
      <c r="MO1017" s="38"/>
      <c r="MP1017" s="38"/>
      <c r="MQ1017" s="38"/>
      <c r="MR1017" s="38"/>
      <c r="MS1017" s="38"/>
      <c r="MT1017" s="38"/>
      <c r="MU1017" s="38"/>
      <c r="MV1017" s="38"/>
      <c r="MW1017" s="38"/>
      <c r="MX1017" s="38"/>
      <c r="MY1017" s="38"/>
      <c r="MZ1017" s="38"/>
      <c r="NA1017" s="38"/>
      <c r="NB1017" s="38"/>
      <c r="NC1017" s="38"/>
      <c r="ND1017" s="38"/>
      <c r="NE1017" s="38"/>
      <c r="NF1017" s="38"/>
      <c r="NG1017" s="38"/>
      <c r="NH1017" s="38"/>
      <c r="NI1017" s="38"/>
      <c r="NJ1017" s="38"/>
      <c r="NK1017" s="38"/>
      <c r="NL1017" s="38"/>
      <c r="NM1017" s="38"/>
      <c r="NN1017" s="38"/>
      <c r="NO1017" s="38"/>
      <c r="NP1017" s="38"/>
      <c r="NQ1017" s="38"/>
      <c r="NR1017" s="38"/>
      <c r="NS1017" s="38"/>
      <c r="NT1017" s="38"/>
      <c r="NU1017" s="38"/>
      <c r="NV1017" s="38"/>
      <c r="NW1017" s="38"/>
      <c r="NX1017" s="38"/>
      <c r="NY1017" s="38"/>
      <c r="NZ1017" s="38"/>
      <c r="OA1017" s="38"/>
      <c r="OB1017" s="38"/>
      <c r="OC1017" s="38"/>
      <c r="OD1017" s="38"/>
      <c r="OE1017" s="38"/>
      <c r="OF1017" s="38"/>
      <c r="OG1017" s="38"/>
      <c r="OH1017" s="38"/>
      <c r="OI1017" s="38"/>
      <c r="OJ1017" s="38"/>
      <c r="OK1017" s="38"/>
      <c r="OL1017" s="38"/>
      <c r="OM1017" s="38"/>
      <c r="ON1017" s="38"/>
      <c r="OO1017" s="38"/>
      <c r="OP1017" s="38"/>
      <c r="OQ1017" s="38"/>
      <c r="OR1017" s="38"/>
      <c r="OS1017" s="38"/>
      <c r="OT1017" s="38"/>
      <c r="OU1017" s="38"/>
      <c r="OV1017" s="38"/>
      <c r="OW1017" s="38"/>
      <c r="OX1017" s="38"/>
      <c r="OY1017" s="38"/>
      <c r="OZ1017" s="38"/>
      <c r="PA1017" s="38"/>
      <c r="PB1017" s="38"/>
      <c r="PC1017" s="38"/>
      <c r="PD1017" s="38"/>
      <c r="PE1017" s="38"/>
      <c r="PF1017" s="38"/>
      <c r="PG1017" s="38"/>
      <c r="PH1017" s="38"/>
      <c r="PI1017" s="38"/>
      <c r="PJ1017" s="38"/>
      <c r="PK1017" s="38"/>
      <c r="PL1017" s="38"/>
      <c r="PM1017" s="38"/>
      <c r="PN1017" s="38"/>
      <c r="PO1017" s="38"/>
      <c r="PP1017" s="38"/>
      <c r="PQ1017" s="38"/>
      <c r="PR1017" s="38"/>
      <c r="PS1017" s="38"/>
      <c r="PT1017" s="38"/>
      <c r="PU1017" s="38"/>
      <c r="PV1017" s="38"/>
      <c r="PW1017" s="38"/>
      <c r="PX1017" s="38"/>
      <c r="PY1017" s="38"/>
      <c r="PZ1017" s="38"/>
      <c r="QA1017" s="38"/>
      <c r="QB1017" s="38"/>
      <c r="QC1017" s="38"/>
      <c r="QD1017" s="38"/>
      <c r="QE1017" s="38"/>
      <c r="QF1017" s="38"/>
      <c r="QG1017" s="38"/>
      <c r="QH1017" s="38"/>
      <c r="QI1017" s="38"/>
      <c r="QJ1017" s="38"/>
      <c r="QK1017" s="38"/>
      <c r="QL1017" s="38"/>
      <c r="QM1017" s="38"/>
      <c r="QN1017" s="38"/>
      <c r="QO1017" s="38"/>
      <c r="QP1017" s="38"/>
      <c r="QQ1017" s="38"/>
      <c r="QR1017" s="38"/>
      <c r="QS1017" s="38"/>
      <c r="QT1017" s="38"/>
      <c r="QU1017" s="38"/>
      <c r="QV1017" s="38"/>
      <c r="QW1017" s="38"/>
      <c r="QX1017" s="38"/>
      <c r="QY1017" s="38"/>
      <c r="QZ1017" s="38"/>
      <c r="RA1017" s="38"/>
      <c r="RB1017" s="38"/>
      <c r="RC1017" s="38"/>
      <c r="RD1017" s="38"/>
      <c r="RE1017" s="38"/>
      <c r="RF1017" s="38"/>
      <c r="RG1017" s="38"/>
      <c r="RH1017" s="38"/>
      <c r="RI1017" s="38"/>
      <c r="RJ1017" s="38"/>
      <c r="RK1017" s="38"/>
      <c r="RL1017" s="38"/>
      <c r="RM1017" s="38"/>
      <c r="RN1017" s="38"/>
      <c r="RO1017" s="38"/>
      <c r="RP1017" s="38"/>
      <c r="RQ1017" s="38"/>
      <c r="RR1017" s="38"/>
      <c r="RS1017" s="38"/>
      <c r="RT1017" s="38"/>
      <c r="RU1017" s="38"/>
      <c r="RV1017" s="38"/>
      <c r="RW1017" s="38"/>
      <c r="RX1017" s="38"/>
      <c r="RY1017" s="38"/>
      <c r="RZ1017" s="38"/>
      <c r="SA1017" s="38"/>
      <c r="SB1017" s="38"/>
      <c r="SC1017" s="38"/>
      <c r="SD1017" s="38"/>
      <c r="SE1017" s="38"/>
      <c r="SF1017" s="38"/>
      <c r="SG1017" s="38"/>
      <c r="SH1017" s="38"/>
      <c r="SI1017" s="38"/>
      <c r="SJ1017" s="38"/>
      <c r="SK1017" s="38"/>
      <c r="SL1017" s="38"/>
      <c r="SM1017" s="38"/>
      <c r="SN1017" s="38"/>
      <c r="SO1017" s="38"/>
      <c r="SP1017" s="38"/>
      <c r="SQ1017" s="38"/>
      <c r="SR1017" s="38"/>
      <c r="SS1017" s="38"/>
      <c r="ST1017" s="38"/>
      <c r="SU1017" s="38"/>
      <c r="SV1017" s="38"/>
      <c r="SW1017" s="38"/>
      <c r="SX1017" s="38"/>
      <c r="SY1017" s="38"/>
      <c r="SZ1017" s="38"/>
      <c r="TA1017" s="38"/>
      <c r="TB1017" s="38"/>
      <c r="TC1017" s="38"/>
      <c r="TD1017" s="38"/>
      <c r="TE1017" s="38"/>
      <c r="TF1017" s="38"/>
      <c r="TG1017" s="38"/>
      <c r="TH1017" s="38"/>
      <c r="TI1017" s="38"/>
      <c r="TJ1017" s="38"/>
      <c r="TK1017" s="38"/>
      <c r="TL1017" s="38"/>
      <c r="TM1017" s="38"/>
      <c r="TN1017" s="38"/>
      <c r="TO1017" s="38"/>
      <c r="TP1017" s="38"/>
      <c r="TQ1017" s="38"/>
      <c r="TR1017" s="38"/>
      <c r="TS1017" s="38"/>
      <c r="TT1017" s="38"/>
      <c r="TU1017" s="38"/>
      <c r="TV1017" s="38"/>
      <c r="TW1017" s="38"/>
      <c r="TX1017" s="38"/>
      <c r="TY1017" s="38"/>
      <c r="TZ1017" s="38"/>
      <c r="UA1017" s="38"/>
      <c r="UB1017" s="38"/>
      <c r="UC1017" s="38"/>
      <c r="UD1017" s="38"/>
      <c r="UE1017" s="38"/>
      <c r="UF1017" s="38"/>
      <c r="UG1017" s="38"/>
      <c r="UH1017" s="38"/>
      <c r="UI1017" s="38"/>
      <c r="UJ1017" s="38"/>
      <c r="UK1017" s="38"/>
      <c r="UL1017" s="38"/>
      <c r="UM1017" s="38"/>
      <c r="UN1017" s="38"/>
      <c r="UO1017" s="38"/>
      <c r="UP1017" s="38"/>
      <c r="UQ1017" s="38"/>
      <c r="UR1017" s="38"/>
      <c r="US1017" s="38"/>
      <c r="UT1017" s="38"/>
      <c r="UU1017" s="38"/>
      <c r="UV1017" s="38"/>
      <c r="UW1017" s="38"/>
      <c r="UX1017" s="38"/>
      <c r="UY1017" s="38"/>
      <c r="UZ1017" s="38"/>
      <c r="VA1017" s="38"/>
      <c r="VB1017" s="38"/>
      <c r="VC1017" s="38"/>
      <c r="VD1017" s="38"/>
      <c r="VE1017" s="38"/>
      <c r="VF1017" s="38"/>
      <c r="VG1017" s="38"/>
      <c r="VH1017" s="38"/>
      <c r="VI1017" s="38"/>
      <c r="VJ1017" s="38"/>
      <c r="VK1017" s="38"/>
      <c r="VL1017" s="38"/>
      <c r="VM1017" s="38"/>
      <c r="VN1017" s="38"/>
      <c r="VO1017" s="38"/>
      <c r="VP1017" s="38"/>
      <c r="VQ1017" s="38"/>
      <c r="VR1017" s="38"/>
      <c r="VS1017" s="38"/>
      <c r="VT1017" s="38"/>
      <c r="VU1017" s="38"/>
      <c r="VV1017" s="38"/>
      <c r="VW1017" s="38"/>
      <c r="VX1017" s="38"/>
      <c r="VY1017" s="38"/>
      <c r="VZ1017" s="38"/>
      <c r="WA1017" s="38"/>
      <c r="WB1017" s="38"/>
      <c r="WC1017" s="38"/>
      <c r="WD1017" s="38"/>
      <c r="WE1017" s="38"/>
      <c r="WF1017" s="38"/>
      <c r="WG1017" s="38"/>
      <c r="WH1017" s="38"/>
      <c r="WI1017" s="38"/>
      <c r="WJ1017" s="38"/>
      <c r="WK1017" s="38"/>
      <c r="WL1017" s="38"/>
      <c r="WM1017" s="38"/>
      <c r="WN1017" s="38"/>
      <c r="WO1017" s="38"/>
      <c r="WP1017" s="38"/>
      <c r="WQ1017" s="38"/>
      <c r="WR1017" s="38"/>
      <c r="WS1017" s="38"/>
      <c r="WT1017" s="38"/>
      <c r="WU1017" s="38"/>
      <c r="WV1017" s="38"/>
      <c r="WW1017" s="38"/>
      <c r="WX1017" s="38"/>
      <c r="WY1017" s="38"/>
      <c r="WZ1017" s="38"/>
      <c r="XA1017" s="38"/>
      <c r="XB1017" s="38"/>
      <c r="XC1017" s="38"/>
      <c r="XD1017" s="38"/>
      <c r="XE1017" s="38"/>
      <c r="XF1017" s="38"/>
      <c r="XG1017" s="38"/>
      <c r="XH1017" s="38"/>
      <c r="XI1017" s="38"/>
      <c r="XJ1017" s="38"/>
      <c r="XK1017" s="38"/>
      <c r="XL1017" s="38"/>
      <c r="XM1017" s="38"/>
      <c r="XN1017" s="38"/>
      <c r="XO1017" s="38"/>
      <c r="XP1017" s="38"/>
      <c r="XQ1017" s="38"/>
      <c r="XR1017" s="38"/>
      <c r="XS1017" s="38"/>
      <c r="XT1017" s="38"/>
      <c r="XU1017" s="38"/>
      <c r="XV1017" s="38"/>
      <c r="XW1017" s="38"/>
      <c r="XX1017" s="38"/>
      <c r="XY1017" s="38"/>
      <c r="XZ1017" s="38"/>
      <c r="YA1017" s="38"/>
      <c r="YB1017" s="38"/>
      <c r="YC1017" s="38"/>
      <c r="YD1017" s="38"/>
      <c r="YE1017" s="38"/>
      <c r="YF1017" s="38"/>
      <c r="YG1017" s="38"/>
      <c r="YH1017" s="38"/>
      <c r="YI1017" s="38"/>
      <c r="YJ1017" s="38"/>
      <c r="YK1017" s="38"/>
      <c r="YL1017" s="38"/>
      <c r="YM1017" s="38"/>
      <c r="YN1017" s="38"/>
      <c r="YO1017" s="38"/>
      <c r="YP1017" s="38"/>
      <c r="YQ1017" s="38"/>
      <c r="YR1017" s="38"/>
      <c r="YS1017" s="38"/>
      <c r="YT1017" s="38"/>
      <c r="YU1017" s="38"/>
      <c r="YV1017" s="38"/>
      <c r="YW1017" s="38"/>
      <c r="YX1017" s="38"/>
      <c r="YY1017" s="38"/>
      <c r="YZ1017" s="38"/>
      <c r="ZA1017" s="38"/>
      <c r="ZB1017" s="38"/>
      <c r="ZC1017" s="38"/>
      <c r="ZD1017" s="38"/>
      <c r="ZE1017" s="38"/>
      <c r="ZF1017" s="38"/>
      <c r="ZG1017" s="38"/>
      <c r="ZH1017" s="38"/>
      <c r="ZI1017" s="38"/>
      <c r="ZJ1017" s="38"/>
      <c r="ZK1017" s="38"/>
      <c r="ZL1017" s="38"/>
      <c r="ZM1017" s="38"/>
      <c r="ZN1017" s="38"/>
      <c r="ZO1017" s="38"/>
      <c r="ZP1017" s="38"/>
      <c r="ZQ1017" s="38"/>
      <c r="ZR1017" s="38"/>
      <c r="ZS1017" s="38"/>
      <c r="ZT1017" s="38"/>
      <c r="ZU1017" s="38"/>
      <c r="ZV1017" s="38"/>
      <c r="ZW1017" s="38"/>
      <c r="ZX1017" s="38"/>
      <c r="ZY1017" s="38"/>
      <c r="ZZ1017" s="38"/>
      <c r="AAA1017" s="38"/>
      <c r="AAB1017" s="38"/>
      <c r="AAC1017" s="38"/>
      <c r="AAD1017" s="38"/>
      <c r="AAE1017" s="38"/>
      <c r="AAF1017" s="38"/>
      <c r="AAG1017" s="38"/>
      <c r="AAH1017" s="38"/>
      <c r="AAI1017" s="38"/>
      <c r="AAJ1017" s="38"/>
      <c r="AAK1017" s="38"/>
      <c r="AAL1017" s="38"/>
      <c r="AAM1017" s="38"/>
      <c r="AAN1017" s="38"/>
      <c r="AAO1017" s="38"/>
      <c r="AAP1017" s="38"/>
      <c r="AAQ1017" s="38"/>
      <c r="AAR1017" s="38"/>
      <c r="AAS1017" s="38"/>
      <c r="AAT1017" s="38"/>
      <c r="AAU1017" s="38"/>
      <c r="AAV1017" s="38"/>
      <c r="AAW1017" s="38"/>
      <c r="AAX1017" s="38"/>
      <c r="AAY1017" s="38"/>
      <c r="AAZ1017" s="38"/>
      <c r="ABA1017" s="38"/>
      <c r="ABB1017" s="38"/>
      <c r="ABC1017" s="38"/>
      <c r="ABD1017" s="38"/>
      <c r="ABE1017" s="38"/>
      <c r="ABF1017" s="38"/>
      <c r="ABG1017" s="38"/>
      <c r="ABH1017" s="38"/>
      <c r="ABI1017" s="38"/>
      <c r="ABJ1017" s="38"/>
      <c r="ABK1017" s="38"/>
      <c r="ABL1017" s="38"/>
      <c r="ABM1017" s="38"/>
      <c r="ABN1017" s="38"/>
      <c r="ABO1017" s="38"/>
      <c r="ABP1017" s="38"/>
      <c r="ABQ1017" s="38"/>
      <c r="ABR1017" s="38"/>
      <c r="ABS1017" s="38"/>
      <c r="ABT1017" s="38"/>
      <c r="ABU1017" s="38"/>
      <c r="ABV1017" s="38"/>
      <c r="ABW1017" s="38"/>
      <c r="ABX1017" s="38"/>
      <c r="ABY1017" s="38"/>
      <c r="ABZ1017" s="38"/>
      <c r="ACA1017" s="38"/>
      <c r="ACB1017" s="38"/>
      <c r="ACC1017" s="38"/>
      <c r="ACD1017" s="38"/>
      <c r="ACE1017" s="38"/>
      <c r="ACF1017" s="38"/>
      <c r="ACG1017" s="38"/>
      <c r="ACH1017" s="38"/>
      <c r="ACI1017" s="38"/>
      <c r="ACJ1017" s="38"/>
      <c r="ACK1017" s="38"/>
      <c r="ACL1017" s="38"/>
      <c r="ACM1017" s="38"/>
      <c r="ACN1017" s="38"/>
      <c r="ACO1017" s="38"/>
      <c r="ACP1017" s="38"/>
      <c r="ACQ1017" s="38"/>
      <c r="ACR1017" s="38"/>
      <c r="ACS1017" s="38"/>
      <c r="ACT1017" s="38"/>
      <c r="ACU1017" s="38"/>
      <c r="ACV1017" s="38"/>
      <c r="ACW1017" s="38"/>
      <c r="ACX1017" s="38"/>
      <c r="ACY1017" s="38"/>
      <c r="ACZ1017" s="38"/>
      <c r="ADA1017" s="38"/>
      <c r="ADB1017" s="38"/>
      <c r="ADC1017" s="38"/>
      <c r="ADD1017" s="38"/>
      <c r="ADE1017" s="38"/>
      <c r="ADF1017" s="38"/>
      <c r="ADG1017" s="38"/>
      <c r="ADH1017" s="38"/>
      <c r="ADI1017" s="38"/>
      <c r="ADJ1017" s="38"/>
      <c r="ADK1017" s="38"/>
      <c r="ADL1017" s="38"/>
      <c r="ADM1017" s="38"/>
      <c r="ADN1017" s="38"/>
      <c r="ADO1017" s="38"/>
      <c r="ADP1017" s="38"/>
      <c r="ADQ1017" s="38"/>
      <c r="ADR1017" s="38"/>
      <c r="ADS1017" s="38"/>
      <c r="ADT1017" s="38"/>
      <c r="ADU1017" s="38"/>
      <c r="ADV1017" s="38"/>
      <c r="ADW1017" s="38"/>
      <c r="ADX1017" s="38"/>
      <c r="ADY1017" s="38"/>
      <c r="ADZ1017" s="38"/>
      <c r="AEA1017" s="38"/>
      <c r="AEB1017" s="38"/>
      <c r="AEC1017" s="38"/>
      <c r="AED1017" s="38"/>
      <c r="AEE1017" s="38"/>
      <c r="AEF1017" s="38"/>
      <c r="AEG1017" s="38"/>
      <c r="AEH1017" s="38"/>
      <c r="AEI1017" s="38"/>
      <c r="AEJ1017" s="38"/>
      <c r="AEK1017" s="38"/>
      <c r="AEL1017" s="38"/>
      <c r="AEM1017" s="38"/>
      <c r="AEN1017" s="38"/>
      <c r="AEO1017" s="38"/>
      <c r="AEP1017" s="38"/>
      <c r="AEQ1017" s="38"/>
      <c r="AER1017" s="38"/>
      <c r="AES1017" s="38"/>
      <c r="AET1017" s="38"/>
      <c r="AEU1017" s="38"/>
      <c r="AEV1017" s="38"/>
      <c r="AEW1017" s="38"/>
      <c r="AEX1017" s="38"/>
      <c r="AEY1017" s="38"/>
      <c r="AEZ1017" s="38"/>
      <c r="AFA1017" s="38"/>
      <c r="AFB1017" s="38"/>
      <c r="AFC1017" s="38"/>
      <c r="AFD1017" s="38"/>
      <c r="AFE1017" s="38"/>
      <c r="AFF1017" s="38"/>
      <c r="AFG1017" s="38"/>
      <c r="AFH1017" s="38"/>
      <c r="AFI1017" s="38"/>
      <c r="AFJ1017" s="38"/>
      <c r="AFK1017" s="38"/>
      <c r="AFL1017" s="38"/>
      <c r="AFM1017" s="38"/>
      <c r="AFN1017" s="38"/>
      <c r="AFO1017" s="38"/>
      <c r="AFP1017" s="38"/>
      <c r="AFQ1017" s="38"/>
      <c r="AFR1017" s="38"/>
      <c r="AFS1017" s="38"/>
      <c r="AFT1017" s="38"/>
      <c r="AFU1017" s="38"/>
      <c r="AFV1017" s="38"/>
      <c r="AFW1017" s="38"/>
      <c r="AFX1017" s="38"/>
      <c r="AFY1017" s="38"/>
      <c r="AFZ1017" s="38"/>
      <c r="AGA1017" s="38"/>
      <c r="AGB1017" s="38"/>
      <c r="AGC1017" s="38"/>
      <c r="AGD1017" s="38"/>
      <c r="AGE1017" s="38"/>
      <c r="AGF1017" s="38"/>
      <c r="AGG1017" s="38"/>
      <c r="AGH1017" s="38"/>
      <c r="AGI1017" s="38"/>
      <c r="AGJ1017" s="38"/>
      <c r="AGK1017" s="38"/>
      <c r="AGL1017" s="38"/>
      <c r="AGM1017" s="38"/>
      <c r="AGN1017" s="38"/>
      <c r="AGO1017" s="38"/>
      <c r="AGP1017" s="38"/>
      <c r="AGQ1017" s="38"/>
      <c r="AGR1017" s="38"/>
      <c r="AGS1017" s="38"/>
      <c r="AGT1017" s="38"/>
      <c r="AGU1017" s="38"/>
      <c r="AGV1017" s="38"/>
      <c r="AGW1017" s="38"/>
      <c r="AGX1017" s="38"/>
      <c r="AGY1017" s="38"/>
      <c r="AGZ1017" s="38"/>
      <c r="AHA1017" s="38"/>
      <c r="AHB1017" s="38"/>
      <c r="AHC1017" s="38"/>
      <c r="AHD1017" s="38"/>
      <c r="AHE1017" s="38"/>
      <c r="AHF1017" s="38"/>
      <c r="AHG1017" s="38"/>
      <c r="AHH1017" s="38"/>
      <c r="AHI1017" s="38"/>
      <c r="AHJ1017" s="38"/>
      <c r="AHK1017" s="38"/>
      <c r="AHL1017" s="38"/>
      <c r="AHM1017" s="38"/>
      <c r="AHN1017" s="38"/>
      <c r="AHO1017" s="38"/>
      <c r="AHP1017" s="38"/>
      <c r="AHQ1017" s="38"/>
      <c r="AHR1017" s="38"/>
      <c r="AHS1017" s="38"/>
      <c r="AHT1017" s="38"/>
      <c r="AHU1017" s="38"/>
      <c r="AHV1017" s="38"/>
      <c r="AHW1017" s="38"/>
      <c r="AHX1017" s="38"/>
      <c r="AHY1017" s="38"/>
      <c r="AHZ1017" s="38"/>
      <c r="AIA1017" s="38"/>
      <c r="AIB1017" s="38"/>
      <c r="AIC1017" s="38"/>
      <c r="AID1017" s="38"/>
      <c r="AIE1017" s="38"/>
      <c r="AIF1017" s="38"/>
      <c r="AIG1017" s="38"/>
      <c r="AIH1017" s="38"/>
      <c r="AII1017" s="38"/>
      <c r="AIJ1017" s="38"/>
      <c r="AIK1017" s="38"/>
      <c r="AIL1017" s="38"/>
      <c r="AIM1017" s="38"/>
      <c r="AIN1017" s="38"/>
      <c r="AIO1017" s="38"/>
      <c r="AIP1017" s="38"/>
      <c r="AIQ1017" s="38"/>
      <c r="AIR1017" s="38"/>
      <c r="AIS1017" s="38"/>
      <c r="AIT1017" s="38"/>
      <c r="AIU1017" s="38"/>
      <c r="AIV1017" s="38"/>
      <c r="AIW1017" s="38"/>
      <c r="AIX1017" s="38"/>
      <c r="AIY1017" s="38"/>
      <c r="AIZ1017" s="38"/>
      <c r="AJA1017" s="38"/>
      <c r="AJB1017" s="38"/>
      <c r="AJC1017" s="38"/>
      <c r="AJD1017" s="38"/>
      <c r="AJE1017" s="38"/>
      <c r="AJF1017" s="38"/>
      <c r="AJG1017" s="38"/>
      <c r="AJH1017" s="38"/>
      <c r="AJI1017" s="38"/>
      <c r="AJJ1017" s="38"/>
      <c r="AJK1017" s="38"/>
      <c r="AJL1017" s="38"/>
      <c r="AJM1017" s="38"/>
      <c r="AJN1017" s="38"/>
      <c r="AJO1017" s="38"/>
      <c r="AJP1017" s="38"/>
      <c r="AJQ1017" s="38"/>
      <c r="AJR1017" s="38"/>
      <c r="AJS1017" s="38"/>
      <c r="AJT1017" s="38"/>
      <c r="AJU1017" s="38"/>
      <c r="AJV1017" s="38"/>
      <c r="AJW1017" s="38"/>
      <c r="AJX1017" s="38"/>
      <c r="AJY1017" s="38"/>
      <c r="AJZ1017" s="38"/>
      <c r="AKA1017" s="38"/>
      <c r="AKB1017" s="38"/>
      <c r="AKC1017" s="38"/>
      <c r="AKD1017" s="38"/>
      <c r="AKE1017" s="38"/>
      <c r="AKF1017" s="38"/>
      <c r="AKG1017" s="38"/>
      <c r="AKH1017" s="38"/>
      <c r="AKI1017" s="38"/>
      <c r="AKJ1017" s="38"/>
      <c r="AKK1017" s="38"/>
      <c r="AKL1017" s="38"/>
      <c r="AKM1017" s="38"/>
      <c r="AKN1017" s="38"/>
      <c r="AKO1017" s="38"/>
      <c r="AKP1017" s="38"/>
      <c r="AKQ1017" s="38"/>
      <c r="AKR1017" s="38"/>
      <c r="AKS1017" s="38"/>
      <c r="AKT1017" s="38"/>
      <c r="AKU1017" s="38"/>
      <c r="AKV1017" s="38"/>
      <c r="AKW1017" s="38"/>
      <c r="AKX1017" s="38"/>
      <c r="AKY1017" s="38"/>
      <c r="AKZ1017" s="38"/>
      <c r="ALA1017" s="38"/>
      <c r="ALB1017" s="38"/>
      <c r="ALC1017" s="38"/>
      <c r="ALD1017" s="38"/>
      <c r="ALE1017" s="38"/>
      <c r="ALF1017" s="38"/>
      <c r="ALG1017" s="38"/>
      <c r="ALH1017" s="38"/>
      <c r="ALI1017" s="38"/>
      <c r="ALJ1017" s="38"/>
      <c r="ALK1017" s="38"/>
      <c r="ALL1017" s="38"/>
      <c r="ALM1017" s="38"/>
      <c r="ALN1017" s="38"/>
      <c r="ALO1017" s="38"/>
      <c r="ALP1017" s="38"/>
      <c r="ALQ1017" s="38"/>
      <c r="ALR1017" s="38"/>
      <c r="ALS1017" s="38"/>
      <c r="ALT1017" s="38"/>
      <c r="ALU1017" s="38"/>
      <c r="ALV1017" s="38"/>
      <c r="ALW1017" s="38"/>
      <c r="ALX1017" s="38"/>
      <c r="ALY1017" s="38"/>
      <c r="ALZ1017" s="38"/>
      <c r="AMA1017" s="38"/>
      <c r="AMB1017" s="38"/>
      <c r="AMC1017" s="38"/>
      <c r="AMD1017" s="38"/>
      <c r="AME1017" s="38"/>
      <c r="AMF1017" s="38"/>
      <c r="AMG1017" s="38"/>
      <c r="AMH1017" s="38"/>
      <c r="AMI1017" s="38"/>
      <c r="AMJ1017" s="38"/>
      <c r="AMK1017" s="38"/>
      <c r="AML1017" s="38"/>
      <c r="AMM1017" s="38"/>
      <c r="AMN1017" s="38"/>
      <c r="AMO1017" s="38"/>
      <c r="AMP1017" s="38"/>
      <c r="AMQ1017" s="38"/>
      <c r="AMR1017" s="38"/>
      <c r="AMS1017" s="38"/>
      <c r="AMT1017" s="38"/>
      <c r="AMU1017" s="38"/>
      <c r="AMV1017" s="38"/>
      <c r="AMW1017" s="38"/>
      <c r="AMX1017" s="38"/>
      <c r="AMY1017" s="38"/>
      <c r="AMZ1017" s="38"/>
      <c r="ANA1017" s="38"/>
      <c r="ANB1017" s="38"/>
      <c r="ANC1017" s="38"/>
      <c r="AND1017" s="38"/>
      <c r="ANE1017" s="38"/>
      <c r="ANF1017" s="38"/>
      <c r="ANG1017" s="38"/>
      <c r="ANH1017" s="38"/>
      <c r="ANI1017" s="38"/>
      <c r="ANJ1017" s="38"/>
      <c r="ANK1017" s="38"/>
      <c r="ANL1017" s="38"/>
      <c r="ANM1017" s="38"/>
      <c r="ANN1017" s="38"/>
      <c r="ANO1017" s="38"/>
      <c r="ANP1017" s="38"/>
      <c r="ANQ1017" s="38"/>
      <c r="ANR1017" s="38"/>
      <c r="ANS1017" s="38"/>
      <c r="ANT1017" s="38"/>
      <c r="ANU1017" s="38"/>
      <c r="ANV1017" s="38"/>
      <c r="ANW1017" s="38"/>
      <c r="ANX1017" s="38"/>
      <c r="ANY1017" s="38"/>
      <c r="ANZ1017" s="38"/>
      <c r="AOA1017" s="38"/>
      <c r="AOB1017" s="38"/>
      <c r="AOC1017" s="38"/>
      <c r="AOD1017" s="38"/>
      <c r="AOE1017" s="38"/>
      <c r="AOF1017" s="38"/>
      <c r="AOG1017" s="38"/>
      <c r="AOH1017" s="38"/>
      <c r="AOI1017" s="38"/>
      <c r="AOJ1017" s="38"/>
      <c r="AOK1017" s="38"/>
      <c r="AOL1017" s="38"/>
      <c r="AOM1017" s="38"/>
      <c r="AON1017" s="38"/>
      <c r="AOO1017" s="38"/>
      <c r="AOP1017" s="38"/>
      <c r="AOQ1017" s="38"/>
      <c r="AOR1017" s="38"/>
      <c r="AOS1017" s="38"/>
      <c r="AOT1017" s="38"/>
      <c r="AOU1017" s="38"/>
      <c r="AOV1017" s="38"/>
      <c r="AOW1017" s="38"/>
      <c r="AOX1017" s="38"/>
      <c r="AOY1017" s="38"/>
      <c r="AOZ1017" s="38"/>
      <c r="APA1017" s="38"/>
      <c r="APB1017" s="38"/>
      <c r="APC1017" s="38"/>
      <c r="APD1017" s="38"/>
      <c r="APE1017" s="38"/>
      <c r="APF1017" s="38"/>
      <c r="APG1017" s="38"/>
      <c r="APH1017" s="38"/>
      <c r="API1017" s="38"/>
      <c r="APJ1017" s="38"/>
      <c r="APK1017" s="38"/>
      <c r="APL1017" s="38"/>
      <c r="APM1017" s="38"/>
      <c r="APN1017" s="38"/>
      <c r="APO1017" s="38"/>
      <c r="APP1017" s="38"/>
      <c r="APQ1017" s="38"/>
      <c r="APR1017" s="38"/>
      <c r="APS1017" s="38"/>
      <c r="APT1017" s="38"/>
      <c r="APU1017" s="38"/>
      <c r="APV1017" s="38"/>
      <c r="APW1017" s="38"/>
      <c r="APX1017" s="38"/>
      <c r="APY1017" s="38"/>
      <c r="APZ1017" s="38"/>
      <c r="AQA1017" s="38"/>
      <c r="AQB1017" s="38"/>
      <c r="AQC1017" s="38"/>
      <c r="AQD1017" s="38"/>
      <c r="AQE1017" s="38"/>
      <c r="AQF1017" s="38"/>
      <c r="AQG1017" s="38"/>
      <c r="AQH1017" s="38"/>
      <c r="AQI1017" s="38"/>
      <c r="AQJ1017" s="38"/>
      <c r="AQK1017" s="38"/>
      <c r="AQL1017" s="38"/>
      <c r="AQM1017" s="38"/>
      <c r="AQN1017" s="38"/>
      <c r="AQO1017" s="38"/>
      <c r="AQP1017" s="38"/>
      <c r="AQQ1017" s="38"/>
      <c r="AQR1017" s="38"/>
      <c r="AQS1017" s="38"/>
      <c r="AQT1017" s="38"/>
      <c r="AQU1017" s="38"/>
      <c r="AQV1017" s="38"/>
      <c r="AQW1017" s="38"/>
      <c r="AQX1017" s="38"/>
      <c r="AQY1017" s="38"/>
      <c r="AQZ1017" s="38"/>
      <c r="ARA1017" s="38"/>
      <c r="ARB1017" s="38"/>
      <c r="ARC1017" s="38"/>
      <c r="ARD1017" s="38"/>
      <c r="ARE1017" s="38"/>
      <c r="ARF1017" s="38"/>
      <c r="ARG1017" s="38"/>
      <c r="ARH1017" s="38"/>
      <c r="ARI1017" s="38"/>
      <c r="ARJ1017" s="38"/>
      <c r="ARK1017" s="38"/>
      <c r="ARL1017" s="38"/>
      <c r="ARM1017" s="38"/>
      <c r="ARN1017" s="38"/>
      <c r="ARO1017" s="38"/>
      <c r="ARP1017" s="38"/>
      <c r="ARQ1017" s="38"/>
      <c r="ARR1017" s="38"/>
      <c r="ARS1017" s="38"/>
      <c r="ART1017" s="38"/>
      <c r="ARU1017" s="38"/>
      <c r="ARV1017" s="38"/>
      <c r="ARW1017" s="38"/>
      <c r="ARX1017" s="38"/>
      <c r="ARY1017" s="38"/>
      <c r="ARZ1017" s="38"/>
      <c r="ASA1017" s="38"/>
      <c r="ASB1017" s="38"/>
      <c r="ASC1017" s="38"/>
      <c r="ASD1017" s="38"/>
      <c r="ASE1017" s="38"/>
      <c r="ASF1017" s="38"/>
      <c r="ASG1017" s="38"/>
      <c r="ASH1017" s="38"/>
      <c r="ASI1017" s="38"/>
      <c r="ASJ1017" s="38"/>
      <c r="ASK1017" s="38"/>
      <c r="ASL1017" s="38"/>
      <c r="ASM1017" s="38"/>
      <c r="ASN1017" s="38"/>
      <c r="ASO1017" s="38"/>
      <c r="ASP1017" s="38"/>
      <c r="ASQ1017" s="38"/>
      <c r="ASR1017" s="38"/>
      <c r="ASS1017" s="38"/>
      <c r="AST1017" s="38"/>
      <c r="ASU1017" s="38"/>
      <c r="ASV1017" s="38"/>
      <c r="ASW1017" s="38"/>
      <c r="ASX1017" s="38"/>
      <c r="ASY1017" s="38"/>
      <c r="ASZ1017" s="38"/>
      <c r="ATA1017" s="38"/>
      <c r="ATB1017" s="38"/>
      <c r="ATC1017" s="38"/>
      <c r="ATD1017" s="38"/>
      <c r="ATE1017" s="38"/>
      <c r="ATF1017" s="38"/>
      <c r="ATG1017" s="38"/>
      <c r="ATH1017" s="38"/>
      <c r="ATI1017" s="38"/>
      <c r="ATJ1017" s="38"/>
      <c r="ATK1017" s="38"/>
      <c r="ATL1017" s="38"/>
      <c r="ATM1017" s="38"/>
      <c r="ATN1017" s="38"/>
      <c r="ATO1017" s="38"/>
      <c r="ATP1017" s="38"/>
      <c r="ATQ1017" s="38"/>
      <c r="ATR1017" s="38"/>
      <c r="ATS1017" s="38"/>
      <c r="ATT1017" s="38"/>
      <c r="ATU1017" s="38"/>
      <c r="ATV1017" s="38"/>
      <c r="ATW1017" s="38"/>
      <c r="ATX1017" s="38"/>
      <c r="ATY1017" s="38"/>
      <c r="ATZ1017" s="38"/>
      <c r="AUA1017" s="38"/>
      <c r="AUB1017" s="38"/>
      <c r="AUC1017" s="38"/>
      <c r="AUD1017" s="38"/>
      <c r="AUE1017" s="38"/>
      <c r="AUF1017" s="38"/>
      <c r="AUG1017" s="38"/>
      <c r="AUH1017" s="38"/>
      <c r="AUI1017" s="38"/>
      <c r="AUJ1017" s="38"/>
      <c r="AUK1017" s="38"/>
      <c r="AUL1017" s="38"/>
      <c r="AUM1017" s="38"/>
      <c r="AUN1017" s="38"/>
      <c r="AUO1017" s="38"/>
      <c r="AUP1017" s="38"/>
      <c r="AUQ1017" s="38"/>
      <c r="AUR1017" s="38"/>
      <c r="AUS1017" s="38"/>
      <c r="AUT1017" s="38"/>
      <c r="AUU1017" s="38"/>
      <c r="AUV1017" s="38"/>
      <c r="AUW1017" s="38"/>
      <c r="AUX1017" s="38"/>
      <c r="AUY1017" s="38"/>
      <c r="AUZ1017" s="38"/>
      <c r="AVA1017" s="38"/>
      <c r="AVB1017" s="38"/>
      <c r="AVC1017" s="38"/>
      <c r="AVD1017" s="38"/>
      <c r="AVE1017" s="38"/>
      <c r="AVF1017" s="38"/>
      <c r="AVG1017" s="38"/>
      <c r="AVH1017" s="38"/>
      <c r="AVI1017" s="38"/>
      <c r="AVJ1017" s="38"/>
      <c r="AVK1017" s="38"/>
      <c r="AVL1017" s="38"/>
      <c r="AVM1017" s="38"/>
      <c r="AVN1017" s="38"/>
      <c r="AVO1017" s="38"/>
      <c r="AVP1017" s="38"/>
      <c r="AVQ1017" s="38"/>
      <c r="AVR1017" s="38"/>
      <c r="AVS1017" s="38"/>
      <c r="AVT1017" s="38"/>
      <c r="AVU1017" s="38"/>
      <c r="AVV1017" s="38"/>
      <c r="AVW1017" s="38"/>
      <c r="AVX1017" s="38"/>
      <c r="AVY1017" s="38"/>
      <c r="AVZ1017" s="38"/>
      <c r="AWA1017" s="38"/>
      <c r="AWB1017" s="38"/>
      <c r="AWC1017" s="38"/>
      <c r="AWD1017" s="38"/>
      <c r="AWE1017" s="38"/>
      <c r="AWF1017" s="38"/>
      <c r="AWG1017" s="38"/>
      <c r="AWH1017" s="38"/>
      <c r="AWI1017" s="38"/>
      <c r="AWJ1017" s="38"/>
      <c r="AWK1017" s="38"/>
      <c r="AWL1017" s="38"/>
      <c r="AWM1017" s="38"/>
      <c r="AWN1017" s="38"/>
      <c r="AWO1017" s="38"/>
      <c r="AWP1017" s="38"/>
      <c r="AWQ1017" s="38"/>
      <c r="AWR1017" s="38"/>
      <c r="AWS1017" s="38"/>
      <c r="AWT1017" s="38"/>
      <c r="AWU1017" s="38"/>
      <c r="AWV1017" s="38"/>
      <c r="AWW1017" s="38"/>
      <c r="AWX1017" s="38"/>
      <c r="AWY1017" s="38"/>
      <c r="AWZ1017" s="38"/>
      <c r="AXA1017" s="38"/>
      <c r="AXB1017" s="38"/>
      <c r="AXC1017" s="38"/>
      <c r="AXD1017" s="38"/>
      <c r="AXE1017" s="38"/>
      <c r="AXF1017" s="38"/>
      <c r="AXG1017" s="38"/>
      <c r="AXH1017" s="38"/>
      <c r="AXI1017" s="38"/>
      <c r="AXJ1017" s="38"/>
      <c r="AXK1017" s="38"/>
      <c r="AXL1017" s="38"/>
      <c r="AXM1017" s="38"/>
      <c r="AXN1017" s="38"/>
      <c r="AXO1017" s="38"/>
      <c r="AXP1017" s="38"/>
      <c r="AXQ1017" s="38"/>
      <c r="AXR1017" s="38"/>
      <c r="AXS1017" s="38"/>
      <c r="AXT1017" s="38"/>
      <c r="AXU1017" s="38"/>
      <c r="AXV1017" s="38"/>
      <c r="AXW1017" s="38"/>
      <c r="AXX1017" s="38"/>
      <c r="AXY1017" s="38"/>
      <c r="AXZ1017" s="38"/>
      <c r="AYA1017" s="38"/>
      <c r="AYB1017" s="38"/>
      <c r="AYC1017" s="38"/>
      <c r="AYD1017" s="38"/>
      <c r="AYE1017" s="38"/>
      <c r="AYF1017" s="38"/>
      <c r="AYG1017" s="38"/>
      <c r="AYH1017" s="38"/>
      <c r="AYI1017" s="38"/>
      <c r="AYJ1017" s="38"/>
      <c r="AYK1017" s="38"/>
      <c r="AYL1017" s="38"/>
      <c r="AYM1017" s="38"/>
      <c r="AYN1017" s="38"/>
      <c r="AYO1017" s="38"/>
      <c r="AYP1017" s="38"/>
      <c r="AYQ1017" s="38"/>
      <c r="AYR1017" s="38"/>
      <c r="AYS1017" s="38"/>
      <c r="AYT1017" s="38"/>
      <c r="AYU1017" s="38"/>
      <c r="AYV1017" s="38"/>
      <c r="AYW1017" s="38"/>
      <c r="AYX1017" s="38"/>
      <c r="AYY1017" s="38"/>
      <c r="AYZ1017" s="38"/>
      <c r="AZA1017" s="38"/>
      <c r="AZB1017" s="38"/>
      <c r="AZC1017" s="38"/>
      <c r="AZD1017" s="38"/>
      <c r="AZE1017" s="38"/>
      <c r="AZF1017" s="38"/>
      <c r="AZG1017" s="38"/>
      <c r="AZH1017" s="38"/>
      <c r="AZI1017" s="38"/>
      <c r="AZJ1017" s="38"/>
      <c r="AZK1017" s="38"/>
      <c r="AZL1017" s="38"/>
      <c r="AZM1017" s="38"/>
      <c r="AZN1017" s="38"/>
      <c r="AZO1017" s="38"/>
      <c r="AZP1017" s="38"/>
      <c r="AZQ1017" s="38"/>
      <c r="AZR1017" s="38"/>
      <c r="AZS1017" s="38"/>
      <c r="AZT1017" s="38"/>
      <c r="AZU1017" s="38"/>
      <c r="AZV1017" s="38"/>
      <c r="AZW1017" s="38"/>
      <c r="AZX1017" s="38"/>
      <c r="AZY1017" s="38"/>
      <c r="AZZ1017" s="38"/>
      <c r="BAA1017" s="38"/>
      <c r="BAB1017" s="38"/>
      <c r="BAC1017" s="38"/>
      <c r="BAD1017" s="38"/>
      <c r="BAE1017" s="38"/>
      <c r="BAF1017" s="38"/>
      <c r="BAG1017" s="38"/>
      <c r="BAH1017" s="38"/>
      <c r="BAI1017" s="38"/>
      <c r="BAJ1017" s="38"/>
      <c r="BAK1017" s="38"/>
      <c r="BAL1017" s="38"/>
      <c r="BAM1017" s="38"/>
      <c r="BAN1017" s="38"/>
      <c r="BAO1017" s="38"/>
      <c r="BAP1017" s="38"/>
      <c r="BAQ1017" s="38"/>
      <c r="BAR1017" s="38"/>
      <c r="BAS1017" s="38"/>
      <c r="BAT1017" s="38"/>
      <c r="BAU1017" s="38"/>
      <c r="BAV1017" s="38"/>
      <c r="BAW1017" s="38"/>
      <c r="BAX1017" s="38"/>
      <c r="BAY1017" s="38"/>
      <c r="BAZ1017" s="38"/>
      <c r="BBA1017" s="38"/>
      <c r="BBB1017" s="38"/>
      <c r="BBC1017" s="38"/>
      <c r="BBD1017" s="38"/>
      <c r="BBE1017" s="38"/>
      <c r="BBF1017" s="38"/>
      <c r="BBG1017" s="38"/>
      <c r="BBH1017" s="38"/>
      <c r="BBI1017" s="38"/>
      <c r="BBJ1017" s="38"/>
      <c r="BBK1017" s="38"/>
      <c r="BBL1017" s="38"/>
      <c r="BBM1017" s="38"/>
      <c r="BBN1017" s="38"/>
      <c r="BBO1017" s="38"/>
      <c r="BBP1017" s="38"/>
      <c r="BBQ1017" s="38"/>
      <c r="BBR1017" s="38"/>
      <c r="BBS1017" s="38"/>
      <c r="BBT1017" s="38"/>
      <c r="BBU1017" s="38"/>
      <c r="BBV1017" s="38"/>
      <c r="BBW1017" s="38"/>
      <c r="BBX1017" s="38"/>
      <c r="BBY1017" s="38"/>
      <c r="BBZ1017" s="38"/>
      <c r="BCA1017" s="38"/>
      <c r="BCB1017" s="38"/>
      <c r="BCC1017" s="38"/>
      <c r="BCD1017" s="38"/>
      <c r="BCE1017" s="38"/>
      <c r="BCF1017" s="38"/>
      <c r="BCG1017" s="38"/>
      <c r="BCH1017" s="38"/>
      <c r="BCI1017" s="38"/>
      <c r="BCJ1017" s="38"/>
      <c r="BCK1017" s="38"/>
      <c r="BCL1017" s="38"/>
      <c r="BCM1017" s="38"/>
      <c r="BCN1017" s="38"/>
      <c r="BCO1017" s="38"/>
      <c r="BCP1017" s="38"/>
      <c r="BCQ1017" s="38"/>
      <c r="BCR1017" s="38"/>
      <c r="BCS1017" s="38"/>
      <c r="BCT1017" s="38"/>
      <c r="BCU1017" s="38"/>
      <c r="BCV1017" s="38"/>
      <c r="BCW1017" s="38"/>
      <c r="BCX1017" s="38"/>
      <c r="BCY1017" s="38"/>
      <c r="BCZ1017" s="38"/>
      <c r="BDA1017" s="38"/>
      <c r="BDB1017" s="38"/>
      <c r="BDC1017" s="38"/>
      <c r="BDD1017" s="38"/>
      <c r="BDE1017" s="38"/>
      <c r="BDF1017" s="38"/>
      <c r="BDG1017" s="38"/>
      <c r="BDH1017" s="38"/>
      <c r="BDI1017" s="38"/>
      <c r="BDJ1017" s="38"/>
      <c r="BDK1017" s="38"/>
      <c r="BDL1017" s="38"/>
      <c r="BDM1017" s="38"/>
      <c r="BDN1017" s="38"/>
      <c r="BDO1017" s="38"/>
      <c r="BDP1017" s="38"/>
      <c r="BDQ1017" s="38"/>
      <c r="BDR1017" s="38"/>
      <c r="BDS1017" s="38"/>
      <c r="BDT1017" s="38"/>
      <c r="BDU1017" s="38"/>
      <c r="BDV1017" s="38"/>
      <c r="BDW1017" s="38"/>
      <c r="BDX1017" s="38"/>
      <c r="BDY1017" s="38"/>
      <c r="BDZ1017" s="38"/>
      <c r="BEA1017" s="38"/>
      <c r="BEB1017" s="38"/>
      <c r="BEC1017" s="38"/>
      <c r="BED1017" s="38"/>
      <c r="BEE1017" s="38"/>
      <c r="BEF1017" s="38"/>
      <c r="BEG1017" s="38"/>
      <c r="BEH1017" s="38"/>
      <c r="BEI1017" s="38"/>
      <c r="BEJ1017" s="38"/>
      <c r="BEK1017" s="38"/>
      <c r="BEL1017" s="38"/>
      <c r="BEM1017" s="38"/>
      <c r="BEN1017" s="38"/>
      <c r="BEO1017" s="38"/>
      <c r="BEP1017" s="38"/>
      <c r="BEQ1017" s="38"/>
      <c r="BER1017" s="38"/>
      <c r="BES1017" s="38"/>
      <c r="BET1017" s="38"/>
      <c r="BEU1017" s="38"/>
      <c r="BEV1017" s="38"/>
      <c r="BEW1017" s="38"/>
      <c r="BEX1017" s="38"/>
      <c r="BEY1017" s="38"/>
      <c r="BEZ1017" s="38"/>
      <c r="BFA1017" s="38"/>
      <c r="BFB1017" s="38"/>
      <c r="BFC1017" s="38"/>
      <c r="BFD1017" s="38"/>
      <c r="BFE1017" s="38"/>
      <c r="BFF1017" s="38"/>
      <c r="BFG1017" s="38"/>
      <c r="BFH1017" s="38"/>
      <c r="BFI1017" s="38"/>
      <c r="BFJ1017" s="38"/>
      <c r="BFK1017" s="38"/>
      <c r="BFL1017" s="38"/>
      <c r="BFM1017" s="38"/>
      <c r="BFN1017" s="38"/>
      <c r="BFO1017" s="38"/>
      <c r="BFP1017" s="38"/>
      <c r="BFQ1017" s="38"/>
      <c r="BFR1017" s="38"/>
      <c r="BFS1017" s="38"/>
      <c r="BFT1017" s="38"/>
      <c r="BFU1017" s="38"/>
      <c r="BFV1017" s="38"/>
      <c r="BFW1017" s="38"/>
      <c r="BFX1017" s="38"/>
      <c r="BFY1017" s="38"/>
      <c r="BFZ1017" s="38"/>
      <c r="BGA1017" s="38"/>
      <c r="BGB1017" s="38"/>
      <c r="BGC1017" s="38"/>
      <c r="BGD1017" s="38"/>
      <c r="BGE1017" s="38"/>
      <c r="BGF1017" s="38"/>
      <c r="BGG1017" s="38"/>
      <c r="BGH1017" s="38"/>
      <c r="BGI1017" s="38"/>
      <c r="BGJ1017" s="38"/>
      <c r="BGK1017" s="38"/>
      <c r="BGL1017" s="38"/>
      <c r="BGM1017" s="38"/>
      <c r="BGN1017" s="38"/>
      <c r="BGO1017" s="38"/>
      <c r="BGP1017" s="38"/>
      <c r="BGQ1017" s="38"/>
      <c r="BGR1017" s="38"/>
      <c r="BGS1017" s="38"/>
      <c r="BGT1017" s="38"/>
      <c r="BGU1017" s="38"/>
      <c r="BGV1017" s="38"/>
      <c r="BGW1017" s="38"/>
      <c r="BGX1017" s="38"/>
      <c r="BGY1017" s="38"/>
      <c r="BGZ1017" s="38"/>
      <c r="BHA1017" s="38"/>
      <c r="BHB1017" s="38"/>
      <c r="BHC1017" s="38"/>
      <c r="BHD1017" s="38"/>
      <c r="BHE1017" s="38"/>
      <c r="BHF1017" s="38"/>
      <c r="BHG1017" s="38"/>
      <c r="BHH1017" s="38"/>
      <c r="BHI1017" s="38"/>
      <c r="BHJ1017" s="38"/>
      <c r="BHK1017" s="38"/>
      <c r="BHL1017" s="38"/>
      <c r="BHM1017" s="38"/>
      <c r="BHN1017" s="38"/>
      <c r="BHO1017" s="38"/>
      <c r="BHP1017" s="38"/>
      <c r="BHQ1017" s="38"/>
      <c r="BHR1017" s="38"/>
      <c r="BHS1017" s="38"/>
      <c r="BHT1017" s="38"/>
      <c r="BHU1017" s="38"/>
      <c r="BHV1017" s="38"/>
      <c r="BHW1017" s="38"/>
      <c r="BHX1017" s="38"/>
      <c r="BHY1017" s="38"/>
      <c r="BHZ1017" s="38"/>
      <c r="BIA1017" s="38"/>
      <c r="BIB1017" s="38"/>
      <c r="BIC1017" s="38"/>
      <c r="BID1017" s="38"/>
      <c r="BIE1017" s="38"/>
      <c r="BIF1017" s="38"/>
      <c r="BIG1017" s="38"/>
      <c r="BIH1017" s="38"/>
      <c r="BII1017" s="38"/>
      <c r="BIJ1017" s="38"/>
      <c r="BIK1017" s="38"/>
      <c r="BIL1017" s="38"/>
      <c r="BIM1017" s="38"/>
      <c r="BIN1017" s="38"/>
      <c r="BIO1017" s="38"/>
      <c r="BIP1017" s="38"/>
      <c r="BIQ1017" s="38"/>
      <c r="BIR1017" s="38"/>
      <c r="BIS1017" s="38"/>
      <c r="BIT1017" s="38"/>
      <c r="BIU1017" s="38"/>
      <c r="BIV1017" s="38"/>
      <c r="BIW1017" s="38"/>
      <c r="BIX1017" s="38"/>
      <c r="BIY1017" s="38"/>
      <c r="BIZ1017" s="38"/>
      <c r="BJA1017" s="38"/>
      <c r="BJB1017" s="38"/>
      <c r="BJC1017" s="38"/>
      <c r="BJD1017" s="38"/>
      <c r="BJE1017" s="38"/>
      <c r="BJF1017" s="38"/>
      <c r="BJG1017" s="38"/>
      <c r="BJH1017" s="38"/>
      <c r="BJI1017" s="38"/>
      <c r="BJJ1017" s="38"/>
      <c r="BJK1017" s="38"/>
      <c r="BJL1017" s="38"/>
      <c r="BJM1017" s="38"/>
      <c r="BJN1017" s="38"/>
      <c r="BJO1017" s="38"/>
      <c r="BJP1017" s="38"/>
      <c r="BJQ1017" s="38"/>
      <c r="BJR1017" s="38"/>
      <c r="BJS1017" s="38"/>
      <c r="BJT1017" s="38"/>
      <c r="BJU1017" s="38"/>
      <c r="BJV1017" s="38"/>
      <c r="BJW1017" s="38"/>
      <c r="BJX1017" s="38"/>
      <c r="BJY1017" s="38"/>
      <c r="BJZ1017" s="38"/>
      <c r="BKA1017" s="38"/>
      <c r="BKB1017" s="38"/>
      <c r="BKC1017" s="38"/>
      <c r="BKD1017" s="38"/>
      <c r="BKE1017" s="38"/>
      <c r="BKF1017" s="38"/>
      <c r="BKG1017" s="38"/>
      <c r="BKH1017" s="38"/>
      <c r="BKI1017" s="38"/>
      <c r="BKJ1017" s="38"/>
      <c r="BKK1017" s="38"/>
      <c r="BKL1017" s="38"/>
      <c r="BKM1017" s="38"/>
      <c r="BKN1017" s="38"/>
      <c r="BKO1017" s="38"/>
      <c r="BKP1017" s="38"/>
      <c r="BKQ1017" s="38"/>
      <c r="BKR1017" s="38"/>
      <c r="BKS1017" s="38"/>
      <c r="BKT1017" s="38"/>
      <c r="BKU1017" s="38"/>
      <c r="BKV1017" s="38"/>
      <c r="BKW1017" s="38"/>
      <c r="BKX1017" s="38"/>
      <c r="BKY1017" s="38"/>
      <c r="BKZ1017" s="38"/>
      <c r="BLA1017" s="38"/>
      <c r="BLB1017" s="38"/>
      <c r="BLC1017" s="38"/>
      <c r="BLD1017" s="38"/>
      <c r="BLE1017" s="38"/>
      <c r="BLF1017" s="38"/>
      <c r="BLG1017" s="38"/>
      <c r="BLH1017" s="38"/>
      <c r="BLI1017" s="38"/>
      <c r="BLJ1017" s="38"/>
      <c r="BLK1017" s="38"/>
      <c r="BLL1017" s="38"/>
      <c r="BLM1017" s="38"/>
      <c r="BLN1017" s="38"/>
      <c r="BLO1017" s="38"/>
      <c r="BLP1017" s="38"/>
      <c r="BLQ1017" s="38"/>
      <c r="BLR1017" s="38"/>
      <c r="BLS1017" s="38"/>
      <c r="BLT1017" s="38"/>
      <c r="BLU1017" s="38"/>
      <c r="BLV1017" s="38"/>
      <c r="BLW1017" s="38"/>
      <c r="BLX1017" s="38"/>
      <c r="BLY1017" s="38"/>
      <c r="BLZ1017" s="38"/>
      <c r="BMA1017" s="38"/>
      <c r="BMB1017" s="38"/>
      <c r="BMC1017" s="38"/>
      <c r="BMD1017" s="38"/>
      <c r="BME1017" s="38"/>
      <c r="BMF1017" s="38"/>
      <c r="BMG1017" s="38"/>
      <c r="BMH1017" s="38"/>
      <c r="BMI1017" s="38"/>
      <c r="BMJ1017" s="38"/>
      <c r="BMK1017" s="38"/>
      <c r="BML1017" s="38"/>
      <c r="BMM1017" s="38"/>
      <c r="BMN1017" s="38"/>
      <c r="BMO1017" s="38"/>
      <c r="BMP1017" s="38"/>
      <c r="BMQ1017" s="38"/>
      <c r="BMR1017" s="38"/>
      <c r="BMS1017" s="38"/>
      <c r="BMT1017" s="38"/>
      <c r="BMU1017" s="38"/>
      <c r="BMV1017" s="38"/>
      <c r="BMW1017" s="38"/>
      <c r="BMX1017" s="38"/>
      <c r="BMY1017" s="38"/>
      <c r="BMZ1017" s="38"/>
      <c r="BNA1017" s="38"/>
      <c r="BNB1017" s="38"/>
      <c r="BNC1017" s="38"/>
      <c r="BND1017" s="38"/>
      <c r="BNE1017" s="38"/>
      <c r="BNF1017" s="38"/>
      <c r="BNG1017" s="38"/>
      <c r="BNH1017" s="38"/>
      <c r="BNI1017" s="38"/>
      <c r="BNJ1017" s="38"/>
      <c r="BNK1017" s="38"/>
      <c r="BNL1017" s="38"/>
      <c r="BNM1017" s="38"/>
      <c r="BNN1017" s="38"/>
      <c r="BNO1017" s="38"/>
      <c r="BNP1017" s="38"/>
      <c r="BNQ1017" s="38"/>
      <c r="BNR1017" s="38"/>
      <c r="BNS1017" s="38"/>
      <c r="BNT1017" s="38"/>
      <c r="BNU1017" s="38"/>
      <c r="BNV1017" s="38"/>
      <c r="BNW1017" s="38"/>
      <c r="BNX1017" s="38"/>
      <c r="BNY1017" s="38"/>
      <c r="BNZ1017" s="38"/>
      <c r="BOA1017" s="38"/>
      <c r="BOB1017" s="38"/>
      <c r="BOC1017" s="38"/>
      <c r="BOD1017" s="38"/>
      <c r="BOE1017" s="38"/>
      <c r="BOF1017" s="38"/>
      <c r="BOG1017" s="38"/>
      <c r="BOH1017" s="38"/>
      <c r="BOI1017" s="38"/>
      <c r="BOJ1017" s="38"/>
      <c r="BOK1017" s="38"/>
      <c r="BOL1017" s="38"/>
      <c r="BOM1017" s="38"/>
      <c r="BON1017" s="38"/>
      <c r="BOO1017" s="38"/>
      <c r="BOP1017" s="38"/>
      <c r="BOQ1017" s="38"/>
      <c r="BOR1017" s="38"/>
      <c r="BOS1017" s="38"/>
      <c r="BOT1017" s="38"/>
      <c r="BOU1017" s="38"/>
      <c r="BOV1017" s="38"/>
      <c r="BOW1017" s="38"/>
      <c r="BOX1017" s="38"/>
      <c r="BOY1017" s="38"/>
      <c r="BOZ1017" s="38"/>
      <c r="BPA1017" s="38"/>
      <c r="BPB1017" s="38"/>
      <c r="BPC1017" s="38"/>
      <c r="BPD1017" s="38"/>
      <c r="BPE1017" s="38"/>
      <c r="BPF1017" s="38"/>
      <c r="BPG1017" s="38"/>
      <c r="BPH1017" s="38"/>
      <c r="BPI1017" s="38"/>
      <c r="BPJ1017" s="38"/>
      <c r="BPK1017" s="38"/>
      <c r="BPL1017" s="38"/>
      <c r="BPM1017" s="38"/>
      <c r="BPN1017" s="38"/>
      <c r="BPO1017" s="38"/>
      <c r="BPP1017" s="38"/>
      <c r="BPQ1017" s="38"/>
      <c r="BPR1017" s="38"/>
      <c r="BPS1017" s="38"/>
      <c r="BPT1017" s="38"/>
      <c r="BPU1017" s="38"/>
      <c r="BPV1017" s="38"/>
      <c r="BPW1017" s="38"/>
      <c r="BPX1017" s="38"/>
      <c r="BPY1017" s="38"/>
      <c r="BPZ1017" s="38"/>
      <c r="BQA1017" s="38"/>
      <c r="BQB1017" s="38"/>
      <c r="BQC1017" s="38"/>
      <c r="BQD1017" s="38"/>
      <c r="BQE1017" s="38"/>
      <c r="BQF1017" s="38"/>
      <c r="BQG1017" s="38"/>
      <c r="BQH1017" s="38"/>
      <c r="BQI1017" s="38"/>
      <c r="BQJ1017" s="38"/>
      <c r="BQK1017" s="38"/>
      <c r="BQL1017" s="38"/>
      <c r="BQM1017" s="38"/>
      <c r="BQN1017" s="38"/>
      <c r="BQO1017" s="38"/>
      <c r="BQP1017" s="38"/>
      <c r="BQQ1017" s="38"/>
      <c r="BQR1017" s="38"/>
      <c r="BQS1017" s="38"/>
      <c r="BQT1017" s="38"/>
      <c r="BQU1017" s="38"/>
      <c r="BQV1017" s="38"/>
      <c r="BQW1017" s="38"/>
      <c r="BQX1017" s="38"/>
      <c r="BQY1017" s="38"/>
      <c r="BQZ1017" s="38"/>
      <c r="BRA1017" s="38"/>
      <c r="BRB1017" s="38"/>
      <c r="BRC1017" s="38"/>
      <c r="BRD1017" s="38"/>
      <c r="BRE1017" s="38"/>
      <c r="BRF1017" s="38"/>
      <c r="BRG1017" s="38"/>
      <c r="BRH1017" s="38"/>
      <c r="BRI1017" s="38"/>
      <c r="BRJ1017" s="38"/>
      <c r="BRK1017" s="38"/>
      <c r="BRL1017" s="38"/>
      <c r="BRM1017" s="38"/>
      <c r="BRN1017" s="38"/>
      <c r="BRO1017" s="38"/>
      <c r="BRP1017" s="38"/>
      <c r="BRQ1017" s="38"/>
      <c r="BRR1017" s="38"/>
      <c r="BRS1017" s="38"/>
      <c r="BRT1017" s="38"/>
      <c r="BRU1017" s="38"/>
      <c r="BRV1017" s="38"/>
      <c r="BRW1017" s="38"/>
      <c r="BRX1017" s="38"/>
      <c r="BRY1017" s="38"/>
      <c r="BRZ1017" s="38"/>
      <c r="BSA1017" s="38"/>
      <c r="BSB1017" s="38"/>
      <c r="BSC1017" s="38"/>
      <c r="BSD1017" s="38"/>
      <c r="BSE1017" s="38"/>
      <c r="BSF1017" s="38"/>
      <c r="BSG1017" s="38"/>
      <c r="BSH1017" s="38"/>
      <c r="BSI1017" s="38"/>
      <c r="BSJ1017" s="38"/>
      <c r="BSK1017" s="38"/>
      <c r="BSL1017" s="38"/>
      <c r="BSM1017" s="38"/>
      <c r="BSN1017" s="38"/>
      <c r="BSO1017" s="38"/>
      <c r="BSP1017" s="38"/>
      <c r="BSQ1017" s="38"/>
      <c r="BSR1017" s="38"/>
      <c r="BSS1017" s="38"/>
      <c r="BST1017" s="38"/>
      <c r="BSU1017" s="38"/>
      <c r="BSV1017" s="38"/>
      <c r="BSW1017" s="38"/>
      <c r="BSX1017" s="38"/>
      <c r="BSY1017" s="38"/>
      <c r="BSZ1017" s="38"/>
      <c r="BTA1017" s="38"/>
      <c r="BTB1017" s="38"/>
      <c r="BTC1017" s="38"/>
      <c r="BTD1017" s="38"/>
      <c r="BTE1017" s="38"/>
      <c r="BTF1017" s="38"/>
      <c r="BTG1017" s="38"/>
      <c r="BTH1017" s="38"/>
      <c r="BTI1017" s="38"/>
      <c r="BTJ1017" s="38"/>
      <c r="BTK1017" s="38"/>
      <c r="BTL1017" s="38"/>
      <c r="BTM1017" s="38"/>
      <c r="BTN1017" s="38"/>
      <c r="BTO1017" s="38"/>
      <c r="BTP1017" s="38"/>
      <c r="BTQ1017" s="38"/>
      <c r="BTR1017" s="38"/>
      <c r="BTS1017" s="38"/>
      <c r="BTT1017" s="38"/>
      <c r="BTU1017" s="38"/>
      <c r="BTV1017" s="38"/>
      <c r="BTW1017" s="38"/>
      <c r="BTX1017" s="38"/>
      <c r="BTY1017" s="38"/>
      <c r="BTZ1017" s="38"/>
      <c r="BUA1017" s="38"/>
      <c r="BUB1017" s="38"/>
      <c r="BUC1017" s="38"/>
      <c r="BUD1017" s="38"/>
      <c r="BUE1017" s="38"/>
      <c r="BUF1017" s="38"/>
      <c r="BUG1017" s="38"/>
      <c r="BUH1017" s="38"/>
      <c r="BUI1017" s="38"/>
      <c r="BUJ1017" s="38"/>
      <c r="BUK1017" s="38"/>
      <c r="BUL1017" s="38"/>
      <c r="BUM1017" s="38"/>
      <c r="BUN1017" s="38"/>
      <c r="BUO1017" s="38"/>
      <c r="BUP1017" s="38"/>
      <c r="BUQ1017" s="38"/>
      <c r="BUR1017" s="38"/>
      <c r="BUS1017" s="38"/>
      <c r="BUT1017" s="38"/>
      <c r="BUU1017" s="38"/>
      <c r="BUV1017" s="38"/>
      <c r="BUW1017" s="38"/>
      <c r="BUX1017" s="38"/>
      <c r="BUY1017" s="38"/>
      <c r="BUZ1017" s="38"/>
      <c r="BVA1017" s="38"/>
      <c r="BVB1017" s="38"/>
      <c r="BVC1017" s="38"/>
      <c r="BVD1017" s="38"/>
      <c r="BVE1017" s="38"/>
      <c r="BVF1017" s="38"/>
      <c r="BVG1017" s="38"/>
      <c r="BVH1017" s="38"/>
      <c r="BVI1017" s="38"/>
      <c r="BVJ1017" s="38"/>
      <c r="BVK1017" s="38"/>
      <c r="BVL1017" s="38"/>
      <c r="BVM1017" s="38"/>
      <c r="BVN1017" s="38"/>
      <c r="BVO1017" s="38"/>
      <c r="BVP1017" s="38"/>
      <c r="BVQ1017" s="38"/>
      <c r="BVR1017" s="38"/>
      <c r="BVS1017" s="38"/>
      <c r="BVT1017" s="38"/>
      <c r="BVU1017" s="38"/>
      <c r="BVV1017" s="38"/>
      <c r="BVW1017" s="38"/>
      <c r="BVX1017" s="38"/>
      <c r="BVY1017" s="38"/>
      <c r="BVZ1017" s="38"/>
      <c r="BWA1017" s="38"/>
      <c r="BWB1017" s="38"/>
      <c r="BWC1017" s="38"/>
      <c r="BWD1017" s="38"/>
      <c r="BWE1017" s="38"/>
      <c r="BWF1017" s="38"/>
      <c r="BWG1017" s="38"/>
      <c r="BWH1017" s="38"/>
      <c r="BWI1017" s="38"/>
      <c r="BWJ1017" s="38"/>
      <c r="BWK1017" s="38"/>
      <c r="BWL1017" s="38"/>
      <c r="BWM1017" s="38"/>
      <c r="BWN1017" s="38"/>
      <c r="BWO1017" s="38"/>
      <c r="BWP1017" s="38"/>
      <c r="BWQ1017" s="38"/>
      <c r="BWR1017" s="38"/>
      <c r="BWS1017" s="38"/>
      <c r="BWT1017" s="38"/>
      <c r="BWU1017" s="38"/>
      <c r="BWV1017" s="38"/>
      <c r="BWW1017" s="38"/>
      <c r="BWX1017" s="38"/>
      <c r="BWY1017" s="38"/>
      <c r="BWZ1017" s="38"/>
      <c r="BXA1017" s="38"/>
      <c r="BXB1017" s="38"/>
      <c r="BXC1017" s="38"/>
      <c r="BXD1017" s="38"/>
      <c r="BXE1017" s="38"/>
      <c r="BXF1017" s="38"/>
      <c r="BXG1017" s="38"/>
      <c r="BXH1017" s="38"/>
      <c r="BXI1017" s="38"/>
      <c r="BXJ1017" s="38"/>
      <c r="BXK1017" s="38"/>
      <c r="BXL1017" s="38"/>
      <c r="BXM1017" s="38"/>
      <c r="BXN1017" s="38"/>
      <c r="BXO1017" s="38"/>
      <c r="BXP1017" s="38"/>
      <c r="BXQ1017" s="38"/>
      <c r="BXR1017" s="38"/>
      <c r="BXS1017" s="38"/>
      <c r="BXT1017" s="38"/>
      <c r="BXU1017" s="38"/>
      <c r="BXV1017" s="38"/>
      <c r="BXW1017" s="38"/>
      <c r="BXX1017" s="38"/>
      <c r="BXY1017" s="38"/>
      <c r="BXZ1017" s="38"/>
      <c r="BYA1017" s="38"/>
      <c r="BYB1017" s="38"/>
      <c r="BYC1017" s="38"/>
      <c r="BYD1017" s="38"/>
      <c r="BYE1017" s="38"/>
      <c r="BYF1017" s="38"/>
      <c r="BYG1017" s="38"/>
      <c r="BYH1017" s="38"/>
      <c r="BYI1017" s="38"/>
      <c r="BYJ1017" s="38"/>
      <c r="BYK1017" s="38"/>
      <c r="BYL1017" s="38"/>
      <c r="BYM1017" s="38"/>
      <c r="BYN1017" s="38"/>
      <c r="BYO1017" s="38"/>
      <c r="BYP1017" s="38"/>
      <c r="BYQ1017" s="38"/>
      <c r="BYR1017" s="38"/>
      <c r="BYS1017" s="38"/>
      <c r="BYT1017" s="38"/>
      <c r="BYU1017" s="38"/>
      <c r="BYV1017" s="38"/>
      <c r="BYW1017" s="38"/>
      <c r="BYX1017" s="38"/>
      <c r="BYY1017" s="38"/>
      <c r="BYZ1017" s="38"/>
      <c r="BZA1017" s="38"/>
      <c r="BZB1017" s="38"/>
      <c r="BZC1017" s="38"/>
      <c r="BZD1017" s="38"/>
      <c r="BZE1017" s="38"/>
      <c r="BZF1017" s="38"/>
      <c r="BZG1017" s="38"/>
      <c r="BZH1017" s="38"/>
      <c r="BZI1017" s="38"/>
      <c r="BZJ1017" s="38"/>
      <c r="BZK1017" s="38"/>
      <c r="BZL1017" s="38"/>
      <c r="BZM1017" s="38"/>
      <c r="BZN1017" s="38"/>
      <c r="BZO1017" s="38"/>
      <c r="BZP1017" s="38"/>
      <c r="BZQ1017" s="38"/>
      <c r="BZR1017" s="38"/>
      <c r="BZS1017" s="38"/>
      <c r="BZT1017" s="38"/>
      <c r="BZU1017" s="38"/>
      <c r="BZV1017" s="38"/>
      <c r="BZW1017" s="38"/>
      <c r="BZX1017" s="38"/>
      <c r="BZY1017" s="38"/>
      <c r="BZZ1017" s="38"/>
      <c r="CAA1017" s="38"/>
      <c r="CAB1017" s="38"/>
      <c r="CAC1017" s="38"/>
      <c r="CAD1017" s="38"/>
      <c r="CAE1017" s="38"/>
      <c r="CAF1017" s="38"/>
      <c r="CAG1017" s="38"/>
      <c r="CAH1017" s="38"/>
      <c r="CAI1017" s="38"/>
      <c r="CAJ1017" s="38"/>
      <c r="CAK1017" s="38"/>
      <c r="CAL1017" s="38"/>
      <c r="CAM1017" s="38"/>
      <c r="CAN1017" s="38"/>
      <c r="CAO1017" s="38"/>
      <c r="CAP1017" s="38"/>
      <c r="CAQ1017" s="38"/>
      <c r="CAR1017" s="38"/>
      <c r="CAS1017" s="38"/>
      <c r="CAT1017" s="38"/>
      <c r="CAU1017" s="38"/>
      <c r="CAV1017" s="38"/>
      <c r="CAW1017" s="38"/>
      <c r="CAX1017" s="38"/>
      <c r="CAY1017" s="38"/>
      <c r="CAZ1017" s="38"/>
      <c r="CBA1017" s="38"/>
      <c r="CBB1017" s="38"/>
      <c r="CBC1017" s="38"/>
      <c r="CBD1017" s="38"/>
      <c r="CBE1017" s="38"/>
      <c r="CBF1017" s="38"/>
      <c r="CBG1017" s="38"/>
      <c r="CBH1017" s="38"/>
      <c r="CBI1017" s="38"/>
      <c r="CBJ1017" s="38"/>
      <c r="CBK1017" s="38"/>
      <c r="CBL1017" s="38"/>
      <c r="CBM1017" s="38"/>
      <c r="CBN1017" s="38"/>
      <c r="CBO1017" s="38"/>
      <c r="CBP1017" s="38"/>
      <c r="CBQ1017" s="38"/>
      <c r="CBR1017" s="38"/>
      <c r="CBS1017" s="38"/>
      <c r="CBT1017" s="38"/>
      <c r="CBU1017" s="38"/>
      <c r="CBV1017" s="38"/>
      <c r="CBW1017" s="38"/>
      <c r="CBX1017" s="38"/>
      <c r="CBY1017" s="38"/>
      <c r="CBZ1017" s="38"/>
      <c r="CCA1017" s="38"/>
      <c r="CCB1017" s="38"/>
      <c r="CCC1017" s="38"/>
      <c r="CCD1017" s="38"/>
      <c r="CCE1017" s="38"/>
      <c r="CCF1017" s="38"/>
      <c r="CCG1017" s="38"/>
      <c r="CCH1017" s="38"/>
      <c r="CCI1017" s="38"/>
      <c r="CCJ1017" s="38"/>
      <c r="CCK1017" s="38"/>
      <c r="CCL1017" s="38"/>
      <c r="CCM1017" s="38"/>
      <c r="CCN1017" s="38"/>
      <c r="CCO1017" s="38"/>
      <c r="CCP1017" s="38"/>
      <c r="CCQ1017" s="38"/>
      <c r="CCR1017" s="38"/>
      <c r="CCS1017" s="38"/>
      <c r="CCT1017" s="38"/>
      <c r="CCU1017" s="38"/>
      <c r="CCV1017" s="38"/>
      <c r="CCW1017" s="38"/>
      <c r="CCX1017" s="38"/>
      <c r="CCY1017" s="38"/>
      <c r="CCZ1017" s="38"/>
      <c r="CDA1017" s="38"/>
      <c r="CDB1017" s="38"/>
      <c r="CDC1017" s="38"/>
      <c r="CDD1017" s="38"/>
      <c r="CDE1017" s="38"/>
      <c r="CDF1017" s="38"/>
      <c r="CDG1017" s="38"/>
      <c r="CDH1017" s="38"/>
      <c r="CDI1017" s="38"/>
      <c r="CDJ1017" s="38"/>
      <c r="CDK1017" s="38"/>
      <c r="CDL1017" s="38"/>
      <c r="CDM1017" s="38"/>
      <c r="CDN1017" s="38"/>
      <c r="CDO1017" s="38"/>
      <c r="CDP1017" s="38"/>
      <c r="CDQ1017" s="38"/>
      <c r="CDR1017" s="38"/>
      <c r="CDS1017" s="38"/>
      <c r="CDT1017" s="38"/>
      <c r="CDU1017" s="38"/>
      <c r="CDV1017" s="38"/>
      <c r="CDW1017" s="38"/>
      <c r="CDX1017" s="38"/>
      <c r="CDY1017" s="38"/>
      <c r="CDZ1017" s="38"/>
      <c r="CEA1017" s="38"/>
      <c r="CEB1017" s="38"/>
      <c r="CEC1017" s="38"/>
      <c r="CED1017" s="38"/>
      <c r="CEE1017" s="38"/>
      <c r="CEF1017" s="38"/>
      <c r="CEG1017" s="38"/>
      <c r="CEH1017" s="38"/>
      <c r="CEI1017" s="38"/>
      <c r="CEJ1017" s="38"/>
      <c r="CEK1017" s="38"/>
      <c r="CEL1017" s="38"/>
      <c r="CEM1017" s="38"/>
      <c r="CEN1017" s="38"/>
      <c r="CEO1017" s="38"/>
      <c r="CEP1017" s="38"/>
      <c r="CEQ1017" s="38"/>
      <c r="CER1017" s="38"/>
      <c r="CES1017" s="38"/>
      <c r="CET1017" s="38"/>
      <c r="CEU1017" s="38"/>
      <c r="CEV1017" s="38"/>
      <c r="CEW1017" s="38"/>
      <c r="CEX1017" s="38"/>
      <c r="CEY1017" s="38"/>
      <c r="CEZ1017" s="38"/>
      <c r="CFA1017" s="38"/>
      <c r="CFB1017" s="38"/>
      <c r="CFC1017" s="38"/>
      <c r="CFD1017" s="38"/>
      <c r="CFE1017" s="38"/>
      <c r="CFF1017" s="38"/>
      <c r="CFG1017" s="38"/>
      <c r="CFH1017" s="38"/>
      <c r="CFI1017" s="38"/>
      <c r="CFJ1017" s="38"/>
      <c r="CFK1017" s="38"/>
      <c r="CFL1017" s="38"/>
      <c r="CFM1017" s="38"/>
      <c r="CFN1017" s="38"/>
      <c r="CFO1017" s="38"/>
      <c r="CFP1017" s="38"/>
      <c r="CFQ1017" s="38"/>
      <c r="CFR1017" s="38"/>
      <c r="CFS1017" s="38"/>
      <c r="CFT1017" s="38"/>
      <c r="CFU1017" s="38"/>
      <c r="CFV1017" s="38"/>
      <c r="CFW1017" s="38"/>
      <c r="CFX1017" s="38"/>
      <c r="CFY1017" s="38"/>
      <c r="CFZ1017" s="38"/>
      <c r="CGA1017" s="38"/>
      <c r="CGB1017" s="38"/>
      <c r="CGC1017" s="38"/>
      <c r="CGD1017" s="38"/>
      <c r="CGE1017" s="38"/>
      <c r="CGF1017" s="38"/>
      <c r="CGG1017" s="38"/>
      <c r="CGH1017" s="38"/>
      <c r="CGI1017" s="38"/>
      <c r="CGJ1017" s="38"/>
      <c r="CGK1017" s="38"/>
      <c r="CGL1017" s="38"/>
      <c r="CGM1017" s="38"/>
      <c r="CGN1017" s="38"/>
      <c r="CGO1017" s="38"/>
      <c r="CGP1017" s="38"/>
      <c r="CGQ1017" s="38"/>
      <c r="CGR1017" s="38"/>
      <c r="CGS1017" s="38"/>
      <c r="CGT1017" s="38"/>
      <c r="CGU1017" s="38"/>
      <c r="CGV1017" s="38"/>
      <c r="CGW1017" s="38"/>
      <c r="CGX1017" s="38"/>
      <c r="CGY1017" s="38"/>
      <c r="CGZ1017" s="38"/>
      <c r="CHA1017" s="38"/>
      <c r="CHB1017" s="38"/>
      <c r="CHC1017" s="38"/>
      <c r="CHD1017" s="38"/>
      <c r="CHE1017" s="38"/>
      <c r="CHF1017" s="38"/>
      <c r="CHG1017" s="38"/>
      <c r="CHH1017" s="38"/>
      <c r="CHI1017" s="38"/>
      <c r="CHJ1017" s="38"/>
      <c r="CHK1017" s="38"/>
      <c r="CHL1017" s="38"/>
      <c r="CHM1017" s="38"/>
      <c r="CHN1017" s="38"/>
      <c r="CHO1017" s="38"/>
      <c r="CHP1017" s="38"/>
      <c r="CHQ1017" s="38"/>
      <c r="CHR1017" s="38"/>
      <c r="CHS1017" s="38"/>
      <c r="CHT1017" s="38"/>
      <c r="CHU1017" s="38"/>
      <c r="CHV1017" s="38"/>
      <c r="CHW1017" s="38"/>
      <c r="CHX1017" s="38"/>
      <c r="CHY1017" s="38"/>
      <c r="CHZ1017" s="38"/>
      <c r="CIA1017" s="38"/>
      <c r="CIB1017" s="38"/>
      <c r="CIC1017" s="38"/>
      <c r="CID1017" s="38"/>
      <c r="CIE1017" s="38"/>
      <c r="CIF1017" s="38"/>
      <c r="CIG1017" s="38"/>
      <c r="CIH1017" s="38"/>
      <c r="CII1017" s="38"/>
      <c r="CIJ1017" s="38"/>
      <c r="CIK1017" s="38"/>
      <c r="CIL1017" s="38"/>
      <c r="CIM1017" s="38"/>
      <c r="CIN1017" s="38"/>
      <c r="CIO1017" s="38"/>
      <c r="CIP1017" s="38"/>
      <c r="CIQ1017" s="38"/>
      <c r="CIR1017" s="38"/>
      <c r="CIS1017" s="38"/>
      <c r="CIT1017" s="38"/>
      <c r="CIU1017" s="38"/>
      <c r="CIV1017" s="38"/>
      <c r="CIW1017" s="38"/>
      <c r="CIX1017" s="38"/>
      <c r="CIY1017" s="38"/>
      <c r="CIZ1017" s="38"/>
      <c r="CJA1017" s="38"/>
      <c r="CJB1017" s="38"/>
      <c r="CJC1017" s="38"/>
      <c r="CJD1017" s="38"/>
      <c r="CJE1017" s="38"/>
      <c r="CJF1017" s="38"/>
      <c r="CJG1017" s="38"/>
      <c r="CJH1017" s="38"/>
      <c r="CJI1017" s="38"/>
      <c r="CJJ1017" s="38"/>
      <c r="CJK1017" s="38"/>
      <c r="CJL1017" s="38"/>
      <c r="CJM1017" s="38"/>
      <c r="CJN1017" s="38"/>
      <c r="CJO1017" s="38"/>
      <c r="CJP1017" s="38"/>
      <c r="CJQ1017" s="38"/>
      <c r="CJR1017" s="38"/>
      <c r="CJS1017" s="38"/>
      <c r="CJT1017" s="38"/>
      <c r="CJU1017" s="38"/>
      <c r="CJV1017" s="38"/>
      <c r="CJW1017" s="38"/>
      <c r="CJX1017" s="38"/>
      <c r="CJY1017" s="38"/>
      <c r="CJZ1017" s="38"/>
      <c r="CKA1017" s="38"/>
      <c r="CKB1017" s="38"/>
      <c r="CKC1017" s="38"/>
      <c r="CKD1017" s="38"/>
      <c r="CKE1017" s="38"/>
      <c r="CKF1017" s="38"/>
      <c r="CKG1017" s="38"/>
      <c r="CKH1017" s="38"/>
      <c r="CKI1017" s="38"/>
      <c r="CKJ1017" s="38"/>
      <c r="CKK1017" s="38"/>
      <c r="CKL1017" s="38"/>
      <c r="CKM1017" s="38"/>
      <c r="CKN1017" s="38"/>
      <c r="CKO1017" s="38"/>
      <c r="CKP1017" s="38"/>
      <c r="CKQ1017" s="38"/>
      <c r="CKR1017" s="38"/>
      <c r="CKS1017" s="38"/>
      <c r="CKT1017" s="38"/>
      <c r="CKU1017" s="38"/>
      <c r="CKV1017" s="38"/>
      <c r="CKW1017" s="38"/>
      <c r="CKX1017" s="38"/>
      <c r="CKY1017" s="38"/>
      <c r="CKZ1017" s="38"/>
      <c r="CLA1017" s="38"/>
      <c r="CLB1017" s="38"/>
      <c r="CLC1017" s="38"/>
      <c r="CLD1017" s="38"/>
      <c r="CLE1017" s="38"/>
      <c r="CLF1017" s="38"/>
      <c r="CLG1017" s="38"/>
      <c r="CLH1017" s="38"/>
      <c r="CLI1017" s="38"/>
      <c r="CLJ1017" s="38"/>
      <c r="CLK1017" s="38"/>
      <c r="CLL1017" s="38"/>
      <c r="CLM1017" s="38"/>
      <c r="CLN1017" s="38"/>
      <c r="CLO1017" s="38"/>
      <c r="CLP1017" s="38"/>
      <c r="CLQ1017" s="38"/>
      <c r="CLR1017" s="38"/>
      <c r="CLS1017" s="38"/>
      <c r="CLT1017" s="38"/>
      <c r="CLU1017" s="38"/>
      <c r="CLV1017" s="38"/>
      <c r="CLW1017" s="38"/>
      <c r="CLX1017" s="38"/>
      <c r="CLY1017" s="38"/>
      <c r="CLZ1017" s="38"/>
      <c r="CMA1017" s="38"/>
      <c r="CMB1017" s="38"/>
      <c r="CMC1017" s="38"/>
      <c r="CMD1017" s="38"/>
      <c r="CME1017" s="38"/>
      <c r="CMF1017" s="38"/>
      <c r="CMG1017" s="38"/>
      <c r="CMH1017" s="38"/>
      <c r="CMI1017" s="38"/>
      <c r="CMJ1017" s="38"/>
      <c r="CMK1017" s="38"/>
      <c r="CML1017" s="38"/>
      <c r="CMM1017" s="38"/>
      <c r="CMN1017" s="38"/>
      <c r="CMO1017" s="38"/>
      <c r="CMP1017" s="38"/>
      <c r="CMQ1017" s="38"/>
      <c r="CMR1017" s="38"/>
      <c r="CMS1017" s="38"/>
      <c r="CMT1017" s="38"/>
      <c r="CMU1017" s="38"/>
      <c r="CMV1017" s="38"/>
      <c r="CMW1017" s="38"/>
      <c r="CMX1017" s="38"/>
      <c r="CMY1017" s="38"/>
      <c r="CMZ1017" s="38"/>
      <c r="CNA1017" s="38"/>
      <c r="CNB1017" s="38"/>
      <c r="CNC1017" s="38"/>
      <c r="CND1017" s="38"/>
      <c r="CNE1017" s="38"/>
      <c r="CNF1017" s="38"/>
      <c r="CNG1017" s="38"/>
      <c r="CNH1017" s="38"/>
      <c r="CNI1017" s="38"/>
      <c r="CNJ1017" s="38"/>
      <c r="CNK1017" s="38"/>
      <c r="CNL1017" s="38"/>
      <c r="CNM1017" s="38"/>
      <c r="CNN1017" s="38"/>
      <c r="CNO1017" s="38"/>
      <c r="CNP1017" s="38"/>
      <c r="CNQ1017" s="38"/>
      <c r="CNR1017" s="38"/>
      <c r="CNS1017" s="38"/>
      <c r="CNT1017" s="38"/>
      <c r="CNU1017" s="38"/>
      <c r="CNV1017" s="38"/>
      <c r="CNW1017" s="38"/>
      <c r="CNX1017" s="38"/>
      <c r="CNY1017" s="38"/>
      <c r="CNZ1017" s="38"/>
      <c r="COA1017" s="38"/>
      <c r="COB1017" s="38"/>
      <c r="COC1017" s="38"/>
      <c r="COD1017" s="38"/>
      <c r="COE1017" s="38"/>
      <c r="COF1017" s="38"/>
      <c r="COG1017" s="38"/>
      <c r="COH1017" s="38"/>
      <c r="COI1017" s="38"/>
      <c r="COJ1017" s="38"/>
      <c r="COK1017" s="38"/>
      <c r="COL1017" s="38"/>
      <c r="COM1017" s="38"/>
      <c r="CON1017" s="38"/>
      <c r="COO1017" s="38"/>
      <c r="COP1017" s="38"/>
      <c r="COQ1017" s="38"/>
      <c r="COR1017" s="38"/>
      <c r="COS1017" s="38"/>
      <c r="COT1017" s="38"/>
      <c r="COU1017" s="38"/>
      <c r="COV1017" s="38"/>
      <c r="COW1017" s="38"/>
      <c r="COX1017" s="38"/>
      <c r="COY1017" s="38"/>
      <c r="COZ1017" s="38"/>
      <c r="CPA1017" s="38"/>
      <c r="CPB1017" s="38"/>
      <c r="CPC1017" s="38"/>
      <c r="CPD1017" s="38"/>
      <c r="CPE1017" s="38"/>
      <c r="CPF1017" s="38"/>
      <c r="CPG1017" s="38"/>
      <c r="CPH1017" s="38"/>
      <c r="CPI1017" s="38"/>
      <c r="CPJ1017" s="38"/>
      <c r="CPK1017" s="38"/>
      <c r="CPL1017" s="38"/>
      <c r="CPM1017" s="38"/>
      <c r="CPN1017" s="38"/>
      <c r="CPO1017" s="38"/>
      <c r="CPP1017" s="38"/>
      <c r="CPQ1017" s="38"/>
      <c r="CPR1017" s="38"/>
      <c r="CPS1017" s="38"/>
      <c r="CPT1017" s="38"/>
      <c r="CPU1017" s="38"/>
      <c r="CPV1017" s="38"/>
      <c r="CPW1017" s="38"/>
      <c r="CPX1017" s="38"/>
      <c r="CPY1017" s="38"/>
      <c r="CPZ1017" s="38"/>
      <c r="CQA1017" s="38"/>
      <c r="CQB1017" s="38"/>
      <c r="CQC1017" s="38"/>
      <c r="CQD1017" s="38"/>
      <c r="CQE1017" s="38"/>
      <c r="CQF1017" s="38"/>
      <c r="CQG1017" s="38"/>
      <c r="CQH1017" s="38"/>
      <c r="CQI1017" s="38"/>
      <c r="CQJ1017" s="38"/>
      <c r="CQK1017" s="38"/>
      <c r="CQL1017" s="38"/>
      <c r="CQM1017" s="38"/>
      <c r="CQN1017" s="38"/>
      <c r="CQO1017" s="38"/>
      <c r="CQP1017" s="38"/>
      <c r="CQQ1017" s="38"/>
      <c r="CQR1017" s="38"/>
      <c r="CQS1017" s="38"/>
      <c r="CQT1017" s="38"/>
      <c r="CQU1017" s="38"/>
      <c r="CQV1017" s="38"/>
      <c r="CQW1017" s="38"/>
      <c r="CQX1017" s="38"/>
      <c r="CQY1017" s="38"/>
      <c r="CQZ1017" s="38"/>
      <c r="CRA1017" s="38"/>
      <c r="CRB1017" s="38"/>
      <c r="CRC1017" s="38"/>
      <c r="CRD1017" s="38"/>
      <c r="CRE1017" s="38"/>
      <c r="CRF1017" s="38"/>
      <c r="CRG1017" s="38"/>
      <c r="CRH1017" s="38"/>
      <c r="CRI1017" s="38"/>
      <c r="CRJ1017" s="38"/>
      <c r="CRK1017" s="38"/>
      <c r="CRL1017" s="38"/>
      <c r="CRM1017" s="38"/>
      <c r="CRN1017" s="38"/>
      <c r="CRO1017" s="38"/>
      <c r="CRP1017" s="38"/>
      <c r="CRQ1017" s="38"/>
      <c r="CRR1017" s="38"/>
      <c r="CRS1017" s="38"/>
      <c r="CRT1017" s="38"/>
      <c r="CRU1017" s="38"/>
      <c r="CRV1017" s="38"/>
      <c r="CRW1017" s="38"/>
      <c r="CRX1017" s="38"/>
      <c r="CRY1017" s="38"/>
      <c r="CRZ1017" s="38"/>
      <c r="CSA1017" s="38"/>
      <c r="CSB1017" s="38"/>
      <c r="CSC1017" s="38"/>
      <c r="CSD1017" s="38"/>
      <c r="CSE1017" s="38"/>
      <c r="CSF1017" s="38"/>
      <c r="CSG1017" s="38"/>
      <c r="CSH1017" s="38"/>
      <c r="CSI1017" s="38"/>
      <c r="CSJ1017" s="38"/>
      <c r="CSK1017" s="38"/>
      <c r="CSL1017" s="38"/>
      <c r="CSM1017" s="38"/>
      <c r="CSN1017" s="38"/>
      <c r="CSO1017" s="38"/>
      <c r="CSP1017" s="38"/>
      <c r="CSQ1017" s="38"/>
      <c r="CSR1017" s="38"/>
      <c r="CSS1017" s="38"/>
      <c r="CST1017" s="38"/>
      <c r="CSU1017" s="38"/>
      <c r="CSV1017" s="38"/>
      <c r="CSW1017" s="38"/>
      <c r="CSX1017" s="38"/>
      <c r="CSY1017" s="38"/>
      <c r="CSZ1017" s="38"/>
      <c r="CTA1017" s="38"/>
      <c r="CTB1017" s="38"/>
      <c r="CTC1017" s="38"/>
      <c r="CTD1017" s="38"/>
      <c r="CTE1017" s="38"/>
      <c r="CTF1017" s="38"/>
      <c r="CTG1017" s="38"/>
      <c r="CTH1017" s="38"/>
      <c r="CTI1017" s="38"/>
      <c r="CTJ1017" s="38"/>
      <c r="CTK1017" s="38"/>
      <c r="CTL1017" s="38"/>
      <c r="CTM1017" s="38"/>
      <c r="CTN1017" s="38"/>
      <c r="CTO1017" s="38"/>
      <c r="CTP1017" s="38"/>
      <c r="CTQ1017" s="38"/>
      <c r="CTR1017" s="38"/>
      <c r="CTS1017" s="38"/>
      <c r="CTT1017" s="38"/>
      <c r="CTU1017" s="38"/>
      <c r="CTV1017" s="38"/>
      <c r="CTW1017" s="38"/>
      <c r="CTX1017" s="38"/>
      <c r="CTY1017" s="38"/>
      <c r="CTZ1017" s="38"/>
      <c r="CUA1017" s="38"/>
      <c r="CUB1017" s="38"/>
      <c r="CUC1017" s="38"/>
      <c r="CUD1017" s="38"/>
      <c r="CUE1017" s="38"/>
      <c r="CUF1017" s="38"/>
      <c r="CUG1017" s="38"/>
      <c r="CUH1017" s="38"/>
      <c r="CUI1017" s="38"/>
      <c r="CUJ1017" s="38"/>
      <c r="CUK1017" s="38"/>
      <c r="CUL1017" s="38"/>
      <c r="CUM1017" s="38"/>
      <c r="CUN1017" s="38"/>
      <c r="CUO1017" s="38"/>
      <c r="CUP1017" s="38"/>
      <c r="CUQ1017" s="38"/>
      <c r="CUR1017" s="38"/>
      <c r="CUS1017" s="38"/>
      <c r="CUT1017" s="38"/>
      <c r="CUU1017" s="38"/>
      <c r="CUV1017" s="38"/>
      <c r="CUW1017" s="38"/>
      <c r="CUX1017" s="38"/>
      <c r="CUY1017" s="38"/>
      <c r="CUZ1017" s="38"/>
      <c r="CVA1017" s="38"/>
      <c r="CVB1017" s="38"/>
      <c r="CVC1017" s="38"/>
      <c r="CVD1017" s="38"/>
      <c r="CVE1017" s="38"/>
      <c r="CVF1017" s="38"/>
      <c r="CVG1017" s="38"/>
      <c r="CVH1017" s="38"/>
      <c r="CVI1017" s="38"/>
      <c r="CVJ1017" s="38"/>
      <c r="CVK1017" s="38"/>
      <c r="CVL1017" s="38"/>
      <c r="CVM1017" s="38"/>
      <c r="CVN1017" s="38"/>
      <c r="CVO1017" s="38"/>
      <c r="CVP1017" s="38"/>
      <c r="CVQ1017" s="38"/>
      <c r="CVR1017" s="38"/>
      <c r="CVS1017" s="38"/>
      <c r="CVT1017" s="38"/>
      <c r="CVU1017" s="38"/>
      <c r="CVV1017" s="38"/>
      <c r="CVW1017" s="38"/>
      <c r="CVX1017" s="38"/>
      <c r="CVY1017" s="38"/>
      <c r="CVZ1017" s="38"/>
      <c r="CWA1017" s="38"/>
      <c r="CWB1017" s="38"/>
      <c r="CWC1017" s="38"/>
      <c r="CWD1017" s="38"/>
      <c r="CWE1017" s="38"/>
      <c r="CWF1017" s="38"/>
      <c r="CWG1017" s="38"/>
      <c r="CWH1017" s="38"/>
      <c r="CWI1017" s="38"/>
      <c r="CWJ1017" s="38"/>
      <c r="CWK1017" s="38"/>
      <c r="CWL1017" s="38"/>
      <c r="CWM1017" s="38"/>
      <c r="CWN1017" s="38"/>
      <c r="CWO1017" s="38"/>
      <c r="CWP1017" s="38"/>
      <c r="CWQ1017" s="38"/>
      <c r="CWR1017" s="38"/>
      <c r="CWS1017" s="38"/>
      <c r="CWT1017" s="38"/>
      <c r="CWU1017" s="38"/>
      <c r="CWV1017" s="38"/>
      <c r="CWW1017" s="38"/>
      <c r="CWX1017" s="38"/>
      <c r="CWY1017" s="38"/>
      <c r="CWZ1017" s="38"/>
      <c r="CXA1017" s="38"/>
      <c r="CXB1017" s="38"/>
      <c r="CXC1017" s="38"/>
      <c r="CXD1017" s="38"/>
      <c r="CXE1017" s="38"/>
      <c r="CXF1017" s="38"/>
      <c r="CXG1017" s="38"/>
      <c r="CXH1017" s="38"/>
      <c r="CXI1017" s="38"/>
      <c r="CXJ1017" s="38"/>
      <c r="CXK1017" s="38"/>
      <c r="CXL1017" s="38"/>
      <c r="CXM1017" s="38"/>
      <c r="CXN1017" s="38"/>
      <c r="CXO1017" s="38"/>
      <c r="CXP1017" s="38"/>
      <c r="CXQ1017" s="38"/>
      <c r="CXR1017" s="38"/>
      <c r="CXS1017" s="38"/>
      <c r="CXT1017" s="38"/>
      <c r="CXU1017" s="38"/>
      <c r="CXV1017" s="38"/>
      <c r="CXW1017" s="38"/>
      <c r="CXX1017" s="38"/>
      <c r="CXY1017" s="38"/>
      <c r="CXZ1017" s="38"/>
      <c r="CYA1017" s="38"/>
      <c r="CYB1017" s="38"/>
      <c r="CYC1017" s="38"/>
      <c r="CYD1017" s="38"/>
      <c r="CYE1017" s="38"/>
      <c r="CYF1017" s="38"/>
      <c r="CYG1017" s="38"/>
      <c r="CYH1017" s="38"/>
      <c r="CYI1017" s="38"/>
      <c r="CYJ1017" s="38"/>
      <c r="CYK1017" s="38"/>
      <c r="CYL1017" s="38"/>
      <c r="CYM1017" s="38"/>
      <c r="CYN1017" s="38"/>
      <c r="CYO1017" s="38"/>
      <c r="CYP1017" s="38"/>
      <c r="CYQ1017" s="38"/>
      <c r="CYR1017" s="38"/>
      <c r="CYS1017" s="38"/>
      <c r="CYT1017" s="38"/>
      <c r="CYU1017" s="38"/>
      <c r="CYV1017" s="38"/>
      <c r="CYW1017" s="38"/>
      <c r="CYX1017" s="38"/>
      <c r="CYY1017" s="38"/>
      <c r="CYZ1017" s="38"/>
      <c r="CZA1017" s="38"/>
      <c r="CZB1017" s="38"/>
      <c r="CZC1017" s="38"/>
      <c r="CZD1017" s="38"/>
      <c r="CZE1017" s="38"/>
      <c r="CZF1017" s="38"/>
      <c r="CZG1017" s="38"/>
      <c r="CZH1017" s="38"/>
      <c r="CZI1017" s="38"/>
      <c r="CZJ1017" s="38"/>
      <c r="CZK1017" s="38"/>
      <c r="CZL1017" s="38"/>
      <c r="CZM1017" s="38"/>
      <c r="CZN1017" s="38"/>
      <c r="CZO1017" s="38"/>
      <c r="CZP1017" s="38"/>
      <c r="CZQ1017" s="38"/>
      <c r="CZR1017" s="38"/>
      <c r="CZS1017" s="38"/>
      <c r="CZT1017" s="38"/>
      <c r="CZU1017" s="38"/>
      <c r="CZV1017" s="38"/>
      <c r="CZW1017" s="38"/>
      <c r="CZX1017" s="38"/>
      <c r="CZY1017" s="38"/>
      <c r="CZZ1017" s="38"/>
      <c r="DAA1017" s="38"/>
      <c r="DAB1017" s="38"/>
      <c r="DAC1017" s="38"/>
      <c r="DAD1017" s="38"/>
      <c r="DAE1017" s="38"/>
      <c r="DAF1017" s="38"/>
      <c r="DAG1017" s="38"/>
      <c r="DAH1017" s="38"/>
      <c r="DAI1017" s="38"/>
      <c r="DAJ1017" s="38"/>
      <c r="DAK1017" s="38"/>
      <c r="DAL1017" s="38"/>
      <c r="DAM1017" s="38"/>
      <c r="DAN1017" s="38"/>
      <c r="DAO1017" s="38"/>
      <c r="DAP1017" s="38"/>
      <c r="DAQ1017" s="38"/>
      <c r="DAR1017" s="38"/>
      <c r="DAS1017" s="38"/>
      <c r="DAT1017" s="38"/>
      <c r="DAU1017" s="38"/>
      <c r="DAV1017" s="38"/>
      <c r="DAW1017" s="38"/>
      <c r="DAX1017" s="38"/>
      <c r="DAY1017" s="38"/>
      <c r="DAZ1017" s="38"/>
      <c r="DBA1017" s="38"/>
      <c r="DBB1017" s="38"/>
      <c r="DBC1017" s="38"/>
      <c r="DBD1017" s="38"/>
      <c r="DBE1017" s="38"/>
      <c r="DBF1017" s="38"/>
      <c r="DBG1017" s="38"/>
      <c r="DBH1017" s="38"/>
      <c r="DBI1017" s="38"/>
      <c r="DBJ1017" s="38"/>
      <c r="DBK1017" s="38"/>
      <c r="DBL1017" s="38"/>
      <c r="DBM1017" s="38"/>
      <c r="DBN1017" s="38"/>
      <c r="DBO1017" s="38"/>
      <c r="DBP1017" s="38"/>
      <c r="DBQ1017" s="38"/>
      <c r="DBR1017" s="38"/>
      <c r="DBS1017" s="38"/>
      <c r="DBT1017" s="38"/>
      <c r="DBU1017" s="38"/>
      <c r="DBV1017" s="38"/>
      <c r="DBW1017" s="38"/>
      <c r="DBX1017" s="38"/>
      <c r="DBY1017" s="38"/>
      <c r="DBZ1017" s="38"/>
      <c r="DCA1017" s="38"/>
      <c r="DCB1017" s="38"/>
      <c r="DCC1017" s="38"/>
      <c r="DCD1017" s="38"/>
      <c r="DCE1017" s="38"/>
      <c r="DCF1017" s="38"/>
      <c r="DCG1017" s="38"/>
      <c r="DCH1017" s="38"/>
      <c r="DCI1017" s="38"/>
      <c r="DCJ1017" s="38"/>
      <c r="DCK1017" s="38"/>
      <c r="DCL1017" s="38"/>
      <c r="DCM1017" s="38"/>
      <c r="DCN1017" s="38"/>
      <c r="DCO1017" s="38"/>
      <c r="DCP1017" s="38"/>
      <c r="DCQ1017" s="38"/>
      <c r="DCR1017" s="38"/>
      <c r="DCS1017" s="38"/>
      <c r="DCT1017" s="38"/>
      <c r="DCU1017" s="38"/>
      <c r="DCV1017" s="38"/>
      <c r="DCW1017" s="38"/>
      <c r="DCX1017" s="38"/>
      <c r="DCY1017" s="38"/>
      <c r="DCZ1017" s="38"/>
      <c r="DDA1017" s="38"/>
      <c r="DDB1017" s="38"/>
      <c r="DDC1017" s="38"/>
      <c r="DDD1017" s="38"/>
      <c r="DDE1017" s="38"/>
      <c r="DDF1017" s="38"/>
      <c r="DDG1017" s="38"/>
      <c r="DDH1017" s="38"/>
      <c r="DDI1017" s="38"/>
      <c r="DDJ1017" s="38"/>
      <c r="DDK1017" s="38"/>
      <c r="DDL1017" s="38"/>
      <c r="DDM1017" s="38"/>
      <c r="DDN1017" s="38"/>
      <c r="DDO1017" s="38"/>
      <c r="DDP1017" s="38"/>
      <c r="DDQ1017" s="38"/>
      <c r="DDR1017" s="38"/>
      <c r="DDS1017" s="38"/>
      <c r="DDT1017" s="38"/>
      <c r="DDU1017" s="38"/>
      <c r="DDV1017" s="38"/>
      <c r="DDW1017" s="38"/>
      <c r="DDX1017" s="38"/>
      <c r="DDY1017" s="38"/>
      <c r="DDZ1017" s="38"/>
      <c r="DEA1017" s="38"/>
      <c r="DEB1017" s="38"/>
      <c r="DEC1017" s="38"/>
      <c r="DED1017" s="38"/>
      <c r="DEE1017" s="38"/>
      <c r="DEF1017" s="38"/>
      <c r="DEG1017" s="38"/>
      <c r="DEH1017" s="38"/>
      <c r="DEI1017" s="38"/>
      <c r="DEJ1017" s="38"/>
      <c r="DEK1017" s="38"/>
      <c r="DEL1017" s="38"/>
      <c r="DEM1017" s="38"/>
      <c r="DEN1017" s="38"/>
      <c r="DEO1017" s="38"/>
      <c r="DEP1017" s="38"/>
      <c r="DEQ1017" s="38"/>
      <c r="DER1017" s="38"/>
      <c r="DES1017" s="38"/>
      <c r="DET1017" s="38"/>
      <c r="DEU1017" s="38"/>
      <c r="DEV1017" s="38"/>
      <c r="DEW1017" s="38"/>
      <c r="DEX1017" s="38"/>
      <c r="DEY1017" s="38"/>
      <c r="DEZ1017" s="38"/>
      <c r="DFA1017" s="38"/>
      <c r="DFB1017" s="38"/>
      <c r="DFC1017" s="38"/>
      <c r="DFD1017" s="38"/>
      <c r="DFE1017" s="38"/>
      <c r="DFF1017" s="38"/>
      <c r="DFG1017" s="38"/>
      <c r="DFH1017" s="38"/>
      <c r="DFI1017" s="38"/>
      <c r="DFJ1017" s="38"/>
      <c r="DFK1017" s="38"/>
      <c r="DFL1017" s="38"/>
      <c r="DFM1017" s="38"/>
      <c r="DFN1017" s="38"/>
      <c r="DFO1017" s="38"/>
      <c r="DFP1017" s="38"/>
      <c r="DFQ1017" s="38"/>
      <c r="DFR1017" s="38"/>
      <c r="DFS1017" s="38"/>
      <c r="DFT1017" s="38"/>
      <c r="DFU1017" s="38"/>
      <c r="DFV1017" s="38"/>
      <c r="DFW1017" s="38"/>
      <c r="DFX1017" s="38"/>
      <c r="DFY1017" s="38"/>
      <c r="DFZ1017" s="38"/>
      <c r="DGA1017" s="38"/>
      <c r="DGB1017" s="38"/>
      <c r="DGC1017" s="38"/>
      <c r="DGD1017" s="38"/>
      <c r="DGE1017" s="38"/>
      <c r="DGF1017" s="38"/>
      <c r="DGG1017" s="38"/>
      <c r="DGH1017" s="38"/>
      <c r="DGI1017" s="38"/>
      <c r="DGJ1017" s="38"/>
      <c r="DGK1017" s="38"/>
      <c r="DGL1017" s="38"/>
      <c r="DGM1017" s="38"/>
      <c r="DGN1017" s="38"/>
      <c r="DGO1017" s="38"/>
      <c r="DGP1017" s="38"/>
      <c r="DGQ1017" s="38"/>
      <c r="DGR1017" s="38"/>
      <c r="DGS1017" s="38"/>
      <c r="DGT1017" s="38"/>
      <c r="DGU1017" s="38"/>
      <c r="DGV1017" s="38"/>
      <c r="DGW1017" s="38"/>
      <c r="DGX1017" s="38"/>
      <c r="DGY1017" s="38"/>
      <c r="DGZ1017" s="38"/>
      <c r="DHA1017" s="38"/>
      <c r="DHB1017" s="38"/>
      <c r="DHC1017" s="38"/>
      <c r="DHD1017" s="38"/>
      <c r="DHE1017" s="38"/>
      <c r="DHF1017" s="38"/>
      <c r="DHG1017" s="38"/>
      <c r="DHH1017" s="38"/>
      <c r="DHI1017" s="38"/>
      <c r="DHJ1017" s="38"/>
      <c r="DHK1017" s="38"/>
      <c r="DHL1017" s="38"/>
      <c r="DHM1017" s="38"/>
      <c r="DHN1017" s="38"/>
      <c r="DHO1017" s="38"/>
      <c r="DHP1017" s="38"/>
      <c r="DHQ1017" s="38"/>
      <c r="DHR1017" s="38"/>
      <c r="DHS1017" s="38"/>
      <c r="DHT1017" s="38"/>
      <c r="DHU1017" s="38"/>
      <c r="DHV1017" s="38"/>
      <c r="DHW1017" s="38"/>
      <c r="DHX1017" s="38"/>
      <c r="DHY1017" s="38"/>
      <c r="DHZ1017" s="38"/>
      <c r="DIA1017" s="38"/>
      <c r="DIB1017" s="38"/>
      <c r="DIC1017" s="38"/>
      <c r="DID1017" s="38"/>
      <c r="DIE1017" s="38"/>
      <c r="DIF1017" s="38"/>
      <c r="DIG1017" s="38"/>
      <c r="DIH1017" s="38"/>
      <c r="DII1017" s="38"/>
      <c r="DIJ1017" s="38"/>
      <c r="DIK1017" s="38"/>
      <c r="DIL1017" s="38"/>
      <c r="DIM1017" s="38"/>
      <c r="DIN1017" s="38"/>
      <c r="DIO1017" s="38"/>
      <c r="DIP1017" s="38"/>
      <c r="DIQ1017" s="38"/>
      <c r="DIR1017" s="38"/>
      <c r="DIS1017" s="38"/>
      <c r="DIT1017" s="38"/>
      <c r="DIU1017" s="38"/>
      <c r="DIV1017" s="38"/>
      <c r="DIW1017" s="38"/>
      <c r="DIX1017" s="38"/>
      <c r="DIY1017" s="38"/>
      <c r="DIZ1017" s="38"/>
      <c r="DJA1017" s="38"/>
      <c r="DJB1017" s="38"/>
      <c r="DJC1017" s="38"/>
      <c r="DJD1017" s="38"/>
      <c r="DJE1017" s="38"/>
      <c r="DJF1017" s="38"/>
      <c r="DJG1017" s="38"/>
      <c r="DJH1017" s="38"/>
      <c r="DJI1017" s="38"/>
      <c r="DJJ1017" s="38"/>
      <c r="DJK1017" s="38"/>
      <c r="DJL1017" s="38"/>
      <c r="DJM1017" s="38"/>
      <c r="DJN1017" s="38"/>
      <c r="DJO1017" s="38"/>
      <c r="DJP1017" s="38"/>
      <c r="DJQ1017" s="38"/>
      <c r="DJR1017" s="38"/>
      <c r="DJS1017" s="38"/>
      <c r="DJT1017" s="38"/>
      <c r="DJU1017" s="38"/>
      <c r="DJV1017" s="38"/>
      <c r="DJW1017" s="38"/>
      <c r="DJX1017" s="38"/>
      <c r="DJY1017" s="38"/>
      <c r="DJZ1017" s="38"/>
      <c r="DKA1017" s="38"/>
      <c r="DKB1017" s="38"/>
      <c r="DKC1017" s="38"/>
      <c r="DKD1017" s="38"/>
      <c r="DKE1017" s="38"/>
      <c r="DKF1017" s="38"/>
      <c r="DKG1017" s="38"/>
      <c r="DKH1017" s="38"/>
      <c r="DKI1017" s="38"/>
      <c r="DKJ1017" s="38"/>
      <c r="DKK1017" s="38"/>
      <c r="DKL1017" s="38"/>
      <c r="DKM1017" s="38"/>
      <c r="DKN1017" s="38"/>
      <c r="DKO1017" s="38"/>
      <c r="DKP1017" s="38"/>
      <c r="DKQ1017" s="38"/>
      <c r="DKR1017" s="38"/>
      <c r="DKS1017" s="38"/>
      <c r="DKT1017" s="38"/>
      <c r="DKU1017" s="38"/>
      <c r="DKV1017" s="38"/>
      <c r="DKW1017" s="38"/>
      <c r="DKX1017" s="38"/>
      <c r="DKY1017" s="38"/>
      <c r="DKZ1017" s="38"/>
      <c r="DLA1017" s="38"/>
      <c r="DLB1017" s="38"/>
      <c r="DLC1017" s="38"/>
      <c r="DLD1017" s="38"/>
      <c r="DLE1017" s="38"/>
      <c r="DLF1017" s="38"/>
      <c r="DLG1017" s="38"/>
      <c r="DLH1017" s="38"/>
      <c r="DLI1017" s="38"/>
      <c r="DLJ1017" s="38"/>
      <c r="DLK1017" s="38"/>
      <c r="DLL1017" s="38"/>
      <c r="DLM1017" s="38"/>
      <c r="DLN1017" s="38"/>
      <c r="DLO1017" s="38"/>
      <c r="DLP1017" s="38"/>
      <c r="DLQ1017" s="38"/>
      <c r="DLR1017" s="38"/>
      <c r="DLS1017" s="38"/>
      <c r="DLT1017" s="38"/>
      <c r="DLU1017" s="38"/>
      <c r="DLV1017" s="38"/>
      <c r="DLW1017" s="38"/>
      <c r="DLX1017" s="38"/>
      <c r="DLY1017" s="38"/>
      <c r="DLZ1017" s="38"/>
      <c r="DMA1017" s="38"/>
      <c r="DMB1017" s="38"/>
      <c r="DMC1017" s="38"/>
      <c r="DMD1017" s="38"/>
      <c r="DME1017" s="38"/>
      <c r="DMF1017" s="38"/>
      <c r="DMG1017" s="38"/>
      <c r="DMH1017" s="38"/>
      <c r="DMI1017" s="38"/>
      <c r="DMJ1017" s="38"/>
      <c r="DMK1017" s="38"/>
      <c r="DML1017" s="38"/>
      <c r="DMM1017" s="38"/>
      <c r="DMN1017" s="38"/>
      <c r="DMO1017" s="38"/>
      <c r="DMP1017" s="38"/>
      <c r="DMQ1017" s="38"/>
      <c r="DMR1017" s="38"/>
      <c r="DMS1017" s="38"/>
      <c r="DMT1017" s="38"/>
      <c r="DMU1017" s="38"/>
      <c r="DMV1017" s="38"/>
      <c r="DMW1017" s="38"/>
      <c r="DMX1017" s="38"/>
      <c r="DMY1017" s="38"/>
      <c r="DMZ1017" s="38"/>
      <c r="DNA1017" s="38"/>
      <c r="DNB1017" s="38"/>
      <c r="DNC1017" s="38"/>
      <c r="DND1017" s="38"/>
      <c r="DNE1017" s="38"/>
      <c r="DNF1017" s="38"/>
      <c r="DNG1017" s="38"/>
      <c r="DNH1017" s="38"/>
      <c r="DNI1017" s="38"/>
      <c r="DNJ1017" s="38"/>
      <c r="DNK1017" s="38"/>
      <c r="DNL1017" s="38"/>
      <c r="DNM1017" s="38"/>
      <c r="DNN1017" s="38"/>
      <c r="DNO1017" s="38"/>
      <c r="DNP1017" s="38"/>
      <c r="DNQ1017" s="38"/>
      <c r="DNR1017" s="38"/>
      <c r="DNS1017" s="38"/>
      <c r="DNT1017" s="38"/>
      <c r="DNU1017" s="38"/>
      <c r="DNV1017" s="38"/>
      <c r="DNW1017" s="38"/>
      <c r="DNX1017" s="38"/>
      <c r="DNY1017" s="38"/>
      <c r="DNZ1017" s="38"/>
      <c r="DOA1017" s="38"/>
      <c r="DOB1017" s="38"/>
      <c r="DOC1017" s="38"/>
      <c r="DOD1017" s="38"/>
      <c r="DOE1017" s="38"/>
      <c r="DOF1017" s="38"/>
      <c r="DOG1017" s="38"/>
      <c r="DOH1017" s="38"/>
      <c r="DOI1017" s="38"/>
      <c r="DOJ1017" s="38"/>
      <c r="DOK1017" s="38"/>
      <c r="DOL1017" s="38"/>
      <c r="DOM1017" s="38"/>
      <c r="DON1017" s="38"/>
      <c r="DOO1017" s="38"/>
      <c r="DOP1017" s="38"/>
      <c r="DOQ1017" s="38"/>
      <c r="DOR1017" s="38"/>
      <c r="DOS1017" s="38"/>
      <c r="DOT1017" s="38"/>
      <c r="DOU1017" s="38"/>
      <c r="DOV1017" s="38"/>
      <c r="DOW1017" s="38"/>
      <c r="DOX1017" s="38"/>
      <c r="DOY1017" s="38"/>
      <c r="DOZ1017" s="38"/>
      <c r="DPA1017" s="38"/>
      <c r="DPB1017" s="38"/>
      <c r="DPC1017" s="38"/>
      <c r="DPD1017" s="38"/>
      <c r="DPE1017" s="38"/>
      <c r="DPF1017" s="38"/>
      <c r="DPG1017" s="38"/>
      <c r="DPH1017" s="38"/>
      <c r="DPI1017" s="38"/>
      <c r="DPJ1017" s="38"/>
      <c r="DPK1017" s="38"/>
      <c r="DPL1017" s="38"/>
      <c r="DPM1017" s="38"/>
      <c r="DPN1017" s="38"/>
      <c r="DPO1017" s="38"/>
      <c r="DPP1017" s="38"/>
      <c r="DPQ1017" s="38"/>
      <c r="DPR1017" s="38"/>
      <c r="DPS1017" s="38"/>
      <c r="DPT1017" s="38"/>
      <c r="DPU1017" s="38"/>
      <c r="DPV1017" s="38"/>
      <c r="DPW1017" s="38"/>
      <c r="DPX1017" s="38"/>
      <c r="DPY1017" s="38"/>
      <c r="DPZ1017" s="38"/>
      <c r="DQA1017" s="38"/>
      <c r="DQB1017" s="38"/>
      <c r="DQC1017" s="38"/>
      <c r="DQD1017" s="38"/>
      <c r="DQE1017" s="38"/>
      <c r="DQF1017" s="38"/>
      <c r="DQG1017" s="38"/>
      <c r="DQH1017" s="38"/>
      <c r="DQI1017" s="38"/>
      <c r="DQJ1017" s="38"/>
      <c r="DQK1017" s="38"/>
      <c r="DQL1017" s="38"/>
      <c r="DQM1017" s="38"/>
      <c r="DQN1017" s="38"/>
      <c r="DQO1017" s="38"/>
      <c r="DQP1017" s="38"/>
      <c r="DQQ1017" s="38"/>
      <c r="DQR1017" s="38"/>
      <c r="DQS1017" s="38"/>
      <c r="DQT1017" s="38"/>
      <c r="DQU1017" s="38"/>
      <c r="DQV1017" s="38"/>
      <c r="DQW1017" s="38"/>
      <c r="DQX1017" s="38"/>
      <c r="DQY1017" s="38"/>
      <c r="DQZ1017" s="38"/>
      <c r="DRA1017" s="38"/>
      <c r="DRB1017" s="38"/>
      <c r="DRC1017" s="38"/>
      <c r="DRD1017" s="38"/>
      <c r="DRE1017" s="38"/>
      <c r="DRF1017" s="38"/>
      <c r="DRG1017" s="38"/>
      <c r="DRH1017" s="38"/>
      <c r="DRI1017" s="38"/>
      <c r="DRJ1017" s="38"/>
      <c r="DRK1017" s="38"/>
      <c r="DRL1017" s="38"/>
      <c r="DRM1017" s="38"/>
      <c r="DRN1017" s="38"/>
      <c r="DRO1017" s="38"/>
      <c r="DRP1017" s="38"/>
      <c r="DRQ1017" s="38"/>
      <c r="DRR1017" s="38"/>
      <c r="DRS1017" s="38"/>
      <c r="DRT1017" s="38"/>
      <c r="DRU1017" s="38"/>
      <c r="DRV1017" s="38"/>
      <c r="DRW1017" s="38"/>
      <c r="DRX1017" s="38"/>
      <c r="DRY1017" s="38"/>
      <c r="DRZ1017" s="38"/>
      <c r="DSA1017" s="38"/>
      <c r="DSB1017" s="38"/>
      <c r="DSC1017" s="38"/>
      <c r="DSD1017" s="38"/>
      <c r="DSE1017" s="38"/>
      <c r="DSF1017" s="38"/>
      <c r="DSG1017" s="38"/>
      <c r="DSH1017" s="38"/>
      <c r="DSI1017" s="38"/>
      <c r="DSJ1017" s="38"/>
      <c r="DSK1017" s="38"/>
      <c r="DSL1017" s="38"/>
      <c r="DSM1017" s="38"/>
      <c r="DSN1017" s="38"/>
      <c r="DSO1017" s="38"/>
      <c r="DSP1017" s="38"/>
      <c r="DSQ1017" s="38"/>
      <c r="DSR1017" s="38"/>
      <c r="DSS1017" s="38"/>
      <c r="DST1017" s="38"/>
      <c r="DSU1017" s="38"/>
      <c r="DSV1017" s="38"/>
      <c r="DSW1017" s="38"/>
      <c r="DSX1017" s="38"/>
      <c r="DSY1017" s="38"/>
      <c r="DSZ1017" s="38"/>
      <c r="DTA1017" s="38"/>
      <c r="DTB1017" s="38"/>
      <c r="DTC1017" s="38"/>
      <c r="DTD1017" s="38"/>
      <c r="DTE1017" s="38"/>
      <c r="DTF1017" s="38"/>
      <c r="DTG1017" s="38"/>
      <c r="DTH1017" s="38"/>
      <c r="DTI1017" s="38"/>
      <c r="DTJ1017" s="38"/>
      <c r="DTK1017" s="38"/>
      <c r="DTL1017" s="38"/>
      <c r="DTM1017" s="38"/>
      <c r="DTN1017" s="38"/>
      <c r="DTO1017" s="38"/>
      <c r="DTP1017" s="38"/>
      <c r="DTQ1017" s="38"/>
      <c r="DTR1017" s="38"/>
      <c r="DTS1017" s="38"/>
      <c r="DTT1017" s="38"/>
      <c r="DTU1017" s="38"/>
      <c r="DTV1017" s="38"/>
      <c r="DTW1017" s="38"/>
      <c r="DTX1017" s="38"/>
      <c r="DTY1017" s="38"/>
      <c r="DTZ1017" s="38"/>
      <c r="DUA1017" s="38"/>
      <c r="DUB1017" s="38"/>
      <c r="DUC1017" s="38"/>
      <c r="DUD1017" s="38"/>
      <c r="DUE1017" s="38"/>
      <c r="DUF1017" s="38"/>
      <c r="DUG1017" s="38"/>
      <c r="DUH1017" s="38"/>
      <c r="DUI1017" s="38"/>
      <c r="DUJ1017" s="38"/>
      <c r="DUK1017" s="38"/>
      <c r="DUL1017" s="38"/>
      <c r="DUM1017" s="38"/>
      <c r="DUN1017" s="38"/>
      <c r="DUO1017" s="38"/>
      <c r="DUP1017" s="38"/>
      <c r="DUQ1017" s="38"/>
      <c r="DUR1017" s="38"/>
      <c r="DUS1017" s="38"/>
      <c r="DUT1017" s="38"/>
      <c r="DUU1017" s="38"/>
      <c r="DUV1017" s="38"/>
      <c r="DUW1017" s="38"/>
      <c r="DUX1017" s="38"/>
      <c r="DUY1017" s="38"/>
      <c r="DUZ1017" s="38"/>
      <c r="DVA1017" s="38"/>
      <c r="DVB1017" s="38"/>
      <c r="DVC1017" s="38"/>
      <c r="DVD1017" s="38"/>
      <c r="DVE1017" s="38"/>
      <c r="DVF1017" s="38"/>
      <c r="DVG1017" s="38"/>
      <c r="DVH1017" s="38"/>
      <c r="DVI1017" s="38"/>
      <c r="DVJ1017" s="38"/>
      <c r="DVK1017" s="38"/>
      <c r="DVL1017" s="38"/>
      <c r="DVM1017" s="38"/>
      <c r="DVN1017" s="38"/>
      <c r="DVO1017" s="38"/>
      <c r="DVP1017" s="38"/>
      <c r="DVQ1017" s="38"/>
      <c r="DVR1017" s="38"/>
      <c r="DVS1017" s="38"/>
      <c r="DVT1017" s="38"/>
      <c r="DVU1017" s="38"/>
      <c r="DVV1017" s="38"/>
      <c r="DVW1017" s="38"/>
      <c r="DVX1017" s="38"/>
      <c r="DVY1017" s="38"/>
      <c r="DVZ1017" s="38"/>
      <c r="DWA1017" s="38"/>
      <c r="DWB1017" s="38"/>
      <c r="DWC1017" s="38"/>
      <c r="DWD1017" s="38"/>
      <c r="DWE1017" s="38"/>
      <c r="DWF1017" s="38"/>
      <c r="DWG1017" s="38"/>
      <c r="DWH1017" s="38"/>
      <c r="DWI1017" s="38"/>
      <c r="DWJ1017" s="38"/>
      <c r="DWK1017" s="38"/>
      <c r="DWL1017" s="38"/>
      <c r="DWM1017" s="38"/>
      <c r="DWN1017" s="38"/>
      <c r="DWO1017" s="38"/>
      <c r="DWP1017" s="38"/>
      <c r="DWQ1017" s="38"/>
      <c r="DWR1017" s="38"/>
      <c r="DWS1017" s="38"/>
      <c r="DWT1017" s="38"/>
      <c r="DWU1017" s="38"/>
      <c r="DWV1017" s="38"/>
      <c r="DWW1017" s="38"/>
      <c r="DWX1017" s="38"/>
      <c r="DWY1017" s="38"/>
      <c r="DWZ1017" s="38"/>
      <c r="DXA1017" s="38"/>
      <c r="DXB1017" s="38"/>
      <c r="DXC1017" s="38"/>
      <c r="DXD1017" s="38"/>
      <c r="DXE1017" s="38"/>
      <c r="DXF1017" s="38"/>
      <c r="DXG1017" s="38"/>
      <c r="DXH1017" s="38"/>
      <c r="DXI1017" s="38"/>
      <c r="DXJ1017" s="38"/>
      <c r="DXK1017" s="38"/>
      <c r="DXL1017" s="38"/>
      <c r="DXM1017" s="38"/>
      <c r="DXN1017" s="38"/>
      <c r="DXO1017" s="38"/>
      <c r="DXP1017" s="38"/>
      <c r="DXQ1017" s="38"/>
      <c r="DXR1017" s="38"/>
      <c r="DXS1017" s="38"/>
      <c r="DXT1017" s="38"/>
      <c r="DXU1017" s="38"/>
      <c r="DXV1017" s="38"/>
      <c r="DXW1017" s="38"/>
      <c r="DXX1017" s="38"/>
      <c r="DXY1017" s="38"/>
      <c r="DXZ1017" s="38"/>
      <c r="DYA1017" s="38"/>
      <c r="DYB1017" s="38"/>
      <c r="DYC1017" s="38"/>
      <c r="DYD1017" s="38"/>
      <c r="DYE1017" s="38"/>
      <c r="DYF1017" s="38"/>
      <c r="DYG1017" s="38"/>
      <c r="DYH1017" s="38"/>
      <c r="DYI1017" s="38"/>
      <c r="DYJ1017" s="38"/>
      <c r="DYK1017" s="38"/>
      <c r="DYL1017" s="38"/>
      <c r="DYM1017" s="38"/>
      <c r="DYN1017" s="38"/>
      <c r="DYO1017" s="38"/>
      <c r="DYP1017" s="38"/>
      <c r="DYQ1017" s="38"/>
      <c r="DYR1017" s="38"/>
      <c r="DYS1017" s="38"/>
      <c r="DYT1017" s="38"/>
      <c r="DYU1017" s="38"/>
      <c r="DYV1017" s="38"/>
      <c r="DYW1017" s="38"/>
      <c r="DYX1017" s="38"/>
      <c r="DYY1017" s="38"/>
      <c r="DYZ1017" s="38"/>
      <c r="DZA1017" s="38"/>
      <c r="DZB1017" s="38"/>
      <c r="DZC1017" s="38"/>
      <c r="DZD1017" s="38"/>
      <c r="DZE1017" s="38"/>
      <c r="DZF1017" s="38"/>
      <c r="DZG1017" s="38"/>
      <c r="DZH1017" s="38"/>
      <c r="DZI1017" s="38"/>
      <c r="DZJ1017" s="38"/>
      <c r="DZK1017" s="38"/>
      <c r="DZL1017" s="38"/>
      <c r="DZM1017" s="38"/>
      <c r="DZN1017" s="38"/>
      <c r="DZO1017" s="38"/>
      <c r="DZP1017" s="38"/>
      <c r="DZQ1017" s="38"/>
      <c r="DZR1017" s="38"/>
      <c r="DZS1017" s="38"/>
      <c r="DZT1017" s="38"/>
      <c r="DZU1017" s="38"/>
      <c r="DZV1017" s="38"/>
      <c r="DZW1017" s="38"/>
      <c r="DZX1017" s="38"/>
      <c r="DZY1017" s="38"/>
      <c r="DZZ1017" s="38"/>
      <c r="EAA1017" s="38"/>
      <c r="EAB1017" s="38"/>
      <c r="EAC1017" s="38"/>
      <c r="EAD1017" s="38"/>
      <c r="EAE1017" s="38"/>
      <c r="EAF1017" s="38"/>
      <c r="EAG1017" s="38"/>
      <c r="EAH1017" s="38"/>
      <c r="EAI1017" s="38"/>
      <c r="EAJ1017" s="38"/>
      <c r="EAK1017" s="38"/>
      <c r="EAL1017" s="38"/>
      <c r="EAM1017" s="38"/>
      <c r="EAN1017" s="38"/>
      <c r="EAO1017" s="38"/>
      <c r="EAP1017" s="38"/>
      <c r="EAQ1017" s="38"/>
      <c r="EAR1017" s="38"/>
      <c r="EAS1017" s="38"/>
      <c r="EAT1017" s="38"/>
      <c r="EAU1017" s="38"/>
      <c r="EAV1017" s="38"/>
      <c r="EAW1017" s="38"/>
      <c r="EAX1017" s="38"/>
      <c r="EAY1017" s="38"/>
      <c r="EAZ1017" s="38"/>
      <c r="EBA1017" s="38"/>
      <c r="EBB1017" s="38"/>
      <c r="EBC1017" s="38"/>
      <c r="EBD1017" s="38"/>
      <c r="EBE1017" s="38"/>
      <c r="EBF1017" s="38"/>
      <c r="EBG1017" s="38"/>
      <c r="EBH1017" s="38"/>
      <c r="EBI1017" s="38"/>
      <c r="EBJ1017" s="38"/>
      <c r="EBK1017" s="38"/>
      <c r="EBL1017" s="38"/>
      <c r="EBM1017" s="38"/>
      <c r="EBN1017" s="38"/>
      <c r="EBO1017" s="38"/>
      <c r="EBP1017" s="38"/>
      <c r="EBQ1017" s="38"/>
      <c r="EBR1017" s="38"/>
      <c r="EBS1017" s="38"/>
      <c r="EBT1017" s="38"/>
      <c r="EBU1017" s="38"/>
      <c r="EBV1017" s="38"/>
      <c r="EBW1017" s="38"/>
      <c r="EBX1017" s="38"/>
      <c r="EBY1017" s="38"/>
      <c r="EBZ1017" s="38"/>
      <c r="ECA1017" s="38"/>
      <c r="ECB1017" s="38"/>
      <c r="ECC1017" s="38"/>
      <c r="ECD1017" s="38"/>
      <c r="ECE1017" s="38"/>
      <c r="ECF1017" s="38"/>
      <c r="ECG1017" s="38"/>
      <c r="ECH1017" s="38"/>
      <c r="ECI1017" s="38"/>
      <c r="ECJ1017" s="38"/>
      <c r="ECK1017" s="38"/>
      <c r="ECL1017" s="38"/>
      <c r="ECM1017" s="38"/>
      <c r="ECN1017" s="38"/>
      <c r="ECO1017" s="38"/>
      <c r="ECP1017" s="38"/>
      <c r="ECQ1017" s="38"/>
      <c r="ECR1017" s="38"/>
      <c r="ECS1017" s="38"/>
      <c r="ECT1017" s="38"/>
      <c r="ECU1017" s="38"/>
      <c r="ECV1017" s="38"/>
      <c r="ECW1017" s="38"/>
      <c r="ECX1017" s="38"/>
      <c r="ECY1017" s="38"/>
      <c r="ECZ1017" s="38"/>
      <c r="EDA1017" s="38"/>
      <c r="EDB1017" s="38"/>
      <c r="EDC1017" s="38"/>
      <c r="EDD1017" s="38"/>
      <c r="EDE1017" s="38"/>
      <c r="EDF1017" s="38"/>
      <c r="EDG1017" s="38"/>
      <c r="EDH1017" s="38"/>
      <c r="EDI1017" s="38"/>
      <c r="EDJ1017" s="38"/>
      <c r="EDK1017" s="38"/>
      <c r="EDL1017" s="38"/>
      <c r="EDM1017" s="38"/>
      <c r="EDN1017" s="38"/>
      <c r="EDO1017" s="38"/>
      <c r="EDP1017" s="38"/>
      <c r="EDQ1017" s="38"/>
      <c r="EDR1017" s="38"/>
      <c r="EDS1017" s="38"/>
      <c r="EDT1017" s="38"/>
      <c r="EDU1017" s="38"/>
      <c r="EDV1017" s="38"/>
      <c r="EDW1017" s="38"/>
      <c r="EDX1017" s="38"/>
      <c r="EDY1017" s="38"/>
      <c r="EDZ1017" s="38"/>
      <c r="EEA1017" s="38"/>
      <c r="EEB1017" s="38"/>
      <c r="EEC1017" s="38"/>
      <c r="EED1017" s="38"/>
      <c r="EEE1017" s="38"/>
      <c r="EEF1017" s="38"/>
      <c r="EEG1017" s="38"/>
      <c r="EEH1017" s="38"/>
      <c r="EEI1017" s="38"/>
      <c r="EEJ1017" s="38"/>
      <c r="EEK1017" s="38"/>
      <c r="EEL1017" s="38"/>
      <c r="EEM1017" s="38"/>
      <c r="EEN1017" s="38"/>
      <c r="EEO1017" s="38"/>
      <c r="EEP1017" s="38"/>
      <c r="EEQ1017" s="38"/>
      <c r="EER1017" s="38"/>
      <c r="EES1017" s="38"/>
      <c r="EET1017" s="38"/>
      <c r="EEU1017" s="38"/>
      <c r="EEV1017" s="38"/>
      <c r="EEW1017" s="38"/>
      <c r="EEX1017" s="38"/>
      <c r="EEY1017" s="38"/>
      <c r="EEZ1017" s="38"/>
      <c r="EFA1017" s="38"/>
      <c r="EFB1017" s="38"/>
      <c r="EFC1017" s="38"/>
      <c r="EFD1017" s="38"/>
      <c r="EFE1017" s="38"/>
      <c r="EFF1017" s="38"/>
      <c r="EFG1017" s="38"/>
      <c r="EFH1017" s="38"/>
      <c r="EFI1017" s="38"/>
      <c r="EFJ1017" s="38"/>
      <c r="EFK1017" s="38"/>
      <c r="EFL1017" s="38"/>
      <c r="EFM1017" s="38"/>
      <c r="EFN1017" s="38"/>
      <c r="EFO1017" s="38"/>
      <c r="EFP1017" s="38"/>
      <c r="EFQ1017" s="38"/>
      <c r="EFR1017" s="38"/>
      <c r="EFS1017" s="38"/>
      <c r="EFT1017" s="38"/>
      <c r="EFU1017" s="38"/>
      <c r="EFV1017" s="38"/>
      <c r="EFW1017" s="38"/>
      <c r="EFX1017" s="38"/>
      <c r="EFY1017" s="38"/>
      <c r="EFZ1017" s="38"/>
      <c r="EGA1017" s="38"/>
      <c r="EGB1017" s="38"/>
      <c r="EGC1017" s="38"/>
      <c r="EGD1017" s="38"/>
      <c r="EGE1017" s="38"/>
      <c r="EGF1017" s="38"/>
      <c r="EGG1017" s="38"/>
      <c r="EGH1017" s="38"/>
      <c r="EGI1017" s="38"/>
      <c r="EGJ1017" s="38"/>
      <c r="EGK1017" s="38"/>
      <c r="EGL1017" s="38"/>
      <c r="EGM1017" s="38"/>
      <c r="EGN1017" s="38"/>
      <c r="EGO1017" s="38"/>
      <c r="EGP1017" s="38"/>
      <c r="EGQ1017" s="38"/>
      <c r="EGR1017" s="38"/>
      <c r="EGS1017" s="38"/>
      <c r="EGT1017" s="38"/>
      <c r="EGU1017" s="38"/>
      <c r="EGV1017" s="38"/>
      <c r="EGW1017" s="38"/>
      <c r="EGX1017" s="38"/>
      <c r="EGY1017" s="38"/>
      <c r="EGZ1017" s="38"/>
      <c r="EHA1017" s="38"/>
      <c r="EHB1017" s="38"/>
      <c r="EHC1017" s="38"/>
      <c r="EHD1017" s="38"/>
      <c r="EHE1017" s="38"/>
      <c r="EHF1017" s="38"/>
      <c r="EHG1017" s="38"/>
      <c r="EHH1017" s="38"/>
      <c r="EHI1017" s="38"/>
      <c r="EHJ1017" s="38"/>
      <c r="EHK1017" s="38"/>
      <c r="EHL1017" s="38"/>
      <c r="EHM1017" s="38"/>
      <c r="EHN1017" s="38"/>
      <c r="EHO1017" s="38"/>
      <c r="EHP1017" s="38"/>
      <c r="EHQ1017" s="38"/>
      <c r="EHR1017" s="38"/>
      <c r="EHS1017" s="38"/>
      <c r="EHT1017" s="38"/>
      <c r="EHU1017" s="38"/>
      <c r="EHV1017" s="38"/>
      <c r="EHW1017" s="38"/>
      <c r="EHX1017" s="38"/>
      <c r="EHY1017" s="38"/>
      <c r="EHZ1017" s="38"/>
      <c r="EIA1017" s="38"/>
      <c r="EIB1017" s="38"/>
      <c r="EIC1017" s="38"/>
      <c r="EID1017" s="38"/>
      <c r="EIE1017" s="38"/>
      <c r="EIF1017" s="38"/>
      <c r="EIG1017" s="38"/>
      <c r="EIH1017" s="38"/>
      <c r="EII1017" s="38"/>
      <c r="EIJ1017" s="38"/>
      <c r="EIK1017" s="38"/>
      <c r="EIL1017" s="38"/>
      <c r="EIM1017" s="38"/>
      <c r="EIN1017" s="38"/>
      <c r="EIO1017" s="38"/>
      <c r="EIP1017" s="38"/>
      <c r="EIQ1017" s="38"/>
      <c r="EIR1017" s="38"/>
      <c r="EIS1017" s="38"/>
      <c r="EIT1017" s="38"/>
      <c r="EIU1017" s="38"/>
      <c r="EIV1017" s="38"/>
      <c r="EIW1017" s="38"/>
      <c r="EIX1017" s="38"/>
      <c r="EIY1017" s="38"/>
      <c r="EIZ1017" s="38"/>
      <c r="EJA1017" s="38"/>
      <c r="EJB1017" s="38"/>
      <c r="EJC1017" s="38"/>
      <c r="EJD1017" s="38"/>
      <c r="EJE1017" s="38"/>
      <c r="EJF1017" s="38"/>
      <c r="EJG1017" s="38"/>
      <c r="EJH1017" s="38"/>
      <c r="EJI1017" s="38"/>
      <c r="EJJ1017" s="38"/>
      <c r="EJK1017" s="38"/>
      <c r="EJL1017" s="38"/>
      <c r="EJM1017" s="38"/>
      <c r="EJN1017" s="38"/>
      <c r="EJO1017" s="38"/>
      <c r="EJP1017" s="38"/>
      <c r="EJQ1017" s="38"/>
      <c r="EJR1017" s="38"/>
      <c r="EJS1017" s="38"/>
      <c r="EJT1017" s="38"/>
      <c r="EJU1017" s="38"/>
      <c r="EJV1017" s="38"/>
      <c r="EJW1017" s="38"/>
      <c r="EJX1017" s="38"/>
      <c r="EJY1017" s="38"/>
      <c r="EJZ1017" s="38"/>
      <c r="EKA1017" s="38"/>
      <c r="EKB1017" s="38"/>
      <c r="EKC1017" s="38"/>
      <c r="EKD1017" s="38"/>
      <c r="EKE1017" s="38"/>
      <c r="EKF1017" s="38"/>
      <c r="EKG1017" s="38"/>
      <c r="EKH1017" s="38"/>
      <c r="EKI1017" s="38"/>
      <c r="EKJ1017" s="38"/>
      <c r="EKK1017" s="38"/>
      <c r="EKL1017" s="38"/>
      <c r="EKM1017" s="38"/>
      <c r="EKN1017" s="38"/>
      <c r="EKO1017" s="38"/>
      <c r="EKP1017" s="38"/>
      <c r="EKQ1017" s="38"/>
      <c r="EKR1017" s="38"/>
      <c r="EKS1017" s="38"/>
      <c r="EKT1017" s="38"/>
      <c r="EKU1017" s="38"/>
      <c r="EKV1017" s="38"/>
      <c r="EKW1017" s="38"/>
      <c r="EKX1017" s="38"/>
      <c r="EKY1017" s="38"/>
      <c r="EKZ1017" s="38"/>
      <c r="ELA1017" s="38"/>
      <c r="ELB1017" s="38"/>
      <c r="ELC1017" s="38"/>
      <c r="ELD1017" s="38"/>
      <c r="ELE1017" s="38"/>
      <c r="ELF1017" s="38"/>
      <c r="ELG1017" s="38"/>
      <c r="ELH1017" s="38"/>
      <c r="ELI1017" s="38"/>
      <c r="ELJ1017" s="38"/>
      <c r="ELK1017" s="38"/>
      <c r="ELL1017" s="38"/>
      <c r="ELM1017" s="38"/>
      <c r="ELN1017" s="38"/>
      <c r="ELO1017" s="38"/>
      <c r="ELP1017" s="38"/>
      <c r="ELQ1017" s="38"/>
      <c r="ELR1017" s="38"/>
      <c r="ELS1017" s="38"/>
      <c r="ELT1017" s="38"/>
      <c r="ELU1017" s="38"/>
      <c r="ELV1017" s="38"/>
      <c r="ELW1017" s="38"/>
      <c r="ELX1017" s="38"/>
      <c r="ELY1017" s="38"/>
      <c r="ELZ1017" s="38"/>
      <c r="EMA1017" s="38"/>
      <c r="EMB1017" s="38"/>
      <c r="EMC1017" s="38"/>
      <c r="EMD1017" s="38"/>
      <c r="EME1017" s="38"/>
      <c r="EMF1017" s="38"/>
      <c r="EMG1017" s="38"/>
      <c r="EMH1017" s="38"/>
      <c r="EMI1017" s="38"/>
      <c r="EMJ1017" s="38"/>
      <c r="EMK1017" s="38"/>
      <c r="EML1017" s="38"/>
      <c r="EMM1017" s="38"/>
      <c r="EMN1017" s="38"/>
      <c r="EMO1017" s="38"/>
      <c r="EMP1017" s="38"/>
      <c r="EMQ1017" s="38"/>
      <c r="EMR1017" s="38"/>
      <c r="EMS1017" s="38"/>
      <c r="EMT1017" s="38"/>
      <c r="EMU1017" s="38"/>
      <c r="EMV1017" s="38"/>
      <c r="EMW1017" s="38"/>
      <c r="EMX1017" s="38"/>
      <c r="EMY1017" s="38"/>
      <c r="EMZ1017" s="38"/>
      <c r="ENA1017" s="38"/>
      <c r="ENB1017" s="38"/>
      <c r="ENC1017" s="38"/>
      <c r="END1017" s="38"/>
      <c r="ENE1017" s="38"/>
      <c r="ENF1017" s="38"/>
      <c r="ENG1017" s="38"/>
      <c r="ENH1017" s="38"/>
      <c r="ENI1017" s="38"/>
      <c r="ENJ1017" s="38"/>
      <c r="ENK1017" s="38"/>
      <c r="ENL1017" s="38"/>
      <c r="ENM1017" s="38"/>
      <c r="ENN1017" s="38"/>
      <c r="ENO1017" s="38"/>
      <c r="ENP1017" s="38"/>
      <c r="ENQ1017" s="38"/>
      <c r="ENR1017" s="38"/>
      <c r="ENS1017" s="38"/>
      <c r="ENT1017" s="38"/>
      <c r="ENU1017" s="38"/>
      <c r="ENV1017" s="38"/>
      <c r="ENW1017" s="38"/>
      <c r="ENX1017" s="38"/>
      <c r="ENY1017" s="38"/>
      <c r="ENZ1017" s="38"/>
      <c r="EOA1017" s="38"/>
      <c r="EOB1017" s="38"/>
      <c r="EOC1017" s="38"/>
      <c r="EOD1017" s="38"/>
      <c r="EOE1017" s="38"/>
      <c r="EOF1017" s="38"/>
      <c r="EOG1017" s="38"/>
      <c r="EOH1017" s="38"/>
      <c r="EOI1017" s="38"/>
      <c r="EOJ1017" s="38"/>
      <c r="EOK1017" s="38"/>
      <c r="EOL1017" s="38"/>
      <c r="EOM1017" s="38"/>
      <c r="EON1017" s="38"/>
      <c r="EOO1017" s="38"/>
      <c r="EOP1017" s="38"/>
      <c r="EOQ1017" s="38"/>
      <c r="EOR1017" s="38"/>
      <c r="EOS1017" s="38"/>
      <c r="EOT1017" s="38"/>
      <c r="EOU1017" s="38"/>
      <c r="EOV1017" s="38"/>
      <c r="EOW1017" s="38"/>
      <c r="EOX1017" s="38"/>
      <c r="EOY1017" s="38"/>
      <c r="EOZ1017" s="38"/>
      <c r="EPA1017" s="38"/>
      <c r="EPB1017" s="38"/>
      <c r="EPC1017" s="38"/>
      <c r="EPD1017" s="38"/>
      <c r="EPE1017" s="38"/>
      <c r="EPF1017" s="38"/>
      <c r="EPG1017" s="38"/>
      <c r="EPH1017" s="38"/>
      <c r="EPI1017" s="38"/>
      <c r="EPJ1017" s="38"/>
      <c r="EPK1017" s="38"/>
      <c r="EPL1017" s="38"/>
      <c r="EPM1017" s="38"/>
      <c r="EPN1017" s="38"/>
      <c r="EPO1017" s="38"/>
      <c r="EPP1017" s="38"/>
      <c r="EPQ1017" s="38"/>
      <c r="EPR1017" s="38"/>
      <c r="EPS1017" s="38"/>
      <c r="EPT1017" s="38"/>
      <c r="EPU1017" s="38"/>
      <c r="EPV1017" s="38"/>
      <c r="EPW1017" s="38"/>
      <c r="EPX1017" s="38"/>
      <c r="EPY1017" s="38"/>
      <c r="EPZ1017" s="38"/>
      <c r="EQA1017" s="38"/>
      <c r="EQB1017" s="38"/>
      <c r="EQC1017" s="38"/>
      <c r="EQD1017" s="38"/>
      <c r="EQE1017" s="38"/>
      <c r="EQF1017" s="38"/>
      <c r="EQG1017" s="38"/>
      <c r="EQH1017" s="38"/>
      <c r="EQI1017" s="38"/>
      <c r="EQJ1017" s="38"/>
      <c r="EQK1017" s="38"/>
      <c r="EQL1017" s="38"/>
      <c r="EQM1017" s="38"/>
      <c r="EQN1017" s="38"/>
      <c r="EQO1017" s="38"/>
      <c r="EQP1017" s="38"/>
      <c r="EQQ1017" s="38"/>
      <c r="EQR1017" s="38"/>
      <c r="EQS1017" s="38"/>
      <c r="EQT1017" s="38"/>
      <c r="EQU1017" s="38"/>
      <c r="EQV1017" s="38"/>
      <c r="EQW1017" s="38"/>
      <c r="EQX1017" s="38"/>
      <c r="EQY1017" s="38"/>
      <c r="EQZ1017" s="38"/>
      <c r="ERA1017" s="38"/>
      <c r="ERB1017" s="38"/>
      <c r="ERC1017" s="38"/>
      <c r="ERD1017" s="38"/>
      <c r="ERE1017" s="38"/>
      <c r="ERF1017" s="38"/>
      <c r="ERG1017" s="38"/>
      <c r="ERH1017" s="38"/>
      <c r="ERI1017" s="38"/>
      <c r="ERJ1017" s="38"/>
      <c r="ERK1017" s="38"/>
      <c r="ERL1017" s="38"/>
      <c r="ERM1017" s="38"/>
      <c r="ERN1017" s="38"/>
      <c r="ERO1017" s="38"/>
      <c r="ERP1017" s="38"/>
      <c r="ERQ1017" s="38"/>
      <c r="ERR1017" s="38"/>
      <c r="ERS1017" s="38"/>
      <c r="ERT1017" s="38"/>
      <c r="ERU1017" s="38"/>
      <c r="ERV1017" s="38"/>
      <c r="ERW1017" s="38"/>
      <c r="ERX1017" s="38"/>
      <c r="ERY1017" s="38"/>
      <c r="ERZ1017" s="38"/>
      <c r="ESA1017" s="38"/>
      <c r="ESB1017" s="38"/>
      <c r="ESC1017" s="38"/>
      <c r="ESD1017" s="38"/>
      <c r="ESE1017" s="38"/>
      <c r="ESF1017" s="38"/>
      <c r="ESG1017" s="38"/>
      <c r="ESH1017" s="38"/>
      <c r="ESI1017" s="38"/>
      <c r="ESJ1017" s="38"/>
      <c r="ESK1017" s="38"/>
      <c r="ESL1017" s="38"/>
      <c r="ESM1017" s="38"/>
      <c r="ESN1017" s="38"/>
      <c r="ESO1017" s="38"/>
      <c r="ESP1017" s="38"/>
      <c r="ESQ1017" s="38"/>
      <c r="ESR1017" s="38"/>
      <c r="ESS1017" s="38"/>
      <c r="EST1017" s="38"/>
      <c r="ESU1017" s="38"/>
      <c r="ESV1017" s="38"/>
      <c r="ESW1017" s="38"/>
      <c r="ESX1017" s="38"/>
      <c r="ESY1017" s="38"/>
      <c r="ESZ1017" s="38"/>
      <c r="ETA1017" s="38"/>
      <c r="ETB1017" s="38"/>
      <c r="ETC1017" s="38"/>
      <c r="ETD1017" s="38"/>
      <c r="ETE1017" s="38"/>
      <c r="ETF1017" s="38"/>
      <c r="ETG1017" s="38"/>
      <c r="ETH1017" s="38"/>
      <c r="ETI1017" s="38"/>
      <c r="ETJ1017" s="38"/>
      <c r="ETK1017" s="38"/>
      <c r="ETL1017" s="38"/>
      <c r="ETM1017" s="38"/>
      <c r="ETN1017" s="38"/>
      <c r="ETO1017" s="38"/>
      <c r="ETP1017" s="38"/>
      <c r="ETQ1017" s="38"/>
      <c r="ETR1017" s="38"/>
      <c r="ETS1017" s="38"/>
      <c r="ETT1017" s="38"/>
      <c r="ETU1017" s="38"/>
      <c r="ETV1017" s="38"/>
      <c r="ETW1017" s="38"/>
      <c r="ETX1017" s="38"/>
      <c r="ETY1017" s="38"/>
      <c r="ETZ1017" s="38"/>
      <c r="EUA1017" s="38"/>
      <c r="EUB1017" s="38"/>
      <c r="EUC1017" s="38"/>
      <c r="EUD1017" s="38"/>
      <c r="EUE1017" s="38"/>
      <c r="EUF1017" s="38"/>
      <c r="EUG1017" s="38"/>
      <c r="EUH1017" s="38"/>
      <c r="EUI1017" s="38"/>
      <c r="EUJ1017" s="38"/>
      <c r="EUK1017" s="38"/>
      <c r="EUL1017" s="38"/>
      <c r="EUM1017" s="38"/>
      <c r="EUN1017" s="38"/>
      <c r="EUO1017" s="38"/>
      <c r="EUP1017" s="38"/>
      <c r="EUQ1017" s="38"/>
      <c r="EUR1017" s="38"/>
      <c r="EUS1017" s="38"/>
      <c r="EUT1017" s="38"/>
      <c r="EUU1017" s="38"/>
      <c r="EUV1017" s="38"/>
      <c r="EUW1017" s="38"/>
      <c r="EUX1017" s="38"/>
      <c r="EUY1017" s="38"/>
      <c r="EUZ1017" s="38"/>
      <c r="EVA1017" s="38"/>
      <c r="EVB1017" s="38"/>
      <c r="EVC1017" s="38"/>
      <c r="EVD1017" s="38"/>
      <c r="EVE1017" s="38"/>
      <c r="EVF1017" s="38"/>
      <c r="EVG1017" s="38"/>
      <c r="EVH1017" s="38"/>
      <c r="EVI1017" s="38"/>
      <c r="EVJ1017" s="38"/>
      <c r="EVK1017" s="38"/>
      <c r="EVL1017" s="38"/>
      <c r="EVM1017" s="38"/>
      <c r="EVN1017" s="38"/>
      <c r="EVO1017" s="38"/>
      <c r="EVP1017" s="38"/>
      <c r="EVQ1017" s="38"/>
      <c r="EVR1017" s="38"/>
      <c r="EVS1017" s="38"/>
      <c r="EVT1017" s="38"/>
      <c r="EVU1017" s="38"/>
      <c r="EVV1017" s="38"/>
      <c r="EVW1017" s="38"/>
      <c r="EVX1017" s="38"/>
      <c r="EVY1017" s="38"/>
      <c r="EVZ1017" s="38"/>
      <c r="EWA1017" s="38"/>
      <c r="EWB1017" s="38"/>
      <c r="EWC1017" s="38"/>
      <c r="EWD1017" s="38"/>
      <c r="EWE1017" s="38"/>
      <c r="EWF1017" s="38"/>
      <c r="EWG1017" s="38"/>
      <c r="EWH1017" s="38"/>
      <c r="EWI1017" s="38"/>
      <c r="EWJ1017" s="38"/>
      <c r="EWK1017" s="38"/>
      <c r="EWL1017" s="38"/>
      <c r="EWM1017" s="38"/>
      <c r="EWN1017" s="38"/>
      <c r="EWO1017" s="38"/>
      <c r="EWP1017" s="38"/>
      <c r="EWQ1017" s="38"/>
      <c r="EWR1017" s="38"/>
      <c r="EWS1017" s="38"/>
      <c r="EWT1017" s="38"/>
      <c r="EWU1017" s="38"/>
      <c r="EWV1017" s="38"/>
      <c r="EWW1017" s="38"/>
      <c r="EWX1017" s="38"/>
      <c r="EWY1017" s="38"/>
      <c r="EWZ1017" s="38"/>
      <c r="EXA1017" s="38"/>
      <c r="EXB1017" s="38"/>
      <c r="EXC1017" s="38"/>
      <c r="EXD1017" s="38"/>
      <c r="EXE1017" s="38"/>
      <c r="EXF1017" s="38"/>
      <c r="EXG1017" s="38"/>
      <c r="EXH1017" s="38"/>
      <c r="EXI1017" s="38"/>
      <c r="EXJ1017" s="38"/>
      <c r="EXK1017" s="38"/>
      <c r="EXL1017" s="38"/>
      <c r="EXM1017" s="38"/>
      <c r="EXN1017" s="38"/>
      <c r="EXO1017" s="38"/>
      <c r="EXP1017" s="38"/>
      <c r="EXQ1017" s="38"/>
      <c r="EXR1017" s="38"/>
      <c r="EXS1017" s="38"/>
      <c r="EXT1017" s="38"/>
      <c r="EXU1017" s="38"/>
      <c r="EXV1017" s="38"/>
      <c r="EXW1017" s="38"/>
      <c r="EXX1017" s="38"/>
      <c r="EXY1017" s="38"/>
      <c r="EXZ1017" s="38"/>
      <c r="EYA1017" s="38"/>
      <c r="EYB1017" s="38"/>
      <c r="EYC1017" s="38"/>
      <c r="EYD1017" s="38"/>
      <c r="EYE1017" s="38"/>
      <c r="EYF1017" s="38"/>
      <c r="EYG1017" s="38"/>
      <c r="EYH1017" s="38"/>
      <c r="EYI1017" s="38"/>
      <c r="EYJ1017" s="38"/>
      <c r="EYK1017" s="38"/>
      <c r="EYL1017" s="38"/>
      <c r="EYM1017" s="38"/>
      <c r="EYN1017" s="38"/>
      <c r="EYO1017" s="38"/>
      <c r="EYP1017" s="38"/>
      <c r="EYQ1017" s="38"/>
      <c r="EYR1017" s="38"/>
      <c r="EYS1017" s="38"/>
      <c r="EYT1017" s="38"/>
      <c r="EYU1017" s="38"/>
      <c r="EYV1017" s="38"/>
      <c r="EYW1017" s="38"/>
      <c r="EYX1017" s="38"/>
      <c r="EYY1017" s="38"/>
      <c r="EYZ1017" s="38"/>
      <c r="EZA1017" s="38"/>
      <c r="EZB1017" s="38"/>
      <c r="EZC1017" s="38"/>
      <c r="EZD1017" s="38"/>
      <c r="EZE1017" s="38"/>
      <c r="EZF1017" s="38"/>
      <c r="EZG1017" s="38"/>
      <c r="EZH1017" s="38"/>
      <c r="EZI1017" s="38"/>
      <c r="EZJ1017" s="38"/>
      <c r="EZK1017" s="38"/>
      <c r="EZL1017" s="38"/>
      <c r="EZM1017" s="38"/>
      <c r="EZN1017" s="38"/>
      <c r="EZO1017" s="38"/>
      <c r="EZP1017" s="38"/>
      <c r="EZQ1017" s="38"/>
      <c r="EZR1017" s="38"/>
      <c r="EZS1017" s="38"/>
      <c r="EZT1017" s="38"/>
      <c r="EZU1017" s="38"/>
      <c r="EZV1017" s="38"/>
      <c r="EZW1017" s="38"/>
      <c r="EZX1017" s="38"/>
      <c r="EZY1017" s="38"/>
      <c r="EZZ1017" s="38"/>
      <c r="FAA1017" s="38"/>
      <c r="FAB1017" s="38"/>
      <c r="FAC1017" s="38"/>
      <c r="FAD1017" s="38"/>
      <c r="FAE1017" s="38"/>
      <c r="FAF1017" s="38"/>
      <c r="FAG1017" s="38"/>
      <c r="FAH1017" s="38"/>
      <c r="FAI1017" s="38"/>
      <c r="FAJ1017" s="38"/>
      <c r="FAK1017" s="38"/>
      <c r="FAL1017" s="38"/>
      <c r="FAM1017" s="38"/>
      <c r="FAN1017" s="38"/>
      <c r="FAO1017" s="38"/>
      <c r="FAP1017" s="38"/>
      <c r="FAQ1017" s="38"/>
      <c r="FAR1017" s="38"/>
      <c r="FAS1017" s="38"/>
      <c r="FAT1017" s="38"/>
      <c r="FAU1017" s="38"/>
      <c r="FAV1017" s="38"/>
      <c r="FAW1017" s="38"/>
      <c r="FAX1017" s="38"/>
      <c r="FAY1017" s="38"/>
      <c r="FAZ1017" s="38"/>
      <c r="FBA1017" s="38"/>
      <c r="FBB1017" s="38"/>
      <c r="FBC1017" s="38"/>
      <c r="FBD1017" s="38"/>
      <c r="FBE1017" s="38"/>
      <c r="FBF1017" s="38"/>
      <c r="FBG1017" s="38"/>
      <c r="FBH1017" s="38"/>
      <c r="FBI1017" s="38"/>
      <c r="FBJ1017" s="38"/>
      <c r="FBK1017" s="38"/>
      <c r="FBL1017" s="38"/>
      <c r="FBM1017" s="38"/>
      <c r="FBN1017" s="38"/>
      <c r="FBO1017" s="38"/>
      <c r="FBP1017" s="38"/>
      <c r="FBQ1017" s="38"/>
      <c r="FBR1017" s="38"/>
      <c r="FBS1017" s="38"/>
      <c r="FBT1017" s="38"/>
      <c r="FBU1017" s="38"/>
      <c r="FBV1017" s="38"/>
      <c r="FBW1017" s="38"/>
      <c r="FBX1017" s="38"/>
      <c r="FBY1017" s="38"/>
      <c r="FBZ1017" s="38"/>
      <c r="FCA1017" s="38"/>
      <c r="FCB1017" s="38"/>
      <c r="FCC1017" s="38"/>
      <c r="FCD1017" s="38"/>
      <c r="FCE1017" s="38"/>
      <c r="FCF1017" s="38"/>
      <c r="FCG1017" s="38"/>
      <c r="FCH1017" s="38"/>
      <c r="FCI1017" s="38"/>
      <c r="FCJ1017" s="38"/>
      <c r="FCK1017" s="38"/>
      <c r="FCL1017" s="38"/>
      <c r="FCM1017" s="38"/>
      <c r="FCN1017" s="38"/>
      <c r="FCO1017" s="38"/>
      <c r="FCP1017" s="38"/>
      <c r="FCQ1017" s="38"/>
      <c r="FCR1017" s="38"/>
      <c r="FCS1017" s="38"/>
      <c r="FCT1017" s="38"/>
      <c r="FCU1017" s="38"/>
      <c r="FCV1017" s="38"/>
      <c r="FCW1017" s="38"/>
      <c r="FCX1017" s="38"/>
      <c r="FCY1017" s="38"/>
      <c r="FCZ1017" s="38"/>
      <c r="FDA1017" s="38"/>
      <c r="FDB1017" s="38"/>
      <c r="FDC1017" s="38"/>
      <c r="FDD1017" s="38"/>
      <c r="FDE1017" s="38"/>
      <c r="FDF1017" s="38"/>
      <c r="FDG1017" s="38"/>
      <c r="FDH1017" s="38"/>
      <c r="FDI1017" s="38"/>
      <c r="FDJ1017" s="38"/>
      <c r="FDK1017" s="38"/>
      <c r="FDL1017" s="38"/>
      <c r="FDM1017" s="38"/>
      <c r="FDN1017" s="38"/>
      <c r="FDO1017" s="38"/>
      <c r="FDP1017" s="38"/>
      <c r="FDQ1017" s="38"/>
      <c r="FDR1017" s="38"/>
      <c r="FDS1017" s="38"/>
      <c r="FDT1017" s="38"/>
      <c r="FDU1017" s="38"/>
      <c r="FDV1017" s="38"/>
      <c r="FDW1017" s="38"/>
      <c r="FDX1017" s="38"/>
      <c r="FDY1017" s="38"/>
      <c r="FDZ1017" s="38"/>
      <c r="FEA1017" s="38"/>
      <c r="FEB1017" s="38"/>
      <c r="FEC1017" s="38"/>
      <c r="FED1017" s="38"/>
      <c r="FEE1017" s="38"/>
      <c r="FEF1017" s="38"/>
      <c r="FEG1017" s="38"/>
      <c r="FEH1017" s="38"/>
      <c r="FEI1017" s="38"/>
      <c r="FEJ1017" s="38"/>
      <c r="FEK1017" s="38"/>
      <c r="FEL1017" s="38"/>
      <c r="FEM1017" s="38"/>
      <c r="FEN1017" s="38"/>
      <c r="FEO1017" s="38"/>
      <c r="FEP1017" s="38"/>
      <c r="FEQ1017" s="38"/>
      <c r="FER1017" s="38"/>
      <c r="FES1017" s="38"/>
      <c r="FET1017" s="38"/>
      <c r="FEU1017" s="38"/>
      <c r="FEV1017" s="38"/>
      <c r="FEW1017" s="38"/>
      <c r="FEX1017" s="38"/>
      <c r="FEY1017" s="38"/>
      <c r="FEZ1017" s="38"/>
      <c r="FFA1017" s="38"/>
      <c r="FFB1017" s="38"/>
      <c r="FFC1017" s="38"/>
      <c r="FFD1017" s="38"/>
      <c r="FFE1017" s="38"/>
      <c r="FFF1017" s="38"/>
      <c r="FFG1017" s="38"/>
      <c r="FFH1017" s="38"/>
      <c r="FFI1017" s="38"/>
      <c r="FFJ1017" s="38"/>
      <c r="FFK1017" s="38"/>
      <c r="FFL1017" s="38"/>
      <c r="FFM1017" s="38"/>
      <c r="FFN1017" s="38"/>
      <c r="FFO1017" s="38"/>
      <c r="FFP1017" s="38"/>
      <c r="FFQ1017" s="38"/>
      <c r="FFR1017" s="38"/>
      <c r="FFS1017" s="38"/>
      <c r="FFT1017" s="38"/>
      <c r="FFU1017" s="38"/>
      <c r="FFV1017" s="38"/>
      <c r="FFW1017" s="38"/>
      <c r="FFX1017" s="38"/>
      <c r="FFY1017" s="38"/>
      <c r="FFZ1017" s="38"/>
      <c r="FGA1017" s="38"/>
      <c r="FGB1017" s="38"/>
      <c r="FGC1017" s="38"/>
      <c r="FGD1017" s="38"/>
      <c r="FGE1017" s="38"/>
      <c r="FGF1017" s="38"/>
      <c r="FGG1017" s="38"/>
      <c r="FGH1017" s="38"/>
      <c r="FGI1017" s="38"/>
      <c r="FGJ1017" s="38"/>
      <c r="FGK1017" s="38"/>
      <c r="FGL1017" s="38"/>
      <c r="FGM1017" s="38"/>
      <c r="FGN1017" s="38"/>
      <c r="FGO1017" s="38"/>
      <c r="FGP1017" s="38"/>
      <c r="FGQ1017" s="38"/>
      <c r="FGR1017" s="38"/>
      <c r="FGS1017" s="38"/>
      <c r="FGT1017" s="38"/>
      <c r="FGU1017" s="38"/>
      <c r="FGV1017" s="38"/>
      <c r="FGW1017" s="38"/>
      <c r="FGX1017" s="38"/>
      <c r="FGY1017" s="38"/>
      <c r="FGZ1017" s="38"/>
      <c r="FHA1017" s="38"/>
      <c r="FHB1017" s="38"/>
      <c r="FHC1017" s="38"/>
      <c r="FHD1017" s="38"/>
      <c r="FHE1017" s="38"/>
      <c r="FHF1017" s="38"/>
      <c r="FHG1017" s="38"/>
      <c r="FHH1017" s="38"/>
      <c r="FHI1017" s="38"/>
      <c r="FHJ1017" s="38"/>
      <c r="FHK1017" s="38"/>
      <c r="FHL1017" s="38"/>
      <c r="FHM1017" s="38"/>
      <c r="FHN1017" s="38"/>
      <c r="FHO1017" s="38"/>
      <c r="FHP1017" s="38"/>
      <c r="FHQ1017" s="38"/>
      <c r="FHR1017" s="38"/>
      <c r="FHS1017" s="38"/>
      <c r="FHT1017" s="38"/>
      <c r="FHU1017" s="38"/>
      <c r="FHV1017" s="38"/>
      <c r="FHW1017" s="38"/>
      <c r="FHX1017" s="38"/>
      <c r="FHY1017" s="38"/>
      <c r="FHZ1017" s="38"/>
      <c r="FIA1017" s="38"/>
      <c r="FIB1017" s="38"/>
      <c r="FIC1017" s="38"/>
      <c r="FID1017" s="38"/>
      <c r="FIE1017" s="38"/>
      <c r="FIF1017" s="38"/>
      <c r="FIG1017" s="38"/>
      <c r="FIH1017" s="38"/>
      <c r="FII1017" s="38"/>
      <c r="FIJ1017" s="38"/>
      <c r="FIK1017" s="38"/>
      <c r="FIL1017" s="38"/>
      <c r="FIM1017" s="38"/>
      <c r="FIN1017" s="38"/>
      <c r="FIO1017" s="38"/>
      <c r="FIP1017" s="38"/>
      <c r="FIQ1017" s="38"/>
      <c r="FIR1017" s="38"/>
      <c r="FIS1017" s="38"/>
      <c r="FIT1017" s="38"/>
      <c r="FIU1017" s="38"/>
      <c r="FIV1017" s="38"/>
      <c r="FIW1017" s="38"/>
      <c r="FIX1017" s="38"/>
      <c r="FIY1017" s="38"/>
      <c r="FIZ1017" s="38"/>
      <c r="FJA1017" s="38"/>
      <c r="FJB1017" s="38"/>
      <c r="FJC1017" s="38"/>
      <c r="FJD1017" s="38"/>
      <c r="FJE1017" s="38"/>
      <c r="FJF1017" s="38"/>
      <c r="FJG1017" s="38"/>
      <c r="FJH1017" s="38"/>
      <c r="FJI1017" s="38"/>
      <c r="FJJ1017" s="38"/>
      <c r="FJK1017" s="38"/>
      <c r="FJL1017" s="38"/>
      <c r="FJM1017" s="38"/>
      <c r="FJN1017" s="38"/>
      <c r="FJO1017" s="38"/>
      <c r="FJP1017" s="38"/>
      <c r="FJQ1017" s="38"/>
      <c r="FJR1017" s="38"/>
      <c r="FJS1017" s="38"/>
      <c r="FJT1017" s="38"/>
      <c r="FJU1017" s="38"/>
      <c r="FJV1017" s="38"/>
      <c r="FJW1017" s="38"/>
      <c r="FJX1017" s="38"/>
      <c r="FJY1017" s="38"/>
      <c r="FJZ1017" s="38"/>
      <c r="FKA1017" s="38"/>
      <c r="FKB1017" s="38"/>
      <c r="FKC1017" s="38"/>
      <c r="FKD1017" s="38"/>
      <c r="FKE1017" s="38"/>
      <c r="FKF1017" s="38"/>
      <c r="FKG1017" s="38"/>
      <c r="FKH1017" s="38"/>
      <c r="FKI1017" s="38"/>
      <c r="FKJ1017" s="38"/>
      <c r="FKK1017" s="38"/>
      <c r="FKL1017" s="38"/>
      <c r="FKM1017" s="38"/>
      <c r="FKN1017" s="38"/>
      <c r="FKO1017" s="38"/>
      <c r="FKP1017" s="38"/>
      <c r="FKQ1017" s="38"/>
      <c r="FKR1017" s="38"/>
      <c r="FKS1017" s="38"/>
      <c r="FKT1017" s="38"/>
      <c r="FKU1017" s="38"/>
      <c r="FKV1017" s="38"/>
      <c r="FKW1017" s="38"/>
      <c r="FKX1017" s="38"/>
      <c r="FKY1017" s="38"/>
      <c r="FKZ1017" s="38"/>
      <c r="FLA1017" s="38"/>
      <c r="FLB1017" s="38"/>
      <c r="FLC1017" s="38"/>
      <c r="FLD1017" s="38"/>
      <c r="FLE1017" s="38"/>
      <c r="FLF1017" s="38"/>
      <c r="FLG1017" s="38"/>
      <c r="FLH1017" s="38"/>
      <c r="FLI1017" s="38"/>
      <c r="FLJ1017" s="38"/>
      <c r="FLK1017" s="38"/>
      <c r="FLL1017" s="38"/>
      <c r="FLM1017" s="38"/>
      <c r="FLN1017" s="38"/>
      <c r="FLO1017" s="38"/>
      <c r="FLP1017" s="38"/>
      <c r="FLQ1017" s="38"/>
      <c r="FLR1017" s="38"/>
      <c r="FLS1017" s="38"/>
      <c r="FLT1017" s="38"/>
      <c r="FLU1017" s="38"/>
      <c r="FLV1017" s="38"/>
      <c r="FLW1017" s="38"/>
      <c r="FLX1017" s="38"/>
      <c r="FLY1017" s="38"/>
      <c r="FLZ1017" s="38"/>
      <c r="FMA1017" s="38"/>
      <c r="FMB1017" s="38"/>
      <c r="FMC1017" s="38"/>
      <c r="FMD1017" s="38"/>
      <c r="FME1017" s="38"/>
      <c r="FMF1017" s="38"/>
      <c r="FMG1017" s="38"/>
      <c r="FMH1017" s="38"/>
      <c r="FMI1017" s="38"/>
      <c r="FMJ1017" s="38"/>
      <c r="FMK1017" s="38"/>
      <c r="FML1017" s="38"/>
      <c r="FMM1017" s="38"/>
      <c r="FMN1017" s="38"/>
      <c r="FMO1017" s="38"/>
      <c r="FMP1017" s="38"/>
      <c r="FMQ1017" s="38"/>
      <c r="FMR1017" s="38"/>
      <c r="FMS1017" s="38"/>
      <c r="FMT1017" s="38"/>
      <c r="FMU1017" s="38"/>
      <c r="FMV1017" s="38"/>
      <c r="FMW1017" s="38"/>
      <c r="FMX1017" s="38"/>
      <c r="FMY1017" s="38"/>
      <c r="FMZ1017" s="38"/>
      <c r="FNA1017" s="38"/>
      <c r="FNB1017" s="38"/>
      <c r="FNC1017" s="38"/>
      <c r="FND1017" s="38"/>
      <c r="FNE1017" s="38"/>
      <c r="FNF1017" s="38"/>
      <c r="FNG1017" s="38"/>
      <c r="FNH1017" s="38"/>
      <c r="FNI1017" s="38"/>
      <c r="FNJ1017" s="38"/>
      <c r="FNK1017" s="38"/>
      <c r="FNL1017" s="38"/>
      <c r="FNM1017" s="38"/>
      <c r="FNN1017" s="38"/>
      <c r="FNO1017" s="38"/>
      <c r="FNP1017" s="38"/>
      <c r="FNQ1017" s="38"/>
      <c r="FNR1017" s="38"/>
      <c r="FNS1017" s="38"/>
      <c r="FNT1017" s="38"/>
      <c r="FNU1017" s="38"/>
      <c r="FNV1017" s="38"/>
      <c r="FNW1017" s="38"/>
      <c r="FNX1017" s="38"/>
      <c r="FNY1017" s="38"/>
      <c r="FNZ1017" s="38"/>
      <c r="FOA1017" s="38"/>
      <c r="FOB1017" s="38"/>
      <c r="FOC1017" s="38"/>
      <c r="FOD1017" s="38"/>
      <c r="FOE1017" s="38"/>
      <c r="FOF1017" s="38"/>
      <c r="FOG1017" s="38"/>
      <c r="FOH1017" s="38"/>
      <c r="FOI1017" s="38"/>
      <c r="FOJ1017" s="38"/>
      <c r="FOK1017" s="38"/>
      <c r="FOL1017" s="38"/>
      <c r="FOM1017" s="38"/>
      <c r="FON1017" s="38"/>
      <c r="FOO1017" s="38"/>
      <c r="FOP1017" s="38"/>
      <c r="FOQ1017" s="38"/>
      <c r="FOR1017" s="38"/>
      <c r="FOS1017" s="38"/>
      <c r="FOT1017" s="38"/>
      <c r="FOU1017" s="38"/>
      <c r="FOV1017" s="38"/>
      <c r="FOW1017" s="38"/>
      <c r="FOX1017" s="38"/>
      <c r="FOY1017" s="38"/>
      <c r="FOZ1017" s="38"/>
      <c r="FPA1017" s="38"/>
      <c r="FPB1017" s="38"/>
      <c r="FPC1017" s="38"/>
      <c r="FPD1017" s="38"/>
      <c r="FPE1017" s="38"/>
      <c r="FPF1017" s="38"/>
      <c r="FPG1017" s="38"/>
      <c r="FPH1017" s="38"/>
      <c r="FPI1017" s="38"/>
      <c r="FPJ1017" s="38"/>
      <c r="FPK1017" s="38"/>
      <c r="FPL1017" s="38"/>
      <c r="FPM1017" s="38"/>
      <c r="FPN1017" s="38"/>
      <c r="FPO1017" s="38"/>
      <c r="FPP1017" s="38"/>
      <c r="FPQ1017" s="38"/>
      <c r="FPR1017" s="38"/>
      <c r="FPS1017" s="38"/>
      <c r="FPT1017" s="38"/>
      <c r="FPU1017" s="38"/>
      <c r="FPV1017" s="38"/>
      <c r="FPW1017" s="38"/>
      <c r="FPX1017" s="38"/>
      <c r="FPY1017" s="38"/>
      <c r="FPZ1017" s="38"/>
      <c r="FQA1017" s="38"/>
      <c r="FQB1017" s="38"/>
      <c r="FQC1017" s="38"/>
      <c r="FQD1017" s="38"/>
      <c r="FQE1017" s="38"/>
      <c r="FQF1017" s="38"/>
      <c r="FQG1017" s="38"/>
      <c r="FQH1017" s="38"/>
      <c r="FQI1017" s="38"/>
      <c r="FQJ1017" s="38"/>
      <c r="FQK1017" s="38"/>
      <c r="FQL1017" s="38"/>
      <c r="FQM1017" s="38"/>
      <c r="FQN1017" s="38"/>
      <c r="FQO1017" s="38"/>
      <c r="FQP1017" s="38"/>
      <c r="FQQ1017" s="38"/>
      <c r="FQR1017" s="38"/>
      <c r="FQS1017" s="38"/>
      <c r="FQT1017" s="38"/>
      <c r="FQU1017" s="38"/>
      <c r="FQV1017" s="38"/>
      <c r="FQW1017" s="38"/>
      <c r="FQX1017" s="38"/>
      <c r="FQY1017" s="38"/>
      <c r="FQZ1017" s="38"/>
      <c r="FRA1017" s="38"/>
      <c r="FRB1017" s="38"/>
      <c r="FRC1017" s="38"/>
      <c r="FRD1017" s="38"/>
      <c r="FRE1017" s="38"/>
      <c r="FRF1017" s="38"/>
      <c r="FRG1017" s="38"/>
      <c r="FRH1017" s="38"/>
      <c r="FRI1017" s="38"/>
      <c r="FRJ1017" s="38"/>
      <c r="FRK1017" s="38"/>
      <c r="FRL1017" s="38"/>
      <c r="FRM1017" s="38"/>
      <c r="FRN1017" s="38"/>
      <c r="FRO1017" s="38"/>
      <c r="FRP1017" s="38"/>
      <c r="FRQ1017" s="38"/>
      <c r="FRR1017" s="38"/>
      <c r="FRS1017" s="38"/>
      <c r="FRT1017" s="38"/>
      <c r="FRU1017" s="38"/>
      <c r="FRV1017" s="38"/>
      <c r="FRW1017" s="38"/>
      <c r="FRX1017" s="38"/>
      <c r="FRY1017" s="38"/>
      <c r="FRZ1017" s="38"/>
      <c r="FSA1017" s="38"/>
      <c r="FSB1017" s="38"/>
      <c r="FSC1017" s="38"/>
      <c r="FSD1017" s="38"/>
      <c r="FSE1017" s="38"/>
      <c r="FSF1017" s="38"/>
      <c r="FSG1017" s="38"/>
      <c r="FSH1017" s="38"/>
      <c r="FSI1017" s="38"/>
      <c r="FSJ1017" s="38"/>
      <c r="FSK1017" s="38"/>
      <c r="FSL1017" s="38"/>
      <c r="FSM1017" s="38"/>
      <c r="FSN1017" s="38"/>
      <c r="FSO1017" s="38"/>
      <c r="FSP1017" s="38"/>
      <c r="FSQ1017" s="38"/>
      <c r="FSR1017" s="38"/>
      <c r="FSS1017" s="38"/>
      <c r="FST1017" s="38"/>
      <c r="FSU1017" s="38"/>
      <c r="FSV1017" s="38"/>
      <c r="FSW1017" s="38"/>
      <c r="FSX1017" s="38"/>
      <c r="FSY1017" s="38"/>
      <c r="FSZ1017" s="38"/>
      <c r="FTA1017" s="38"/>
      <c r="FTB1017" s="38"/>
      <c r="FTC1017" s="38"/>
      <c r="FTD1017" s="38"/>
      <c r="FTE1017" s="38"/>
      <c r="FTF1017" s="38"/>
      <c r="FTG1017" s="38"/>
      <c r="FTH1017" s="38"/>
      <c r="FTI1017" s="38"/>
      <c r="FTJ1017" s="38"/>
      <c r="FTK1017" s="38"/>
      <c r="FTL1017" s="38"/>
      <c r="FTM1017" s="38"/>
      <c r="FTN1017" s="38"/>
      <c r="FTO1017" s="38"/>
      <c r="FTP1017" s="38"/>
      <c r="FTQ1017" s="38"/>
      <c r="FTR1017" s="38"/>
      <c r="FTS1017" s="38"/>
      <c r="FTT1017" s="38"/>
      <c r="FTU1017" s="38"/>
      <c r="FTV1017" s="38"/>
      <c r="FTW1017" s="38"/>
      <c r="FTX1017" s="38"/>
      <c r="FTY1017" s="38"/>
      <c r="FTZ1017" s="38"/>
      <c r="FUA1017" s="38"/>
      <c r="FUB1017" s="38"/>
      <c r="FUC1017" s="38"/>
      <c r="FUD1017" s="38"/>
      <c r="FUE1017" s="38"/>
      <c r="FUF1017" s="38"/>
      <c r="FUG1017" s="38"/>
      <c r="FUH1017" s="38"/>
      <c r="FUI1017" s="38"/>
      <c r="FUJ1017" s="38"/>
      <c r="FUK1017" s="38"/>
      <c r="FUL1017" s="38"/>
      <c r="FUM1017" s="38"/>
      <c r="FUN1017" s="38"/>
      <c r="FUO1017" s="38"/>
      <c r="FUP1017" s="38"/>
      <c r="FUQ1017" s="38"/>
      <c r="FUR1017" s="38"/>
      <c r="FUS1017" s="38"/>
      <c r="FUT1017" s="38"/>
      <c r="FUU1017" s="38"/>
      <c r="FUV1017" s="38"/>
      <c r="FUW1017" s="38"/>
      <c r="FUX1017" s="38"/>
      <c r="FUY1017" s="38"/>
      <c r="FUZ1017" s="38"/>
      <c r="FVA1017" s="38"/>
      <c r="FVB1017" s="38"/>
      <c r="FVC1017" s="38"/>
      <c r="FVD1017" s="38"/>
      <c r="FVE1017" s="38"/>
      <c r="FVF1017" s="38"/>
      <c r="FVG1017" s="38"/>
      <c r="FVH1017" s="38"/>
      <c r="FVI1017" s="38"/>
      <c r="FVJ1017" s="38"/>
      <c r="FVK1017" s="38"/>
      <c r="FVL1017" s="38"/>
      <c r="FVM1017" s="38"/>
      <c r="FVN1017" s="38"/>
      <c r="FVO1017" s="38"/>
      <c r="FVP1017" s="38"/>
      <c r="FVQ1017" s="38"/>
      <c r="FVR1017" s="38"/>
      <c r="FVS1017" s="38"/>
      <c r="FVT1017" s="38"/>
      <c r="FVU1017" s="38"/>
      <c r="FVV1017" s="38"/>
      <c r="FVW1017" s="38"/>
      <c r="FVX1017" s="38"/>
      <c r="FVY1017" s="38"/>
      <c r="FVZ1017" s="38"/>
      <c r="FWA1017" s="38"/>
      <c r="FWB1017" s="38"/>
      <c r="FWC1017" s="38"/>
      <c r="FWD1017" s="38"/>
      <c r="FWE1017" s="38"/>
      <c r="FWF1017" s="38"/>
      <c r="FWG1017" s="38"/>
      <c r="FWH1017" s="38"/>
      <c r="FWI1017" s="38"/>
      <c r="FWJ1017" s="38"/>
      <c r="FWK1017" s="38"/>
      <c r="FWL1017" s="38"/>
      <c r="FWM1017" s="38"/>
      <c r="FWN1017" s="38"/>
      <c r="FWO1017" s="38"/>
      <c r="FWP1017" s="38"/>
      <c r="FWQ1017" s="38"/>
      <c r="FWR1017" s="38"/>
      <c r="FWS1017" s="38"/>
      <c r="FWT1017" s="38"/>
      <c r="FWU1017" s="38"/>
      <c r="FWV1017" s="38"/>
      <c r="FWW1017" s="38"/>
      <c r="FWX1017" s="38"/>
      <c r="FWY1017" s="38"/>
      <c r="FWZ1017" s="38"/>
      <c r="FXA1017" s="38"/>
      <c r="FXB1017" s="38"/>
      <c r="FXC1017" s="38"/>
      <c r="FXD1017" s="38"/>
      <c r="FXE1017" s="38"/>
      <c r="FXF1017" s="38"/>
      <c r="FXG1017" s="38"/>
      <c r="FXH1017" s="38"/>
      <c r="FXI1017" s="38"/>
      <c r="FXJ1017" s="38"/>
      <c r="FXK1017" s="38"/>
      <c r="FXL1017" s="38"/>
      <c r="FXM1017" s="38"/>
      <c r="FXN1017" s="38"/>
      <c r="FXO1017" s="38"/>
      <c r="FXP1017" s="38"/>
      <c r="FXQ1017" s="38"/>
      <c r="FXR1017" s="38"/>
      <c r="FXS1017" s="38"/>
      <c r="FXT1017" s="38"/>
      <c r="FXU1017" s="38"/>
      <c r="FXV1017" s="38"/>
      <c r="FXW1017" s="38"/>
      <c r="FXX1017" s="38"/>
      <c r="FXY1017" s="38"/>
      <c r="FXZ1017" s="38"/>
      <c r="FYA1017" s="38"/>
      <c r="FYB1017" s="38"/>
      <c r="FYC1017" s="38"/>
      <c r="FYD1017" s="38"/>
      <c r="FYE1017" s="38"/>
      <c r="FYF1017" s="38"/>
      <c r="FYG1017" s="38"/>
      <c r="FYH1017" s="38"/>
      <c r="FYI1017" s="38"/>
      <c r="FYJ1017" s="38"/>
      <c r="FYK1017" s="38"/>
      <c r="FYL1017" s="38"/>
      <c r="FYM1017" s="38"/>
      <c r="FYN1017" s="38"/>
      <c r="FYO1017" s="38"/>
      <c r="FYP1017" s="38"/>
      <c r="FYQ1017" s="38"/>
      <c r="FYR1017" s="38"/>
      <c r="FYS1017" s="38"/>
      <c r="FYT1017" s="38"/>
      <c r="FYU1017" s="38"/>
      <c r="FYV1017" s="38"/>
      <c r="FYW1017" s="38"/>
      <c r="FYX1017" s="38"/>
      <c r="FYY1017" s="38"/>
      <c r="FYZ1017" s="38"/>
      <c r="FZA1017" s="38"/>
      <c r="FZB1017" s="38"/>
      <c r="FZC1017" s="38"/>
      <c r="FZD1017" s="38"/>
      <c r="FZE1017" s="38"/>
      <c r="FZF1017" s="38"/>
      <c r="FZG1017" s="38"/>
      <c r="FZH1017" s="38"/>
      <c r="FZI1017" s="38"/>
      <c r="FZJ1017" s="38"/>
      <c r="FZK1017" s="38"/>
      <c r="FZL1017" s="38"/>
      <c r="FZM1017" s="38"/>
      <c r="FZN1017" s="38"/>
      <c r="FZO1017" s="38"/>
      <c r="FZP1017" s="38"/>
      <c r="FZQ1017" s="38"/>
      <c r="FZR1017" s="38"/>
      <c r="FZS1017" s="38"/>
      <c r="FZT1017" s="38"/>
      <c r="FZU1017" s="38"/>
      <c r="FZV1017" s="38"/>
      <c r="FZW1017" s="38"/>
      <c r="FZX1017" s="38"/>
      <c r="FZY1017" s="38"/>
      <c r="FZZ1017" s="38"/>
      <c r="GAA1017" s="38"/>
      <c r="GAB1017" s="38"/>
      <c r="GAC1017" s="38"/>
      <c r="GAD1017" s="38"/>
      <c r="GAE1017" s="38"/>
      <c r="GAF1017" s="38"/>
      <c r="GAG1017" s="38"/>
      <c r="GAH1017" s="38"/>
      <c r="GAI1017" s="38"/>
      <c r="GAJ1017" s="38"/>
      <c r="GAK1017" s="38"/>
      <c r="GAL1017" s="38"/>
      <c r="GAM1017" s="38"/>
      <c r="GAN1017" s="38"/>
      <c r="GAO1017" s="38"/>
      <c r="GAP1017" s="38"/>
      <c r="GAQ1017" s="38"/>
      <c r="GAR1017" s="38"/>
      <c r="GAS1017" s="38"/>
      <c r="GAT1017" s="38"/>
      <c r="GAU1017" s="38"/>
      <c r="GAV1017" s="38"/>
      <c r="GAW1017" s="38"/>
      <c r="GAX1017" s="38"/>
      <c r="GAY1017" s="38"/>
      <c r="GAZ1017" s="38"/>
      <c r="GBA1017" s="38"/>
      <c r="GBB1017" s="38"/>
      <c r="GBC1017" s="38"/>
      <c r="GBD1017" s="38"/>
      <c r="GBE1017" s="38"/>
      <c r="GBF1017" s="38"/>
      <c r="GBG1017" s="38"/>
      <c r="GBH1017" s="38"/>
      <c r="GBI1017" s="38"/>
      <c r="GBJ1017" s="38"/>
      <c r="GBK1017" s="38"/>
      <c r="GBL1017" s="38"/>
      <c r="GBM1017" s="38"/>
      <c r="GBN1017" s="38"/>
      <c r="GBO1017" s="38"/>
      <c r="GBP1017" s="38"/>
      <c r="GBQ1017" s="38"/>
      <c r="GBR1017" s="38"/>
      <c r="GBS1017" s="38"/>
      <c r="GBT1017" s="38"/>
      <c r="GBU1017" s="38"/>
      <c r="GBV1017" s="38"/>
      <c r="GBW1017" s="38"/>
      <c r="GBX1017" s="38"/>
      <c r="GBY1017" s="38"/>
      <c r="GBZ1017" s="38"/>
      <c r="GCA1017" s="38"/>
      <c r="GCB1017" s="38"/>
      <c r="GCC1017" s="38"/>
      <c r="GCD1017" s="38"/>
      <c r="GCE1017" s="38"/>
      <c r="GCF1017" s="38"/>
      <c r="GCG1017" s="38"/>
      <c r="GCH1017" s="38"/>
      <c r="GCI1017" s="38"/>
      <c r="GCJ1017" s="38"/>
      <c r="GCK1017" s="38"/>
      <c r="GCL1017" s="38"/>
      <c r="GCM1017" s="38"/>
      <c r="GCN1017" s="38"/>
      <c r="GCO1017" s="38"/>
      <c r="GCP1017" s="38"/>
      <c r="GCQ1017" s="38"/>
      <c r="GCR1017" s="38"/>
      <c r="GCS1017" s="38"/>
      <c r="GCT1017" s="38"/>
      <c r="GCU1017" s="38"/>
      <c r="GCV1017" s="38"/>
      <c r="GCW1017" s="38"/>
      <c r="GCX1017" s="38"/>
      <c r="GCY1017" s="38"/>
      <c r="GCZ1017" s="38"/>
      <c r="GDA1017" s="38"/>
      <c r="GDB1017" s="38"/>
      <c r="GDC1017" s="38"/>
      <c r="GDD1017" s="38"/>
      <c r="GDE1017" s="38"/>
      <c r="GDF1017" s="38"/>
      <c r="GDG1017" s="38"/>
      <c r="GDH1017" s="38"/>
      <c r="GDI1017" s="38"/>
      <c r="GDJ1017" s="38"/>
      <c r="GDK1017" s="38"/>
      <c r="GDL1017" s="38"/>
      <c r="GDM1017" s="38"/>
      <c r="GDN1017" s="38"/>
      <c r="GDO1017" s="38"/>
      <c r="GDP1017" s="38"/>
      <c r="GDQ1017" s="38"/>
      <c r="GDR1017" s="38"/>
      <c r="GDS1017" s="38"/>
      <c r="GDT1017" s="38"/>
      <c r="GDU1017" s="38"/>
      <c r="GDV1017" s="38"/>
      <c r="GDW1017" s="38"/>
      <c r="GDX1017" s="38"/>
      <c r="GDY1017" s="38"/>
      <c r="GDZ1017" s="38"/>
      <c r="GEA1017" s="38"/>
      <c r="GEB1017" s="38"/>
      <c r="GEC1017" s="38"/>
      <c r="GED1017" s="38"/>
      <c r="GEE1017" s="38"/>
      <c r="GEF1017" s="38"/>
      <c r="GEG1017" s="38"/>
      <c r="GEH1017" s="38"/>
      <c r="GEI1017" s="38"/>
      <c r="GEJ1017" s="38"/>
      <c r="GEK1017" s="38"/>
      <c r="GEL1017" s="38"/>
      <c r="GEM1017" s="38"/>
      <c r="GEN1017" s="38"/>
      <c r="GEO1017" s="38"/>
      <c r="GEP1017" s="38"/>
      <c r="GEQ1017" s="38"/>
      <c r="GER1017" s="38"/>
      <c r="GES1017" s="38"/>
      <c r="GET1017" s="38"/>
      <c r="GEU1017" s="38"/>
      <c r="GEV1017" s="38"/>
      <c r="GEW1017" s="38"/>
      <c r="GEX1017" s="38"/>
      <c r="GEY1017" s="38"/>
      <c r="GEZ1017" s="38"/>
      <c r="GFA1017" s="38"/>
      <c r="GFB1017" s="38"/>
      <c r="GFC1017" s="38"/>
      <c r="GFD1017" s="38"/>
      <c r="GFE1017" s="38"/>
      <c r="GFF1017" s="38"/>
      <c r="GFG1017" s="38"/>
      <c r="GFH1017" s="38"/>
      <c r="GFI1017" s="38"/>
      <c r="GFJ1017" s="38"/>
      <c r="GFK1017" s="38"/>
      <c r="GFL1017" s="38"/>
      <c r="GFM1017" s="38"/>
      <c r="GFN1017" s="38"/>
      <c r="GFO1017" s="38"/>
      <c r="GFP1017" s="38"/>
      <c r="GFQ1017" s="38"/>
      <c r="GFR1017" s="38"/>
      <c r="GFS1017" s="38"/>
      <c r="GFT1017" s="38"/>
      <c r="GFU1017" s="38"/>
      <c r="GFV1017" s="38"/>
      <c r="GFW1017" s="38"/>
      <c r="GFX1017" s="38"/>
      <c r="GFY1017" s="38"/>
      <c r="GFZ1017" s="38"/>
      <c r="GGA1017" s="38"/>
      <c r="GGB1017" s="38"/>
      <c r="GGC1017" s="38"/>
      <c r="GGD1017" s="38"/>
      <c r="GGE1017" s="38"/>
      <c r="GGF1017" s="38"/>
      <c r="GGG1017" s="38"/>
      <c r="GGH1017" s="38"/>
      <c r="GGI1017" s="38"/>
      <c r="GGJ1017" s="38"/>
      <c r="GGK1017" s="38"/>
      <c r="GGL1017" s="38"/>
      <c r="GGM1017" s="38"/>
      <c r="GGN1017" s="38"/>
      <c r="GGO1017" s="38"/>
      <c r="GGP1017" s="38"/>
      <c r="GGQ1017" s="38"/>
      <c r="GGR1017" s="38"/>
      <c r="GGS1017" s="38"/>
      <c r="GGT1017" s="38"/>
      <c r="GGU1017" s="38"/>
      <c r="GGV1017" s="38"/>
      <c r="GGW1017" s="38"/>
      <c r="GGX1017" s="38"/>
      <c r="GGY1017" s="38"/>
      <c r="GGZ1017" s="38"/>
      <c r="GHA1017" s="38"/>
      <c r="GHB1017" s="38"/>
      <c r="GHC1017" s="38"/>
      <c r="GHD1017" s="38"/>
      <c r="GHE1017" s="38"/>
      <c r="GHF1017" s="38"/>
      <c r="GHG1017" s="38"/>
      <c r="GHH1017" s="38"/>
      <c r="GHI1017" s="38"/>
      <c r="GHJ1017" s="38"/>
      <c r="GHK1017" s="38"/>
      <c r="GHL1017" s="38"/>
      <c r="GHM1017" s="38"/>
      <c r="GHN1017" s="38"/>
      <c r="GHO1017" s="38"/>
      <c r="GHP1017" s="38"/>
      <c r="GHQ1017" s="38"/>
      <c r="GHR1017" s="38"/>
      <c r="GHS1017" s="38"/>
      <c r="GHT1017" s="38"/>
      <c r="GHU1017" s="38"/>
      <c r="GHV1017" s="38"/>
      <c r="GHW1017" s="38"/>
      <c r="GHX1017" s="38"/>
      <c r="GHY1017" s="38"/>
      <c r="GHZ1017" s="38"/>
      <c r="GIA1017" s="38"/>
      <c r="GIB1017" s="38"/>
      <c r="GIC1017" s="38"/>
      <c r="GID1017" s="38"/>
      <c r="GIE1017" s="38"/>
      <c r="GIF1017" s="38"/>
      <c r="GIG1017" s="38"/>
      <c r="GIH1017" s="38"/>
      <c r="GII1017" s="38"/>
      <c r="GIJ1017" s="38"/>
      <c r="GIK1017" s="38"/>
      <c r="GIL1017" s="38"/>
      <c r="GIM1017" s="38"/>
      <c r="GIN1017" s="38"/>
      <c r="GIO1017" s="38"/>
      <c r="GIP1017" s="38"/>
      <c r="GIQ1017" s="38"/>
      <c r="GIR1017" s="38"/>
      <c r="GIS1017" s="38"/>
      <c r="GIT1017" s="38"/>
      <c r="GIU1017" s="38"/>
      <c r="GIV1017" s="38"/>
      <c r="GIW1017" s="38"/>
      <c r="GIX1017" s="38"/>
      <c r="GIY1017" s="38"/>
      <c r="GIZ1017" s="38"/>
      <c r="GJA1017" s="38"/>
      <c r="GJB1017" s="38"/>
      <c r="GJC1017" s="38"/>
      <c r="GJD1017" s="38"/>
      <c r="GJE1017" s="38"/>
      <c r="GJF1017" s="38"/>
      <c r="GJG1017" s="38"/>
      <c r="GJH1017" s="38"/>
      <c r="GJI1017" s="38"/>
      <c r="GJJ1017" s="38"/>
      <c r="GJK1017" s="38"/>
      <c r="GJL1017" s="38"/>
      <c r="GJM1017" s="38"/>
      <c r="GJN1017" s="38"/>
      <c r="GJO1017" s="38"/>
      <c r="GJP1017" s="38"/>
      <c r="GJQ1017" s="38"/>
      <c r="GJR1017" s="38"/>
      <c r="GJS1017" s="38"/>
      <c r="GJT1017" s="38"/>
      <c r="GJU1017" s="38"/>
      <c r="GJV1017" s="38"/>
      <c r="GJW1017" s="38"/>
      <c r="GJX1017" s="38"/>
      <c r="GJY1017" s="38"/>
      <c r="GJZ1017" s="38"/>
      <c r="GKA1017" s="38"/>
      <c r="GKB1017" s="38"/>
      <c r="GKC1017" s="38"/>
      <c r="GKD1017" s="38"/>
      <c r="GKE1017" s="38"/>
      <c r="GKF1017" s="38"/>
      <c r="GKG1017" s="38"/>
      <c r="GKH1017" s="38"/>
      <c r="GKI1017" s="38"/>
      <c r="GKJ1017" s="38"/>
      <c r="GKK1017" s="38"/>
      <c r="GKL1017" s="38"/>
      <c r="GKM1017" s="38"/>
      <c r="GKN1017" s="38"/>
      <c r="GKO1017" s="38"/>
      <c r="GKP1017" s="38"/>
      <c r="GKQ1017" s="38"/>
      <c r="GKR1017" s="38"/>
      <c r="GKS1017" s="38"/>
      <c r="GKT1017" s="38"/>
      <c r="GKU1017" s="38"/>
      <c r="GKV1017" s="38"/>
      <c r="GKW1017" s="38"/>
      <c r="GKX1017" s="38"/>
      <c r="GKY1017" s="38"/>
      <c r="GKZ1017" s="38"/>
      <c r="GLA1017" s="38"/>
      <c r="GLB1017" s="38"/>
      <c r="GLC1017" s="38"/>
      <c r="GLD1017" s="38"/>
      <c r="GLE1017" s="38"/>
      <c r="GLF1017" s="38"/>
      <c r="GLG1017" s="38"/>
      <c r="GLH1017" s="38"/>
      <c r="GLI1017" s="38"/>
      <c r="GLJ1017" s="38"/>
      <c r="GLK1017" s="38"/>
      <c r="GLL1017" s="38"/>
      <c r="GLM1017" s="38"/>
      <c r="GLN1017" s="38"/>
      <c r="GLO1017" s="38"/>
      <c r="GLP1017" s="38"/>
      <c r="GLQ1017" s="38"/>
      <c r="GLR1017" s="38"/>
      <c r="GLS1017" s="38"/>
      <c r="GLT1017" s="38"/>
      <c r="GLU1017" s="38"/>
      <c r="GLV1017" s="38"/>
      <c r="GLW1017" s="38"/>
      <c r="GLX1017" s="38"/>
      <c r="GLY1017" s="38"/>
      <c r="GLZ1017" s="38"/>
      <c r="GMA1017" s="38"/>
      <c r="GMB1017" s="38"/>
      <c r="GMC1017" s="38"/>
      <c r="GMD1017" s="38"/>
      <c r="GME1017" s="38"/>
      <c r="GMF1017" s="38"/>
      <c r="GMG1017" s="38"/>
      <c r="GMH1017" s="38"/>
      <c r="GMI1017" s="38"/>
      <c r="GMJ1017" s="38"/>
      <c r="GMK1017" s="38"/>
      <c r="GML1017" s="38"/>
      <c r="GMM1017" s="38"/>
      <c r="GMN1017" s="38"/>
      <c r="GMO1017" s="38"/>
      <c r="GMP1017" s="38"/>
      <c r="GMQ1017" s="38"/>
      <c r="GMR1017" s="38"/>
      <c r="GMS1017" s="38"/>
      <c r="GMT1017" s="38"/>
      <c r="GMU1017" s="38"/>
      <c r="GMV1017" s="38"/>
      <c r="GMW1017" s="38"/>
      <c r="GMX1017" s="38"/>
      <c r="GMY1017" s="38"/>
      <c r="GMZ1017" s="38"/>
      <c r="GNA1017" s="38"/>
      <c r="GNB1017" s="38"/>
      <c r="GNC1017" s="38"/>
      <c r="GND1017" s="38"/>
      <c r="GNE1017" s="38"/>
      <c r="GNF1017" s="38"/>
      <c r="GNG1017" s="38"/>
      <c r="GNH1017" s="38"/>
      <c r="GNI1017" s="38"/>
      <c r="GNJ1017" s="38"/>
      <c r="GNK1017" s="38"/>
      <c r="GNL1017" s="38"/>
      <c r="GNM1017" s="38"/>
      <c r="GNN1017" s="38"/>
      <c r="GNO1017" s="38"/>
      <c r="GNP1017" s="38"/>
      <c r="GNQ1017" s="38"/>
      <c r="GNR1017" s="38"/>
      <c r="GNS1017" s="38"/>
      <c r="GNT1017" s="38"/>
      <c r="GNU1017" s="38"/>
      <c r="GNV1017" s="38"/>
      <c r="GNW1017" s="38"/>
      <c r="GNX1017" s="38"/>
      <c r="GNY1017" s="38"/>
      <c r="GNZ1017" s="38"/>
      <c r="GOA1017" s="38"/>
      <c r="GOB1017" s="38"/>
      <c r="GOC1017" s="38"/>
      <c r="GOD1017" s="38"/>
      <c r="GOE1017" s="38"/>
      <c r="GOF1017" s="38"/>
      <c r="GOG1017" s="38"/>
      <c r="GOH1017" s="38"/>
      <c r="GOI1017" s="38"/>
      <c r="GOJ1017" s="38"/>
      <c r="GOK1017" s="38"/>
      <c r="GOL1017" s="38"/>
      <c r="GOM1017" s="38"/>
      <c r="GON1017" s="38"/>
      <c r="GOO1017" s="38"/>
      <c r="GOP1017" s="38"/>
      <c r="GOQ1017" s="38"/>
      <c r="GOR1017" s="38"/>
      <c r="GOS1017" s="38"/>
      <c r="GOT1017" s="38"/>
      <c r="GOU1017" s="38"/>
      <c r="GOV1017" s="38"/>
      <c r="GOW1017" s="38"/>
      <c r="GOX1017" s="38"/>
      <c r="GOY1017" s="38"/>
      <c r="GOZ1017" s="38"/>
      <c r="GPA1017" s="38"/>
      <c r="GPB1017" s="38"/>
      <c r="GPC1017" s="38"/>
      <c r="GPD1017" s="38"/>
      <c r="GPE1017" s="38"/>
      <c r="GPF1017" s="38"/>
      <c r="GPG1017" s="38"/>
      <c r="GPH1017" s="38"/>
      <c r="GPI1017" s="38"/>
      <c r="GPJ1017" s="38"/>
      <c r="GPK1017" s="38"/>
      <c r="GPL1017" s="38"/>
      <c r="GPM1017" s="38"/>
      <c r="GPN1017" s="38"/>
      <c r="GPO1017" s="38"/>
      <c r="GPP1017" s="38"/>
      <c r="GPQ1017" s="38"/>
      <c r="GPR1017" s="38"/>
      <c r="GPS1017" s="38"/>
      <c r="GPT1017" s="38"/>
      <c r="GPU1017" s="38"/>
      <c r="GPV1017" s="38"/>
      <c r="GPW1017" s="38"/>
      <c r="GPX1017" s="38"/>
      <c r="GPY1017" s="38"/>
      <c r="GPZ1017" s="38"/>
      <c r="GQA1017" s="38"/>
      <c r="GQB1017" s="38"/>
      <c r="GQC1017" s="38"/>
      <c r="GQD1017" s="38"/>
      <c r="GQE1017" s="38"/>
      <c r="GQF1017" s="38"/>
      <c r="GQG1017" s="38"/>
      <c r="GQH1017" s="38"/>
      <c r="GQI1017" s="38"/>
      <c r="GQJ1017" s="38"/>
      <c r="GQK1017" s="38"/>
      <c r="GQL1017" s="38"/>
      <c r="GQM1017" s="38"/>
      <c r="GQN1017" s="38"/>
      <c r="GQO1017" s="38"/>
      <c r="GQP1017" s="38"/>
      <c r="GQQ1017" s="38"/>
      <c r="GQR1017" s="38"/>
      <c r="GQS1017" s="38"/>
      <c r="GQT1017" s="38"/>
      <c r="GQU1017" s="38"/>
      <c r="GQV1017" s="38"/>
      <c r="GQW1017" s="38"/>
      <c r="GQX1017" s="38"/>
      <c r="GQY1017" s="38"/>
      <c r="GQZ1017" s="38"/>
      <c r="GRA1017" s="38"/>
      <c r="GRB1017" s="38"/>
      <c r="GRC1017" s="38"/>
      <c r="GRD1017" s="38"/>
      <c r="GRE1017" s="38"/>
      <c r="GRF1017" s="38"/>
      <c r="GRG1017" s="38"/>
      <c r="GRH1017" s="38"/>
      <c r="GRI1017" s="38"/>
      <c r="GRJ1017" s="38"/>
      <c r="GRK1017" s="38"/>
      <c r="GRL1017" s="38"/>
      <c r="GRM1017" s="38"/>
      <c r="GRN1017" s="38"/>
      <c r="GRO1017" s="38"/>
      <c r="GRP1017" s="38"/>
      <c r="GRQ1017" s="38"/>
      <c r="GRR1017" s="38"/>
      <c r="GRS1017" s="38"/>
      <c r="GRT1017" s="38"/>
      <c r="GRU1017" s="38"/>
      <c r="GRV1017" s="38"/>
      <c r="GRW1017" s="38"/>
      <c r="GRX1017" s="38"/>
      <c r="GRY1017" s="38"/>
      <c r="GRZ1017" s="38"/>
      <c r="GSA1017" s="38"/>
      <c r="GSB1017" s="38"/>
      <c r="GSC1017" s="38"/>
      <c r="GSD1017" s="38"/>
      <c r="GSE1017" s="38"/>
      <c r="GSF1017" s="38"/>
      <c r="GSG1017" s="38"/>
      <c r="GSH1017" s="38"/>
      <c r="GSI1017" s="38"/>
      <c r="GSJ1017" s="38"/>
      <c r="GSK1017" s="38"/>
      <c r="GSL1017" s="38"/>
      <c r="GSM1017" s="38"/>
      <c r="GSN1017" s="38"/>
      <c r="GSO1017" s="38"/>
      <c r="GSP1017" s="38"/>
      <c r="GSQ1017" s="38"/>
      <c r="GSR1017" s="38"/>
      <c r="GSS1017" s="38"/>
      <c r="GST1017" s="38"/>
      <c r="GSU1017" s="38"/>
      <c r="GSV1017" s="38"/>
      <c r="GSW1017" s="38"/>
      <c r="GSX1017" s="38"/>
      <c r="GSY1017" s="38"/>
      <c r="GSZ1017" s="38"/>
      <c r="GTA1017" s="38"/>
      <c r="GTB1017" s="38"/>
      <c r="GTC1017" s="38"/>
      <c r="GTD1017" s="38"/>
      <c r="GTE1017" s="38"/>
      <c r="GTF1017" s="38"/>
      <c r="GTG1017" s="38"/>
      <c r="GTH1017" s="38"/>
      <c r="GTI1017" s="38"/>
      <c r="GTJ1017" s="38"/>
      <c r="GTK1017" s="38"/>
      <c r="GTL1017" s="38"/>
      <c r="GTM1017" s="38"/>
      <c r="GTN1017" s="38"/>
      <c r="GTO1017" s="38"/>
      <c r="GTP1017" s="38"/>
      <c r="GTQ1017" s="38"/>
      <c r="GTR1017" s="38"/>
      <c r="GTS1017" s="38"/>
      <c r="GTT1017" s="38"/>
      <c r="GTU1017" s="38"/>
      <c r="GTV1017" s="38"/>
      <c r="GTW1017" s="38"/>
      <c r="GTX1017" s="38"/>
      <c r="GTY1017" s="38"/>
      <c r="GTZ1017" s="38"/>
      <c r="GUA1017" s="38"/>
      <c r="GUB1017" s="38"/>
      <c r="GUC1017" s="38"/>
      <c r="GUD1017" s="38"/>
      <c r="GUE1017" s="38"/>
      <c r="GUF1017" s="38"/>
      <c r="GUG1017" s="38"/>
      <c r="GUH1017" s="38"/>
      <c r="GUI1017" s="38"/>
      <c r="GUJ1017" s="38"/>
      <c r="GUK1017" s="38"/>
      <c r="GUL1017" s="38"/>
      <c r="GUM1017" s="38"/>
      <c r="GUN1017" s="38"/>
      <c r="GUO1017" s="38"/>
      <c r="GUP1017" s="38"/>
      <c r="GUQ1017" s="38"/>
      <c r="GUR1017" s="38"/>
      <c r="GUS1017" s="38"/>
      <c r="GUT1017" s="38"/>
      <c r="GUU1017" s="38"/>
      <c r="GUV1017" s="38"/>
      <c r="GUW1017" s="38"/>
      <c r="GUX1017" s="38"/>
      <c r="GUY1017" s="38"/>
      <c r="GUZ1017" s="38"/>
      <c r="GVA1017" s="38"/>
      <c r="GVB1017" s="38"/>
      <c r="GVC1017" s="38"/>
      <c r="GVD1017" s="38"/>
      <c r="GVE1017" s="38"/>
      <c r="GVF1017" s="38"/>
      <c r="GVG1017" s="38"/>
      <c r="GVH1017" s="38"/>
      <c r="GVI1017" s="38"/>
      <c r="GVJ1017" s="38"/>
      <c r="GVK1017" s="38"/>
      <c r="GVL1017" s="38"/>
      <c r="GVM1017" s="38"/>
      <c r="GVN1017" s="38"/>
      <c r="GVO1017" s="38"/>
      <c r="GVP1017" s="38"/>
      <c r="GVQ1017" s="38"/>
      <c r="GVR1017" s="38"/>
      <c r="GVS1017" s="38"/>
      <c r="GVT1017" s="38"/>
      <c r="GVU1017" s="38"/>
      <c r="GVV1017" s="38"/>
      <c r="GVW1017" s="38"/>
      <c r="GVX1017" s="38"/>
      <c r="GVY1017" s="38"/>
      <c r="GVZ1017" s="38"/>
      <c r="GWA1017" s="38"/>
      <c r="GWB1017" s="38"/>
      <c r="GWC1017" s="38"/>
      <c r="GWD1017" s="38"/>
      <c r="GWE1017" s="38"/>
      <c r="GWF1017" s="38"/>
      <c r="GWG1017" s="38"/>
      <c r="GWH1017" s="38"/>
      <c r="GWI1017" s="38"/>
      <c r="GWJ1017" s="38"/>
      <c r="GWK1017" s="38"/>
      <c r="GWL1017" s="38"/>
      <c r="GWM1017" s="38"/>
      <c r="GWN1017" s="38"/>
      <c r="GWO1017" s="38"/>
      <c r="GWP1017" s="38"/>
      <c r="GWQ1017" s="38"/>
      <c r="GWR1017" s="38"/>
      <c r="GWS1017" s="38"/>
      <c r="GWT1017" s="38"/>
      <c r="GWU1017" s="38"/>
      <c r="GWV1017" s="38"/>
      <c r="GWW1017" s="38"/>
      <c r="GWX1017" s="38"/>
      <c r="GWY1017" s="38"/>
      <c r="GWZ1017" s="38"/>
      <c r="GXA1017" s="38"/>
      <c r="GXB1017" s="38"/>
      <c r="GXC1017" s="38"/>
      <c r="GXD1017" s="38"/>
      <c r="GXE1017" s="38"/>
      <c r="GXF1017" s="38"/>
      <c r="GXG1017" s="38"/>
      <c r="GXH1017" s="38"/>
      <c r="GXI1017" s="38"/>
      <c r="GXJ1017" s="38"/>
      <c r="GXK1017" s="38"/>
      <c r="GXL1017" s="38"/>
      <c r="GXM1017" s="38"/>
      <c r="GXN1017" s="38"/>
      <c r="GXO1017" s="38"/>
      <c r="GXP1017" s="38"/>
      <c r="GXQ1017" s="38"/>
      <c r="GXR1017" s="38"/>
      <c r="GXS1017" s="38"/>
      <c r="GXT1017" s="38"/>
      <c r="GXU1017" s="38"/>
      <c r="GXV1017" s="38"/>
      <c r="GXW1017" s="38"/>
      <c r="GXX1017" s="38"/>
      <c r="GXY1017" s="38"/>
      <c r="GXZ1017" s="38"/>
      <c r="GYA1017" s="38"/>
      <c r="GYB1017" s="38"/>
      <c r="GYC1017" s="38"/>
      <c r="GYD1017" s="38"/>
      <c r="GYE1017" s="38"/>
      <c r="GYF1017" s="38"/>
      <c r="GYG1017" s="38"/>
      <c r="GYH1017" s="38"/>
      <c r="GYI1017" s="38"/>
      <c r="GYJ1017" s="38"/>
      <c r="GYK1017" s="38"/>
      <c r="GYL1017" s="38"/>
      <c r="GYM1017" s="38"/>
      <c r="GYN1017" s="38"/>
      <c r="GYO1017" s="38"/>
      <c r="GYP1017" s="38"/>
      <c r="GYQ1017" s="38"/>
      <c r="GYR1017" s="38"/>
      <c r="GYS1017" s="38"/>
      <c r="GYT1017" s="38"/>
      <c r="GYU1017" s="38"/>
      <c r="GYV1017" s="38"/>
      <c r="GYW1017" s="38"/>
      <c r="GYX1017" s="38"/>
      <c r="GYY1017" s="38"/>
      <c r="GYZ1017" s="38"/>
      <c r="GZA1017" s="38"/>
      <c r="GZB1017" s="38"/>
      <c r="GZC1017" s="38"/>
      <c r="GZD1017" s="38"/>
      <c r="GZE1017" s="38"/>
      <c r="GZF1017" s="38"/>
      <c r="GZG1017" s="38"/>
      <c r="GZH1017" s="38"/>
      <c r="GZI1017" s="38"/>
      <c r="GZJ1017" s="38"/>
      <c r="GZK1017" s="38"/>
      <c r="GZL1017" s="38"/>
      <c r="GZM1017" s="38"/>
      <c r="GZN1017" s="38"/>
      <c r="GZO1017" s="38"/>
      <c r="GZP1017" s="38"/>
      <c r="GZQ1017" s="38"/>
      <c r="GZR1017" s="38"/>
      <c r="GZS1017" s="38"/>
      <c r="GZT1017" s="38"/>
      <c r="GZU1017" s="38"/>
      <c r="GZV1017" s="38"/>
      <c r="GZW1017" s="38"/>
      <c r="GZX1017" s="38"/>
      <c r="GZY1017" s="38"/>
      <c r="GZZ1017" s="38"/>
      <c r="HAA1017" s="38"/>
      <c r="HAB1017" s="38"/>
      <c r="HAC1017" s="38"/>
      <c r="HAD1017" s="38"/>
      <c r="HAE1017" s="38"/>
      <c r="HAF1017" s="38"/>
      <c r="HAG1017" s="38"/>
      <c r="HAH1017" s="38"/>
      <c r="HAI1017" s="38"/>
      <c r="HAJ1017" s="38"/>
      <c r="HAK1017" s="38"/>
      <c r="HAL1017" s="38"/>
      <c r="HAM1017" s="38"/>
      <c r="HAN1017" s="38"/>
      <c r="HAO1017" s="38"/>
      <c r="HAP1017" s="38"/>
      <c r="HAQ1017" s="38"/>
      <c r="HAR1017" s="38"/>
      <c r="HAS1017" s="38"/>
      <c r="HAT1017" s="38"/>
      <c r="HAU1017" s="38"/>
      <c r="HAV1017" s="38"/>
      <c r="HAW1017" s="38"/>
      <c r="HAX1017" s="38"/>
      <c r="HAY1017" s="38"/>
      <c r="HAZ1017" s="38"/>
      <c r="HBA1017" s="38"/>
      <c r="HBB1017" s="38"/>
      <c r="HBC1017" s="38"/>
      <c r="HBD1017" s="38"/>
      <c r="HBE1017" s="38"/>
      <c r="HBF1017" s="38"/>
      <c r="HBG1017" s="38"/>
      <c r="HBH1017" s="38"/>
      <c r="HBI1017" s="38"/>
      <c r="HBJ1017" s="38"/>
      <c r="HBK1017" s="38"/>
      <c r="HBL1017" s="38"/>
      <c r="HBM1017" s="38"/>
      <c r="HBN1017" s="38"/>
      <c r="HBO1017" s="38"/>
      <c r="HBP1017" s="38"/>
      <c r="HBQ1017" s="38"/>
      <c r="HBR1017" s="38"/>
      <c r="HBS1017" s="38"/>
      <c r="HBT1017" s="38"/>
      <c r="HBU1017" s="38"/>
      <c r="HBV1017" s="38"/>
      <c r="HBW1017" s="38"/>
      <c r="HBX1017" s="38"/>
      <c r="HBY1017" s="38"/>
      <c r="HBZ1017" s="38"/>
      <c r="HCA1017" s="38"/>
      <c r="HCB1017" s="38"/>
      <c r="HCC1017" s="38"/>
      <c r="HCD1017" s="38"/>
      <c r="HCE1017" s="38"/>
      <c r="HCF1017" s="38"/>
      <c r="HCG1017" s="38"/>
      <c r="HCH1017" s="38"/>
      <c r="HCI1017" s="38"/>
      <c r="HCJ1017" s="38"/>
      <c r="HCK1017" s="38"/>
      <c r="HCL1017" s="38"/>
      <c r="HCM1017" s="38"/>
      <c r="HCN1017" s="38"/>
      <c r="HCO1017" s="38"/>
      <c r="HCP1017" s="38"/>
      <c r="HCQ1017" s="38"/>
      <c r="HCR1017" s="38"/>
      <c r="HCS1017" s="38"/>
      <c r="HCT1017" s="38"/>
      <c r="HCU1017" s="38"/>
      <c r="HCV1017" s="38"/>
      <c r="HCW1017" s="38"/>
      <c r="HCX1017" s="38"/>
      <c r="HCY1017" s="38"/>
      <c r="HCZ1017" s="38"/>
      <c r="HDA1017" s="38"/>
      <c r="HDB1017" s="38"/>
      <c r="HDC1017" s="38"/>
      <c r="HDD1017" s="38"/>
      <c r="HDE1017" s="38"/>
      <c r="HDF1017" s="38"/>
      <c r="HDG1017" s="38"/>
      <c r="HDH1017" s="38"/>
      <c r="HDI1017" s="38"/>
      <c r="HDJ1017" s="38"/>
      <c r="HDK1017" s="38"/>
      <c r="HDL1017" s="38"/>
      <c r="HDM1017" s="38"/>
      <c r="HDN1017" s="38"/>
      <c r="HDO1017" s="38"/>
      <c r="HDP1017" s="38"/>
      <c r="HDQ1017" s="38"/>
      <c r="HDR1017" s="38"/>
      <c r="HDS1017" s="38"/>
      <c r="HDT1017" s="38"/>
      <c r="HDU1017" s="38"/>
      <c r="HDV1017" s="38"/>
      <c r="HDW1017" s="38"/>
      <c r="HDX1017" s="38"/>
      <c r="HDY1017" s="38"/>
      <c r="HDZ1017" s="38"/>
      <c r="HEA1017" s="38"/>
      <c r="HEB1017" s="38"/>
      <c r="HEC1017" s="38"/>
      <c r="HED1017" s="38"/>
      <c r="HEE1017" s="38"/>
      <c r="HEF1017" s="38"/>
      <c r="HEG1017" s="38"/>
      <c r="HEH1017" s="38"/>
      <c r="HEI1017" s="38"/>
      <c r="HEJ1017" s="38"/>
      <c r="HEK1017" s="38"/>
      <c r="HEL1017" s="38"/>
      <c r="HEM1017" s="38"/>
      <c r="HEN1017" s="38"/>
      <c r="HEO1017" s="38"/>
      <c r="HEP1017" s="38"/>
      <c r="HEQ1017" s="38"/>
      <c r="HER1017" s="38"/>
      <c r="HES1017" s="38"/>
      <c r="HET1017" s="38"/>
      <c r="HEU1017" s="38"/>
      <c r="HEV1017" s="38"/>
      <c r="HEW1017" s="38"/>
      <c r="HEX1017" s="38"/>
      <c r="HEY1017" s="38"/>
      <c r="HEZ1017" s="38"/>
      <c r="HFA1017" s="38"/>
      <c r="HFB1017" s="38"/>
      <c r="HFC1017" s="38"/>
      <c r="HFD1017" s="38"/>
      <c r="HFE1017" s="38"/>
      <c r="HFF1017" s="38"/>
      <c r="HFG1017" s="38"/>
      <c r="HFH1017" s="38"/>
      <c r="HFI1017" s="38"/>
      <c r="HFJ1017" s="38"/>
      <c r="HFK1017" s="38"/>
      <c r="HFL1017" s="38"/>
      <c r="HFM1017" s="38"/>
      <c r="HFN1017" s="38"/>
      <c r="HFO1017" s="38"/>
      <c r="HFP1017" s="38"/>
      <c r="HFQ1017" s="38"/>
      <c r="HFR1017" s="38"/>
      <c r="HFS1017" s="38"/>
      <c r="HFT1017" s="38"/>
      <c r="HFU1017" s="38"/>
      <c r="HFV1017" s="38"/>
      <c r="HFW1017" s="38"/>
      <c r="HFX1017" s="38"/>
      <c r="HFY1017" s="38"/>
      <c r="HFZ1017" s="38"/>
      <c r="HGA1017" s="38"/>
      <c r="HGB1017" s="38"/>
      <c r="HGC1017" s="38"/>
      <c r="HGD1017" s="38"/>
      <c r="HGE1017" s="38"/>
      <c r="HGF1017" s="38"/>
      <c r="HGG1017" s="38"/>
      <c r="HGH1017" s="38"/>
      <c r="HGI1017" s="38"/>
      <c r="HGJ1017" s="38"/>
      <c r="HGK1017" s="38"/>
      <c r="HGL1017" s="38"/>
      <c r="HGM1017" s="38"/>
      <c r="HGN1017" s="38"/>
      <c r="HGO1017" s="38"/>
      <c r="HGP1017" s="38"/>
      <c r="HGQ1017" s="38"/>
      <c r="HGR1017" s="38"/>
      <c r="HGS1017" s="38"/>
      <c r="HGT1017" s="38"/>
      <c r="HGU1017" s="38"/>
      <c r="HGV1017" s="38"/>
      <c r="HGW1017" s="38"/>
      <c r="HGX1017" s="38"/>
      <c r="HGY1017" s="38"/>
      <c r="HGZ1017" s="38"/>
      <c r="HHA1017" s="38"/>
      <c r="HHB1017" s="38"/>
      <c r="HHC1017" s="38"/>
      <c r="HHD1017" s="38"/>
      <c r="HHE1017" s="38"/>
      <c r="HHF1017" s="38"/>
      <c r="HHG1017" s="38"/>
      <c r="HHH1017" s="38"/>
      <c r="HHI1017" s="38"/>
      <c r="HHJ1017" s="38"/>
      <c r="HHK1017" s="38"/>
      <c r="HHL1017" s="38"/>
      <c r="HHM1017" s="38"/>
      <c r="HHN1017" s="38"/>
      <c r="HHO1017" s="38"/>
      <c r="HHP1017" s="38"/>
      <c r="HHQ1017" s="38"/>
      <c r="HHR1017" s="38"/>
      <c r="HHS1017" s="38"/>
      <c r="HHT1017" s="38"/>
      <c r="HHU1017" s="38"/>
      <c r="HHV1017" s="38"/>
      <c r="HHW1017" s="38"/>
      <c r="HHX1017" s="38"/>
      <c r="HHY1017" s="38"/>
      <c r="HHZ1017" s="38"/>
      <c r="HIA1017" s="38"/>
      <c r="HIB1017" s="38"/>
      <c r="HIC1017" s="38"/>
      <c r="HID1017" s="38"/>
      <c r="HIE1017" s="38"/>
      <c r="HIF1017" s="38"/>
      <c r="HIG1017" s="38"/>
      <c r="HIH1017" s="38"/>
      <c r="HII1017" s="38"/>
      <c r="HIJ1017" s="38"/>
      <c r="HIK1017" s="38"/>
      <c r="HIL1017" s="38"/>
      <c r="HIM1017" s="38"/>
      <c r="HIN1017" s="38"/>
      <c r="HIO1017" s="38"/>
      <c r="HIP1017" s="38"/>
      <c r="HIQ1017" s="38"/>
      <c r="HIR1017" s="38"/>
      <c r="HIS1017" s="38"/>
      <c r="HIT1017" s="38"/>
      <c r="HIU1017" s="38"/>
      <c r="HIV1017" s="38"/>
      <c r="HIW1017" s="38"/>
      <c r="HIX1017" s="38"/>
      <c r="HIY1017" s="38"/>
      <c r="HIZ1017" s="38"/>
      <c r="HJA1017" s="38"/>
      <c r="HJB1017" s="38"/>
      <c r="HJC1017" s="38"/>
      <c r="HJD1017" s="38"/>
      <c r="HJE1017" s="38"/>
      <c r="HJF1017" s="38"/>
      <c r="HJG1017" s="38"/>
      <c r="HJH1017" s="38"/>
      <c r="HJI1017" s="38"/>
      <c r="HJJ1017" s="38"/>
      <c r="HJK1017" s="38"/>
      <c r="HJL1017" s="38"/>
      <c r="HJM1017" s="38"/>
      <c r="HJN1017" s="38"/>
      <c r="HJO1017" s="38"/>
      <c r="HJP1017" s="38"/>
      <c r="HJQ1017" s="38"/>
      <c r="HJR1017" s="38"/>
      <c r="HJS1017" s="38"/>
      <c r="HJT1017" s="38"/>
      <c r="HJU1017" s="38"/>
      <c r="HJV1017" s="38"/>
      <c r="HJW1017" s="38"/>
      <c r="HJX1017" s="38"/>
      <c r="HJY1017" s="38"/>
      <c r="HJZ1017" s="38"/>
      <c r="HKA1017" s="38"/>
      <c r="HKB1017" s="38"/>
      <c r="HKC1017" s="38"/>
      <c r="HKD1017" s="38"/>
      <c r="HKE1017" s="38"/>
      <c r="HKF1017" s="38"/>
      <c r="HKG1017" s="38"/>
      <c r="HKH1017" s="38"/>
      <c r="HKI1017" s="38"/>
      <c r="HKJ1017" s="38"/>
      <c r="HKK1017" s="38"/>
      <c r="HKL1017" s="38"/>
      <c r="HKM1017" s="38"/>
      <c r="HKN1017" s="38"/>
      <c r="HKO1017" s="38"/>
      <c r="HKP1017" s="38"/>
      <c r="HKQ1017" s="38"/>
      <c r="HKR1017" s="38"/>
      <c r="HKS1017" s="38"/>
      <c r="HKT1017" s="38"/>
      <c r="HKU1017" s="38"/>
      <c r="HKV1017" s="38"/>
      <c r="HKW1017" s="38"/>
      <c r="HKX1017" s="38"/>
      <c r="HKY1017" s="38"/>
      <c r="HKZ1017" s="38"/>
      <c r="HLA1017" s="38"/>
      <c r="HLB1017" s="38"/>
      <c r="HLC1017" s="38"/>
      <c r="HLD1017" s="38"/>
      <c r="HLE1017" s="38"/>
      <c r="HLF1017" s="38"/>
      <c r="HLG1017" s="38"/>
      <c r="HLH1017" s="38"/>
      <c r="HLI1017" s="38"/>
      <c r="HLJ1017" s="38"/>
      <c r="HLK1017" s="38"/>
      <c r="HLL1017" s="38"/>
      <c r="HLM1017" s="38"/>
      <c r="HLN1017" s="38"/>
      <c r="HLO1017" s="38"/>
      <c r="HLP1017" s="38"/>
      <c r="HLQ1017" s="38"/>
      <c r="HLR1017" s="38"/>
      <c r="HLS1017" s="38"/>
      <c r="HLT1017" s="38"/>
      <c r="HLU1017" s="38"/>
      <c r="HLV1017" s="38"/>
      <c r="HLW1017" s="38"/>
      <c r="HLX1017" s="38"/>
      <c r="HLY1017" s="38"/>
      <c r="HLZ1017" s="38"/>
      <c r="HMA1017" s="38"/>
      <c r="HMB1017" s="38"/>
      <c r="HMC1017" s="38"/>
      <c r="HMD1017" s="38"/>
      <c r="HME1017" s="38"/>
      <c r="HMF1017" s="38"/>
      <c r="HMG1017" s="38"/>
      <c r="HMH1017" s="38"/>
      <c r="HMI1017" s="38"/>
      <c r="HMJ1017" s="38"/>
      <c r="HMK1017" s="38"/>
      <c r="HML1017" s="38"/>
      <c r="HMM1017" s="38"/>
      <c r="HMN1017" s="38"/>
      <c r="HMO1017" s="38"/>
      <c r="HMP1017" s="38"/>
      <c r="HMQ1017" s="38"/>
      <c r="HMR1017" s="38"/>
      <c r="HMS1017" s="38"/>
      <c r="HMT1017" s="38"/>
      <c r="HMU1017" s="38"/>
      <c r="HMV1017" s="38"/>
      <c r="HMW1017" s="38"/>
      <c r="HMX1017" s="38"/>
      <c r="HMY1017" s="38"/>
      <c r="HMZ1017" s="38"/>
      <c r="HNA1017" s="38"/>
      <c r="HNB1017" s="38"/>
      <c r="HNC1017" s="38"/>
      <c r="HND1017" s="38"/>
      <c r="HNE1017" s="38"/>
      <c r="HNF1017" s="38"/>
      <c r="HNG1017" s="38"/>
      <c r="HNH1017" s="38"/>
      <c r="HNI1017" s="38"/>
      <c r="HNJ1017" s="38"/>
      <c r="HNK1017" s="38"/>
      <c r="HNL1017" s="38"/>
      <c r="HNM1017" s="38"/>
      <c r="HNN1017" s="38"/>
      <c r="HNO1017" s="38"/>
      <c r="HNP1017" s="38"/>
      <c r="HNQ1017" s="38"/>
      <c r="HNR1017" s="38"/>
      <c r="HNS1017" s="38"/>
      <c r="HNT1017" s="38"/>
      <c r="HNU1017" s="38"/>
      <c r="HNV1017" s="38"/>
      <c r="HNW1017" s="38"/>
      <c r="HNX1017" s="38"/>
      <c r="HNY1017" s="38"/>
      <c r="HNZ1017" s="38"/>
      <c r="HOA1017" s="38"/>
      <c r="HOB1017" s="38"/>
      <c r="HOC1017" s="38"/>
      <c r="HOD1017" s="38"/>
      <c r="HOE1017" s="38"/>
      <c r="HOF1017" s="38"/>
      <c r="HOG1017" s="38"/>
      <c r="HOH1017" s="38"/>
      <c r="HOI1017" s="38"/>
      <c r="HOJ1017" s="38"/>
      <c r="HOK1017" s="38"/>
      <c r="HOL1017" s="38"/>
      <c r="HOM1017" s="38"/>
      <c r="HON1017" s="38"/>
      <c r="HOO1017" s="38"/>
      <c r="HOP1017" s="38"/>
      <c r="HOQ1017" s="38"/>
      <c r="HOR1017" s="38"/>
      <c r="HOS1017" s="38"/>
      <c r="HOT1017" s="38"/>
      <c r="HOU1017" s="38"/>
      <c r="HOV1017" s="38"/>
      <c r="HOW1017" s="38"/>
      <c r="HOX1017" s="38"/>
      <c r="HOY1017" s="38"/>
      <c r="HOZ1017" s="38"/>
      <c r="HPA1017" s="38"/>
      <c r="HPB1017" s="38"/>
      <c r="HPC1017" s="38"/>
      <c r="HPD1017" s="38"/>
      <c r="HPE1017" s="38"/>
      <c r="HPF1017" s="38"/>
      <c r="HPG1017" s="38"/>
      <c r="HPH1017" s="38"/>
      <c r="HPI1017" s="38"/>
      <c r="HPJ1017" s="38"/>
      <c r="HPK1017" s="38"/>
      <c r="HPL1017" s="38"/>
      <c r="HPM1017" s="38"/>
      <c r="HPN1017" s="38"/>
      <c r="HPO1017" s="38"/>
      <c r="HPP1017" s="38"/>
      <c r="HPQ1017" s="38"/>
      <c r="HPR1017" s="38"/>
      <c r="HPS1017" s="38"/>
      <c r="HPT1017" s="38"/>
      <c r="HPU1017" s="38"/>
      <c r="HPV1017" s="38"/>
      <c r="HPW1017" s="38"/>
      <c r="HPX1017" s="38"/>
      <c r="HPY1017" s="38"/>
      <c r="HPZ1017" s="38"/>
      <c r="HQA1017" s="38"/>
      <c r="HQB1017" s="38"/>
      <c r="HQC1017" s="38"/>
      <c r="HQD1017" s="38"/>
      <c r="HQE1017" s="38"/>
      <c r="HQF1017" s="38"/>
      <c r="HQG1017" s="38"/>
      <c r="HQH1017" s="38"/>
      <c r="HQI1017" s="38"/>
      <c r="HQJ1017" s="38"/>
      <c r="HQK1017" s="38"/>
      <c r="HQL1017" s="38"/>
      <c r="HQM1017" s="38"/>
      <c r="HQN1017" s="38"/>
      <c r="HQO1017" s="38"/>
      <c r="HQP1017" s="38"/>
      <c r="HQQ1017" s="38"/>
      <c r="HQR1017" s="38"/>
      <c r="HQS1017" s="38"/>
      <c r="HQT1017" s="38"/>
      <c r="HQU1017" s="38"/>
      <c r="HQV1017" s="38"/>
      <c r="HQW1017" s="38"/>
      <c r="HQX1017" s="38"/>
      <c r="HQY1017" s="38"/>
      <c r="HQZ1017" s="38"/>
      <c r="HRA1017" s="38"/>
      <c r="HRB1017" s="38"/>
      <c r="HRC1017" s="38"/>
      <c r="HRD1017" s="38"/>
      <c r="HRE1017" s="38"/>
      <c r="HRF1017" s="38"/>
      <c r="HRG1017" s="38"/>
      <c r="HRH1017" s="38"/>
      <c r="HRI1017" s="38"/>
      <c r="HRJ1017" s="38"/>
      <c r="HRK1017" s="38"/>
      <c r="HRL1017" s="38"/>
      <c r="HRM1017" s="38"/>
      <c r="HRN1017" s="38"/>
      <c r="HRO1017" s="38"/>
      <c r="HRP1017" s="38"/>
      <c r="HRQ1017" s="38"/>
      <c r="HRR1017" s="38"/>
      <c r="HRS1017" s="38"/>
      <c r="HRT1017" s="38"/>
      <c r="HRU1017" s="38"/>
      <c r="HRV1017" s="38"/>
      <c r="HRW1017" s="38"/>
      <c r="HRX1017" s="38"/>
      <c r="HRY1017" s="38"/>
      <c r="HRZ1017" s="38"/>
      <c r="HSA1017" s="38"/>
      <c r="HSB1017" s="38"/>
      <c r="HSC1017" s="38"/>
      <c r="HSD1017" s="38"/>
      <c r="HSE1017" s="38"/>
      <c r="HSF1017" s="38"/>
      <c r="HSG1017" s="38"/>
      <c r="HSH1017" s="38"/>
      <c r="HSI1017" s="38"/>
      <c r="HSJ1017" s="38"/>
      <c r="HSK1017" s="38"/>
      <c r="HSL1017" s="38"/>
      <c r="HSM1017" s="38"/>
      <c r="HSN1017" s="38"/>
      <c r="HSO1017" s="38"/>
      <c r="HSP1017" s="38"/>
      <c r="HSQ1017" s="38"/>
      <c r="HSR1017" s="38"/>
      <c r="HSS1017" s="38"/>
      <c r="HST1017" s="38"/>
      <c r="HSU1017" s="38"/>
      <c r="HSV1017" s="38"/>
      <c r="HSW1017" s="38"/>
      <c r="HSX1017" s="38"/>
      <c r="HSY1017" s="38"/>
      <c r="HSZ1017" s="38"/>
      <c r="HTA1017" s="38"/>
      <c r="HTB1017" s="38"/>
      <c r="HTC1017" s="38"/>
      <c r="HTD1017" s="38"/>
      <c r="HTE1017" s="38"/>
      <c r="HTF1017" s="38"/>
      <c r="HTG1017" s="38"/>
      <c r="HTH1017" s="38"/>
      <c r="HTI1017" s="38"/>
      <c r="HTJ1017" s="38"/>
      <c r="HTK1017" s="38"/>
      <c r="HTL1017" s="38"/>
      <c r="HTM1017" s="38"/>
      <c r="HTN1017" s="38"/>
      <c r="HTO1017" s="38"/>
      <c r="HTP1017" s="38"/>
      <c r="HTQ1017" s="38"/>
      <c r="HTR1017" s="38"/>
      <c r="HTS1017" s="38"/>
      <c r="HTT1017" s="38"/>
      <c r="HTU1017" s="38"/>
      <c r="HTV1017" s="38"/>
      <c r="HTW1017" s="38"/>
      <c r="HTX1017" s="38"/>
      <c r="HTY1017" s="38"/>
      <c r="HTZ1017" s="38"/>
      <c r="HUA1017" s="38"/>
      <c r="HUB1017" s="38"/>
      <c r="HUC1017" s="38"/>
      <c r="HUD1017" s="38"/>
      <c r="HUE1017" s="38"/>
      <c r="HUF1017" s="38"/>
      <c r="HUG1017" s="38"/>
      <c r="HUH1017" s="38"/>
      <c r="HUI1017" s="38"/>
      <c r="HUJ1017" s="38"/>
      <c r="HUK1017" s="38"/>
      <c r="HUL1017" s="38"/>
      <c r="HUM1017" s="38"/>
      <c r="HUN1017" s="38"/>
      <c r="HUO1017" s="38"/>
      <c r="HUP1017" s="38"/>
      <c r="HUQ1017" s="38"/>
      <c r="HUR1017" s="38"/>
      <c r="HUS1017" s="38"/>
      <c r="HUT1017" s="38"/>
      <c r="HUU1017" s="38"/>
      <c r="HUV1017" s="38"/>
      <c r="HUW1017" s="38"/>
      <c r="HUX1017" s="38"/>
      <c r="HUY1017" s="38"/>
      <c r="HUZ1017" s="38"/>
      <c r="HVA1017" s="38"/>
      <c r="HVB1017" s="38"/>
      <c r="HVC1017" s="38"/>
      <c r="HVD1017" s="38"/>
      <c r="HVE1017" s="38"/>
      <c r="HVF1017" s="38"/>
      <c r="HVG1017" s="38"/>
      <c r="HVH1017" s="38"/>
      <c r="HVI1017" s="38"/>
      <c r="HVJ1017" s="38"/>
      <c r="HVK1017" s="38"/>
      <c r="HVL1017" s="38"/>
      <c r="HVM1017" s="38"/>
      <c r="HVN1017" s="38"/>
      <c r="HVO1017" s="38"/>
      <c r="HVP1017" s="38"/>
      <c r="HVQ1017" s="38"/>
      <c r="HVR1017" s="38"/>
      <c r="HVS1017" s="38"/>
      <c r="HVT1017" s="38"/>
      <c r="HVU1017" s="38"/>
      <c r="HVV1017" s="38"/>
      <c r="HVW1017" s="38"/>
      <c r="HVX1017" s="38"/>
      <c r="HVY1017" s="38"/>
      <c r="HVZ1017" s="38"/>
      <c r="HWA1017" s="38"/>
      <c r="HWB1017" s="38"/>
      <c r="HWC1017" s="38"/>
      <c r="HWD1017" s="38"/>
      <c r="HWE1017" s="38"/>
      <c r="HWF1017" s="38"/>
      <c r="HWG1017" s="38"/>
      <c r="HWH1017" s="38"/>
      <c r="HWI1017" s="38"/>
      <c r="HWJ1017" s="38"/>
      <c r="HWK1017" s="38"/>
      <c r="HWL1017" s="38"/>
      <c r="HWM1017" s="38"/>
      <c r="HWN1017" s="38"/>
      <c r="HWO1017" s="38"/>
      <c r="HWP1017" s="38"/>
      <c r="HWQ1017" s="38"/>
      <c r="HWR1017" s="38"/>
      <c r="HWS1017" s="38"/>
      <c r="HWT1017" s="38"/>
      <c r="HWU1017" s="38"/>
      <c r="HWV1017" s="38"/>
      <c r="HWW1017" s="38"/>
      <c r="HWX1017" s="38"/>
      <c r="HWY1017" s="38"/>
      <c r="HWZ1017" s="38"/>
      <c r="HXA1017" s="38"/>
      <c r="HXB1017" s="38"/>
      <c r="HXC1017" s="38"/>
      <c r="HXD1017" s="38"/>
      <c r="HXE1017" s="38"/>
      <c r="HXF1017" s="38"/>
      <c r="HXG1017" s="38"/>
      <c r="HXH1017" s="38"/>
      <c r="HXI1017" s="38"/>
      <c r="HXJ1017" s="38"/>
      <c r="HXK1017" s="38"/>
      <c r="HXL1017" s="38"/>
      <c r="HXM1017" s="38"/>
      <c r="HXN1017" s="38"/>
      <c r="HXO1017" s="38"/>
      <c r="HXP1017" s="38"/>
      <c r="HXQ1017" s="38"/>
      <c r="HXR1017" s="38"/>
      <c r="HXS1017" s="38"/>
      <c r="HXT1017" s="38"/>
      <c r="HXU1017" s="38"/>
      <c r="HXV1017" s="38"/>
      <c r="HXW1017" s="38"/>
      <c r="HXX1017" s="38"/>
      <c r="HXY1017" s="38"/>
      <c r="HXZ1017" s="38"/>
      <c r="HYA1017" s="38"/>
      <c r="HYB1017" s="38"/>
      <c r="HYC1017" s="38"/>
      <c r="HYD1017" s="38"/>
      <c r="HYE1017" s="38"/>
      <c r="HYF1017" s="38"/>
      <c r="HYG1017" s="38"/>
      <c r="HYH1017" s="38"/>
      <c r="HYI1017" s="38"/>
      <c r="HYJ1017" s="38"/>
      <c r="HYK1017" s="38"/>
      <c r="HYL1017" s="38"/>
      <c r="HYM1017" s="38"/>
      <c r="HYN1017" s="38"/>
      <c r="HYO1017" s="38"/>
      <c r="HYP1017" s="38"/>
      <c r="HYQ1017" s="38"/>
      <c r="HYR1017" s="38"/>
      <c r="HYS1017" s="38"/>
      <c r="HYT1017" s="38"/>
      <c r="HYU1017" s="38"/>
      <c r="HYV1017" s="38"/>
      <c r="HYW1017" s="38"/>
      <c r="HYX1017" s="38"/>
      <c r="HYY1017" s="38"/>
      <c r="HYZ1017" s="38"/>
      <c r="HZA1017" s="38"/>
      <c r="HZB1017" s="38"/>
      <c r="HZC1017" s="38"/>
      <c r="HZD1017" s="38"/>
      <c r="HZE1017" s="38"/>
      <c r="HZF1017" s="38"/>
      <c r="HZG1017" s="38"/>
      <c r="HZH1017" s="38"/>
      <c r="HZI1017" s="38"/>
      <c r="HZJ1017" s="38"/>
      <c r="HZK1017" s="38"/>
      <c r="HZL1017" s="38"/>
      <c r="HZM1017" s="38"/>
      <c r="HZN1017" s="38"/>
      <c r="HZO1017" s="38"/>
      <c r="HZP1017" s="38"/>
      <c r="HZQ1017" s="38"/>
      <c r="HZR1017" s="38"/>
      <c r="HZS1017" s="38"/>
      <c r="HZT1017" s="38"/>
      <c r="HZU1017" s="38"/>
      <c r="HZV1017" s="38"/>
      <c r="HZW1017" s="38"/>
      <c r="HZX1017" s="38"/>
      <c r="HZY1017" s="38"/>
      <c r="HZZ1017" s="38"/>
      <c r="IAA1017" s="38"/>
      <c r="IAB1017" s="38"/>
      <c r="IAC1017" s="38"/>
      <c r="IAD1017" s="38"/>
      <c r="IAE1017" s="38"/>
      <c r="IAF1017" s="38"/>
      <c r="IAG1017" s="38"/>
      <c r="IAH1017" s="38"/>
      <c r="IAI1017" s="38"/>
      <c r="IAJ1017" s="38"/>
      <c r="IAK1017" s="38"/>
      <c r="IAL1017" s="38"/>
      <c r="IAM1017" s="38"/>
      <c r="IAN1017" s="38"/>
      <c r="IAO1017" s="38"/>
      <c r="IAP1017" s="38"/>
      <c r="IAQ1017" s="38"/>
      <c r="IAR1017" s="38"/>
      <c r="IAS1017" s="38"/>
      <c r="IAT1017" s="38"/>
      <c r="IAU1017" s="38"/>
      <c r="IAV1017" s="38"/>
      <c r="IAW1017" s="38"/>
      <c r="IAX1017" s="38"/>
      <c r="IAY1017" s="38"/>
      <c r="IAZ1017" s="38"/>
      <c r="IBA1017" s="38"/>
      <c r="IBB1017" s="38"/>
      <c r="IBC1017" s="38"/>
      <c r="IBD1017" s="38"/>
      <c r="IBE1017" s="38"/>
      <c r="IBF1017" s="38"/>
      <c r="IBG1017" s="38"/>
      <c r="IBH1017" s="38"/>
      <c r="IBI1017" s="38"/>
      <c r="IBJ1017" s="38"/>
      <c r="IBK1017" s="38"/>
      <c r="IBL1017" s="38"/>
      <c r="IBM1017" s="38"/>
      <c r="IBN1017" s="38"/>
      <c r="IBO1017" s="38"/>
      <c r="IBP1017" s="38"/>
      <c r="IBQ1017" s="38"/>
      <c r="IBR1017" s="38"/>
      <c r="IBS1017" s="38"/>
      <c r="IBT1017" s="38"/>
      <c r="IBU1017" s="38"/>
      <c r="IBV1017" s="38"/>
      <c r="IBW1017" s="38"/>
      <c r="IBX1017" s="38"/>
      <c r="IBY1017" s="38"/>
      <c r="IBZ1017" s="38"/>
      <c r="ICA1017" s="38"/>
      <c r="ICB1017" s="38"/>
      <c r="ICC1017" s="38"/>
      <c r="ICD1017" s="38"/>
      <c r="ICE1017" s="38"/>
      <c r="ICF1017" s="38"/>
      <c r="ICG1017" s="38"/>
      <c r="ICH1017" s="38"/>
      <c r="ICI1017" s="38"/>
      <c r="ICJ1017" s="38"/>
      <c r="ICK1017" s="38"/>
      <c r="ICL1017" s="38"/>
      <c r="ICM1017" s="38"/>
      <c r="ICN1017" s="38"/>
      <c r="ICO1017" s="38"/>
      <c r="ICP1017" s="38"/>
      <c r="ICQ1017" s="38"/>
      <c r="ICR1017" s="38"/>
      <c r="ICS1017" s="38"/>
      <c r="ICT1017" s="38"/>
      <c r="ICU1017" s="38"/>
      <c r="ICV1017" s="38"/>
      <c r="ICW1017" s="38"/>
      <c r="ICX1017" s="38"/>
      <c r="ICY1017" s="38"/>
      <c r="ICZ1017" s="38"/>
      <c r="IDA1017" s="38"/>
      <c r="IDB1017" s="38"/>
      <c r="IDC1017" s="38"/>
      <c r="IDD1017" s="38"/>
      <c r="IDE1017" s="38"/>
      <c r="IDF1017" s="38"/>
      <c r="IDG1017" s="38"/>
      <c r="IDH1017" s="38"/>
      <c r="IDI1017" s="38"/>
      <c r="IDJ1017" s="38"/>
      <c r="IDK1017" s="38"/>
      <c r="IDL1017" s="38"/>
      <c r="IDM1017" s="38"/>
      <c r="IDN1017" s="38"/>
      <c r="IDO1017" s="38"/>
      <c r="IDP1017" s="38"/>
      <c r="IDQ1017" s="38"/>
      <c r="IDR1017" s="38"/>
      <c r="IDS1017" s="38"/>
      <c r="IDT1017" s="38"/>
      <c r="IDU1017" s="38"/>
      <c r="IDV1017" s="38"/>
      <c r="IDW1017" s="38"/>
      <c r="IDX1017" s="38"/>
      <c r="IDY1017" s="38"/>
      <c r="IDZ1017" s="38"/>
      <c r="IEA1017" s="38"/>
      <c r="IEB1017" s="38"/>
      <c r="IEC1017" s="38"/>
      <c r="IED1017" s="38"/>
      <c r="IEE1017" s="38"/>
      <c r="IEF1017" s="38"/>
      <c r="IEG1017" s="38"/>
      <c r="IEH1017" s="38"/>
      <c r="IEI1017" s="38"/>
      <c r="IEJ1017" s="38"/>
      <c r="IEK1017" s="38"/>
      <c r="IEL1017" s="38"/>
      <c r="IEM1017" s="38"/>
      <c r="IEN1017" s="38"/>
      <c r="IEO1017" s="38"/>
      <c r="IEP1017" s="38"/>
      <c r="IEQ1017" s="38"/>
      <c r="IER1017" s="38"/>
      <c r="IES1017" s="38"/>
      <c r="IET1017" s="38"/>
      <c r="IEU1017" s="38"/>
      <c r="IEV1017" s="38"/>
      <c r="IEW1017" s="38"/>
      <c r="IEX1017" s="38"/>
      <c r="IEY1017" s="38"/>
      <c r="IEZ1017" s="38"/>
      <c r="IFA1017" s="38"/>
      <c r="IFB1017" s="38"/>
      <c r="IFC1017" s="38"/>
      <c r="IFD1017" s="38"/>
      <c r="IFE1017" s="38"/>
      <c r="IFF1017" s="38"/>
      <c r="IFG1017" s="38"/>
      <c r="IFH1017" s="38"/>
      <c r="IFI1017" s="38"/>
      <c r="IFJ1017" s="38"/>
      <c r="IFK1017" s="38"/>
      <c r="IFL1017" s="38"/>
      <c r="IFM1017" s="38"/>
      <c r="IFN1017" s="38"/>
      <c r="IFO1017" s="38"/>
      <c r="IFP1017" s="38"/>
      <c r="IFQ1017" s="38"/>
      <c r="IFR1017" s="38"/>
      <c r="IFS1017" s="38"/>
      <c r="IFT1017" s="38"/>
      <c r="IFU1017" s="38"/>
      <c r="IFV1017" s="38"/>
      <c r="IFW1017" s="38"/>
      <c r="IFX1017" s="38"/>
      <c r="IFY1017" s="38"/>
      <c r="IFZ1017" s="38"/>
      <c r="IGA1017" s="38"/>
      <c r="IGB1017" s="38"/>
      <c r="IGC1017" s="38"/>
      <c r="IGD1017" s="38"/>
      <c r="IGE1017" s="38"/>
      <c r="IGF1017" s="38"/>
      <c r="IGG1017" s="38"/>
      <c r="IGH1017" s="38"/>
      <c r="IGI1017" s="38"/>
      <c r="IGJ1017" s="38"/>
      <c r="IGK1017" s="38"/>
      <c r="IGL1017" s="38"/>
      <c r="IGM1017" s="38"/>
      <c r="IGN1017" s="38"/>
      <c r="IGO1017" s="38"/>
      <c r="IGP1017" s="38"/>
      <c r="IGQ1017" s="38"/>
      <c r="IGR1017" s="38"/>
      <c r="IGS1017" s="38"/>
      <c r="IGT1017" s="38"/>
      <c r="IGU1017" s="38"/>
      <c r="IGV1017" s="38"/>
      <c r="IGW1017" s="38"/>
      <c r="IGX1017" s="38"/>
      <c r="IGY1017" s="38"/>
      <c r="IGZ1017" s="38"/>
      <c r="IHA1017" s="38"/>
      <c r="IHB1017" s="38"/>
      <c r="IHC1017" s="38"/>
      <c r="IHD1017" s="38"/>
      <c r="IHE1017" s="38"/>
      <c r="IHF1017" s="38"/>
      <c r="IHG1017" s="38"/>
      <c r="IHH1017" s="38"/>
      <c r="IHI1017" s="38"/>
      <c r="IHJ1017" s="38"/>
      <c r="IHK1017" s="38"/>
      <c r="IHL1017" s="38"/>
      <c r="IHM1017" s="38"/>
      <c r="IHN1017" s="38"/>
      <c r="IHO1017" s="38"/>
      <c r="IHP1017" s="38"/>
      <c r="IHQ1017" s="38"/>
      <c r="IHR1017" s="38"/>
      <c r="IHS1017" s="38"/>
      <c r="IHT1017" s="38"/>
      <c r="IHU1017" s="38"/>
      <c r="IHV1017" s="38"/>
      <c r="IHW1017" s="38"/>
      <c r="IHX1017" s="38"/>
      <c r="IHY1017" s="38"/>
      <c r="IHZ1017" s="38"/>
      <c r="IIA1017" s="38"/>
      <c r="IIB1017" s="38"/>
      <c r="IIC1017" s="38"/>
      <c r="IID1017" s="38"/>
      <c r="IIE1017" s="38"/>
      <c r="IIF1017" s="38"/>
      <c r="IIG1017" s="38"/>
      <c r="IIH1017" s="38"/>
      <c r="III1017" s="38"/>
      <c r="IIJ1017" s="38"/>
      <c r="IIK1017" s="38"/>
      <c r="IIL1017" s="38"/>
      <c r="IIM1017" s="38"/>
      <c r="IIN1017" s="38"/>
      <c r="IIO1017" s="38"/>
      <c r="IIP1017" s="38"/>
      <c r="IIQ1017" s="38"/>
      <c r="IIR1017" s="38"/>
      <c r="IIS1017" s="38"/>
      <c r="IIT1017" s="38"/>
      <c r="IIU1017" s="38"/>
      <c r="IIV1017" s="38"/>
      <c r="IIW1017" s="38"/>
      <c r="IIX1017" s="38"/>
      <c r="IIY1017" s="38"/>
      <c r="IIZ1017" s="38"/>
      <c r="IJA1017" s="38"/>
      <c r="IJB1017" s="38"/>
      <c r="IJC1017" s="38"/>
      <c r="IJD1017" s="38"/>
      <c r="IJE1017" s="38"/>
      <c r="IJF1017" s="38"/>
      <c r="IJG1017" s="38"/>
      <c r="IJH1017" s="38"/>
      <c r="IJI1017" s="38"/>
      <c r="IJJ1017" s="38"/>
      <c r="IJK1017" s="38"/>
      <c r="IJL1017" s="38"/>
      <c r="IJM1017" s="38"/>
      <c r="IJN1017" s="38"/>
      <c r="IJO1017" s="38"/>
      <c r="IJP1017" s="38"/>
      <c r="IJQ1017" s="38"/>
      <c r="IJR1017" s="38"/>
      <c r="IJS1017" s="38"/>
      <c r="IJT1017" s="38"/>
      <c r="IJU1017" s="38"/>
      <c r="IJV1017" s="38"/>
      <c r="IJW1017" s="38"/>
      <c r="IJX1017" s="38"/>
      <c r="IJY1017" s="38"/>
      <c r="IJZ1017" s="38"/>
      <c r="IKA1017" s="38"/>
      <c r="IKB1017" s="38"/>
      <c r="IKC1017" s="38"/>
      <c r="IKD1017" s="38"/>
      <c r="IKE1017" s="38"/>
      <c r="IKF1017" s="38"/>
      <c r="IKG1017" s="38"/>
      <c r="IKH1017" s="38"/>
      <c r="IKI1017" s="38"/>
      <c r="IKJ1017" s="38"/>
      <c r="IKK1017" s="38"/>
      <c r="IKL1017" s="38"/>
      <c r="IKM1017" s="38"/>
      <c r="IKN1017" s="38"/>
      <c r="IKO1017" s="38"/>
      <c r="IKP1017" s="38"/>
      <c r="IKQ1017" s="38"/>
      <c r="IKR1017" s="38"/>
      <c r="IKS1017" s="38"/>
      <c r="IKT1017" s="38"/>
      <c r="IKU1017" s="38"/>
      <c r="IKV1017" s="38"/>
      <c r="IKW1017" s="38"/>
      <c r="IKX1017" s="38"/>
      <c r="IKY1017" s="38"/>
      <c r="IKZ1017" s="38"/>
      <c r="ILA1017" s="38"/>
      <c r="ILB1017" s="38"/>
      <c r="ILC1017" s="38"/>
      <c r="ILD1017" s="38"/>
      <c r="ILE1017" s="38"/>
      <c r="ILF1017" s="38"/>
      <c r="ILG1017" s="38"/>
      <c r="ILH1017" s="38"/>
      <c r="ILI1017" s="38"/>
      <c r="ILJ1017" s="38"/>
      <c r="ILK1017" s="38"/>
      <c r="ILL1017" s="38"/>
      <c r="ILM1017" s="38"/>
      <c r="ILN1017" s="38"/>
      <c r="ILO1017" s="38"/>
      <c r="ILP1017" s="38"/>
      <c r="ILQ1017" s="38"/>
      <c r="ILR1017" s="38"/>
      <c r="ILS1017" s="38"/>
      <c r="ILT1017" s="38"/>
      <c r="ILU1017" s="38"/>
      <c r="ILV1017" s="38"/>
      <c r="ILW1017" s="38"/>
      <c r="ILX1017" s="38"/>
      <c r="ILY1017" s="38"/>
      <c r="ILZ1017" s="38"/>
      <c r="IMA1017" s="38"/>
      <c r="IMB1017" s="38"/>
      <c r="IMC1017" s="38"/>
      <c r="IMD1017" s="38"/>
      <c r="IME1017" s="38"/>
      <c r="IMF1017" s="38"/>
      <c r="IMG1017" s="38"/>
      <c r="IMH1017" s="38"/>
      <c r="IMI1017" s="38"/>
      <c r="IMJ1017" s="38"/>
      <c r="IMK1017" s="38"/>
      <c r="IML1017" s="38"/>
      <c r="IMM1017" s="38"/>
      <c r="IMN1017" s="38"/>
      <c r="IMO1017" s="38"/>
      <c r="IMP1017" s="38"/>
      <c r="IMQ1017" s="38"/>
      <c r="IMR1017" s="38"/>
      <c r="IMS1017" s="38"/>
      <c r="IMT1017" s="38"/>
      <c r="IMU1017" s="38"/>
      <c r="IMV1017" s="38"/>
      <c r="IMW1017" s="38"/>
      <c r="IMX1017" s="38"/>
      <c r="IMY1017" s="38"/>
      <c r="IMZ1017" s="38"/>
      <c r="INA1017" s="38"/>
      <c r="INB1017" s="38"/>
      <c r="INC1017" s="38"/>
      <c r="IND1017" s="38"/>
      <c r="INE1017" s="38"/>
      <c r="INF1017" s="38"/>
      <c r="ING1017" s="38"/>
      <c r="INH1017" s="38"/>
      <c r="INI1017" s="38"/>
      <c r="INJ1017" s="38"/>
      <c r="INK1017" s="38"/>
      <c r="INL1017" s="38"/>
      <c r="INM1017" s="38"/>
      <c r="INN1017" s="38"/>
      <c r="INO1017" s="38"/>
      <c r="INP1017" s="38"/>
      <c r="INQ1017" s="38"/>
      <c r="INR1017" s="38"/>
      <c r="INS1017" s="38"/>
      <c r="INT1017" s="38"/>
      <c r="INU1017" s="38"/>
      <c r="INV1017" s="38"/>
      <c r="INW1017" s="38"/>
      <c r="INX1017" s="38"/>
      <c r="INY1017" s="38"/>
      <c r="INZ1017" s="38"/>
      <c r="IOA1017" s="38"/>
      <c r="IOB1017" s="38"/>
      <c r="IOC1017" s="38"/>
      <c r="IOD1017" s="38"/>
      <c r="IOE1017" s="38"/>
      <c r="IOF1017" s="38"/>
      <c r="IOG1017" s="38"/>
      <c r="IOH1017" s="38"/>
      <c r="IOI1017" s="38"/>
      <c r="IOJ1017" s="38"/>
      <c r="IOK1017" s="38"/>
      <c r="IOL1017" s="38"/>
      <c r="IOM1017" s="38"/>
      <c r="ION1017" s="38"/>
      <c r="IOO1017" s="38"/>
      <c r="IOP1017" s="38"/>
      <c r="IOQ1017" s="38"/>
      <c r="IOR1017" s="38"/>
      <c r="IOS1017" s="38"/>
      <c r="IOT1017" s="38"/>
      <c r="IOU1017" s="38"/>
      <c r="IOV1017" s="38"/>
      <c r="IOW1017" s="38"/>
      <c r="IOX1017" s="38"/>
      <c r="IOY1017" s="38"/>
      <c r="IOZ1017" s="38"/>
      <c r="IPA1017" s="38"/>
      <c r="IPB1017" s="38"/>
      <c r="IPC1017" s="38"/>
      <c r="IPD1017" s="38"/>
      <c r="IPE1017" s="38"/>
      <c r="IPF1017" s="38"/>
      <c r="IPG1017" s="38"/>
      <c r="IPH1017" s="38"/>
      <c r="IPI1017" s="38"/>
      <c r="IPJ1017" s="38"/>
      <c r="IPK1017" s="38"/>
      <c r="IPL1017" s="38"/>
      <c r="IPM1017" s="38"/>
      <c r="IPN1017" s="38"/>
      <c r="IPO1017" s="38"/>
      <c r="IPP1017" s="38"/>
      <c r="IPQ1017" s="38"/>
      <c r="IPR1017" s="38"/>
      <c r="IPS1017" s="38"/>
      <c r="IPT1017" s="38"/>
      <c r="IPU1017" s="38"/>
      <c r="IPV1017" s="38"/>
      <c r="IPW1017" s="38"/>
      <c r="IPX1017" s="38"/>
      <c r="IPY1017" s="38"/>
      <c r="IPZ1017" s="38"/>
      <c r="IQA1017" s="38"/>
      <c r="IQB1017" s="38"/>
      <c r="IQC1017" s="38"/>
      <c r="IQD1017" s="38"/>
      <c r="IQE1017" s="38"/>
      <c r="IQF1017" s="38"/>
      <c r="IQG1017" s="38"/>
      <c r="IQH1017" s="38"/>
      <c r="IQI1017" s="38"/>
      <c r="IQJ1017" s="38"/>
      <c r="IQK1017" s="38"/>
      <c r="IQL1017" s="38"/>
      <c r="IQM1017" s="38"/>
      <c r="IQN1017" s="38"/>
      <c r="IQO1017" s="38"/>
      <c r="IQP1017" s="38"/>
      <c r="IQQ1017" s="38"/>
      <c r="IQR1017" s="38"/>
      <c r="IQS1017" s="38"/>
      <c r="IQT1017" s="38"/>
      <c r="IQU1017" s="38"/>
      <c r="IQV1017" s="38"/>
      <c r="IQW1017" s="38"/>
      <c r="IQX1017" s="38"/>
      <c r="IQY1017" s="38"/>
      <c r="IQZ1017" s="38"/>
      <c r="IRA1017" s="38"/>
      <c r="IRB1017" s="38"/>
      <c r="IRC1017" s="38"/>
      <c r="IRD1017" s="38"/>
      <c r="IRE1017" s="38"/>
      <c r="IRF1017" s="38"/>
      <c r="IRG1017" s="38"/>
      <c r="IRH1017" s="38"/>
      <c r="IRI1017" s="38"/>
      <c r="IRJ1017" s="38"/>
      <c r="IRK1017" s="38"/>
      <c r="IRL1017" s="38"/>
      <c r="IRM1017" s="38"/>
      <c r="IRN1017" s="38"/>
      <c r="IRO1017" s="38"/>
      <c r="IRP1017" s="38"/>
      <c r="IRQ1017" s="38"/>
      <c r="IRR1017" s="38"/>
      <c r="IRS1017" s="38"/>
      <c r="IRT1017" s="38"/>
      <c r="IRU1017" s="38"/>
      <c r="IRV1017" s="38"/>
      <c r="IRW1017" s="38"/>
      <c r="IRX1017" s="38"/>
      <c r="IRY1017" s="38"/>
      <c r="IRZ1017" s="38"/>
      <c r="ISA1017" s="38"/>
      <c r="ISB1017" s="38"/>
      <c r="ISC1017" s="38"/>
      <c r="ISD1017" s="38"/>
      <c r="ISE1017" s="38"/>
      <c r="ISF1017" s="38"/>
      <c r="ISG1017" s="38"/>
      <c r="ISH1017" s="38"/>
      <c r="ISI1017" s="38"/>
      <c r="ISJ1017" s="38"/>
      <c r="ISK1017" s="38"/>
      <c r="ISL1017" s="38"/>
      <c r="ISM1017" s="38"/>
      <c r="ISN1017" s="38"/>
      <c r="ISO1017" s="38"/>
      <c r="ISP1017" s="38"/>
      <c r="ISQ1017" s="38"/>
      <c r="ISR1017" s="38"/>
      <c r="ISS1017" s="38"/>
      <c r="IST1017" s="38"/>
      <c r="ISU1017" s="38"/>
      <c r="ISV1017" s="38"/>
      <c r="ISW1017" s="38"/>
      <c r="ISX1017" s="38"/>
      <c r="ISY1017" s="38"/>
      <c r="ISZ1017" s="38"/>
      <c r="ITA1017" s="38"/>
      <c r="ITB1017" s="38"/>
      <c r="ITC1017" s="38"/>
      <c r="ITD1017" s="38"/>
      <c r="ITE1017" s="38"/>
      <c r="ITF1017" s="38"/>
      <c r="ITG1017" s="38"/>
      <c r="ITH1017" s="38"/>
      <c r="ITI1017" s="38"/>
      <c r="ITJ1017" s="38"/>
      <c r="ITK1017" s="38"/>
      <c r="ITL1017" s="38"/>
      <c r="ITM1017" s="38"/>
      <c r="ITN1017" s="38"/>
      <c r="ITO1017" s="38"/>
      <c r="ITP1017" s="38"/>
      <c r="ITQ1017" s="38"/>
      <c r="ITR1017" s="38"/>
      <c r="ITS1017" s="38"/>
      <c r="ITT1017" s="38"/>
      <c r="ITU1017" s="38"/>
      <c r="ITV1017" s="38"/>
      <c r="ITW1017" s="38"/>
      <c r="ITX1017" s="38"/>
      <c r="ITY1017" s="38"/>
      <c r="ITZ1017" s="38"/>
      <c r="IUA1017" s="38"/>
      <c r="IUB1017" s="38"/>
      <c r="IUC1017" s="38"/>
      <c r="IUD1017" s="38"/>
      <c r="IUE1017" s="38"/>
      <c r="IUF1017" s="38"/>
      <c r="IUG1017" s="38"/>
      <c r="IUH1017" s="38"/>
      <c r="IUI1017" s="38"/>
      <c r="IUJ1017" s="38"/>
      <c r="IUK1017" s="38"/>
      <c r="IUL1017" s="38"/>
      <c r="IUM1017" s="38"/>
      <c r="IUN1017" s="38"/>
      <c r="IUO1017" s="38"/>
      <c r="IUP1017" s="38"/>
      <c r="IUQ1017" s="38"/>
      <c r="IUR1017" s="38"/>
      <c r="IUS1017" s="38"/>
      <c r="IUT1017" s="38"/>
      <c r="IUU1017" s="38"/>
      <c r="IUV1017" s="38"/>
      <c r="IUW1017" s="38"/>
      <c r="IUX1017" s="38"/>
      <c r="IUY1017" s="38"/>
      <c r="IUZ1017" s="38"/>
      <c r="IVA1017" s="38"/>
      <c r="IVB1017" s="38"/>
      <c r="IVC1017" s="38"/>
      <c r="IVD1017" s="38"/>
      <c r="IVE1017" s="38"/>
      <c r="IVF1017" s="38"/>
      <c r="IVG1017" s="38"/>
      <c r="IVH1017" s="38"/>
      <c r="IVI1017" s="38"/>
      <c r="IVJ1017" s="38"/>
      <c r="IVK1017" s="38"/>
      <c r="IVL1017" s="38"/>
      <c r="IVM1017" s="38"/>
      <c r="IVN1017" s="38"/>
      <c r="IVO1017" s="38"/>
      <c r="IVP1017" s="38"/>
      <c r="IVQ1017" s="38"/>
      <c r="IVR1017" s="38"/>
      <c r="IVS1017" s="38"/>
      <c r="IVT1017" s="38"/>
      <c r="IVU1017" s="38"/>
      <c r="IVV1017" s="38"/>
      <c r="IVW1017" s="38"/>
      <c r="IVX1017" s="38"/>
      <c r="IVY1017" s="38"/>
      <c r="IVZ1017" s="38"/>
      <c r="IWA1017" s="38"/>
      <c r="IWB1017" s="38"/>
      <c r="IWC1017" s="38"/>
      <c r="IWD1017" s="38"/>
      <c r="IWE1017" s="38"/>
      <c r="IWF1017" s="38"/>
      <c r="IWG1017" s="38"/>
      <c r="IWH1017" s="38"/>
      <c r="IWI1017" s="38"/>
      <c r="IWJ1017" s="38"/>
      <c r="IWK1017" s="38"/>
      <c r="IWL1017" s="38"/>
      <c r="IWM1017" s="38"/>
      <c r="IWN1017" s="38"/>
      <c r="IWO1017" s="38"/>
      <c r="IWP1017" s="38"/>
      <c r="IWQ1017" s="38"/>
      <c r="IWR1017" s="38"/>
      <c r="IWS1017" s="38"/>
      <c r="IWT1017" s="38"/>
      <c r="IWU1017" s="38"/>
      <c r="IWV1017" s="38"/>
      <c r="IWW1017" s="38"/>
      <c r="IWX1017" s="38"/>
      <c r="IWY1017" s="38"/>
      <c r="IWZ1017" s="38"/>
      <c r="IXA1017" s="38"/>
      <c r="IXB1017" s="38"/>
      <c r="IXC1017" s="38"/>
      <c r="IXD1017" s="38"/>
      <c r="IXE1017" s="38"/>
      <c r="IXF1017" s="38"/>
      <c r="IXG1017" s="38"/>
      <c r="IXH1017" s="38"/>
      <c r="IXI1017" s="38"/>
      <c r="IXJ1017" s="38"/>
      <c r="IXK1017" s="38"/>
      <c r="IXL1017" s="38"/>
      <c r="IXM1017" s="38"/>
      <c r="IXN1017" s="38"/>
      <c r="IXO1017" s="38"/>
      <c r="IXP1017" s="38"/>
      <c r="IXQ1017" s="38"/>
      <c r="IXR1017" s="38"/>
      <c r="IXS1017" s="38"/>
      <c r="IXT1017" s="38"/>
      <c r="IXU1017" s="38"/>
      <c r="IXV1017" s="38"/>
      <c r="IXW1017" s="38"/>
      <c r="IXX1017" s="38"/>
      <c r="IXY1017" s="38"/>
      <c r="IXZ1017" s="38"/>
      <c r="IYA1017" s="38"/>
      <c r="IYB1017" s="38"/>
      <c r="IYC1017" s="38"/>
      <c r="IYD1017" s="38"/>
      <c r="IYE1017" s="38"/>
      <c r="IYF1017" s="38"/>
      <c r="IYG1017" s="38"/>
      <c r="IYH1017" s="38"/>
      <c r="IYI1017" s="38"/>
      <c r="IYJ1017" s="38"/>
      <c r="IYK1017" s="38"/>
      <c r="IYL1017" s="38"/>
      <c r="IYM1017" s="38"/>
      <c r="IYN1017" s="38"/>
      <c r="IYO1017" s="38"/>
      <c r="IYP1017" s="38"/>
      <c r="IYQ1017" s="38"/>
      <c r="IYR1017" s="38"/>
      <c r="IYS1017" s="38"/>
      <c r="IYT1017" s="38"/>
      <c r="IYU1017" s="38"/>
      <c r="IYV1017" s="38"/>
      <c r="IYW1017" s="38"/>
      <c r="IYX1017" s="38"/>
      <c r="IYY1017" s="38"/>
      <c r="IYZ1017" s="38"/>
      <c r="IZA1017" s="38"/>
      <c r="IZB1017" s="38"/>
      <c r="IZC1017" s="38"/>
      <c r="IZD1017" s="38"/>
      <c r="IZE1017" s="38"/>
      <c r="IZF1017" s="38"/>
      <c r="IZG1017" s="38"/>
      <c r="IZH1017" s="38"/>
      <c r="IZI1017" s="38"/>
      <c r="IZJ1017" s="38"/>
      <c r="IZK1017" s="38"/>
      <c r="IZL1017" s="38"/>
      <c r="IZM1017" s="38"/>
      <c r="IZN1017" s="38"/>
      <c r="IZO1017" s="38"/>
      <c r="IZP1017" s="38"/>
      <c r="IZQ1017" s="38"/>
      <c r="IZR1017" s="38"/>
      <c r="IZS1017" s="38"/>
      <c r="IZT1017" s="38"/>
      <c r="IZU1017" s="38"/>
      <c r="IZV1017" s="38"/>
      <c r="IZW1017" s="38"/>
      <c r="IZX1017" s="38"/>
      <c r="IZY1017" s="38"/>
      <c r="IZZ1017" s="38"/>
      <c r="JAA1017" s="38"/>
      <c r="JAB1017" s="38"/>
      <c r="JAC1017" s="38"/>
      <c r="JAD1017" s="38"/>
      <c r="JAE1017" s="38"/>
      <c r="JAF1017" s="38"/>
      <c r="JAG1017" s="38"/>
      <c r="JAH1017" s="38"/>
      <c r="JAI1017" s="38"/>
      <c r="JAJ1017" s="38"/>
      <c r="JAK1017" s="38"/>
      <c r="JAL1017" s="38"/>
      <c r="JAM1017" s="38"/>
      <c r="JAN1017" s="38"/>
      <c r="JAO1017" s="38"/>
      <c r="JAP1017" s="38"/>
      <c r="JAQ1017" s="38"/>
      <c r="JAR1017" s="38"/>
      <c r="JAS1017" s="38"/>
      <c r="JAT1017" s="38"/>
      <c r="JAU1017" s="38"/>
      <c r="JAV1017" s="38"/>
      <c r="JAW1017" s="38"/>
      <c r="JAX1017" s="38"/>
      <c r="JAY1017" s="38"/>
      <c r="JAZ1017" s="38"/>
      <c r="JBA1017" s="38"/>
      <c r="JBB1017" s="38"/>
      <c r="JBC1017" s="38"/>
      <c r="JBD1017" s="38"/>
      <c r="JBE1017" s="38"/>
      <c r="JBF1017" s="38"/>
      <c r="JBG1017" s="38"/>
      <c r="JBH1017" s="38"/>
      <c r="JBI1017" s="38"/>
      <c r="JBJ1017" s="38"/>
      <c r="JBK1017" s="38"/>
      <c r="JBL1017" s="38"/>
      <c r="JBM1017" s="38"/>
      <c r="JBN1017" s="38"/>
      <c r="JBO1017" s="38"/>
      <c r="JBP1017" s="38"/>
      <c r="JBQ1017" s="38"/>
      <c r="JBR1017" s="38"/>
      <c r="JBS1017" s="38"/>
      <c r="JBT1017" s="38"/>
      <c r="JBU1017" s="38"/>
      <c r="JBV1017" s="38"/>
      <c r="JBW1017" s="38"/>
      <c r="JBX1017" s="38"/>
      <c r="JBY1017" s="38"/>
      <c r="JBZ1017" s="38"/>
      <c r="JCA1017" s="38"/>
      <c r="JCB1017" s="38"/>
      <c r="JCC1017" s="38"/>
      <c r="JCD1017" s="38"/>
      <c r="JCE1017" s="38"/>
      <c r="JCF1017" s="38"/>
      <c r="JCG1017" s="38"/>
      <c r="JCH1017" s="38"/>
      <c r="JCI1017" s="38"/>
      <c r="JCJ1017" s="38"/>
      <c r="JCK1017" s="38"/>
      <c r="JCL1017" s="38"/>
      <c r="JCM1017" s="38"/>
      <c r="JCN1017" s="38"/>
      <c r="JCO1017" s="38"/>
      <c r="JCP1017" s="38"/>
      <c r="JCQ1017" s="38"/>
      <c r="JCR1017" s="38"/>
      <c r="JCS1017" s="38"/>
      <c r="JCT1017" s="38"/>
      <c r="JCU1017" s="38"/>
      <c r="JCV1017" s="38"/>
      <c r="JCW1017" s="38"/>
      <c r="JCX1017" s="38"/>
      <c r="JCY1017" s="38"/>
      <c r="JCZ1017" s="38"/>
      <c r="JDA1017" s="38"/>
      <c r="JDB1017" s="38"/>
      <c r="JDC1017" s="38"/>
      <c r="JDD1017" s="38"/>
      <c r="JDE1017" s="38"/>
      <c r="JDF1017" s="38"/>
      <c r="JDG1017" s="38"/>
      <c r="JDH1017" s="38"/>
      <c r="JDI1017" s="38"/>
      <c r="JDJ1017" s="38"/>
      <c r="JDK1017" s="38"/>
      <c r="JDL1017" s="38"/>
      <c r="JDM1017" s="38"/>
      <c r="JDN1017" s="38"/>
      <c r="JDO1017" s="38"/>
      <c r="JDP1017" s="38"/>
      <c r="JDQ1017" s="38"/>
      <c r="JDR1017" s="38"/>
      <c r="JDS1017" s="38"/>
      <c r="JDT1017" s="38"/>
      <c r="JDU1017" s="38"/>
      <c r="JDV1017" s="38"/>
      <c r="JDW1017" s="38"/>
      <c r="JDX1017" s="38"/>
      <c r="JDY1017" s="38"/>
      <c r="JDZ1017" s="38"/>
      <c r="JEA1017" s="38"/>
      <c r="JEB1017" s="38"/>
      <c r="JEC1017" s="38"/>
      <c r="JED1017" s="38"/>
      <c r="JEE1017" s="38"/>
      <c r="JEF1017" s="38"/>
      <c r="JEG1017" s="38"/>
      <c r="JEH1017" s="38"/>
      <c r="JEI1017" s="38"/>
      <c r="JEJ1017" s="38"/>
      <c r="JEK1017" s="38"/>
      <c r="JEL1017" s="38"/>
      <c r="JEM1017" s="38"/>
      <c r="JEN1017" s="38"/>
      <c r="JEO1017" s="38"/>
      <c r="JEP1017" s="38"/>
      <c r="JEQ1017" s="38"/>
      <c r="JER1017" s="38"/>
      <c r="JES1017" s="38"/>
      <c r="JET1017" s="38"/>
      <c r="JEU1017" s="38"/>
      <c r="JEV1017" s="38"/>
      <c r="JEW1017" s="38"/>
      <c r="JEX1017" s="38"/>
      <c r="JEY1017" s="38"/>
      <c r="JEZ1017" s="38"/>
      <c r="JFA1017" s="38"/>
      <c r="JFB1017" s="38"/>
      <c r="JFC1017" s="38"/>
      <c r="JFD1017" s="38"/>
      <c r="JFE1017" s="38"/>
      <c r="JFF1017" s="38"/>
      <c r="JFG1017" s="38"/>
      <c r="JFH1017" s="38"/>
      <c r="JFI1017" s="38"/>
      <c r="JFJ1017" s="38"/>
      <c r="JFK1017" s="38"/>
      <c r="JFL1017" s="38"/>
      <c r="JFM1017" s="38"/>
      <c r="JFN1017" s="38"/>
      <c r="JFO1017" s="38"/>
      <c r="JFP1017" s="38"/>
      <c r="JFQ1017" s="38"/>
      <c r="JFR1017" s="38"/>
      <c r="JFS1017" s="38"/>
      <c r="JFT1017" s="38"/>
      <c r="JFU1017" s="38"/>
      <c r="JFV1017" s="38"/>
      <c r="JFW1017" s="38"/>
      <c r="JFX1017" s="38"/>
      <c r="JFY1017" s="38"/>
      <c r="JFZ1017" s="38"/>
      <c r="JGA1017" s="38"/>
      <c r="JGB1017" s="38"/>
      <c r="JGC1017" s="38"/>
      <c r="JGD1017" s="38"/>
      <c r="JGE1017" s="38"/>
      <c r="JGF1017" s="38"/>
      <c r="JGG1017" s="38"/>
      <c r="JGH1017" s="38"/>
      <c r="JGI1017" s="38"/>
      <c r="JGJ1017" s="38"/>
      <c r="JGK1017" s="38"/>
      <c r="JGL1017" s="38"/>
      <c r="JGM1017" s="38"/>
      <c r="JGN1017" s="38"/>
      <c r="JGO1017" s="38"/>
      <c r="JGP1017" s="38"/>
      <c r="JGQ1017" s="38"/>
      <c r="JGR1017" s="38"/>
      <c r="JGS1017" s="38"/>
      <c r="JGT1017" s="38"/>
      <c r="JGU1017" s="38"/>
      <c r="JGV1017" s="38"/>
      <c r="JGW1017" s="38"/>
      <c r="JGX1017" s="38"/>
      <c r="JGY1017" s="38"/>
      <c r="JGZ1017" s="38"/>
      <c r="JHA1017" s="38"/>
      <c r="JHB1017" s="38"/>
      <c r="JHC1017" s="38"/>
      <c r="JHD1017" s="38"/>
      <c r="JHE1017" s="38"/>
      <c r="JHF1017" s="38"/>
      <c r="JHG1017" s="38"/>
      <c r="JHH1017" s="38"/>
      <c r="JHI1017" s="38"/>
      <c r="JHJ1017" s="38"/>
      <c r="JHK1017" s="38"/>
      <c r="JHL1017" s="38"/>
      <c r="JHM1017" s="38"/>
      <c r="JHN1017" s="38"/>
      <c r="JHO1017" s="38"/>
      <c r="JHP1017" s="38"/>
      <c r="JHQ1017" s="38"/>
      <c r="JHR1017" s="38"/>
      <c r="JHS1017" s="38"/>
      <c r="JHT1017" s="38"/>
      <c r="JHU1017" s="38"/>
      <c r="JHV1017" s="38"/>
      <c r="JHW1017" s="38"/>
      <c r="JHX1017" s="38"/>
      <c r="JHY1017" s="38"/>
      <c r="JHZ1017" s="38"/>
      <c r="JIA1017" s="38"/>
      <c r="JIB1017" s="38"/>
      <c r="JIC1017" s="38"/>
      <c r="JID1017" s="38"/>
      <c r="JIE1017" s="38"/>
      <c r="JIF1017" s="38"/>
      <c r="JIG1017" s="38"/>
      <c r="JIH1017" s="38"/>
      <c r="JII1017" s="38"/>
      <c r="JIJ1017" s="38"/>
      <c r="JIK1017" s="38"/>
      <c r="JIL1017" s="38"/>
      <c r="JIM1017" s="38"/>
      <c r="JIN1017" s="38"/>
      <c r="JIO1017" s="38"/>
      <c r="JIP1017" s="38"/>
      <c r="JIQ1017" s="38"/>
      <c r="JIR1017" s="38"/>
      <c r="JIS1017" s="38"/>
      <c r="JIT1017" s="38"/>
      <c r="JIU1017" s="38"/>
      <c r="JIV1017" s="38"/>
      <c r="JIW1017" s="38"/>
      <c r="JIX1017" s="38"/>
      <c r="JIY1017" s="38"/>
      <c r="JIZ1017" s="38"/>
      <c r="JJA1017" s="38"/>
      <c r="JJB1017" s="38"/>
      <c r="JJC1017" s="38"/>
      <c r="JJD1017" s="38"/>
      <c r="JJE1017" s="38"/>
      <c r="JJF1017" s="38"/>
      <c r="JJG1017" s="38"/>
      <c r="JJH1017" s="38"/>
      <c r="JJI1017" s="38"/>
      <c r="JJJ1017" s="38"/>
      <c r="JJK1017" s="38"/>
      <c r="JJL1017" s="38"/>
      <c r="JJM1017" s="38"/>
      <c r="JJN1017" s="38"/>
      <c r="JJO1017" s="38"/>
      <c r="JJP1017" s="38"/>
      <c r="JJQ1017" s="38"/>
      <c r="JJR1017" s="38"/>
      <c r="JJS1017" s="38"/>
      <c r="JJT1017" s="38"/>
      <c r="JJU1017" s="38"/>
      <c r="JJV1017" s="38"/>
      <c r="JJW1017" s="38"/>
      <c r="JJX1017" s="38"/>
      <c r="JJY1017" s="38"/>
      <c r="JJZ1017" s="38"/>
      <c r="JKA1017" s="38"/>
      <c r="JKB1017" s="38"/>
      <c r="JKC1017" s="38"/>
      <c r="JKD1017" s="38"/>
      <c r="JKE1017" s="38"/>
      <c r="JKF1017" s="38"/>
      <c r="JKG1017" s="38"/>
      <c r="JKH1017" s="38"/>
      <c r="JKI1017" s="38"/>
      <c r="JKJ1017" s="38"/>
      <c r="JKK1017" s="38"/>
      <c r="JKL1017" s="38"/>
      <c r="JKM1017" s="38"/>
      <c r="JKN1017" s="38"/>
      <c r="JKO1017" s="38"/>
      <c r="JKP1017" s="38"/>
      <c r="JKQ1017" s="38"/>
      <c r="JKR1017" s="38"/>
      <c r="JKS1017" s="38"/>
      <c r="JKT1017" s="38"/>
      <c r="JKU1017" s="38"/>
      <c r="JKV1017" s="38"/>
      <c r="JKW1017" s="38"/>
      <c r="JKX1017" s="38"/>
      <c r="JKY1017" s="38"/>
      <c r="JKZ1017" s="38"/>
      <c r="JLA1017" s="38"/>
      <c r="JLB1017" s="38"/>
      <c r="JLC1017" s="38"/>
      <c r="JLD1017" s="38"/>
      <c r="JLE1017" s="38"/>
      <c r="JLF1017" s="38"/>
      <c r="JLG1017" s="38"/>
      <c r="JLH1017" s="38"/>
      <c r="JLI1017" s="38"/>
      <c r="JLJ1017" s="38"/>
      <c r="JLK1017" s="38"/>
      <c r="JLL1017" s="38"/>
      <c r="JLM1017" s="38"/>
      <c r="JLN1017" s="38"/>
      <c r="JLO1017" s="38"/>
      <c r="JLP1017" s="38"/>
      <c r="JLQ1017" s="38"/>
      <c r="JLR1017" s="38"/>
      <c r="JLS1017" s="38"/>
      <c r="JLT1017" s="38"/>
      <c r="JLU1017" s="38"/>
      <c r="JLV1017" s="38"/>
      <c r="JLW1017" s="38"/>
      <c r="JLX1017" s="38"/>
      <c r="JLY1017" s="38"/>
      <c r="JLZ1017" s="38"/>
      <c r="JMA1017" s="38"/>
      <c r="JMB1017" s="38"/>
      <c r="JMC1017" s="38"/>
      <c r="JMD1017" s="38"/>
      <c r="JME1017" s="38"/>
      <c r="JMF1017" s="38"/>
      <c r="JMG1017" s="38"/>
      <c r="JMH1017" s="38"/>
      <c r="JMI1017" s="38"/>
      <c r="JMJ1017" s="38"/>
      <c r="JMK1017" s="38"/>
      <c r="JML1017" s="38"/>
      <c r="JMM1017" s="38"/>
      <c r="JMN1017" s="38"/>
      <c r="JMO1017" s="38"/>
      <c r="JMP1017" s="38"/>
      <c r="JMQ1017" s="38"/>
      <c r="JMR1017" s="38"/>
      <c r="JMS1017" s="38"/>
      <c r="JMT1017" s="38"/>
      <c r="JMU1017" s="38"/>
      <c r="JMV1017" s="38"/>
      <c r="JMW1017" s="38"/>
      <c r="JMX1017" s="38"/>
      <c r="JMY1017" s="38"/>
      <c r="JMZ1017" s="38"/>
      <c r="JNA1017" s="38"/>
      <c r="JNB1017" s="38"/>
      <c r="JNC1017" s="38"/>
      <c r="JND1017" s="38"/>
      <c r="JNE1017" s="38"/>
      <c r="JNF1017" s="38"/>
      <c r="JNG1017" s="38"/>
      <c r="JNH1017" s="38"/>
      <c r="JNI1017" s="38"/>
      <c r="JNJ1017" s="38"/>
      <c r="JNK1017" s="38"/>
      <c r="JNL1017" s="38"/>
      <c r="JNM1017" s="38"/>
      <c r="JNN1017" s="38"/>
      <c r="JNO1017" s="38"/>
      <c r="JNP1017" s="38"/>
      <c r="JNQ1017" s="38"/>
      <c r="JNR1017" s="38"/>
      <c r="JNS1017" s="38"/>
      <c r="JNT1017" s="38"/>
      <c r="JNU1017" s="38"/>
      <c r="JNV1017" s="38"/>
      <c r="JNW1017" s="38"/>
      <c r="JNX1017" s="38"/>
      <c r="JNY1017" s="38"/>
      <c r="JNZ1017" s="38"/>
      <c r="JOA1017" s="38"/>
      <c r="JOB1017" s="38"/>
      <c r="JOC1017" s="38"/>
      <c r="JOD1017" s="38"/>
      <c r="JOE1017" s="38"/>
      <c r="JOF1017" s="38"/>
      <c r="JOG1017" s="38"/>
      <c r="JOH1017" s="38"/>
      <c r="JOI1017" s="38"/>
      <c r="JOJ1017" s="38"/>
      <c r="JOK1017" s="38"/>
      <c r="JOL1017" s="38"/>
      <c r="JOM1017" s="38"/>
      <c r="JON1017" s="38"/>
      <c r="JOO1017" s="38"/>
      <c r="JOP1017" s="38"/>
      <c r="JOQ1017" s="38"/>
      <c r="JOR1017" s="38"/>
      <c r="JOS1017" s="38"/>
      <c r="JOT1017" s="38"/>
      <c r="JOU1017" s="38"/>
      <c r="JOV1017" s="38"/>
      <c r="JOW1017" s="38"/>
      <c r="JOX1017" s="38"/>
      <c r="JOY1017" s="38"/>
      <c r="JOZ1017" s="38"/>
      <c r="JPA1017" s="38"/>
      <c r="JPB1017" s="38"/>
      <c r="JPC1017" s="38"/>
      <c r="JPD1017" s="38"/>
      <c r="JPE1017" s="38"/>
      <c r="JPF1017" s="38"/>
      <c r="JPG1017" s="38"/>
      <c r="JPH1017" s="38"/>
      <c r="JPI1017" s="38"/>
      <c r="JPJ1017" s="38"/>
      <c r="JPK1017" s="38"/>
      <c r="JPL1017" s="38"/>
      <c r="JPM1017" s="38"/>
      <c r="JPN1017" s="38"/>
      <c r="JPO1017" s="38"/>
      <c r="JPP1017" s="38"/>
      <c r="JPQ1017" s="38"/>
      <c r="JPR1017" s="38"/>
      <c r="JPS1017" s="38"/>
      <c r="JPT1017" s="38"/>
      <c r="JPU1017" s="38"/>
      <c r="JPV1017" s="38"/>
      <c r="JPW1017" s="38"/>
      <c r="JPX1017" s="38"/>
      <c r="JPY1017" s="38"/>
      <c r="JPZ1017" s="38"/>
      <c r="JQA1017" s="38"/>
      <c r="JQB1017" s="38"/>
      <c r="JQC1017" s="38"/>
      <c r="JQD1017" s="38"/>
      <c r="JQE1017" s="38"/>
      <c r="JQF1017" s="38"/>
      <c r="JQG1017" s="38"/>
      <c r="JQH1017" s="38"/>
      <c r="JQI1017" s="38"/>
      <c r="JQJ1017" s="38"/>
      <c r="JQK1017" s="38"/>
      <c r="JQL1017" s="38"/>
      <c r="JQM1017" s="38"/>
      <c r="JQN1017" s="38"/>
      <c r="JQO1017" s="38"/>
      <c r="JQP1017" s="38"/>
      <c r="JQQ1017" s="38"/>
      <c r="JQR1017" s="38"/>
      <c r="JQS1017" s="38"/>
      <c r="JQT1017" s="38"/>
      <c r="JQU1017" s="38"/>
      <c r="JQV1017" s="38"/>
      <c r="JQW1017" s="38"/>
      <c r="JQX1017" s="38"/>
      <c r="JQY1017" s="38"/>
      <c r="JQZ1017" s="38"/>
      <c r="JRA1017" s="38"/>
      <c r="JRB1017" s="38"/>
      <c r="JRC1017" s="38"/>
      <c r="JRD1017" s="38"/>
      <c r="JRE1017" s="38"/>
      <c r="JRF1017" s="38"/>
      <c r="JRG1017" s="38"/>
      <c r="JRH1017" s="38"/>
      <c r="JRI1017" s="38"/>
      <c r="JRJ1017" s="38"/>
      <c r="JRK1017" s="38"/>
      <c r="JRL1017" s="38"/>
      <c r="JRM1017" s="38"/>
      <c r="JRN1017" s="38"/>
      <c r="JRO1017" s="38"/>
      <c r="JRP1017" s="38"/>
      <c r="JRQ1017" s="38"/>
      <c r="JRR1017" s="38"/>
      <c r="JRS1017" s="38"/>
      <c r="JRT1017" s="38"/>
      <c r="JRU1017" s="38"/>
      <c r="JRV1017" s="38"/>
      <c r="JRW1017" s="38"/>
      <c r="JRX1017" s="38"/>
      <c r="JRY1017" s="38"/>
      <c r="JRZ1017" s="38"/>
      <c r="JSA1017" s="38"/>
      <c r="JSB1017" s="38"/>
      <c r="JSC1017" s="38"/>
      <c r="JSD1017" s="38"/>
      <c r="JSE1017" s="38"/>
      <c r="JSF1017" s="38"/>
      <c r="JSG1017" s="38"/>
      <c r="JSH1017" s="38"/>
      <c r="JSI1017" s="38"/>
      <c r="JSJ1017" s="38"/>
      <c r="JSK1017" s="38"/>
      <c r="JSL1017" s="38"/>
      <c r="JSM1017" s="38"/>
      <c r="JSN1017" s="38"/>
      <c r="JSO1017" s="38"/>
      <c r="JSP1017" s="38"/>
      <c r="JSQ1017" s="38"/>
      <c r="JSR1017" s="38"/>
      <c r="JSS1017" s="38"/>
      <c r="JST1017" s="38"/>
      <c r="JSU1017" s="38"/>
      <c r="JSV1017" s="38"/>
      <c r="JSW1017" s="38"/>
      <c r="JSX1017" s="38"/>
      <c r="JSY1017" s="38"/>
      <c r="JSZ1017" s="38"/>
      <c r="JTA1017" s="38"/>
      <c r="JTB1017" s="38"/>
      <c r="JTC1017" s="38"/>
      <c r="JTD1017" s="38"/>
      <c r="JTE1017" s="38"/>
      <c r="JTF1017" s="38"/>
      <c r="JTG1017" s="38"/>
      <c r="JTH1017" s="38"/>
      <c r="JTI1017" s="38"/>
      <c r="JTJ1017" s="38"/>
      <c r="JTK1017" s="38"/>
      <c r="JTL1017" s="38"/>
      <c r="JTM1017" s="38"/>
      <c r="JTN1017" s="38"/>
      <c r="JTO1017" s="38"/>
      <c r="JTP1017" s="38"/>
      <c r="JTQ1017" s="38"/>
      <c r="JTR1017" s="38"/>
      <c r="JTS1017" s="38"/>
      <c r="JTT1017" s="38"/>
      <c r="JTU1017" s="38"/>
      <c r="JTV1017" s="38"/>
      <c r="JTW1017" s="38"/>
      <c r="JTX1017" s="38"/>
      <c r="JTY1017" s="38"/>
      <c r="JTZ1017" s="38"/>
      <c r="JUA1017" s="38"/>
      <c r="JUB1017" s="38"/>
      <c r="JUC1017" s="38"/>
      <c r="JUD1017" s="38"/>
      <c r="JUE1017" s="38"/>
      <c r="JUF1017" s="38"/>
      <c r="JUG1017" s="38"/>
      <c r="JUH1017" s="38"/>
      <c r="JUI1017" s="38"/>
      <c r="JUJ1017" s="38"/>
      <c r="JUK1017" s="38"/>
      <c r="JUL1017" s="38"/>
      <c r="JUM1017" s="38"/>
      <c r="JUN1017" s="38"/>
      <c r="JUO1017" s="38"/>
      <c r="JUP1017" s="38"/>
      <c r="JUQ1017" s="38"/>
      <c r="JUR1017" s="38"/>
      <c r="JUS1017" s="38"/>
      <c r="JUT1017" s="38"/>
      <c r="JUU1017" s="38"/>
      <c r="JUV1017" s="38"/>
      <c r="JUW1017" s="38"/>
      <c r="JUX1017" s="38"/>
      <c r="JUY1017" s="38"/>
      <c r="JUZ1017" s="38"/>
      <c r="JVA1017" s="38"/>
      <c r="JVB1017" s="38"/>
      <c r="JVC1017" s="38"/>
      <c r="JVD1017" s="38"/>
      <c r="JVE1017" s="38"/>
      <c r="JVF1017" s="38"/>
      <c r="JVG1017" s="38"/>
      <c r="JVH1017" s="38"/>
      <c r="JVI1017" s="38"/>
      <c r="JVJ1017" s="38"/>
      <c r="JVK1017" s="38"/>
      <c r="JVL1017" s="38"/>
      <c r="JVM1017" s="38"/>
      <c r="JVN1017" s="38"/>
      <c r="JVO1017" s="38"/>
      <c r="JVP1017" s="38"/>
      <c r="JVQ1017" s="38"/>
      <c r="JVR1017" s="38"/>
      <c r="JVS1017" s="38"/>
      <c r="JVT1017" s="38"/>
      <c r="JVU1017" s="38"/>
      <c r="JVV1017" s="38"/>
      <c r="JVW1017" s="38"/>
      <c r="JVX1017" s="38"/>
      <c r="JVY1017" s="38"/>
      <c r="JVZ1017" s="38"/>
      <c r="JWA1017" s="38"/>
      <c r="JWB1017" s="38"/>
      <c r="JWC1017" s="38"/>
      <c r="JWD1017" s="38"/>
      <c r="JWE1017" s="38"/>
      <c r="JWF1017" s="38"/>
      <c r="JWG1017" s="38"/>
      <c r="JWH1017" s="38"/>
      <c r="JWI1017" s="38"/>
      <c r="JWJ1017" s="38"/>
      <c r="JWK1017" s="38"/>
      <c r="JWL1017" s="38"/>
      <c r="JWM1017" s="38"/>
      <c r="JWN1017" s="38"/>
      <c r="JWO1017" s="38"/>
      <c r="JWP1017" s="38"/>
      <c r="JWQ1017" s="38"/>
      <c r="JWR1017" s="38"/>
      <c r="JWS1017" s="38"/>
      <c r="JWT1017" s="38"/>
      <c r="JWU1017" s="38"/>
      <c r="JWV1017" s="38"/>
      <c r="JWW1017" s="38"/>
      <c r="JWX1017" s="38"/>
      <c r="JWY1017" s="38"/>
      <c r="JWZ1017" s="38"/>
      <c r="JXA1017" s="38"/>
      <c r="JXB1017" s="38"/>
      <c r="JXC1017" s="38"/>
      <c r="JXD1017" s="38"/>
      <c r="JXE1017" s="38"/>
      <c r="JXF1017" s="38"/>
      <c r="JXG1017" s="38"/>
      <c r="JXH1017" s="38"/>
      <c r="JXI1017" s="38"/>
      <c r="JXJ1017" s="38"/>
      <c r="JXK1017" s="38"/>
      <c r="JXL1017" s="38"/>
      <c r="JXM1017" s="38"/>
      <c r="JXN1017" s="38"/>
      <c r="JXO1017" s="38"/>
      <c r="JXP1017" s="38"/>
      <c r="JXQ1017" s="38"/>
      <c r="JXR1017" s="38"/>
      <c r="JXS1017" s="38"/>
      <c r="JXT1017" s="38"/>
      <c r="JXU1017" s="38"/>
      <c r="JXV1017" s="38"/>
      <c r="JXW1017" s="38"/>
      <c r="JXX1017" s="38"/>
      <c r="JXY1017" s="38"/>
      <c r="JXZ1017" s="38"/>
      <c r="JYA1017" s="38"/>
      <c r="JYB1017" s="38"/>
      <c r="JYC1017" s="38"/>
      <c r="JYD1017" s="38"/>
      <c r="JYE1017" s="38"/>
      <c r="JYF1017" s="38"/>
      <c r="JYG1017" s="38"/>
      <c r="JYH1017" s="38"/>
      <c r="JYI1017" s="38"/>
      <c r="JYJ1017" s="38"/>
      <c r="JYK1017" s="38"/>
      <c r="JYL1017" s="38"/>
      <c r="JYM1017" s="38"/>
      <c r="JYN1017" s="38"/>
      <c r="JYO1017" s="38"/>
      <c r="JYP1017" s="38"/>
      <c r="JYQ1017" s="38"/>
      <c r="JYR1017" s="38"/>
      <c r="JYS1017" s="38"/>
      <c r="JYT1017" s="38"/>
      <c r="JYU1017" s="38"/>
      <c r="JYV1017" s="38"/>
      <c r="JYW1017" s="38"/>
      <c r="JYX1017" s="38"/>
      <c r="JYY1017" s="38"/>
      <c r="JYZ1017" s="38"/>
      <c r="JZA1017" s="38"/>
      <c r="JZB1017" s="38"/>
      <c r="JZC1017" s="38"/>
      <c r="JZD1017" s="38"/>
      <c r="JZE1017" s="38"/>
      <c r="JZF1017" s="38"/>
      <c r="JZG1017" s="38"/>
      <c r="JZH1017" s="38"/>
      <c r="JZI1017" s="38"/>
      <c r="JZJ1017" s="38"/>
      <c r="JZK1017" s="38"/>
      <c r="JZL1017" s="38"/>
      <c r="JZM1017" s="38"/>
      <c r="JZN1017" s="38"/>
      <c r="JZO1017" s="38"/>
      <c r="JZP1017" s="38"/>
      <c r="JZQ1017" s="38"/>
      <c r="JZR1017" s="38"/>
      <c r="JZS1017" s="38"/>
      <c r="JZT1017" s="38"/>
      <c r="JZU1017" s="38"/>
      <c r="JZV1017" s="38"/>
      <c r="JZW1017" s="38"/>
      <c r="JZX1017" s="38"/>
      <c r="JZY1017" s="38"/>
      <c r="JZZ1017" s="38"/>
      <c r="KAA1017" s="38"/>
      <c r="KAB1017" s="38"/>
      <c r="KAC1017" s="38"/>
      <c r="KAD1017" s="38"/>
      <c r="KAE1017" s="38"/>
      <c r="KAF1017" s="38"/>
      <c r="KAG1017" s="38"/>
      <c r="KAH1017" s="38"/>
      <c r="KAI1017" s="38"/>
      <c r="KAJ1017" s="38"/>
      <c r="KAK1017" s="38"/>
      <c r="KAL1017" s="38"/>
      <c r="KAM1017" s="38"/>
      <c r="KAN1017" s="38"/>
      <c r="KAO1017" s="38"/>
      <c r="KAP1017" s="38"/>
      <c r="KAQ1017" s="38"/>
      <c r="KAR1017" s="38"/>
      <c r="KAS1017" s="38"/>
      <c r="KAT1017" s="38"/>
      <c r="KAU1017" s="38"/>
      <c r="KAV1017" s="38"/>
      <c r="KAW1017" s="38"/>
      <c r="KAX1017" s="38"/>
      <c r="KAY1017" s="38"/>
      <c r="KAZ1017" s="38"/>
      <c r="KBA1017" s="38"/>
      <c r="KBB1017" s="38"/>
      <c r="KBC1017" s="38"/>
      <c r="KBD1017" s="38"/>
      <c r="KBE1017" s="38"/>
      <c r="KBF1017" s="38"/>
      <c r="KBG1017" s="38"/>
      <c r="KBH1017" s="38"/>
      <c r="KBI1017" s="38"/>
      <c r="KBJ1017" s="38"/>
      <c r="KBK1017" s="38"/>
      <c r="KBL1017" s="38"/>
      <c r="KBM1017" s="38"/>
      <c r="KBN1017" s="38"/>
      <c r="KBO1017" s="38"/>
      <c r="KBP1017" s="38"/>
      <c r="KBQ1017" s="38"/>
      <c r="KBR1017" s="38"/>
      <c r="KBS1017" s="38"/>
      <c r="KBT1017" s="38"/>
      <c r="KBU1017" s="38"/>
      <c r="KBV1017" s="38"/>
      <c r="KBW1017" s="38"/>
      <c r="KBX1017" s="38"/>
      <c r="KBY1017" s="38"/>
      <c r="KBZ1017" s="38"/>
      <c r="KCA1017" s="38"/>
      <c r="KCB1017" s="38"/>
      <c r="KCC1017" s="38"/>
      <c r="KCD1017" s="38"/>
      <c r="KCE1017" s="38"/>
      <c r="KCF1017" s="38"/>
      <c r="KCG1017" s="38"/>
      <c r="KCH1017" s="38"/>
      <c r="KCI1017" s="38"/>
      <c r="KCJ1017" s="38"/>
      <c r="KCK1017" s="38"/>
      <c r="KCL1017" s="38"/>
      <c r="KCM1017" s="38"/>
      <c r="KCN1017" s="38"/>
      <c r="KCO1017" s="38"/>
      <c r="KCP1017" s="38"/>
      <c r="KCQ1017" s="38"/>
      <c r="KCR1017" s="38"/>
      <c r="KCS1017" s="38"/>
      <c r="KCT1017" s="38"/>
      <c r="KCU1017" s="38"/>
      <c r="KCV1017" s="38"/>
      <c r="KCW1017" s="38"/>
      <c r="KCX1017" s="38"/>
      <c r="KCY1017" s="38"/>
      <c r="KCZ1017" s="38"/>
      <c r="KDA1017" s="38"/>
      <c r="KDB1017" s="38"/>
      <c r="KDC1017" s="38"/>
      <c r="KDD1017" s="38"/>
      <c r="KDE1017" s="38"/>
      <c r="KDF1017" s="38"/>
      <c r="KDG1017" s="38"/>
      <c r="KDH1017" s="38"/>
      <c r="KDI1017" s="38"/>
      <c r="KDJ1017" s="38"/>
      <c r="KDK1017" s="38"/>
      <c r="KDL1017" s="38"/>
      <c r="KDM1017" s="38"/>
      <c r="KDN1017" s="38"/>
      <c r="KDO1017" s="38"/>
      <c r="KDP1017" s="38"/>
      <c r="KDQ1017" s="38"/>
      <c r="KDR1017" s="38"/>
      <c r="KDS1017" s="38"/>
      <c r="KDT1017" s="38"/>
      <c r="KDU1017" s="38"/>
      <c r="KDV1017" s="38"/>
      <c r="KDW1017" s="38"/>
      <c r="KDX1017" s="38"/>
      <c r="KDY1017" s="38"/>
      <c r="KDZ1017" s="38"/>
      <c r="KEA1017" s="38"/>
      <c r="KEB1017" s="38"/>
      <c r="KEC1017" s="38"/>
      <c r="KED1017" s="38"/>
      <c r="KEE1017" s="38"/>
      <c r="KEF1017" s="38"/>
      <c r="KEG1017" s="38"/>
      <c r="KEH1017" s="38"/>
      <c r="KEI1017" s="38"/>
      <c r="KEJ1017" s="38"/>
      <c r="KEK1017" s="38"/>
      <c r="KEL1017" s="38"/>
      <c r="KEM1017" s="38"/>
      <c r="KEN1017" s="38"/>
      <c r="KEO1017" s="38"/>
      <c r="KEP1017" s="38"/>
      <c r="KEQ1017" s="38"/>
      <c r="KER1017" s="38"/>
      <c r="KES1017" s="38"/>
      <c r="KET1017" s="38"/>
      <c r="KEU1017" s="38"/>
      <c r="KEV1017" s="38"/>
      <c r="KEW1017" s="38"/>
      <c r="KEX1017" s="38"/>
      <c r="KEY1017" s="38"/>
      <c r="KEZ1017" s="38"/>
      <c r="KFA1017" s="38"/>
      <c r="KFB1017" s="38"/>
      <c r="KFC1017" s="38"/>
      <c r="KFD1017" s="38"/>
      <c r="KFE1017" s="38"/>
      <c r="KFF1017" s="38"/>
      <c r="KFG1017" s="38"/>
      <c r="KFH1017" s="38"/>
      <c r="KFI1017" s="38"/>
      <c r="KFJ1017" s="38"/>
      <c r="KFK1017" s="38"/>
      <c r="KFL1017" s="38"/>
      <c r="KFM1017" s="38"/>
      <c r="KFN1017" s="38"/>
      <c r="KFO1017" s="38"/>
      <c r="KFP1017" s="38"/>
      <c r="KFQ1017" s="38"/>
      <c r="KFR1017" s="38"/>
      <c r="KFS1017" s="38"/>
      <c r="KFT1017" s="38"/>
      <c r="KFU1017" s="38"/>
      <c r="KFV1017" s="38"/>
      <c r="KFW1017" s="38"/>
      <c r="KFX1017" s="38"/>
      <c r="KFY1017" s="38"/>
      <c r="KFZ1017" s="38"/>
      <c r="KGA1017" s="38"/>
      <c r="KGB1017" s="38"/>
      <c r="KGC1017" s="38"/>
      <c r="KGD1017" s="38"/>
      <c r="KGE1017" s="38"/>
      <c r="KGF1017" s="38"/>
      <c r="KGG1017" s="38"/>
      <c r="KGH1017" s="38"/>
      <c r="KGI1017" s="38"/>
      <c r="KGJ1017" s="38"/>
      <c r="KGK1017" s="38"/>
      <c r="KGL1017" s="38"/>
      <c r="KGM1017" s="38"/>
      <c r="KGN1017" s="38"/>
      <c r="KGO1017" s="38"/>
      <c r="KGP1017" s="38"/>
      <c r="KGQ1017" s="38"/>
      <c r="KGR1017" s="38"/>
      <c r="KGS1017" s="38"/>
      <c r="KGT1017" s="38"/>
      <c r="KGU1017" s="38"/>
      <c r="KGV1017" s="38"/>
      <c r="KGW1017" s="38"/>
      <c r="KGX1017" s="38"/>
      <c r="KGY1017" s="38"/>
      <c r="KGZ1017" s="38"/>
      <c r="KHA1017" s="38"/>
      <c r="KHB1017" s="38"/>
      <c r="KHC1017" s="38"/>
      <c r="KHD1017" s="38"/>
      <c r="KHE1017" s="38"/>
      <c r="KHF1017" s="38"/>
      <c r="KHG1017" s="38"/>
      <c r="KHH1017" s="38"/>
      <c r="KHI1017" s="38"/>
      <c r="KHJ1017" s="38"/>
      <c r="KHK1017" s="38"/>
      <c r="KHL1017" s="38"/>
      <c r="KHM1017" s="38"/>
      <c r="KHN1017" s="38"/>
      <c r="KHO1017" s="38"/>
      <c r="KHP1017" s="38"/>
      <c r="KHQ1017" s="38"/>
      <c r="KHR1017" s="38"/>
      <c r="KHS1017" s="38"/>
      <c r="KHT1017" s="38"/>
      <c r="KHU1017" s="38"/>
      <c r="KHV1017" s="38"/>
      <c r="KHW1017" s="38"/>
      <c r="KHX1017" s="38"/>
      <c r="KHY1017" s="38"/>
      <c r="KHZ1017" s="38"/>
      <c r="KIA1017" s="38"/>
      <c r="KIB1017" s="38"/>
      <c r="KIC1017" s="38"/>
      <c r="KID1017" s="38"/>
      <c r="KIE1017" s="38"/>
      <c r="KIF1017" s="38"/>
      <c r="KIG1017" s="38"/>
      <c r="KIH1017" s="38"/>
      <c r="KII1017" s="38"/>
      <c r="KIJ1017" s="38"/>
      <c r="KIK1017" s="38"/>
      <c r="KIL1017" s="38"/>
      <c r="KIM1017" s="38"/>
      <c r="KIN1017" s="38"/>
      <c r="KIO1017" s="38"/>
      <c r="KIP1017" s="38"/>
      <c r="KIQ1017" s="38"/>
      <c r="KIR1017" s="38"/>
      <c r="KIS1017" s="38"/>
      <c r="KIT1017" s="38"/>
      <c r="KIU1017" s="38"/>
      <c r="KIV1017" s="38"/>
      <c r="KIW1017" s="38"/>
      <c r="KIX1017" s="38"/>
      <c r="KIY1017" s="38"/>
      <c r="KIZ1017" s="38"/>
      <c r="KJA1017" s="38"/>
      <c r="KJB1017" s="38"/>
      <c r="KJC1017" s="38"/>
      <c r="KJD1017" s="38"/>
      <c r="KJE1017" s="38"/>
      <c r="KJF1017" s="38"/>
      <c r="KJG1017" s="38"/>
      <c r="KJH1017" s="38"/>
      <c r="KJI1017" s="38"/>
      <c r="KJJ1017" s="38"/>
      <c r="KJK1017" s="38"/>
      <c r="KJL1017" s="38"/>
      <c r="KJM1017" s="38"/>
      <c r="KJN1017" s="38"/>
      <c r="KJO1017" s="38"/>
      <c r="KJP1017" s="38"/>
      <c r="KJQ1017" s="38"/>
      <c r="KJR1017" s="38"/>
      <c r="KJS1017" s="38"/>
      <c r="KJT1017" s="38"/>
      <c r="KJU1017" s="38"/>
      <c r="KJV1017" s="38"/>
      <c r="KJW1017" s="38"/>
      <c r="KJX1017" s="38"/>
      <c r="KJY1017" s="38"/>
      <c r="KJZ1017" s="38"/>
      <c r="KKA1017" s="38"/>
      <c r="KKB1017" s="38"/>
      <c r="KKC1017" s="38"/>
      <c r="KKD1017" s="38"/>
      <c r="KKE1017" s="38"/>
      <c r="KKF1017" s="38"/>
      <c r="KKG1017" s="38"/>
      <c r="KKH1017" s="38"/>
      <c r="KKI1017" s="38"/>
      <c r="KKJ1017" s="38"/>
      <c r="KKK1017" s="38"/>
      <c r="KKL1017" s="38"/>
      <c r="KKM1017" s="38"/>
      <c r="KKN1017" s="38"/>
      <c r="KKO1017" s="38"/>
      <c r="KKP1017" s="38"/>
      <c r="KKQ1017" s="38"/>
      <c r="KKR1017" s="38"/>
      <c r="KKS1017" s="38"/>
      <c r="KKT1017" s="38"/>
      <c r="KKU1017" s="38"/>
      <c r="KKV1017" s="38"/>
      <c r="KKW1017" s="38"/>
      <c r="KKX1017" s="38"/>
      <c r="KKY1017" s="38"/>
      <c r="KKZ1017" s="38"/>
      <c r="KLA1017" s="38"/>
      <c r="KLB1017" s="38"/>
      <c r="KLC1017" s="38"/>
      <c r="KLD1017" s="38"/>
      <c r="KLE1017" s="38"/>
      <c r="KLF1017" s="38"/>
      <c r="KLG1017" s="38"/>
      <c r="KLH1017" s="38"/>
      <c r="KLI1017" s="38"/>
      <c r="KLJ1017" s="38"/>
      <c r="KLK1017" s="38"/>
      <c r="KLL1017" s="38"/>
      <c r="KLM1017" s="38"/>
      <c r="KLN1017" s="38"/>
      <c r="KLO1017" s="38"/>
      <c r="KLP1017" s="38"/>
      <c r="KLQ1017" s="38"/>
      <c r="KLR1017" s="38"/>
      <c r="KLS1017" s="38"/>
      <c r="KLT1017" s="38"/>
      <c r="KLU1017" s="38"/>
      <c r="KLV1017" s="38"/>
      <c r="KLW1017" s="38"/>
      <c r="KLX1017" s="38"/>
      <c r="KLY1017" s="38"/>
      <c r="KLZ1017" s="38"/>
      <c r="KMA1017" s="38"/>
      <c r="KMB1017" s="38"/>
      <c r="KMC1017" s="38"/>
      <c r="KMD1017" s="38"/>
      <c r="KME1017" s="38"/>
      <c r="KMF1017" s="38"/>
      <c r="KMG1017" s="38"/>
      <c r="KMH1017" s="38"/>
      <c r="KMI1017" s="38"/>
      <c r="KMJ1017" s="38"/>
      <c r="KMK1017" s="38"/>
      <c r="KML1017" s="38"/>
      <c r="KMM1017" s="38"/>
      <c r="KMN1017" s="38"/>
      <c r="KMO1017" s="38"/>
      <c r="KMP1017" s="38"/>
      <c r="KMQ1017" s="38"/>
      <c r="KMR1017" s="38"/>
      <c r="KMS1017" s="38"/>
      <c r="KMT1017" s="38"/>
      <c r="KMU1017" s="38"/>
      <c r="KMV1017" s="38"/>
      <c r="KMW1017" s="38"/>
      <c r="KMX1017" s="38"/>
      <c r="KMY1017" s="38"/>
      <c r="KMZ1017" s="38"/>
      <c r="KNA1017" s="38"/>
      <c r="KNB1017" s="38"/>
      <c r="KNC1017" s="38"/>
      <c r="KND1017" s="38"/>
      <c r="KNE1017" s="38"/>
      <c r="KNF1017" s="38"/>
      <c r="KNG1017" s="38"/>
      <c r="KNH1017" s="38"/>
      <c r="KNI1017" s="38"/>
      <c r="KNJ1017" s="38"/>
      <c r="KNK1017" s="38"/>
      <c r="KNL1017" s="38"/>
      <c r="KNM1017" s="38"/>
      <c r="KNN1017" s="38"/>
      <c r="KNO1017" s="38"/>
      <c r="KNP1017" s="38"/>
      <c r="KNQ1017" s="38"/>
      <c r="KNR1017" s="38"/>
      <c r="KNS1017" s="38"/>
      <c r="KNT1017" s="38"/>
      <c r="KNU1017" s="38"/>
      <c r="KNV1017" s="38"/>
      <c r="KNW1017" s="38"/>
      <c r="KNX1017" s="38"/>
      <c r="KNY1017" s="38"/>
      <c r="KNZ1017" s="38"/>
      <c r="KOA1017" s="38"/>
      <c r="KOB1017" s="38"/>
      <c r="KOC1017" s="38"/>
      <c r="KOD1017" s="38"/>
      <c r="KOE1017" s="38"/>
      <c r="KOF1017" s="38"/>
      <c r="KOG1017" s="38"/>
      <c r="KOH1017" s="38"/>
      <c r="KOI1017" s="38"/>
      <c r="KOJ1017" s="38"/>
      <c r="KOK1017" s="38"/>
      <c r="KOL1017" s="38"/>
      <c r="KOM1017" s="38"/>
      <c r="KON1017" s="38"/>
      <c r="KOO1017" s="38"/>
      <c r="KOP1017" s="38"/>
      <c r="KOQ1017" s="38"/>
      <c r="KOR1017" s="38"/>
      <c r="KOS1017" s="38"/>
      <c r="KOT1017" s="38"/>
      <c r="KOU1017" s="38"/>
      <c r="KOV1017" s="38"/>
      <c r="KOW1017" s="38"/>
      <c r="KOX1017" s="38"/>
      <c r="KOY1017" s="38"/>
      <c r="KOZ1017" s="38"/>
      <c r="KPA1017" s="38"/>
      <c r="KPB1017" s="38"/>
      <c r="KPC1017" s="38"/>
      <c r="KPD1017" s="38"/>
      <c r="KPE1017" s="38"/>
      <c r="KPF1017" s="38"/>
      <c r="KPG1017" s="38"/>
      <c r="KPH1017" s="38"/>
      <c r="KPI1017" s="38"/>
      <c r="KPJ1017" s="38"/>
      <c r="KPK1017" s="38"/>
      <c r="KPL1017" s="38"/>
      <c r="KPM1017" s="38"/>
      <c r="KPN1017" s="38"/>
      <c r="KPO1017" s="38"/>
      <c r="KPP1017" s="38"/>
      <c r="KPQ1017" s="38"/>
      <c r="KPR1017" s="38"/>
      <c r="KPS1017" s="38"/>
      <c r="KPT1017" s="38"/>
      <c r="KPU1017" s="38"/>
      <c r="KPV1017" s="38"/>
      <c r="KPW1017" s="38"/>
      <c r="KPX1017" s="38"/>
      <c r="KPY1017" s="38"/>
      <c r="KPZ1017" s="38"/>
      <c r="KQA1017" s="38"/>
      <c r="KQB1017" s="38"/>
      <c r="KQC1017" s="38"/>
      <c r="KQD1017" s="38"/>
      <c r="KQE1017" s="38"/>
      <c r="KQF1017" s="38"/>
      <c r="KQG1017" s="38"/>
      <c r="KQH1017" s="38"/>
      <c r="KQI1017" s="38"/>
      <c r="KQJ1017" s="38"/>
      <c r="KQK1017" s="38"/>
      <c r="KQL1017" s="38"/>
      <c r="KQM1017" s="38"/>
      <c r="KQN1017" s="38"/>
      <c r="KQO1017" s="38"/>
      <c r="KQP1017" s="38"/>
      <c r="KQQ1017" s="38"/>
      <c r="KQR1017" s="38"/>
      <c r="KQS1017" s="38"/>
      <c r="KQT1017" s="38"/>
      <c r="KQU1017" s="38"/>
      <c r="KQV1017" s="38"/>
      <c r="KQW1017" s="38"/>
      <c r="KQX1017" s="38"/>
      <c r="KQY1017" s="38"/>
      <c r="KQZ1017" s="38"/>
      <c r="KRA1017" s="38"/>
      <c r="KRB1017" s="38"/>
      <c r="KRC1017" s="38"/>
      <c r="KRD1017" s="38"/>
      <c r="KRE1017" s="38"/>
      <c r="KRF1017" s="38"/>
      <c r="KRG1017" s="38"/>
      <c r="KRH1017" s="38"/>
      <c r="KRI1017" s="38"/>
      <c r="KRJ1017" s="38"/>
      <c r="KRK1017" s="38"/>
      <c r="KRL1017" s="38"/>
      <c r="KRM1017" s="38"/>
      <c r="KRN1017" s="38"/>
      <c r="KRO1017" s="38"/>
      <c r="KRP1017" s="38"/>
      <c r="KRQ1017" s="38"/>
      <c r="KRR1017" s="38"/>
      <c r="KRS1017" s="38"/>
      <c r="KRT1017" s="38"/>
      <c r="KRU1017" s="38"/>
      <c r="KRV1017" s="38"/>
      <c r="KRW1017" s="38"/>
      <c r="KRX1017" s="38"/>
      <c r="KRY1017" s="38"/>
      <c r="KRZ1017" s="38"/>
      <c r="KSA1017" s="38"/>
      <c r="KSB1017" s="38"/>
      <c r="KSC1017" s="38"/>
      <c r="KSD1017" s="38"/>
      <c r="KSE1017" s="38"/>
      <c r="KSF1017" s="38"/>
      <c r="KSG1017" s="38"/>
      <c r="KSH1017" s="38"/>
      <c r="KSI1017" s="38"/>
      <c r="KSJ1017" s="38"/>
      <c r="KSK1017" s="38"/>
      <c r="KSL1017" s="38"/>
      <c r="KSM1017" s="38"/>
      <c r="KSN1017" s="38"/>
      <c r="KSO1017" s="38"/>
      <c r="KSP1017" s="38"/>
      <c r="KSQ1017" s="38"/>
      <c r="KSR1017" s="38"/>
      <c r="KSS1017" s="38"/>
      <c r="KST1017" s="38"/>
      <c r="KSU1017" s="38"/>
      <c r="KSV1017" s="38"/>
      <c r="KSW1017" s="38"/>
      <c r="KSX1017" s="38"/>
      <c r="KSY1017" s="38"/>
      <c r="KSZ1017" s="38"/>
      <c r="KTA1017" s="38"/>
      <c r="KTB1017" s="38"/>
      <c r="KTC1017" s="38"/>
      <c r="KTD1017" s="38"/>
      <c r="KTE1017" s="38"/>
      <c r="KTF1017" s="38"/>
      <c r="KTG1017" s="38"/>
      <c r="KTH1017" s="38"/>
      <c r="KTI1017" s="38"/>
      <c r="KTJ1017" s="38"/>
      <c r="KTK1017" s="38"/>
      <c r="KTL1017" s="38"/>
      <c r="KTM1017" s="38"/>
      <c r="KTN1017" s="38"/>
      <c r="KTO1017" s="38"/>
      <c r="KTP1017" s="38"/>
      <c r="KTQ1017" s="38"/>
      <c r="KTR1017" s="38"/>
      <c r="KTS1017" s="38"/>
      <c r="KTT1017" s="38"/>
      <c r="KTU1017" s="38"/>
      <c r="KTV1017" s="38"/>
      <c r="KTW1017" s="38"/>
      <c r="KTX1017" s="38"/>
      <c r="KTY1017" s="38"/>
      <c r="KTZ1017" s="38"/>
      <c r="KUA1017" s="38"/>
      <c r="KUB1017" s="38"/>
      <c r="KUC1017" s="38"/>
      <c r="KUD1017" s="38"/>
      <c r="KUE1017" s="38"/>
      <c r="KUF1017" s="38"/>
      <c r="KUG1017" s="38"/>
      <c r="KUH1017" s="38"/>
      <c r="KUI1017" s="38"/>
      <c r="KUJ1017" s="38"/>
      <c r="KUK1017" s="38"/>
      <c r="KUL1017" s="38"/>
      <c r="KUM1017" s="38"/>
      <c r="KUN1017" s="38"/>
      <c r="KUO1017" s="38"/>
      <c r="KUP1017" s="38"/>
      <c r="KUQ1017" s="38"/>
      <c r="KUR1017" s="38"/>
      <c r="KUS1017" s="38"/>
      <c r="KUT1017" s="38"/>
      <c r="KUU1017" s="38"/>
      <c r="KUV1017" s="38"/>
      <c r="KUW1017" s="38"/>
      <c r="KUX1017" s="38"/>
      <c r="KUY1017" s="38"/>
      <c r="KUZ1017" s="38"/>
      <c r="KVA1017" s="38"/>
      <c r="KVB1017" s="38"/>
      <c r="KVC1017" s="38"/>
      <c r="KVD1017" s="38"/>
      <c r="KVE1017" s="38"/>
      <c r="KVF1017" s="38"/>
      <c r="KVG1017" s="38"/>
      <c r="KVH1017" s="38"/>
      <c r="KVI1017" s="38"/>
      <c r="KVJ1017" s="38"/>
      <c r="KVK1017" s="38"/>
      <c r="KVL1017" s="38"/>
      <c r="KVM1017" s="38"/>
      <c r="KVN1017" s="38"/>
      <c r="KVO1017" s="38"/>
      <c r="KVP1017" s="38"/>
      <c r="KVQ1017" s="38"/>
      <c r="KVR1017" s="38"/>
      <c r="KVS1017" s="38"/>
      <c r="KVT1017" s="38"/>
      <c r="KVU1017" s="38"/>
      <c r="KVV1017" s="38"/>
      <c r="KVW1017" s="38"/>
      <c r="KVX1017" s="38"/>
      <c r="KVY1017" s="38"/>
      <c r="KVZ1017" s="38"/>
      <c r="KWA1017" s="38"/>
      <c r="KWB1017" s="38"/>
      <c r="KWC1017" s="38"/>
      <c r="KWD1017" s="38"/>
      <c r="KWE1017" s="38"/>
      <c r="KWF1017" s="38"/>
      <c r="KWG1017" s="38"/>
      <c r="KWH1017" s="38"/>
      <c r="KWI1017" s="38"/>
      <c r="KWJ1017" s="38"/>
      <c r="KWK1017" s="38"/>
      <c r="KWL1017" s="38"/>
      <c r="KWM1017" s="38"/>
      <c r="KWN1017" s="38"/>
      <c r="KWO1017" s="38"/>
      <c r="KWP1017" s="38"/>
      <c r="KWQ1017" s="38"/>
      <c r="KWR1017" s="38"/>
      <c r="KWS1017" s="38"/>
      <c r="KWT1017" s="38"/>
      <c r="KWU1017" s="38"/>
      <c r="KWV1017" s="38"/>
      <c r="KWW1017" s="38"/>
      <c r="KWX1017" s="38"/>
      <c r="KWY1017" s="38"/>
      <c r="KWZ1017" s="38"/>
      <c r="KXA1017" s="38"/>
      <c r="KXB1017" s="38"/>
      <c r="KXC1017" s="38"/>
      <c r="KXD1017" s="38"/>
      <c r="KXE1017" s="38"/>
      <c r="KXF1017" s="38"/>
      <c r="KXG1017" s="38"/>
      <c r="KXH1017" s="38"/>
      <c r="KXI1017" s="38"/>
      <c r="KXJ1017" s="38"/>
      <c r="KXK1017" s="38"/>
      <c r="KXL1017" s="38"/>
      <c r="KXM1017" s="38"/>
      <c r="KXN1017" s="38"/>
      <c r="KXO1017" s="38"/>
      <c r="KXP1017" s="38"/>
      <c r="KXQ1017" s="38"/>
      <c r="KXR1017" s="38"/>
      <c r="KXS1017" s="38"/>
      <c r="KXT1017" s="38"/>
      <c r="KXU1017" s="38"/>
      <c r="KXV1017" s="38"/>
      <c r="KXW1017" s="38"/>
      <c r="KXX1017" s="38"/>
      <c r="KXY1017" s="38"/>
      <c r="KXZ1017" s="38"/>
      <c r="KYA1017" s="38"/>
      <c r="KYB1017" s="38"/>
      <c r="KYC1017" s="38"/>
      <c r="KYD1017" s="38"/>
      <c r="KYE1017" s="38"/>
      <c r="KYF1017" s="38"/>
      <c r="KYG1017" s="38"/>
      <c r="KYH1017" s="38"/>
      <c r="KYI1017" s="38"/>
      <c r="KYJ1017" s="38"/>
      <c r="KYK1017" s="38"/>
      <c r="KYL1017" s="38"/>
      <c r="KYM1017" s="38"/>
      <c r="KYN1017" s="38"/>
      <c r="KYO1017" s="38"/>
      <c r="KYP1017" s="38"/>
      <c r="KYQ1017" s="38"/>
      <c r="KYR1017" s="38"/>
      <c r="KYS1017" s="38"/>
      <c r="KYT1017" s="38"/>
      <c r="KYU1017" s="38"/>
      <c r="KYV1017" s="38"/>
      <c r="KYW1017" s="38"/>
      <c r="KYX1017" s="38"/>
      <c r="KYY1017" s="38"/>
      <c r="KYZ1017" s="38"/>
      <c r="KZA1017" s="38"/>
      <c r="KZB1017" s="38"/>
      <c r="KZC1017" s="38"/>
      <c r="KZD1017" s="38"/>
      <c r="KZE1017" s="38"/>
      <c r="KZF1017" s="38"/>
      <c r="KZG1017" s="38"/>
      <c r="KZH1017" s="38"/>
      <c r="KZI1017" s="38"/>
      <c r="KZJ1017" s="38"/>
      <c r="KZK1017" s="38"/>
      <c r="KZL1017" s="38"/>
      <c r="KZM1017" s="38"/>
      <c r="KZN1017" s="38"/>
      <c r="KZO1017" s="38"/>
      <c r="KZP1017" s="38"/>
      <c r="KZQ1017" s="38"/>
      <c r="KZR1017" s="38"/>
      <c r="KZS1017" s="38"/>
      <c r="KZT1017" s="38"/>
      <c r="KZU1017" s="38"/>
      <c r="KZV1017" s="38"/>
      <c r="KZW1017" s="38"/>
      <c r="KZX1017" s="38"/>
      <c r="KZY1017" s="38"/>
      <c r="KZZ1017" s="38"/>
      <c r="LAA1017" s="38"/>
      <c r="LAB1017" s="38"/>
      <c r="LAC1017" s="38"/>
      <c r="LAD1017" s="38"/>
      <c r="LAE1017" s="38"/>
      <c r="LAF1017" s="38"/>
      <c r="LAG1017" s="38"/>
      <c r="LAH1017" s="38"/>
      <c r="LAI1017" s="38"/>
      <c r="LAJ1017" s="38"/>
      <c r="LAK1017" s="38"/>
      <c r="LAL1017" s="38"/>
      <c r="LAM1017" s="38"/>
      <c r="LAN1017" s="38"/>
      <c r="LAO1017" s="38"/>
      <c r="LAP1017" s="38"/>
      <c r="LAQ1017" s="38"/>
      <c r="LAR1017" s="38"/>
      <c r="LAS1017" s="38"/>
      <c r="LAT1017" s="38"/>
      <c r="LAU1017" s="38"/>
      <c r="LAV1017" s="38"/>
      <c r="LAW1017" s="38"/>
      <c r="LAX1017" s="38"/>
      <c r="LAY1017" s="38"/>
      <c r="LAZ1017" s="38"/>
      <c r="LBA1017" s="38"/>
      <c r="LBB1017" s="38"/>
      <c r="LBC1017" s="38"/>
      <c r="LBD1017" s="38"/>
      <c r="LBE1017" s="38"/>
      <c r="LBF1017" s="38"/>
      <c r="LBG1017" s="38"/>
      <c r="LBH1017" s="38"/>
      <c r="LBI1017" s="38"/>
      <c r="LBJ1017" s="38"/>
      <c r="LBK1017" s="38"/>
      <c r="LBL1017" s="38"/>
      <c r="LBM1017" s="38"/>
      <c r="LBN1017" s="38"/>
      <c r="LBO1017" s="38"/>
      <c r="LBP1017" s="38"/>
      <c r="LBQ1017" s="38"/>
      <c r="LBR1017" s="38"/>
      <c r="LBS1017" s="38"/>
      <c r="LBT1017" s="38"/>
      <c r="LBU1017" s="38"/>
      <c r="LBV1017" s="38"/>
      <c r="LBW1017" s="38"/>
      <c r="LBX1017" s="38"/>
      <c r="LBY1017" s="38"/>
      <c r="LBZ1017" s="38"/>
      <c r="LCA1017" s="38"/>
      <c r="LCB1017" s="38"/>
      <c r="LCC1017" s="38"/>
      <c r="LCD1017" s="38"/>
      <c r="LCE1017" s="38"/>
      <c r="LCF1017" s="38"/>
      <c r="LCG1017" s="38"/>
      <c r="LCH1017" s="38"/>
      <c r="LCI1017" s="38"/>
      <c r="LCJ1017" s="38"/>
      <c r="LCK1017" s="38"/>
      <c r="LCL1017" s="38"/>
      <c r="LCM1017" s="38"/>
      <c r="LCN1017" s="38"/>
      <c r="LCO1017" s="38"/>
      <c r="LCP1017" s="38"/>
      <c r="LCQ1017" s="38"/>
      <c r="LCR1017" s="38"/>
      <c r="LCS1017" s="38"/>
      <c r="LCT1017" s="38"/>
      <c r="LCU1017" s="38"/>
      <c r="LCV1017" s="38"/>
      <c r="LCW1017" s="38"/>
      <c r="LCX1017" s="38"/>
      <c r="LCY1017" s="38"/>
      <c r="LCZ1017" s="38"/>
      <c r="LDA1017" s="38"/>
      <c r="LDB1017" s="38"/>
      <c r="LDC1017" s="38"/>
      <c r="LDD1017" s="38"/>
      <c r="LDE1017" s="38"/>
      <c r="LDF1017" s="38"/>
      <c r="LDG1017" s="38"/>
      <c r="LDH1017" s="38"/>
      <c r="LDI1017" s="38"/>
      <c r="LDJ1017" s="38"/>
      <c r="LDK1017" s="38"/>
      <c r="LDL1017" s="38"/>
      <c r="LDM1017" s="38"/>
      <c r="LDN1017" s="38"/>
      <c r="LDO1017" s="38"/>
      <c r="LDP1017" s="38"/>
      <c r="LDQ1017" s="38"/>
      <c r="LDR1017" s="38"/>
      <c r="LDS1017" s="38"/>
      <c r="LDT1017" s="38"/>
      <c r="LDU1017" s="38"/>
      <c r="LDV1017" s="38"/>
      <c r="LDW1017" s="38"/>
      <c r="LDX1017" s="38"/>
      <c r="LDY1017" s="38"/>
      <c r="LDZ1017" s="38"/>
      <c r="LEA1017" s="38"/>
      <c r="LEB1017" s="38"/>
      <c r="LEC1017" s="38"/>
      <c r="LED1017" s="38"/>
      <c r="LEE1017" s="38"/>
      <c r="LEF1017" s="38"/>
      <c r="LEG1017" s="38"/>
      <c r="LEH1017" s="38"/>
      <c r="LEI1017" s="38"/>
      <c r="LEJ1017" s="38"/>
      <c r="LEK1017" s="38"/>
      <c r="LEL1017" s="38"/>
      <c r="LEM1017" s="38"/>
      <c r="LEN1017" s="38"/>
      <c r="LEO1017" s="38"/>
      <c r="LEP1017" s="38"/>
      <c r="LEQ1017" s="38"/>
      <c r="LER1017" s="38"/>
      <c r="LES1017" s="38"/>
      <c r="LET1017" s="38"/>
      <c r="LEU1017" s="38"/>
      <c r="LEV1017" s="38"/>
      <c r="LEW1017" s="38"/>
      <c r="LEX1017" s="38"/>
      <c r="LEY1017" s="38"/>
      <c r="LEZ1017" s="38"/>
      <c r="LFA1017" s="38"/>
      <c r="LFB1017" s="38"/>
      <c r="LFC1017" s="38"/>
      <c r="LFD1017" s="38"/>
      <c r="LFE1017" s="38"/>
      <c r="LFF1017" s="38"/>
      <c r="LFG1017" s="38"/>
      <c r="LFH1017" s="38"/>
      <c r="LFI1017" s="38"/>
      <c r="LFJ1017" s="38"/>
      <c r="LFK1017" s="38"/>
      <c r="LFL1017" s="38"/>
      <c r="LFM1017" s="38"/>
      <c r="LFN1017" s="38"/>
      <c r="LFO1017" s="38"/>
      <c r="LFP1017" s="38"/>
      <c r="LFQ1017" s="38"/>
      <c r="LFR1017" s="38"/>
      <c r="LFS1017" s="38"/>
      <c r="LFT1017" s="38"/>
      <c r="LFU1017" s="38"/>
      <c r="LFV1017" s="38"/>
      <c r="LFW1017" s="38"/>
      <c r="LFX1017" s="38"/>
      <c r="LFY1017" s="38"/>
      <c r="LFZ1017" s="38"/>
      <c r="LGA1017" s="38"/>
      <c r="LGB1017" s="38"/>
      <c r="LGC1017" s="38"/>
      <c r="LGD1017" s="38"/>
      <c r="LGE1017" s="38"/>
      <c r="LGF1017" s="38"/>
      <c r="LGG1017" s="38"/>
      <c r="LGH1017" s="38"/>
      <c r="LGI1017" s="38"/>
      <c r="LGJ1017" s="38"/>
      <c r="LGK1017" s="38"/>
      <c r="LGL1017" s="38"/>
      <c r="LGM1017" s="38"/>
      <c r="LGN1017" s="38"/>
      <c r="LGO1017" s="38"/>
      <c r="LGP1017" s="38"/>
      <c r="LGQ1017" s="38"/>
      <c r="LGR1017" s="38"/>
      <c r="LGS1017" s="38"/>
      <c r="LGT1017" s="38"/>
      <c r="LGU1017" s="38"/>
      <c r="LGV1017" s="38"/>
      <c r="LGW1017" s="38"/>
      <c r="LGX1017" s="38"/>
      <c r="LGY1017" s="38"/>
      <c r="LGZ1017" s="38"/>
      <c r="LHA1017" s="38"/>
      <c r="LHB1017" s="38"/>
      <c r="LHC1017" s="38"/>
      <c r="LHD1017" s="38"/>
      <c r="LHE1017" s="38"/>
      <c r="LHF1017" s="38"/>
      <c r="LHG1017" s="38"/>
      <c r="LHH1017" s="38"/>
      <c r="LHI1017" s="38"/>
      <c r="LHJ1017" s="38"/>
      <c r="LHK1017" s="38"/>
      <c r="LHL1017" s="38"/>
      <c r="LHM1017" s="38"/>
      <c r="LHN1017" s="38"/>
      <c r="LHO1017" s="38"/>
      <c r="LHP1017" s="38"/>
      <c r="LHQ1017" s="38"/>
      <c r="LHR1017" s="38"/>
      <c r="LHS1017" s="38"/>
      <c r="LHT1017" s="38"/>
      <c r="LHU1017" s="38"/>
      <c r="LHV1017" s="38"/>
      <c r="LHW1017" s="38"/>
      <c r="LHX1017" s="38"/>
      <c r="LHY1017" s="38"/>
      <c r="LHZ1017" s="38"/>
      <c r="LIA1017" s="38"/>
      <c r="LIB1017" s="38"/>
      <c r="LIC1017" s="38"/>
      <c r="LID1017" s="38"/>
      <c r="LIE1017" s="38"/>
      <c r="LIF1017" s="38"/>
      <c r="LIG1017" s="38"/>
      <c r="LIH1017" s="38"/>
      <c r="LII1017" s="38"/>
      <c r="LIJ1017" s="38"/>
      <c r="LIK1017" s="38"/>
      <c r="LIL1017" s="38"/>
      <c r="LIM1017" s="38"/>
      <c r="LIN1017" s="38"/>
      <c r="LIO1017" s="38"/>
      <c r="LIP1017" s="38"/>
      <c r="LIQ1017" s="38"/>
      <c r="LIR1017" s="38"/>
      <c r="LIS1017" s="38"/>
      <c r="LIT1017" s="38"/>
      <c r="LIU1017" s="38"/>
      <c r="LIV1017" s="38"/>
      <c r="LIW1017" s="38"/>
      <c r="LIX1017" s="38"/>
      <c r="LIY1017" s="38"/>
      <c r="LIZ1017" s="38"/>
      <c r="LJA1017" s="38"/>
      <c r="LJB1017" s="38"/>
      <c r="LJC1017" s="38"/>
      <c r="LJD1017" s="38"/>
      <c r="LJE1017" s="38"/>
      <c r="LJF1017" s="38"/>
      <c r="LJG1017" s="38"/>
      <c r="LJH1017" s="38"/>
      <c r="LJI1017" s="38"/>
      <c r="LJJ1017" s="38"/>
      <c r="LJK1017" s="38"/>
      <c r="LJL1017" s="38"/>
      <c r="LJM1017" s="38"/>
      <c r="LJN1017" s="38"/>
      <c r="LJO1017" s="38"/>
      <c r="LJP1017" s="38"/>
      <c r="LJQ1017" s="38"/>
      <c r="LJR1017" s="38"/>
      <c r="LJS1017" s="38"/>
      <c r="LJT1017" s="38"/>
      <c r="LJU1017" s="38"/>
      <c r="LJV1017" s="38"/>
      <c r="LJW1017" s="38"/>
      <c r="LJX1017" s="38"/>
      <c r="LJY1017" s="38"/>
      <c r="LJZ1017" s="38"/>
      <c r="LKA1017" s="38"/>
      <c r="LKB1017" s="38"/>
      <c r="LKC1017" s="38"/>
      <c r="LKD1017" s="38"/>
      <c r="LKE1017" s="38"/>
      <c r="LKF1017" s="38"/>
      <c r="LKG1017" s="38"/>
      <c r="LKH1017" s="38"/>
      <c r="LKI1017" s="38"/>
      <c r="LKJ1017" s="38"/>
      <c r="LKK1017" s="38"/>
      <c r="LKL1017" s="38"/>
      <c r="LKM1017" s="38"/>
      <c r="LKN1017" s="38"/>
      <c r="LKO1017" s="38"/>
      <c r="LKP1017" s="38"/>
      <c r="LKQ1017" s="38"/>
      <c r="LKR1017" s="38"/>
      <c r="LKS1017" s="38"/>
      <c r="LKT1017" s="38"/>
      <c r="LKU1017" s="38"/>
      <c r="LKV1017" s="38"/>
      <c r="LKW1017" s="38"/>
      <c r="LKX1017" s="38"/>
      <c r="LKY1017" s="38"/>
      <c r="LKZ1017" s="38"/>
      <c r="LLA1017" s="38"/>
      <c r="LLB1017" s="38"/>
      <c r="LLC1017" s="38"/>
      <c r="LLD1017" s="38"/>
      <c r="LLE1017" s="38"/>
      <c r="LLF1017" s="38"/>
      <c r="LLG1017" s="38"/>
      <c r="LLH1017" s="38"/>
      <c r="LLI1017" s="38"/>
      <c r="LLJ1017" s="38"/>
      <c r="LLK1017" s="38"/>
      <c r="LLL1017" s="38"/>
      <c r="LLM1017" s="38"/>
      <c r="LLN1017" s="38"/>
      <c r="LLO1017" s="38"/>
      <c r="LLP1017" s="38"/>
      <c r="LLQ1017" s="38"/>
      <c r="LLR1017" s="38"/>
      <c r="LLS1017" s="38"/>
      <c r="LLT1017" s="38"/>
      <c r="LLU1017" s="38"/>
      <c r="LLV1017" s="38"/>
      <c r="LLW1017" s="38"/>
      <c r="LLX1017" s="38"/>
      <c r="LLY1017" s="38"/>
      <c r="LLZ1017" s="38"/>
      <c r="LMA1017" s="38"/>
      <c r="LMB1017" s="38"/>
      <c r="LMC1017" s="38"/>
      <c r="LMD1017" s="38"/>
      <c r="LME1017" s="38"/>
      <c r="LMF1017" s="38"/>
      <c r="LMG1017" s="38"/>
      <c r="LMH1017" s="38"/>
      <c r="LMI1017" s="38"/>
      <c r="LMJ1017" s="38"/>
      <c r="LMK1017" s="38"/>
      <c r="LML1017" s="38"/>
      <c r="LMM1017" s="38"/>
      <c r="LMN1017" s="38"/>
      <c r="LMO1017" s="38"/>
      <c r="LMP1017" s="38"/>
      <c r="LMQ1017" s="38"/>
      <c r="LMR1017" s="38"/>
      <c r="LMS1017" s="38"/>
      <c r="LMT1017" s="38"/>
      <c r="LMU1017" s="38"/>
      <c r="LMV1017" s="38"/>
      <c r="LMW1017" s="38"/>
      <c r="LMX1017" s="38"/>
      <c r="LMY1017" s="38"/>
      <c r="LMZ1017" s="38"/>
      <c r="LNA1017" s="38"/>
      <c r="LNB1017" s="38"/>
      <c r="LNC1017" s="38"/>
      <c r="LND1017" s="38"/>
      <c r="LNE1017" s="38"/>
      <c r="LNF1017" s="38"/>
      <c r="LNG1017" s="38"/>
      <c r="LNH1017" s="38"/>
      <c r="LNI1017" s="38"/>
      <c r="LNJ1017" s="38"/>
      <c r="LNK1017" s="38"/>
      <c r="LNL1017" s="38"/>
      <c r="LNM1017" s="38"/>
      <c r="LNN1017" s="38"/>
      <c r="LNO1017" s="38"/>
      <c r="LNP1017" s="38"/>
      <c r="LNQ1017" s="38"/>
      <c r="LNR1017" s="38"/>
      <c r="LNS1017" s="38"/>
      <c r="LNT1017" s="38"/>
      <c r="LNU1017" s="38"/>
      <c r="LNV1017" s="38"/>
      <c r="LNW1017" s="38"/>
      <c r="LNX1017" s="38"/>
      <c r="LNY1017" s="38"/>
      <c r="LNZ1017" s="38"/>
      <c r="LOA1017" s="38"/>
      <c r="LOB1017" s="38"/>
      <c r="LOC1017" s="38"/>
      <c r="LOD1017" s="38"/>
      <c r="LOE1017" s="38"/>
      <c r="LOF1017" s="38"/>
      <c r="LOG1017" s="38"/>
      <c r="LOH1017" s="38"/>
      <c r="LOI1017" s="38"/>
      <c r="LOJ1017" s="38"/>
      <c r="LOK1017" s="38"/>
      <c r="LOL1017" s="38"/>
      <c r="LOM1017" s="38"/>
      <c r="LON1017" s="38"/>
      <c r="LOO1017" s="38"/>
      <c r="LOP1017" s="38"/>
      <c r="LOQ1017" s="38"/>
      <c r="LOR1017" s="38"/>
      <c r="LOS1017" s="38"/>
      <c r="LOT1017" s="38"/>
      <c r="LOU1017" s="38"/>
      <c r="LOV1017" s="38"/>
      <c r="LOW1017" s="38"/>
      <c r="LOX1017" s="38"/>
      <c r="LOY1017" s="38"/>
      <c r="LOZ1017" s="38"/>
      <c r="LPA1017" s="38"/>
      <c r="LPB1017" s="38"/>
      <c r="LPC1017" s="38"/>
      <c r="LPD1017" s="38"/>
      <c r="LPE1017" s="38"/>
      <c r="LPF1017" s="38"/>
      <c r="LPG1017" s="38"/>
      <c r="LPH1017" s="38"/>
      <c r="LPI1017" s="38"/>
      <c r="LPJ1017" s="38"/>
      <c r="LPK1017" s="38"/>
      <c r="LPL1017" s="38"/>
      <c r="LPM1017" s="38"/>
      <c r="LPN1017" s="38"/>
      <c r="LPO1017" s="38"/>
      <c r="LPP1017" s="38"/>
      <c r="LPQ1017" s="38"/>
      <c r="LPR1017" s="38"/>
      <c r="LPS1017" s="38"/>
      <c r="LPT1017" s="38"/>
      <c r="LPU1017" s="38"/>
      <c r="LPV1017" s="38"/>
      <c r="LPW1017" s="38"/>
      <c r="LPX1017" s="38"/>
      <c r="LPY1017" s="38"/>
      <c r="LPZ1017" s="38"/>
      <c r="LQA1017" s="38"/>
      <c r="LQB1017" s="38"/>
      <c r="LQC1017" s="38"/>
      <c r="LQD1017" s="38"/>
      <c r="LQE1017" s="38"/>
      <c r="LQF1017" s="38"/>
      <c r="LQG1017" s="38"/>
      <c r="LQH1017" s="38"/>
      <c r="LQI1017" s="38"/>
      <c r="LQJ1017" s="38"/>
      <c r="LQK1017" s="38"/>
      <c r="LQL1017" s="38"/>
      <c r="LQM1017" s="38"/>
      <c r="LQN1017" s="38"/>
      <c r="LQO1017" s="38"/>
      <c r="LQP1017" s="38"/>
      <c r="LQQ1017" s="38"/>
      <c r="LQR1017" s="38"/>
      <c r="LQS1017" s="38"/>
      <c r="LQT1017" s="38"/>
      <c r="LQU1017" s="38"/>
      <c r="LQV1017" s="38"/>
      <c r="LQW1017" s="38"/>
      <c r="LQX1017" s="38"/>
      <c r="LQY1017" s="38"/>
      <c r="LQZ1017" s="38"/>
      <c r="LRA1017" s="38"/>
      <c r="LRB1017" s="38"/>
      <c r="LRC1017" s="38"/>
      <c r="LRD1017" s="38"/>
      <c r="LRE1017" s="38"/>
      <c r="LRF1017" s="38"/>
      <c r="LRG1017" s="38"/>
      <c r="LRH1017" s="38"/>
      <c r="LRI1017" s="38"/>
      <c r="LRJ1017" s="38"/>
      <c r="LRK1017" s="38"/>
      <c r="LRL1017" s="38"/>
      <c r="LRM1017" s="38"/>
      <c r="LRN1017" s="38"/>
      <c r="LRO1017" s="38"/>
      <c r="LRP1017" s="38"/>
      <c r="LRQ1017" s="38"/>
      <c r="LRR1017" s="38"/>
      <c r="LRS1017" s="38"/>
      <c r="LRT1017" s="38"/>
      <c r="LRU1017" s="38"/>
      <c r="LRV1017" s="38"/>
      <c r="LRW1017" s="38"/>
      <c r="LRX1017" s="38"/>
      <c r="LRY1017" s="38"/>
      <c r="LRZ1017" s="38"/>
      <c r="LSA1017" s="38"/>
      <c r="LSB1017" s="38"/>
      <c r="LSC1017" s="38"/>
      <c r="LSD1017" s="38"/>
      <c r="LSE1017" s="38"/>
      <c r="LSF1017" s="38"/>
      <c r="LSG1017" s="38"/>
      <c r="LSH1017" s="38"/>
      <c r="LSI1017" s="38"/>
      <c r="LSJ1017" s="38"/>
      <c r="LSK1017" s="38"/>
      <c r="LSL1017" s="38"/>
      <c r="LSM1017" s="38"/>
      <c r="LSN1017" s="38"/>
      <c r="LSO1017" s="38"/>
      <c r="LSP1017" s="38"/>
      <c r="LSQ1017" s="38"/>
      <c r="LSR1017" s="38"/>
      <c r="LSS1017" s="38"/>
      <c r="LST1017" s="38"/>
      <c r="LSU1017" s="38"/>
      <c r="LSV1017" s="38"/>
      <c r="LSW1017" s="38"/>
      <c r="LSX1017" s="38"/>
      <c r="LSY1017" s="38"/>
      <c r="LSZ1017" s="38"/>
      <c r="LTA1017" s="38"/>
      <c r="LTB1017" s="38"/>
      <c r="LTC1017" s="38"/>
      <c r="LTD1017" s="38"/>
      <c r="LTE1017" s="38"/>
      <c r="LTF1017" s="38"/>
      <c r="LTG1017" s="38"/>
      <c r="LTH1017" s="38"/>
      <c r="LTI1017" s="38"/>
      <c r="LTJ1017" s="38"/>
      <c r="LTK1017" s="38"/>
      <c r="LTL1017" s="38"/>
      <c r="LTM1017" s="38"/>
      <c r="LTN1017" s="38"/>
      <c r="LTO1017" s="38"/>
      <c r="LTP1017" s="38"/>
      <c r="LTQ1017" s="38"/>
      <c r="LTR1017" s="38"/>
      <c r="LTS1017" s="38"/>
      <c r="LTT1017" s="38"/>
      <c r="LTU1017" s="38"/>
      <c r="LTV1017" s="38"/>
      <c r="LTW1017" s="38"/>
      <c r="LTX1017" s="38"/>
      <c r="LTY1017" s="38"/>
      <c r="LTZ1017" s="38"/>
      <c r="LUA1017" s="38"/>
      <c r="LUB1017" s="38"/>
      <c r="LUC1017" s="38"/>
      <c r="LUD1017" s="38"/>
      <c r="LUE1017" s="38"/>
      <c r="LUF1017" s="38"/>
      <c r="LUG1017" s="38"/>
      <c r="LUH1017" s="38"/>
      <c r="LUI1017" s="38"/>
      <c r="LUJ1017" s="38"/>
      <c r="LUK1017" s="38"/>
      <c r="LUL1017" s="38"/>
      <c r="LUM1017" s="38"/>
      <c r="LUN1017" s="38"/>
      <c r="LUO1017" s="38"/>
      <c r="LUP1017" s="38"/>
      <c r="LUQ1017" s="38"/>
      <c r="LUR1017" s="38"/>
      <c r="LUS1017" s="38"/>
      <c r="LUT1017" s="38"/>
      <c r="LUU1017" s="38"/>
      <c r="LUV1017" s="38"/>
      <c r="LUW1017" s="38"/>
      <c r="LUX1017" s="38"/>
      <c r="LUY1017" s="38"/>
      <c r="LUZ1017" s="38"/>
      <c r="LVA1017" s="38"/>
      <c r="LVB1017" s="38"/>
      <c r="LVC1017" s="38"/>
      <c r="LVD1017" s="38"/>
      <c r="LVE1017" s="38"/>
      <c r="LVF1017" s="38"/>
      <c r="LVG1017" s="38"/>
      <c r="LVH1017" s="38"/>
      <c r="LVI1017" s="38"/>
      <c r="LVJ1017" s="38"/>
      <c r="LVK1017" s="38"/>
      <c r="LVL1017" s="38"/>
      <c r="LVM1017" s="38"/>
      <c r="LVN1017" s="38"/>
      <c r="LVO1017" s="38"/>
      <c r="LVP1017" s="38"/>
      <c r="LVQ1017" s="38"/>
      <c r="LVR1017" s="38"/>
      <c r="LVS1017" s="38"/>
      <c r="LVT1017" s="38"/>
      <c r="LVU1017" s="38"/>
      <c r="LVV1017" s="38"/>
      <c r="LVW1017" s="38"/>
      <c r="LVX1017" s="38"/>
      <c r="LVY1017" s="38"/>
      <c r="LVZ1017" s="38"/>
      <c r="LWA1017" s="38"/>
      <c r="LWB1017" s="38"/>
      <c r="LWC1017" s="38"/>
      <c r="LWD1017" s="38"/>
      <c r="LWE1017" s="38"/>
      <c r="LWF1017" s="38"/>
      <c r="LWG1017" s="38"/>
      <c r="LWH1017" s="38"/>
      <c r="LWI1017" s="38"/>
      <c r="LWJ1017" s="38"/>
      <c r="LWK1017" s="38"/>
      <c r="LWL1017" s="38"/>
      <c r="LWM1017" s="38"/>
      <c r="LWN1017" s="38"/>
      <c r="LWO1017" s="38"/>
      <c r="LWP1017" s="38"/>
      <c r="LWQ1017" s="38"/>
      <c r="LWR1017" s="38"/>
      <c r="LWS1017" s="38"/>
      <c r="LWT1017" s="38"/>
      <c r="LWU1017" s="38"/>
      <c r="LWV1017" s="38"/>
      <c r="LWW1017" s="38"/>
      <c r="LWX1017" s="38"/>
      <c r="LWY1017" s="38"/>
      <c r="LWZ1017" s="38"/>
      <c r="LXA1017" s="38"/>
      <c r="LXB1017" s="38"/>
      <c r="LXC1017" s="38"/>
      <c r="LXD1017" s="38"/>
      <c r="LXE1017" s="38"/>
      <c r="LXF1017" s="38"/>
      <c r="LXG1017" s="38"/>
      <c r="LXH1017" s="38"/>
      <c r="LXI1017" s="38"/>
      <c r="LXJ1017" s="38"/>
      <c r="LXK1017" s="38"/>
      <c r="LXL1017" s="38"/>
      <c r="LXM1017" s="38"/>
      <c r="LXN1017" s="38"/>
      <c r="LXO1017" s="38"/>
      <c r="LXP1017" s="38"/>
      <c r="LXQ1017" s="38"/>
      <c r="LXR1017" s="38"/>
      <c r="LXS1017" s="38"/>
      <c r="LXT1017" s="38"/>
      <c r="LXU1017" s="38"/>
      <c r="LXV1017" s="38"/>
      <c r="LXW1017" s="38"/>
      <c r="LXX1017" s="38"/>
      <c r="LXY1017" s="38"/>
      <c r="LXZ1017" s="38"/>
      <c r="LYA1017" s="38"/>
      <c r="LYB1017" s="38"/>
      <c r="LYC1017" s="38"/>
      <c r="LYD1017" s="38"/>
      <c r="LYE1017" s="38"/>
      <c r="LYF1017" s="38"/>
      <c r="LYG1017" s="38"/>
      <c r="LYH1017" s="38"/>
      <c r="LYI1017" s="38"/>
      <c r="LYJ1017" s="38"/>
      <c r="LYK1017" s="38"/>
      <c r="LYL1017" s="38"/>
      <c r="LYM1017" s="38"/>
      <c r="LYN1017" s="38"/>
      <c r="LYO1017" s="38"/>
      <c r="LYP1017" s="38"/>
      <c r="LYQ1017" s="38"/>
      <c r="LYR1017" s="38"/>
      <c r="LYS1017" s="38"/>
      <c r="LYT1017" s="38"/>
      <c r="LYU1017" s="38"/>
      <c r="LYV1017" s="38"/>
      <c r="LYW1017" s="38"/>
      <c r="LYX1017" s="38"/>
      <c r="LYY1017" s="38"/>
      <c r="LYZ1017" s="38"/>
      <c r="LZA1017" s="38"/>
      <c r="LZB1017" s="38"/>
      <c r="LZC1017" s="38"/>
      <c r="LZD1017" s="38"/>
      <c r="LZE1017" s="38"/>
      <c r="LZF1017" s="38"/>
      <c r="LZG1017" s="38"/>
      <c r="LZH1017" s="38"/>
      <c r="LZI1017" s="38"/>
      <c r="LZJ1017" s="38"/>
      <c r="LZK1017" s="38"/>
      <c r="LZL1017" s="38"/>
      <c r="LZM1017" s="38"/>
      <c r="LZN1017" s="38"/>
      <c r="LZO1017" s="38"/>
      <c r="LZP1017" s="38"/>
      <c r="LZQ1017" s="38"/>
      <c r="LZR1017" s="38"/>
      <c r="LZS1017" s="38"/>
      <c r="LZT1017" s="38"/>
      <c r="LZU1017" s="38"/>
      <c r="LZV1017" s="38"/>
      <c r="LZW1017" s="38"/>
      <c r="LZX1017" s="38"/>
      <c r="LZY1017" s="38"/>
      <c r="LZZ1017" s="38"/>
      <c r="MAA1017" s="38"/>
      <c r="MAB1017" s="38"/>
      <c r="MAC1017" s="38"/>
      <c r="MAD1017" s="38"/>
      <c r="MAE1017" s="38"/>
      <c r="MAF1017" s="38"/>
      <c r="MAG1017" s="38"/>
      <c r="MAH1017" s="38"/>
      <c r="MAI1017" s="38"/>
      <c r="MAJ1017" s="38"/>
      <c r="MAK1017" s="38"/>
      <c r="MAL1017" s="38"/>
      <c r="MAM1017" s="38"/>
      <c r="MAN1017" s="38"/>
      <c r="MAO1017" s="38"/>
      <c r="MAP1017" s="38"/>
      <c r="MAQ1017" s="38"/>
      <c r="MAR1017" s="38"/>
      <c r="MAS1017" s="38"/>
      <c r="MAT1017" s="38"/>
      <c r="MAU1017" s="38"/>
      <c r="MAV1017" s="38"/>
      <c r="MAW1017" s="38"/>
      <c r="MAX1017" s="38"/>
      <c r="MAY1017" s="38"/>
      <c r="MAZ1017" s="38"/>
      <c r="MBA1017" s="38"/>
      <c r="MBB1017" s="38"/>
      <c r="MBC1017" s="38"/>
      <c r="MBD1017" s="38"/>
      <c r="MBE1017" s="38"/>
      <c r="MBF1017" s="38"/>
      <c r="MBG1017" s="38"/>
      <c r="MBH1017" s="38"/>
      <c r="MBI1017" s="38"/>
      <c r="MBJ1017" s="38"/>
      <c r="MBK1017" s="38"/>
      <c r="MBL1017" s="38"/>
      <c r="MBM1017" s="38"/>
      <c r="MBN1017" s="38"/>
      <c r="MBO1017" s="38"/>
      <c r="MBP1017" s="38"/>
      <c r="MBQ1017" s="38"/>
      <c r="MBR1017" s="38"/>
      <c r="MBS1017" s="38"/>
      <c r="MBT1017" s="38"/>
      <c r="MBU1017" s="38"/>
      <c r="MBV1017" s="38"/>
      <c r="MBW1017" s="38"/>
      <c r="MBX1017" s="38"/>
      <c r="MBY1017" s="38"/>
      <c r="MBZ1017" s="38"/>
      <c r="MCA1017" s="38"/>
      <c r="MCB1017" s="38"/>
      <c r="MCC1017" s="38"/>
      <c r="MCD1017" s="38"/>
      <c r="MCE1017" s="38"/>
      <c r="MCF1017" s="38"/>
      <c r="MCG1017" s="38"/>
      <c r="MCH1017" s="38"/>
      <c r="MCI1017" s="38"/>
      <c r="MCJ1017" s="38"/>
      <c r="MCK1017" s="38"/>
      <c r="MCL1017" s="38"/>
      <c r="MCM1017" s="38"/>
      <c r="MCN1017" s="38"/>
      <c r="MCO1017" s="38"/>
      <c r="MCP1017" s="38"/>
      <c r="MCQ1017" s="38"/>
      <c r="MCR1017" s="38"/>
      <c r="MCS1017" s="38"/>
      <c r="MCT1017" s="38"/>
      <c r="MCU1017" s="38"/>
      <c r="MCV1017" s="38"/>
      <c r="MCW1017" s="38"/>
      <c r="MCX1017" s="38"/>
      <c r="MCY1017" s="38"/>
      <c r="MCZ1017" s="38"/>
      <c r="MDA1017" s="38"/>
      <c r="MDB1017" s="38"/>
      <c r="MDC1017" s="38"/>
      <c r="MDD1017" s="38"/>
      <c r="MDE1017" s="38"/>
      <c r="MDF1017" s="38"/>
      <c r="MDG1017" s="38"/>
      <c r="MDH1017" s="38"/>
      <c r="MDI1017" s="38"/>
      <c r="MDJ1017" s="38"/>
      <c r="MDK1017" s="38"/>
      <c r="MDL1017" s="38"/>
      <c r="MDM1017" s="38"/>
      <c r="MDN1017" s="38"/>
      <c r="MDO1017" s="38"/>
      <c r="MDP1017" s="38"/>
      <c r="MDQ1017" s="38"/>
      <c r="MDR1017" s="38"/>
      <c r="MDS1017" s="38"/>
      <c r="MDT1017" s="38"/>
      <c r="MDU1017" s="38"/>
      <c r="MDV1017" s="38"/>
      <c r="MDW1017" s="38"/>
      <c r="MDX1017" s="38"/>
      <c r="MDY1017" s="38"/>
      <c r="MDZ1017" s="38"/>
      <c r="MEA1017" s="38"/>
      <c r="MEB1017" s="38"/>
      <c r="MEC1017" s="38"/>
      <c r="MED1017" s="38"/>
      <c r="MEE1017" s="38"/>
      <c r="MEF1017" s="38"/>
      <c r="MEG1017" s="38"/>
      <c r="MEH1017" s="38"/>
      <c r="MEI1017" s="38"/>
      <c r="MEJ1017" s="38"/>
      <c r="MEK1017" s="38"/>
      <c r="MEL1017" s="38"/>
      <c r="MEM1017" s="38"/>
      <c r="MEN1017" s="38"/>
      <c r="MEO1017" s="38"/>
      <c r="MEP1017" s="38"/>
      <c r="MEQ1017" s="38"/>
      <c r="MER1017" s="38"/>
      <c r="MES1017" s="38"/>
      <c r="MET1017" s="38"/>
      <c r="MEU1017" s="38"/>
      <c r="MEV1017" s="38"/>
      <c r="MEW1017" s="38"/>
      <c r="MEX1017" s="38"/>
      <c r="MEY1017" s="38"/>
      <c r="MEZ1017" s="38"/>
      <c r="MFA1017" s="38"/>
      <c r="MFB1017" s="38"/>
      <c r="MFC1017" s="38"/>
      <c r="MFD1017" s="38"/>
      <c r="MFE1017" s="38"/>
      <c r="MFF1017" s="38"/>
      <c r="MFG1017" s="38"/>
      <c r="MFH1017" s="38"/>
      <c r="MFI1017" s="38"/>
      <c r="MFJ1017" s="38"/>
      <c r="MFK1017" s="38"/>
      <c r="MFL1017" s="38"/>
      <c r="MFM1017" s="38"/>
      <c r="MFN1017" s="38"/>
      <c r="MFO1017" s="38"/>
      <c r="MFP1017" s="38"/>
      <c r="MFQ1017" s="38"/>
      <c r="MFR1017" s="38"/>
      <c r="MFS1017" s="38"/>
      <c r="MFT1017" s="38"/>
      <c r="MFU1017" s="38"/>
      <c r="MFV1017" s="38"/>
      <c r="MFW1017" s="38"/>
      <c r="MFX1017" s="38"/>
      <c r="MFY1017" s="38"/>
      <c r="MFZ1017" s="38"/>
      <c r="MGA1017" s="38"/>
      <c r="MGB1017" s="38"/>
      <c r="MGC1017" s="38"/>
      <c r="MGD1017" s="38"/>
      <c r="MGE1017" s="38"/>
      <c r="MGF1017" s="38"/>
      <c r="MGG1017" s="38"/>
      <c r="MGH1017" s="38"/>
      <c r="MGI1017" s="38"/>
      <c r="MGJ1017" s="38"/>
      <c r="MGK1017" s="38"/>
      <c r="MGL1017" s="38"/>
      <c r="MGM1017" s="38"/>
      <c r="MGN1017" s="38"/>
      <c r="MGO1017" s="38"/>
      <c r="MGP1017" s="38"/>
      <c r="MGQ1017" s="38"/>
      <c r="MGR1017" s="38"/>
      <c r="MGS1017" s="38"/>
      <c r="MGT1017" s="38"/>
      <c r="MGU1017" s="38"/>
      <c r="MGV1017" s="38"/>
      <c r="MGW1017" s="38"/>
      <c r="MGX1017" s="38"/>
      <c r="MGY1017" s="38"/>
      <c r="MGZ1017" s="38"/>
      <c r="MHA1017" s="38"/>
      <c r="MHB1017" s="38"/>
      <c r="MHC1017" s="38"/>
      <c r="MHD1017" s="38"/>
      <c r="MHE1017" s="38"/>
      <c r="MHF1017" s="38"/>
      <c r="MHG1017" s="38"/>
      <c r="MHH1017" s="38"/>
      <c r="MHI1017" s="38"/>
      <c r="MHJ1017" s="38"/>
      <c r="MHK1017" s="38"/>
      <c r="MHL1017" s="38"/>
      <c r="MHM1017" s="38"/>
      <c r="MHN1017" s="38"/>
      <c r="MHO1017" s="38"/>
      <c r="MHP1017" s="38"/>
      <c r="MHQ1017" s="38"/>
      <c r="MHR1017" s="38"/>
      <c r="MHS1017" s="38"/>
      <c r="MHT1017" s="38"/>
      <c r="MHU1017" s="38"/>
      <c r="MHV1017" s="38"/>
      <c r="MHW1017" s="38"/>
      <c r="MHX1017" s="38"/>
      <c r="MHY1017" s="38"/>
      <c r="MHZ1017" s="38"/>
      <c r="MIA1017" s="38"/>
      <c r="MIB1017" s="38"/>
      <c r="MIC1017" s="38"/>
      <c r="MID1017" s="38"/>
      <c r="MIE1017" s="38"/>
      <c r="MIF1017" s="38"/>
      <c r="MIG1017" s="38"/>
      <c r="MIH1017" s="38"/>
      <c r="MII1017" s="38"/>
      <c r="MIJ1017" s="38"/>
      <c r="MIK1017" s="38"/>
      <c r="MIL1017" s="38"/>
      <c r="MIM1017" s="38"/>
      <c r="MIN1017" s="38"/>
      <c r="MIO1017" s="38"/>
      <c r="MIP1017" s="38"/>
      <c r="MIQ1017" s="38"/>
      <c r="MIR1017" s="38"/>
      <c r="MIS1017" s="38"/>
      <c r="MIT1017" s="38"/>
      <c r="MIU1017" s="38"/>
      <c r="MIV1017" s="38"/>
      <c r="MIW1017" s="38"/>
      <c r="MIX1017" s="38"/>
      <c r="MIY1017" s="38"/>
      <c r="MIZ1017" s="38"/>
      <c r="MJA1017" s="38"/>
      <c r="MJB1017" s="38"/>
      <c r="MJC1017" s="38"/>
      <c r="MJD1017" s="38"/>
      <c r="MJE1017" s="38"/>
      <c r="MJF1017" s="38"/>
      <c r="MJG1017" s="38"/>
      <c r="MJH1017" s="38"/>
      <c r="MJI1017" s="38"/>
      <c r="MJJ1017" s="38"/>
      <c r="MJK1017" s="38"/>
      <c r="MJL1017" s="38"/>
      <c r="MJM1017" s="38"/>
      <c r="MJN1017" s="38"/>
      <c r="MJO1017" s="38"/>
      <c r="MJP1017" s="38"/>
      <c r="MJQ1017" s="38"/>
      <c r="MJR1017" s="38"/>
      <c r="MJS1017" s="38"/>
      <c r="MJT1017" s="38"/>
      <c r="MJU1017" s="38"/>
      <c r="MJV1017" s="38"/>
      <c r="MJW1017" s="38"/>
      <c r="MJX1017" s="38"/>
      <c r="MJY1017" s="38"/>
      <c r="MJZ1017" s="38"/>
      <c r="MKA1017" s="38"/>
      <c r="MKB1017" s="38"/>
      <c r="MKC1017" s="38"/>
      <c r="MKD1017" s="38"/>
      <c r="MKE1017" s="38"/>
      <c r="MKF1017" s="38"/>
      <c r="MKG1017" s="38"/>
      <c r="MKH1017" s="38"/>
      <c r="MKI1017" s="38"/>
      <c r="MKJ1017" s="38"/>
      <c r="MKK1017" s="38"/>
      <c r="MKL1017" s="38"/>
      <c r="MKM1017" s="38"/>
      <c r="MKN1017" s="38"/>
      <c r="MKO1017" s="38"/>
      <c r="MKP1017" s="38"/>
      <c r="MKQ1017" s="38"/>
      <c r="MKR1017" s="38"/>
      <c r="MKS1017" s="38"/>
      <c r="MKT1017" s="38"/>
      <c r="MKU1017" s="38"/>
      <c r="MKV1017" s="38"/>
      <c r="MKW1017" s="38"/>
      <c r="MKX1017" s="38"/>
      <c r="MKY1017" s="38"/>
      <c r="MKZ1017" s="38"/>
      <c r="MLA1017" s="38"/>
      <c r="MLB1017" s="38"/>
      <c r="MLC1017" s="38"/>
      <c r="MLD1017" s="38"/>
      <c r="MLE1017" s="38"/>
      <c r="MLF1017" s="38"/>
      <c r="MLG1017" s="38"/>
      <c r="MLH1017" s="38"/>
      <c r="MLI1017" s="38"/>
      <c r="MLJ1017" s="38"/>
      <c r="MLK1017" s="38"/>
      <c r="MLL1017" s="38"/>
      <c r="MLM1017" s="38"/>
      <c r="MLN1017" s="38"/>
      <c r="MLO1017" s="38"/>
      <c r="MLP1017" s="38"/>
      <c r="MLQ1017" s="38"/>
      <c r="MLR1017" s="38"/>
      <c r="MLS1017" s="38"/>
      <c r="MLT1017" s="38"/>
      <c r="MLU1017" s="38"/>
      <c r="MLV1017" s="38"/>
      <c r="MLW1017" s="38"/>
      <c r="MLX1017" s="38"/>
      <c r="MLY1017" s="38"/>
      <c r="MLZ1017" s="38"/>
      <c r="MMA1017" s="38"/>
      <c r="MMB1017" s="38"/>
      <c r="MMC1017" s="38"/>
      <c r="MMD1017" s="38"/>
      <c r="MME1017" s="38"/>
      <c r="MMF1017" s="38"/>
      <c r="MMG1017" s="38"/>
      <c r="MMH1017" s="38"/>
      <c r="MMI1017" s="38"/>
      <c r="MMJ1017" s="38"/>
      <c r="MMK1017" s="38"/>
      <c r="MML1017" s="38"/>
      <c r="MMM1017" s="38"/>
      <c r="MMN1017" s="38"/>
      <c r="MMO1017" s="38"/>
      <c r="MMP1017" s="38"/>
      <c r="MMQ1017" s="38"/>
      <c r="MMR1017" s="38"/>
      <c r="MMS1017" s="38"/>
      <c r="MMT1017" s="38"/>
      <c r="MMU1017" s="38"/>
      <c r="MMV1017" s="38"/>
      <c r="MMW1017" s="38"/>
      <c r="MMX1017" s="38"/>
      <c r="MMY1017" s="38"/>
      <c r="MMZ1017" s="38"/>
      <c r="MNA1017" s="38"/>
      <c r="MNB1017" s="38"/>
      <c r="MNC1017" s="38"/>
      <c r="MND1017" s="38"/>
      <c r="MNE1017" s="38"/>
      <c r="MNF1017" s="38"/>
      <c r="MNG1017" s="38"/>
      <c r="MNH1017" s="38"/>
      <c r="MNI1017" s="38"/>
      <c r="MNJ1017" s="38"/>
      <c r="MNK1017" s="38"/>
      <c r="MNL1017" s="38"/>
      <c r="MNM1017" s="38"/>
      <c r="MNN1017" s="38"/>
      <c r="MNO1017" s="38"/>
      <c r="MNP1017" s="38"/>
      <c r="MNQ1017" s="38"/>
      <c r="MNR1017" s="38"/>
      <c r="MNS1017" s="38"/>
      <c r="MNT1017" s="38"/>
      <c r="MNU1017" s="38"/>
      <c r="MNV1017" s="38"/>
      <c r="MNW1017" s="38"/>
      <c r="MNX1017" s="38"/>
      <c r="MNY1017" s="38"/>
      <c r="MNZ1017" s="38"/>
      <c r="MOA1017" s="38"/>
      <c r="MOB1017" s="38"/>
      <c r="MOC1017" s="38"/>
      <c r="MOD1017" s="38"/>
      <c r="MOE1017" s="38"/>
      <c r="MOF1017" s="38"/>
      <c r="MOG1017" s="38"/>
      <c r="MOH1017" s="38"/>
      <c r="MOI1017" s="38"/>
      <c r="MOJ1017" s="38"/>
      <c r="MOK1017" s="38"/>
      <c r="MOL1017" s="38"/>
      <c r="MOM1017" s="38"/>
      <c r="MON1017" s="38"/>
      <c r="MOO1017" s="38"/>
      <c r="MOP1017" s="38"/>
      <c r="MOQ1017" s="38"/>
      <c r="MOR1017" s="38"/>
      <c r="MOS1017" s="38"/>
      <c r="MOT1017" s="38"/>
      <c r="MOU1017" s="38"/>
      <c r="MOV1017" s="38"/>
      <c r="MOW1017" s="38"/>
      <c r="MOX1017" s="38"/>
      <c r="MOY1017" s="38"/>
      <c r="MOZ1017" s="38"/>
      <c r="MPA1017" s="38"/>
      <c r="MPB1017" s="38"/>
      <c r="MPC1017" s="38"/>
      <c r="MPD1017" s="38"/>
      <c r="MPE1017" s="38"/>
      <c r="MPF1017" s="38"/>
      <c r="MPG1017" s="38"/>
      <c r="MPH1017" s="38"/>
      <c r="MPI1017" s="38"/>
      <c r="MPJ1017" s="38"/>
      <c r="MPK1017" s="38"/>
      <c r="MPL1017" s="38"/>
      <c r="MPM1017" s="38"/>
      <c r="MPN1017" s="38"/>
      <c r="MPO1017" s="38"/>
      <c r="MPP1017" s="38"/>
      <c r="MPQ1017" s="38"/>
      <c r="MPR1017" s="38"/>
      <c r="MPS1017" s="38"/>
      <c r="MPT1017" s="38"/>
      <c r="MPU1017" s="38"/>
      <c r="MPV1017" s="38"/>
      <c r="MPW1017" s="38"/>
      <c r="MPX1017" s="38"/>
      <c r="MPY1017" s="38"/>
      <c r="MPZ1017" s="38"/>
      <c r="MQA1017" s="38"/>
      <c r="MQB1017" s="38"/>
      <c r="MQC1017" s="38"/>
      <c r="MQD1017" s="38"/>
      <c r="MQE1017" s="38"/>
      <c r="MQF1017" s="38"/>
      <c r="MQG1017" s="38"/>
      <c r="MQH1017" s="38"/>
      <c r="MQI1017" s="38"/>
      <c r="MQJ1017" s="38"/>
      <c r="MQK1017" s="38"/>
      <c r="MQL1017" s="38"/>
      <c r="MQM1017" s="38"/>
      <c r="MQN1017" s="38"/>
      <c r="MQO1017" s="38"/>
      <c r="MQP1017" s="38"/>
      <c r="MQQ1017" s="38"/>
      <c r="MQR1017" s="38"/>
      <c r="MQS1017" s="38"/>
      <c r="MQT1017" s="38"/>
      <c r="MQU1017" s="38"/>
      <c r="MQV1017" s="38"/>
      <c r="MQW1017" s="38"/>
      <c r="MQX1017" s="38"/>
      <c r="MQY1017" s="38"/>
      <c r="MQZ1017" s="38"/>
      <c r="MRA1017" s="38"/>
      <c r="MRB1017" s="38"/>
      <c r="MRC1017" s="38"/>
      <c r="MRD1017" s="38"/>
      <c r="MRE1017" s="38"/>
      <c r="MRF1017" s="38"/>
      <c r="MRG1017" s="38"/>
      <c r="MRH1017" s="38"/>
      <c r="MRI1017" s="38"/>
      <c r="MRJ1017" s="38"/>
      <c r="MRK1017" s="38"/>
      <c r="MRL1017" s="38"/>
      <c r="MRM1017" s="38"/>
      <c r="MRN1017" s="38"/>
      <c r="MRO1017" s="38"/>
      <c r="MRP1017" s="38"/>
      <c r="MRQ1017" s="38"/>
      <c r="MRR1017" s="38"/>
      <c r="MRS1017" s="38"/>
      <c r="MRT1017" s="38"/>
      <c r="MRU1017" s="38"/>
      <c r="MRV1017" s="38"/>
      <c r="MRW1017" s="38"/>
      <c r="MRX1017" s="38"/>
      <c r="MRY1017" s="38"/>
      <c r="MRZ1017" s="38"/>
      <c r="MSA1017" s="38"/>
      <c r="MSB1017" s="38"/>
      <c r="MSC1017" s="38"/>
      <c r="MSD1017" s="38"/>
      <c r="MSE1017" s="38"/>
      <c r="MSF1017" s="38"/>
      <c r="MSG1017" s="38"/>
      <c r="MSH1017" s="38"/>
      <c r="MSI1017" s="38"/>
      <c r="MSJ1017" s="38"/>
      <c r="MSK1017" s="38"/>
      <c r="MSL1017" s="38"/>
      <c r="MSM1017" s="38"/>
      <c r="MSN1017" s="38"/>
      <c r="MSO1017" s="38"/>
      <c r="MSP1017" s="38"/>
      <c r="MSQ1017" s="38"/>
      <c r="MSR1017" s="38"/>
      <c r="MSS1017" s="38"/>
      <c r="MST1017" s="38"/>
      <c r="MSU1017" s="38"/>
      <c r="MSV1017" s="38"/>
      <c r="MSW1017" s="38"/>
      <c r="MSX1017" s="38"/>
      <c r="MSY1017" s="38"/>
      <c r="MSZ1017" s="38"/>
      <c r="MTA1017" s="38"/>
      <c r="MTB1017" s="38"/>
      <c r="MTC1017" s="38"/>
      <c r="MTD1017" s="38"/>
      <c r="MTE1017" s="38"/>
      <c r="MTF1017" s="38"/>
      <c r="MTG1017" s="38"/>
      <c r="MTH1017" s="38"/>
      <c r="MTI1017" s="38"/>
      <c r="MTJ1017" s="38"/>
      <c r="MTK1017" s="38"/>
      <c r="MTL1017" s="38"/>
      <c r="MTM1017" s="38"/>
      <c r="MTN1017" s="38"/>
      <c r="MTO1017" s="38"/>
      <c r="MTP1017" s="38"/>
      <c r="MTQ1017" s="38"/>
      <c r="MTR1017" s="38"/>
      <c r="MTS1017" s="38"/>
      <c r="MTT1017" s="38"/>
      <c r="MTU1017" s="38"/>
      <c r="MTV1017" s="38"/>
      <c r="MTW1017" s="38"/>
      <c r="MTX1017" s="38"/>
      <c r="MTY1017" s="38"/>
      <c r="MTZ1017" s="38"/>
      <c r="MUA1017" s="38"/>
      <c r="MUB1017" s="38"/>
      <c r="MUC1017" s="38"/>
      <c r="MUD1017" s="38"/>
      <c r="MUE1017" s="38"/>
      <c r="MUF1017" s="38"/>
      <c r="MUG1017" s="38"/>
      <c r="MUH1017" s="38"/>
      <c r="MUI1017" s="38"/>
      <c r="MUJ1017" s="38"/>
      <c r="MUK1017" s="38"/>
      <c r="MUL1017" s="38"/>
      <c r="MUM1017" s="38"/>
      <c r="MUN1017" s="38"/>
      <c r="MUO1017" s="38"/>
      <c r="MUP1017" s="38"/>
      <c r="MUQ1017" s="38"/>
      <c r="MUR1017" s="38"/>
      <c r="MUS1017" s="38"/>
      <c r="MUT1017" s="38"/>
      <c r="MUU1017" s="38"/>
      <c r="MUV1017" s="38"/>
      <c r="MUW1017" s="38"/>
      <c r="MUX1017" s="38"/>
      <c r="MUY1017" s="38"/>
      <c r="MUZ1017" s="38"/>
      <c r="MVA1017" s="38"/>
      <c r="MVB1017" s="38"/>
      <c r="MVC1017" s="38"/>
      <c r="MVD1017" s="38"/>
      <c r="MVE1017" s="38"/>
      <c r="MVF1017" s="38"/>
      <c r="MVG1017" s="38"/>
      <c r="MVH1017" s="38"/>
      <c r="MVI1017" s="38"/>
      <c r="MVJ1017" s="38"/>
      <c r="MVK1017" s="38"/>
      <c r="MVL1017" s="38"/>
      <c r="MVM1017" s="38"/>
      <c r="MVN1017" s="38"/>
      <c r="MVO1017" s="38"/>
      <c r="MVP1017" s="38"/>
      <c r="MVQ1017" s="38"/>
      <c r="MVR1017" s="38"/>
      <c r="MVS1017" s="38"/>
      <c r="MVT1017" s="38"/>
      <c r="MVU1017" s="38"/>
      <c r="MVV1017" s="38"/>
      <c r="MVW1017" s="38"/>
      <c r="MVX1017" s="38"/>
      <c r="MVY1017" s="38"/>
      <c r="MVZ1017" s="38"/>
      <c r="MWA1017" s="38"/>
      <c r="MWB1017" s="38"/>
      <c r="MWC1017" s="38"/>
      <c r="MWD1017" s="38"/>
      <c r="MWE1017" s="38"/>
      <c r="MWF1017" s="38"/>
      <c r="MWG1017" s="38"/>
      <c r="MWH1017" s="38"/>
      <c r="MWI1017" s="38"/>
      <c r="MWJ1017" s="38"/>
      <c r="MWK1017" s="38"/>
      <c r="MWL1017" s="38"/>
      <c r="MWM1017" s="38"/>
      <c r="MWN1017" s="38"/>
      <c r="MWO1017" s="38"/>
      <c r="MWP1017" s="38"/>
      <c r="MWQ1017" s="38"/>
      <c r="MWR1017" s="38"/>
      <c r="MWS1017" s="38"/>
      <c r="MWT1017" s="38"/>
      <c r="MWU1017" s="38"/>
      <c r="MWV1017" s="38"/>
      <c r="MWW1017" s="38"/>
      <c r="MWX1017" s="38"/>
      <c r="MWY1017" s="38"/>
      <c r="MWZ1017" s="38"/>
      <c r="MXA1017" s="38"/>
      <c r="MXB1017" s="38"/>
      <c r="MXC1017" s="38"/>
      <c r="MXD1017" s="38"/>
      <c r="MXE1017" s="38"/>
      <c r="MXF1017" s="38"/>
      <c r="MXG1017" s="38"/>
      <c r="MXH1017" s="38"/>
      <c r="MXI1017" s="38"/>
      <c r="MXJ1017" s="38"/>
      <c r="MXK1017" s="38"/>
      <c r="MXL1017" s="38"/>
      <c r="MXM1017" s="38"/>
      <c r="MXN1017" s="38"/>
      <c r="MXO1017" s="38"/>
      <c r="MXP1017" s="38"/>
      <c r="MXQ1017" s="38"/>
      <c r="MXR1017" s="38"/>
      <c r="MXS1017" s="38"/>
      <c r="MXT1017" s="38"/>
      <c r="MXU1017" s="38"/>
      <c r="MXV1017" s="38"/>
      <c r="MXW1017" s="38"/>
      <c r="MXX1017" s="38"/>
      <c r="MXY1017" s="38"/>
      <c r="MXZ1017" s="38"/>
      <c r="MYA1017" s="38"/>
      <c r="MYB1017" s="38"/>
      <c r="MYC1017" s="38"/>
      <c r="MYD1017" s="38"/>
      <c r="MYE1017" s="38"/>
      <c r="MYF1017" s="38"/>
      <c r="MYG1017" s="38"/>
      <c r="MYH1017" s="38"/>
      <c r="MYI1017" s="38"/>
      <c r="MYJ1017" s="38"/>
      <c r="MYK1017" s="38"/>
      <c r="MYL1017" s="38"/>
      <c r="MYM1017" s="38"/>
      <c r="MYN1017" s="38"/>
      <c r="MYO1017" s="38"/>
      <c r="MYP1017" s="38"/>
      <c r="MYQ1017" s="38"/>
      <c r="MYR1017" s="38"/>
      <c r="MYS1017" s="38"/>
      <c r="MYT1017" s="38"/>
      <c r="MYU1017" s="38"/>
      <c r="MYV1017" s="38"/>
      <c r="MYW1017" s="38"/>
      <c r="MYX1017" s="38"/>
      <c r="MYY1017" s="38"/>
      <c r="MYZ1017" s="38"/>
      <c r="MZA1017" s="38"/>
      <c r="MZB1017" s="38"/>
      <c r="MZC1017" s="38"/>
      <c r="MZD1017" s="38"/>
      <c r="MZE1017" s="38"/>
      <c r="MZF1017" s="38"/>
      <c r="MZG1017" s="38"/>
      <c r="MZH1017" s="38"/>
      <c r="MZI1017" s="38"/>
      <c r="MZJ1017" s="38"/>
      <c r="MZK1017" s="38"/>
      <c r="MZL1017" s="38"/>
      <c r="MZM1017" s="38"/>
      <c r="MZN1017" s="38"/>
      <c r="MZO1017" s="38"/>
      <c r="MZP1017" s="38"/>
      <c r="MZQ1017" s="38"/>
      <c r="MZR1017" s="38"/>
      <c r="MZS1017" s="38"/>
      <c r="MZT1017" s="38"/>
      <c r="MZU1017" s="38"/>
      <c r="MZV1017" s="38"/>
      <c r="MZW1017" s="38"/>
      <c r="MZX1017" s="38"/>
      <c r="MZY1017" s="38"/>
      <c r="MZZ1017" s="38"/>
      <c r="NAA1017" s="38"/>
      <c r="NAB1017" s="38"/>
      <c r="NAC1017" s="38"/>
      <c r="NAD1017" s="38"/>
      <c r="NAE1017" s="38"/>
      <c r="NAF1017" s="38"/>
      <c r="NAG1017" s="38"/>
      <c r="NAH1017" s="38"/>
      <c r="NAI1017" s="38"/>
      <c r="NAJ1017" s="38"/>
      <c r="NAK1017" s="38"/>
      <c r="NAL1017" s="38"/>
      <c r="NAM1017" s="38"/>
      <c r="NAN1017" s="38"/>
      <c r="NAO1017" s="38"/>
      <c r="NAP1017" s="38"/>
      <c r="NAQ1017" s="38"/>
      <c r="NAR1017" s="38"/>
      <c r="NAS1017" s="38"/>
      <c r="NAT1017" s="38"/>
      <c r="NAU1017" s="38"/>
      <c r="NAV1017" s="38"/>
      <c r="NAW1017" s="38"/>
      <c r="NAX1017" s="38"/>
      <c r="NAY1017" s="38"/>
      <c r="NAZ1017" s="38"/>
      <c r="NBA1017" s="38"/>
      <c r="NBB1017" s="38"/>
      <c r="NBC1017" s="38"/>
      <c r="NBD1017" s="38"/>
      <c r="NBE1017" s="38"/>
      <c r="NBF1017" s="38"/>
      <c r="NBG1017" s="38"/>
      <c r="NBH1017" s="38"/>
      <c r="NBI1017" s="38"/>
      <c r="NBJ1017" s="38"/>
      <c r="NBK1017" s="38"/>
      <c r="NBL1017" s="38"/>
      <c r="NBM1017" s="38"/>
      <c r="NBN1017" s="38"/>
      <c r="NBO1017" s="38"/>
      <c r="NBP1017" s="38"/>
      <c r="NBQ1017" s="38"/>
      <c r="NBR1017" s="38"/>
      <c r="NBS1017" s="38"/>
      <c r="NBT1017" s="38"/>
      <c r="NBU1017" s="38"/>
      <c r="NBV1017" s="38"/>
      <c r="NBW1017" s="38"/>
      <c r="NBX1017" s="38"/>
      <c r="NBY1017" s="38"/>
      <c r="NBZ1017" s="38"/>
      <c r="NCA1017" s="38"/>
      <c r="NCB1017" s="38"/>
      <c r="NCC1017" s="38"/>
      <c r="NCD1017" s="38"/>
      <c r="NCE1017" s="38"/>
      <c r="NCF1017" s="38"/>
      <c r="NCG1017" s="38"/>
      <c r="NCH1017" s="38"/>
      <c r="NCI1017" s="38"/>
      <c r="NCJ1017" s="38"/>
      <c r="NCK1017" s="38"/>
      <c r="NCL1017" s="38"/>
      <c r="NCM1017" s="38"/>
      <c r="NCN1017" s="38"/>
      <c r="NCO1017" s="38"/>
      <c r="NCP1017" s="38"/>
      <c r="NCQ1017" s="38"/>
      <c r="NCR1017" s="38"/>
      <c r="NCS1017" s="38"/>
      <c r="NCT1017" s="38"/>
      <c r="NCU1017" s="38"/>
      <c r="NCV1017" s="38"/>
      <c r="NCW1017" s="38"/>
      <c r="NCX1017" s="38"/>
      <c r="NCY1017" s="38"/>
      <c r="NCZ1017" s="38"/>
      <c r="NDA1017" s="38"/>
      <c r="NDB1017" s="38"/>
      <c r="NDC1017" s="38"/>
      <c r="NDD1017" s="38"/>
      <c r="NDE1017" s="38"/>
      <c r="NDF1017" s="38"/>
      <c r="NDG1017" s="38"/>
      <c r="NDH1017" s="38"/>
      <c r="NDI1017" s="38"/>
      <c r="NDJ1017" s="38"/>
      <c r="NDK1017" s="38"/>
      <c r="NDL1017" s="38"/>
      <c r="NDM1017" s="38"/>
      <c r="NDN1017" s="38"/>
      <c r="NDO1017" s="38"/>
      <c r="NDP1017" s="38"/>
      <c r="NDQ1017" s="38"/>
      <c r="NDR1017" s="38"/>
      <c r="NDS1017" s="38"/>
      <c r="NDT1017" s="38"/>
      <c r="NDU1017" s="38"/>
      <c r="NDV1017" s="38"/>
      <c r="NDW1017" s="38"/>
      <c r="NDX1017" s="38"/>
      <c r="NDY1017" s="38"/>
      <c r="NDZ1017" s="38"/>
      <c r="NEA1017" s="38"/>
      <c r="NEB1017" s="38"/>
      <c r="NEC1017" s="38"/>
      <c r="NED1017" s="38"/>
      <c r="NEE1017" s="38"/>
      <c r="NEF1017" s="38"/>
      <c r="NEG1017" s="38"/>
      <c r="NEH1017" s="38"/>
      <c r="NEI1017" s="38"/>
      <c r="NEJ1017" s="38"/>
      <c r="NEK1017" s="38"/>
      <c r="NEL1017" s="38"/>
      <c r="NEM1017" s="38"/>
      <c r="NEN1017" s="38"/>
      <c r="NEO1017" s="38"/>
      <c r="NEP1017" s="38"/>
      <c r="NEQ1017" s="38"/>
      <c r="NER1017" s="38"/>
      <c r="NES1017" s="38"/>
      <c r="NET1017" s="38"/>
      <c r="NEU1017" s="38"/>
      <c r="NEV1017" s="38"/>
      <c r="NEW1017" s="38"/>
      <c r="NEX1017" s="38"/>
      <c r="NEY1017" s="38"/>
      <c r="NEZ1017" s="38"/>
      <c r="NFA1017" s="38"/>
      <c r="NFB1017" s="38"/>
      <c r="NFC1017" s="38"/>
      <c r="NFD1017" s="38"/>
      <c r="NFE1017" s="38"/>
      <c r="NFF1017" s="38"/>
      <c r="NFG1017" s="38"/>
      <c r="NFH1017" s="38"/>
      <c r="NFI1017" s="38"/>
      <c r="NFJ1017" s="38"/>
      <c r="NFK1017" s="38"/>
      <c r="NFL1017" s="38"/>
      <c r="NFM1017" s="38"/>
      <c r="NFN1017" s="38"/>
      <c r="NFO1017" s="38"/>
      <c r="NFP1017" s="38"/>
      <c r="NFQ1017" s="38"/>
      <c r="NFR1017" s="38"/>
      <c r="NFS1017" s="38"/>
      <c r="NFT1017" s="38"/>
      <c r="NFU1017" s="38"/>
      <c r="NFV1017" s="38"/>
      <c r="NFW1017" s="38"/>
      <c r="NFX1017" s="38"/>
      <c r="NFY1017" s="38"/>
      <c r="NFZ1017" s="38"/>
      <c r="NGA1017" s="38"/>
      <c r="NGB1017" s="38"/>
      <c r="NGC1017" s="38"/>
      <c r="NGD1017" s="38"/>
      <c r="NGE1017" s="38"/>
      <c r="NGF1017" s="38"/>
      <c r="NGG1017" s="38"/>
      <c r="NGH1017" s="38"/>
      <c r="NGI1017" s="38"/>
      <c r="NGJ1017" s="38"/>
      <c r="NGK1017" s="38"/>
      <c r="NGL1017" s="38"/>
      <c r="NGM1017" s="38"/>
      <c r="NGN1017" s="38"/>
      <c r="NGO1017" s="38"/>
      <c r="NGP1017" s="38"/>
      <c r="NGQ1017" s="38"/>
      <c r="NGR1017" s="38"/>
      <c r="NGS1017" s="38"/>
      <c r="NGT1017" s="38"/>
      <c r="NGU1017" s="38"/>
      <c r="NGV1017" s="38"/>
      <c r="NGW1017" s="38"/>
      <c r="NGX1017" s="38"/>
      <c r="NGY1017" s="38"/>
      <c r="NGZ1017" s="38"/>
      <c r="NHA1017" s="38"/>
      <c r="NHB1017" s="38"/>
      <c r="NHC1017" s="38"/>
      <c r="NHD1017" s="38"/>
      <c r="NHE1017" s="38"/>
      <c r="NHF1017" s="38"/>
      <c r="NHG1017" s="38"/>
      <c r="NHH1017" s="38"/>
      <c r="NHI1017" s="38"/>
      <c r="NHJ1017" s="38"/>
      <c r="NHK1017" s="38"/>
      <c r="NHL1017" s="38"/>
      <c r="NHM1017" s="38"/>
      <c r="NHN1017" s="38"/>
      <c r="NHO1017" s="38"/>
      <c r="NHP1017" s="38"/>
      <c r="NHQ1017" s="38"/>
      <c r="NHR1017" s="38"/>
      <c r="NHS1017" s="38"/>
      <c r="NHT1017" s="38"/>
      <c r="NHU1017" s="38"/>
      <c r="NHV1017" s="38"/>
      <c r="NHW1017" s="38"/>
      <c r="NHX1017" s="38"/>
      <c r="NHY1017" s="38"/>
      <c r="NHZ1017" s="38"/>
      <c r="NIA1017" s="38"/>
      <c r="NIB1017" s="38"/>
      <c r="NIC1017" s="38"/>
      <c r="NID1017" s="38"/>
      <c r="NIE1017" s="38"/>
      <c r="NIF1017" s="38"/>
      <c r="NIG1017" s="38"/>
      <c r="NIH1017" s="38"/>
      <c r="NII1017" s="38"/>
      <c r="NIJ1017" s="38"/>
      <c r="NIK1017" s="38"/>
      <c r="NIL1017" s="38"/>
      <c r="NIM1017" s="38"/>
      <c r="NIN1017" s="38"/>
      <c r="NIO1017" s="38"/>
      <c r="NIP1017" s="38"/>
      <c r="NIQ1017" s="38"/>
      <c r="NIR1017" s="38"/>
      <c r="NIS1017" s="38"/>
      <c r="NIT1017" s="38"/>
      <c r="NIU1017" s="38"/>
      <c r="NIV1017" s="38"/>
      <c r="NIW1017" s="38"/>
      <c r="NIX1017" s="38"/>
      <c r="NIY1017" s="38"/>
      <c r="NIZ1017" s="38"/>
      <c r="NJA1017" s="38"/>
      <c r="NJB1017" s="38"/>
      <c r="NJC1017" s="38"/>
      <c r="NJD1017" s="38"/>
      <c r="NJE1017" s="38"/>
      <c r="NJF1017" s="38"/>
      <c r="NJG1017" s="38"/>
      <c r="NJH1017" s="38"/>
      <c r="NJI1017" s="38"/>
      <c r="NJJ1017" s="38"/>
      <c r="NJK1017" s="38"/>
      <c r="NJL1017" s="38"/>
      <c r="NJM1017" s="38"/>
      <c r="NJN1017" s="38"/>
      <c r="NJO1017" s="38"/>
      <c r="NJP1017" s="38"/>
      <c r="NJQ1017" s="38"/>
      <c r="NJR1017" s="38"/>
      <c r="NJS1017" s="38"/>
      <c r="NJT1017" s="38"/>
      <c r="NJU1017" s="38"/>
      <c r="NJV1017" s="38"/>
      <c r="NJW1017" s="38"/>
      <c r="NJX1017" s="38"/>
      <c r="NJY1017" s="38"/>
      <c r="NJZ1017" s="38"/>
      <c r="NKA1017" s="38"/>
      <c r="NKB1017" s="38"/>
      <c r="NKC1017" s="38"/>
      <c r="NKD1017" s="38"/>
      <c r="NKE1017" s="38"/>
      <c r="NKF1017" s="38"/>
      <c r="NKG1017" s="38"/>
      <c r="NKH1017" s="38"/>
      <c r="NKI1017" s="38"/>
      <c r="NKJ1017" s="38"/>
      <c r="NKK1017" s="38"/>
      <c r="NKL1017" s="38"/>
      <c r="NKM1017" s="38"/>
      <c r="NKN1017" s="38"/>
      <c r="NKO1017" s="38"/>
      <c r="NKP1017" s="38"/>
      <c r="NKQ1017" s="38"/>
      <c r="NKR1017" s="38"/>
      <c r="NKS1017" s="38"/>
      <c r="NKT1017" s="38"/>
      <c r="NKU1017" s="38"/>
      <c r="NKV1017" s="38"/>
      <c r="NKW1017" s="38"/>
      <c r="NKX1017" s="38"/>
      <c r="NKY1017" s="38"/>
      <c r="NKZ1017" s="38"/>
      <c r="NLA1017" s="38"/>
      <c r="NLB1017" s="38"/>
      <c r="NLC1017" s="38"/>
      <c r="NLD1017" s="38"/>
      <c r="NLE1017" s="38"/>
      <c r="NLF1017" s="38"/>
      <c r="NLG1017" s="38"/>
      <c r="NLH1017" s="38"/>
      <c r="NLI1017" s="38"/>
      <c r="NLJ1017" s="38"/>
      <c r="NLK1017" s="38"/>
      <c r="NLL1017" s="38"/>
      <c r="NLM1017" s="38"/>
      <c r="NLN1017" s="38"/>
      <c r="NLO1017" s="38"/>
      <c r="NLP1017" s="38"/>
      <c r="NLQ1017" s="38"/>
      <c r="NLR1017" s="38"/>
      <c r="NLS1017" s="38"/>
      <c r="NLT1017" s="38"/>
      <c r="NLU1017" s="38"/>
      <c r="NLV1017" s="38"/>
      <c r="NLW1017" s="38"/>
      <c r="NLX1017" s="38"/>
      <c r="NLY1017" s="38"/>
      <c r="NLZ1017" s="38"/>
      <c r="NMA1017" s="38"/>
      <c r="NMB1017" s="38"/>
      <c r="NMC1017" s="38"/>
      <c r="NMD1017" s="38"/>
      <c r="NME1017" s="38"/>
      <c r="NMF1017" s="38"/>
      <c r="NMG1017" s="38"/>
      <c r="NMH1017" s="38"/>
      <c r="NMI1017" s="38"/>
      <c r="NMJ1017" s="38"/>
      <c r="NMK1017" s="38"/>
      <c r="NML1017" s="38"/>
      <c r="NMM1017" s="38"/>
      <c r="NMN1017" s="38"/>
      <c r="NMO1017" s="38"/>
      <c r="NMP1017" s="38"/>
      <c r="NMQ1017" s="38"/>
      <c r="NMR1017" s="38"/>
      <c r="NMS1017" s="38"/>
      <c r="NMT1017" s="38"/>
      <c r="NMU1017" s="38"/>
      <c r="NMV1017" s="38"/>
      <c r="NMW1017" s="38"/>
      <c r="NMX1017" s="38"/>
      <c r="NMY1017" s="38"/>
      <c r="NMZ1017" s="38"/>
      <c r="NNA1017" s="38"/>
      <c r="NNB1017" s="38"/>
      <c r="NNC1017" s="38"/>
      <c r="NND1017" s="38"/>
      <c r="NNE1017" s="38"/>
      <c r="NNF1017" s="38"/>
      <c r="NNG1017" s="38"/>
      <c r="NNH1017" s="38"/>
      <c r="NNI1017" s="38"/>
      <c r="NNJ1017" s="38"/>
      <c r="NNK1017" s="38"/>
      <c r="NNL1017" s="38"/>
      <c r="NNM1017" s="38"/>
      <c r="NNN1017" s="38"/>
      <c r="NNO1017" s="38"/>
      <c r="NNP1017" s="38"/>
      <c r="NNQ1017" s="38"/>
      <c r="NNR1017" s="38"/>
      <c r="NNS1017" s="38"/>
      <c r="NNT1017" s="38"/>
      <c r="NNU1017" s="38"/>
      <c r="NNV1017" s="38"/>
      <c r="NNW1017" s="38"/>
      <c r="NNX1017" s="38"/>
      <c r="NNY1017" s="38"/>
      <c r="NNZ1017" s="38"/>
      <c r="NOA1017" s="38"/>
      <c r="NOB1017" s="38"/>
      <c r="NOC1017" s="38"/>
      <c r="NOD1017" s="38"/>
      <c r="NOE1017" s="38"/>
      <c r="NOF1017" s="38"/>
      <c r="NOG1017" s="38"/>
      <c r="NOH1017" s="38"/>
      <c r="NOI1017" s="38"/>
      <c r="NOJ1017" s="38"/>
      <c r="NOK1017" s="38"/>
      <c r="NOL1017" s="38"/>
      <c r="NOM1017" s="38"/>
      <c r="NON1017" s="38"/>
      <c r="NOO1017" s="38"/>
      <c r="NOP1017" s="38"/>
      <c r="NOQ1017" s="38"/>
      <c r="NOR1017" s="38"/>
      <c r="NOS1017" s="38"/>
      <c r="NOT1017" s="38"/>
      <c r="NOU1017" s="38"/>
      <c r="NOV1017" s="38"/>
      <c r="NOW1017" s="38"/>
      <c r="NOX1017" s="38"/>
      <c r="NOY1017" s="38"/>
      <c r="NOZ1017" s="38"/>
      <c r="NPA1017" s="38"/>
      <c r="NPB1017" s="38"/>
      <c r="NPC1017" s="38"/>
      <c r="NPD1017" s="38"/>
      <c r="NPE1017" s="38"/>
      <c r="NPF1017" s="38"/>
      <c r="NPG1017" s="38"/>
      <c r="NPH1017" s="38"/>
      <c r="NPI1017" s="38"/>
      <c r="NPJ1017" s="38"/>
      <c r="NPK1017" s="38"/>
      <c r="NPL1017" s="38"/>
      <c r="NPM1017" s="38"/>
      <c r="NPN1017" s="38"/>
      <c r="NPO1017" s="38"/>
      <c r="NPP1017" s="38"/>
      <c r="NPQ1017" s="38"/>
      <c r="NPR1017" s="38"/>
      <c r="NPS1017" s="38"/>
      <c r="NPT1017" s="38"/>
      <c r="NPU1017" s="38"/>
      <c r="NPV1017" s="38"/>
      <c r="NPW1017" s="38"/>
      <c r="NPX1017" s="38"/>
      <c r="NPY1017" s="38"/>
      <c r="NPZ1017" s="38"/>
      <c r="NQA1017" s="38"/>
      <c r="NQB1017" s="38"/>
      <c r="NQC1017" s="38"/>
      <c r="NQD1017" s="38"/>
      <c r="NQE1017" s="38"/>
      <c r="NQF1017" s="38"/>
      <c r="NQG1017" s="38"/>
      <c r="NQH1017" s="38"/>
      <c r="NQI1017" s="38"/>
      <c r="NQJ1017" s="38"/>
      <c r="NQK1017" s="38"/>
      <c r="NQL1017" s="38"/>
      <c r="NQM1017" s="38"/>
      <c r="NQN1017" s="38"/>
      <c r="NQO1017" s="38"/>
      <c r="NQP1017" s="38"/>
      <c r="NQQ1017" s="38"/>
      <c r="NQR1017" s="38"/>
      <c r="NQS1017" s="38"/>
      <c r="NQT1017" s="38"/>
      <c r="NQU1017" s="38"/>
      <c r="NQV1017" s="38"/>
      <c r="NQW1017" s="38"/>
      <c r="NQX1017" s="38"/>
      <c r="NQY1017" s="38"/>
      <c r="NQZ1017" s="38"/>
      <c r="NRA1017" s="38"/>
      <c r="NRB1017" s="38"/>
      <c r="NRC1017" s="38"/>
      <c r="NRD1017" s="38"/>
      <c r="NRE1017" s="38"/>
      <c r="NRF1017" s="38"/>
      <c r="NRG1017" s="38"/>
      <c r="NRH1017" s="38"/>
      <c r="NRI1017" s="38"/>
      <c r="NRJ1017" s="38"/>
      <c r="NRK1017" s="38"/>
      <c r="NRL1017" s="38"/>
      <c r="NRM1017" s="38"/>
      <c r="NRN1017" s="38"/>
      <c r="NRO1017" s="38"/>
      <c r="NRP1017" s="38"/>
      <c r="NRQ1017" s="38"/>
      <c r="NRR1017" s="38"/>
      <c r="NRS1017" s="38"/>
      <c r="NRT1017" s="38"/>
      <c r="NRU1017" s="38"/>
      <c r="NRV1017" s="38"/>
      <c r="NRW1017" s="38"/>
      <c r="NRX1017" s="38"/>
      <c r="NRY1017" s="38"/>
      <c r="NRZ1017" s="38"/>
      <c r="NSA1017" s="38"/>
      <c r="NSB1017" s="38"/>
      <c r="NSC1017" s="38"/>
      <c r="NSD1017" s="38"/>
      <c r="NSE1017" s="38"/>
      <c r="NSF1017" s="38"/>
      <c r="NSG1017" s="38"/>
      <c r="NSH1017" s="38"/>
      <c r="NSI1017" s="38"/>
      <c r="NSJ1017" s="38"/>
      <c r="NSK1017" s="38"/>
      <c r="NSL1017" s="38"/>
      <c r="NSM1017" s="38"/>
      <c r="NSN1017" s="38"/>
      <c r="NSO1017" s="38"/>
      <c r="NSP1017" s="38"/>
      <c r="NSQ1017" s="38"/>
      <c r="NSR1017" s="38"/>
      <c r="NSS1017" s="38"/>
      <c r="NST1017" s="38"/>
      <c r="NSU1017" s="38"/>
      <c r="NSV1017" s="38"/>
      <c r="NSW1017" s="38"/>
      <c r="NSX1017" s="38"/>
      <c r="NSY1017" s="38"/>
      <c r="NSZ1017" s="38"/>
      <c r="NTA1017" s="38"/>
      <c r="NTB1017" s="38"/>
      <c r="NTC1017" s="38"/>
      <c r="NTD1017" s="38"/>
      <c r="NTE1017" s="38"/>
      <c r="NTF1017" s="38"/>
      <c r="NTG1017" s="38"/>
      <c r="NTH1017" s="38"/>
      <c r="NTI1017" s="38"/>
      <c r="NTJ1017" s="38"/>
      <c r="NTK1017" s="38"/>
      <c r="NTL1017" s="38"/>
      <c r="NTM1017" s="38"/>
      <c r="NTN1017" s="38"/>
      <c r="NTO1017" s="38"/>
      <c r="NTP1017" s="38"/>
      <c r="NTQ1017" s="38"/>
      <c r="NTR1017" s="38"/>
      <c r="NTS1017" s="38"/>
      <c r="NTT1017" s="38"/>
      <c r="NTU1017" s="38"/>
      <c r="NTV1017" s="38"/>
      <c r="NTW1017" s="38"/>
      <c r="NTX1017" s="38"/>
      <c r="NTY1017" s="38"/>
      <c r="NTZ1017" s="38"/>
      <c r="NUA1017" s="38"/>
      <c r="NUB1017" s="38"/>
      <c r="NUC1017" s="38"/>
      <c r="NUD1017" s="38"/>
      <c r="NUE1017" s="38"/>
      <c r="NUF1017" s="38"/>
      <c r="NUG1017" s="38"/>
      <c r="NUH1017" s="38"/>
      <c r="NUI1017" s="38"/>
      <c r="NUJ1017" s="38"/>
      <c r="NUK1017" s="38"/>
      <c r="NUL1017" s="38"/>
      <c r="NUM1017" s="38"/>
      <c r="NUN1017" s="38"/>
      <c r="NUO1017" s="38"/>
      <c r="NUP1017" s="38"/>
      <c r="NUQ1017" s="38"/>
      <c r="NUR1017" s="38"/>
      <c r="NUS1017" s="38"/>
      <c r="NUT1017" s="38"/>
      <c r="NUU1017" s="38"/>
      <c r="NUV1017" s="38"/>
      <c r="NUW1017" s="38"/>
      <c r="NUX1017" s="38"/>
      <c r="NUY1017" s="38"/>
      <c r="NUZ1017" s="38"/>
      <c r="NVA1017" s="38"/>
      <c r="NVB1017" s="38"/>
      <c r="NVC1017" s="38"/>
      <c r="NVD1017" s="38"/>
      <c r="NVE1017" s="38"/>
      <c r="NVF1017" s="38"/>
      <c r="NVG1017" s="38"/>
      <c r="NVH1017" s="38"/>
      <c r="NVI1017" s="38"/>
      <c r="NVJ1017" s="38"/>
      <c r="NVK1017" s="38"/>
      <c r="NVL1017" s="38"/>
      <c r="NVM1017" s="38"/>
      <c r="NVN1017" s="38"/>
      <c r="NVO1017" s="38"/>
      <c r="NVP1017" s="38"/>
      <c r="NVQ1017" s="38"/>
      <c r="NVR1017" s="38"/>
      <c r="NVS1017" s="38"/>
      <c r="NVT1017" s="38"/>
      <c r="NVU1017" s="38"/>
      <c r="NVV1017" s="38"/>
      <c r="NVW1017" s="38"/>
      <c r="NVX1017" s="38"/>
      <c r="NVY1017" s="38"/>
      <c r="NVZ1017" s="38"/>
      <c r="NWA1017" s="38"/>
      <c r="NWB1017" s="38"/>
      <c r="NWC1017" s="38"/>
      <c r="NWD1017" s="38"/>
      <c r="NWE1017" s="38"/>
      <c r="NWF1017" s="38"/>
      <c r="NWG1017" s="38"/>
      <c r="NWH1017" s="38"/>
      <c r="NWI1017" s="38"/>
      <c r="NWJ1017" s="38"/>
      <c r="NWK1017" s="38"/>
      <c r="NWL1017" s="38"/>
      <c r="NWM1017" s="38"/>
      <c r="NWN1017" s="38"/>
      <c r="NWO1017" s="38"/>
      <c r="NWP1017" s="38"/>
      <c r="NWQ1017" s="38"/>
      <c r="NWR1017" s="38"/>
      <c r="NWS1017" s="38"/>
      <c r="NWT1017" s="38"/>
      <c r="NWU1017" s="38"/>
      <c r="NWV1017" s="38"/>
      <c r="NWW1017" s="38"/>
      <c r="NWX1017" s="38"/>
      <c r="NWY1017" s="38"/>
      <c r="NWZ1017" s="38"/>
      <c r="NXA1017" s="38"/>
      <c r="NXB1017" s="38"/>
      <c r="NXC1017" s="38"/>
      <c r="NXD1017" s="38"/>
      <c r="NXE1017" s="38"/>
      <c r="NXF1017" s="38"/>
      <c r="NXG1017" s="38"/>
      <c r="NXH1017" s="38"/>
      <c r="NXI1017" s="38"/>
      <c r="NXJ1017" s="38"/>
      <c r="NXK1017" s="38"/>
      <c r="NXL1017" s="38"/>
      <c r="NXM1017" s="38"/>
      <c r="NXN1017" s="38"/>
      <c r="NXO1017" s="38"/>
      <c r="NXP1017" s="38"/>
      <c r="NXQ1017" s="38"/>
      <c r="NXR1017" s="38"/>
      <c r="NXS1017" s="38"/>
      <c r="NXT1017" s="38"/>
      <c r="NXU1017" s="38"/>
      <c r="NXV1017" s="38"/>
      <c r="NXW1017" s="38"/>
      <c r="NXX1017" s="38"/>
      <c r="NXY1017" s="38"/>
      <c r="NXZ1017" s="38"/>
      <c r="NYA1017" s="38"/>
      <c r="NYB1017" s="38"/>
      <c r="NYC1017" s="38"/>
      <c r="NYD1017" s="38"/>
      <c r="NYE1017" s="38"/>
      <c r="NYF1017" s="38"/>
      <c r="NYG1017" s="38"/>
      <c r="NYH1017" s="38"/>
      <c r="NYI1017" s="38"/>
      <c r="NYJ1017" s="38"/>
      <c r="NYK1017" s="38"/>
      <c r="NYL1017" s="38"/>
      <c r="NYM1017" s="38"/>
      <c r="NYN1017" s="38"/>
      <c r="NYO1017" s="38"/>
      <c r="NYP1017" s="38"/>
      <c r="NYQ1017" s="38"/>
      <c r="NYR1017" s="38"/>
      <c r="NYS1017" s="38"/>
      <c r="NYT1017" s="38"/>
      <c r="NYU1017" s="38"/>
      <c r="NYV1017" s="38"/>
      <c r="NYW1017" s="38"/>
      <c r="NYX1017" s="38"/>
      <c r="NYY1017" s="38"/>
      <c r="NYZ1017" s="38"/>
      <c r="NZA1017" s="38"/>
      <c r="NZB1017" s="38"/>
      <c r="NZC1017" s="38"/>
      <c r="NZD1017" s="38"/>
      <c r="NZE1017" s="38"/>
      <c r="NZF1017" s="38"/>
      <c r="NZG1017" s="38"/>
      <c r="NZH1017" s="38"/>
      <c r="NZI1017" s="38"/>
      <c r="NZJ1017" s="38"/>
      <c r="NZK1017" s="38"/>
      <c r="NZL1017" s="38"/>
      <c r="NZM1017" s="38"/>
      <c r="NZN1017" s="38"/>
      <c r="NZO1017" s="38"/>
      <c r="NZP1017" s="38"/>
      <c r="NZQ1017" s="38"/>
      <c r="NZR1017" s="38"/>
      <c r="NZS1017" s="38"/>
      <c r="NZT1017" s="38"/>
      <c r="NZU1017" s="38"/>
      <c r="NZV1017" s="38"/>
      <c r="NZW1017" s="38"/>
      <c r="NZX1017" s="38"/>
      <c r="NZY1017" s="38"/>
      <c r="NZZ1017" s="38"/>
      <c r="OAA1017" s="38"/>
      <c r="OAB1017" s="38"/>
      <c r="OAC1017" s="38"/>
      <c r="OAD1017" s="38"/>
      <c r="OAE1017" s="38"/>
      <c r="OAF1017" s="38"/>
      <c r="OAG1017" s="38"/>
      <c r="OAH1017" s="38"/>
      <c r="OAI1017" s="38"/>
      <c r="OAJ1017" s="38"/>
      <c r="OAK1017" s="38"/>
      <c r="OAL1017" s="38"/>
      <c r="OAM1017" s="38"/>
      <c r="OAN1017" s="38"/>
      <c r="OAO1017" s="38"/>
      <c r="OAP1017" s="38"/>
      <c r="OAQ1017" s="38"/>
      <c r="OAR1017" s="38"/>
      <c r="OAS1017" s="38"/>
      <c r="OAT1017" s="38"/>
      <c r="OAU1017" s="38"/>
      <c r="OAV1017" s="38"/>
      <c r="OAW1017" s="38"/>
      <c r="OAX1017" s="38"/>
      <c r="OAY1017" s="38"/>
      <c r="OAZ1017" s="38"/>
      <c r="OBA1017" s="38"/>
      <c r="OBB1017" s="38"/>
      <c r="OBC1017" s="38"/>
      <c r="OBD1017" s="38"/>
      <c r="OBE1017" s="38"/>
      <c r="OBF1017" s="38"/>
      <c r="OBG1017" s="38"/>
      <c r="OBH1017" s="38"/>
      <c r="OBI1017" s="38"/>
      <c r="OBJ1017" s="38"/>
      <c r="OBK1017" s="38"/>
      <c r="OBL1017" s="38"/>
      <c r="OBM1017" s="38"/>
      <c r="OBN1017" s="38"/>
      <c r="OBO1017" s="38"/>
      <c r="OBP1017" s="38"/>
      <c r="OBQ1017" s="38"/>
      <c r="OBR1017" s="38"/>
      <c r="OBS1017" s="38"/>
      <c r="OBT1017" s="38"/>
      <c r="OBU1017" s="38"/>
      <c r="OBV1017" s="38"/>
      <c r="OBW1017" s="38"/>
      <c r="OBX1017" s="38"/>
      <c r="OBY1017" s="38"/>
      <c r="OBZ1017" s="38"/>
      <c r="OCA1017" s="38"/>
      <c r="OCB1017" s="38"/>
      <c r="OCC1017" s="38"/>
      <c r="OCD1017" s="38"/>
      <c r="OCE1017" s="38"/>
      <c r="OCF1017" s="38"/>
      <c r="OCG1017" s="38"/>
      <c r="OCH1017" s="38"/>
      <c r="OCI1017" s="38"/>
      <c r="OCJ1017" s="38"/>
      <c r="OCK1017" s="38"/>
      <c r="OCL1017" s="38"/>
      <c r="OCM1017" s="38"/>
      <c r="OCN1017" s="38"/>
      <c r="OCO1017" s="38"/>
      <c r="OCP1017" s="38"/>
      <c r="OCQ1017" s="38"/>
      <c r="OCR1017" s="38"/>
      <c r="OCS1017" s="38"/>
      <c r="OCT1017" s="38"/>
      <c r="OCU1017" s="38"/>
      <c r="OCV1017" s="38"/>
      <c r="OCW1017" s="38"/>
      <c r="OCX1017" s="38"/>
      <c r="OCY1017" s="38"/>
      <c r="OCZ1017" s="38"/>
      <c r="ODA1017" s="38"/>
      <c r="ODB1017" s="38"/>
      <c r="ODC1017" s="38"/>
      <c r="ODD1017" s="38"/>
      <c r="ODE1017" s="38"/>
      <c r="ODF1017" s="38"/>
      <c r="ODG1017" s="38"/>
      <c r="ODH1017" s="38"/>
      <c r="ODI1017" s="38"/>
      <c r="ODJ1017" s="38"/>
      <c r="ODK1017" s="38"/>
      <c r="ODL1017" s="38"/>
      <c r="ODM1017" s="38"/>
      <c r="ODN1017" s="38"/>
      <c r="ODO1017" s="38"/>
      <c r="ODP1017" s="38"/>
      <c r="ODQ1017" s="38"/>
      <c r="ODR1017" s="38"/>
      <c r="ODS1017" s="38"/>
      <c r="ODT1017" s="38"/>
      <c r="ODU1017" s="38"/>
      <c r="ODV1017" s="38"/>
      <c r="ODW1017" s="38"/>
      <c r="ODX1017" s="38"/>
      <c r="ODY1017" s="38"/>
      <c r="ODZ1017" s="38"/>
      <c r="OEA1017" s="38"/>
      <c r="OEB1017" s="38"/>
      <c r="OEC1017" s="38"/>
      <c r="OED1017" s="38"/>
      <c r="OEE1017" s="38"/>
      <c r="OEF1017" s="38"/>
      <c r="OEG1017" s="38"/>
      <c r="OEH1017" s="38"/>
      <c r="OEI1017" s="38"/>
      <c r="OEJ1017" s="38"/>
      <c r="OEK1017" s="38"/>
      <c r="OEL1017" s="38"/>
      <c r="OEM1017" s="38"/>
      <c r="OEN1017" s="38"/>
      <c r="OEO1017" s="38"/>
      <c r="OEP1017" s="38"/>
      <c r="OEQ1017" s="38"/>
      <c r="OER1017" s="38"/>
      <c r="OES1017" s="38"/>
      <c r="OET1017" s="38"/>
      <c r="OEU1017" s="38"/>
      <c r="OEV1017" s="38"/>
      <c r="OEW1017" s="38"/>
      <c r="OEX1017" s="38"/>
      <c r="OEY1017" s="38"/>
      <c r="OEZ1017" s="38"/>
      <c r="OFA1017" s="38"/>
      <c r="OFB1017" s="38"/>
      <c r="OFC1017" s="38"/>
      <c r="OFD1017" s="38"/>
      <c r="OFE1017" s="38"/>
      <c r="OFF1017" s="38"/>
      <c r="OFG1017" s="38"/>
      <c r="OFH1017" s="38"/>
      <c r="OFI1017" s="38"/>
      <c r="OFJ1017" s="38"/>
      <c r="OFK1017" s="38"/>
      <c r="OFL1017" s="38"/>
      <c r="OFM1017" s="38"/>
      <c r="OFN1017" s="38"/>
      <c r="OFO1017" s="38"/>
      <c r="OFP1017" s="38"/>
      <c r="OFQ1017" s="38"/>
      <c r="OFR1017" s="38"/>
      <c r="OFS1017" s="38"/>
      <c r="OFT1017" s="38"/>
      <c r="OFU1017" s="38"/>
      <c r="OFV1017" s="38"/>
      <c r="OFW1017" s="38"/>
      <c r="OFX1017" s="38"/>
      <c r="OFY1017" s="38"/>
      <c r="OFZ1017" s="38"/>
      <c r="OGA1017" s="38"/>
      <c r="OGB1017" s="38"/>
      <c r="OGC1017" s="38"/>
      <c r="OGD1017" s="38"/>
      <c r="OGE1017" s="38"/>
      <c r="OGF1017" s="38"/>
      <c r="OGG1017" s="38"/>
      <c r="OGH1017" s="38"/>
      <c r="OGI1017" s="38"/>
      <c r="OGJ1017" s="38"/>
      <c r="OGK1017" s="38"/>
      <c r="OGL1017" s="38"/>
      <c r="OGM1017" s="38"/>
      <c r="OGN1017" s="38"/>
      <c r="OGO1017" s="38"/>
      <c r="OGP1017" s="38"/>
      <c r="OGQ1017" s="38"/>
      <c r="OGR1017" s="38"/>
      <c r="OGS1017" s="38"/>
      <c r="OGT1017" s="38"/>
      <c r="OGU1017" s="38"/>
      <c r="OGV1017" s="38"/>
      <c r="OGW1017" s="38"/>
      <c r="OGX1017" s="38"/>
      <c r="OGY1017" s="38"/>
      <c r="OGZ1017" s="38"/>
      <c r="OHA1017" s="38"/>
      <c r="OHB1017" s="38"/>
      <c r="OHC1017" s="38"/>
      <c r="OHD1017" s="38"/>
      <c r="OHE1017" s="38"/>
      <c r="OHF1017" s="38"/>
      <c r="OHG1017" s="38"/>
      <c r="OHH1017" s="38"/>
      <c r="OHI1017" s="38"/>
      <c r="OHJ1017" s="38"/>
      <c r="OHK1017" s="38"/>
      <c r="OHL1017" s="38"/>
      <c r="OHM1017" s="38"/>
      <c r="OHN1017" s="38"/>
      <c r="OHO1017" s="38"/>
      <c r="OHP1017" s="38"/>
      <c r="OHQ1017" s="38"/>
      <c r="OHR1017" s="38"/>
      <c r="OHS1017" s="38"/>
      <c r="OHT1017" s="38"/>
      <c r="OHU1017" s="38"/>
      <c r="OHV1017" s="38"/>
      <c r="OHW1017" s="38"/>
      <c r="OHX1017" s="38"/>
      <c r="OHY1017" s="38"/>
      <c r="OHZ1017" s="38"/>
      <c r="OIA1017" s="38"/>
      <c r="OIB1017" s="38"/>
      <c r="OIC1017" s="38"/>
      <c r="OID1017" s="38"/>
      <c r="OIE1017" s="38"/>
      <c r="OIF1017" s="38"/>
      <c r="OIG1017" s="38"/>
      <c r="OIH1017" s="38"/>
      <c r="OII1017" s="38"/>
      <c r="OIJ1017" s="38"/>
      <c r="OIK1017" s="38"/>
      <c r="OIL1017" s="38"/>
      <c r="OIM1017" s="38"/>
      <c r="OIN1017" s="38"/>
      <c r="OIO1017" s="38"/>
      <c r="OIP1017" s="38"/>
      <c r="OIQ1017" s="38"/>
      <c r="OIR1017" s="38"/>
      <c r="OIS1017" s="38"/>
      <c r="OIT1017" s="38"/>
      <c r="OIU1017" s="38"/>
      <c r="OIV1017" s="38"/>
      <c r="OIW1017" s="38"/>
      <c r="OIX1017" s="38"/>
      <c r="OIY1017" s="38"/>
      <c r="OIZ1017" s="38"/>
      <c r="OJA1017" s="38"/>
      <c r="OJB1017" s="38"/>
      <c r="OJC1017" s="38"/>
      <c r="OJD1017" s="38"/>
      <c r="OJE1017" s="38"/>
      <c r="OJF1017" s="38"/>
      <c r="OJG1017" s="38"/>
      <c r="OJH1017" s="38"/>
      <c r="OJI1017" s="38"/>
      <c r="OJJ1017" s="38"/>
      <c r="OJK1017" s="38"/>
      <c r="OJL1017" s="38"/>
      <c r="OJM1017" s="38"/>
      <c r="OJN1017" s="38"/>
      <c r="OJO1017" s="38"/>
      <c r="OJP1017" s="38"/>
      <c r="OJQ1017" s="38"/>
      <c r="OJR1017" s="38"/>
      <c r="OJS1017" s="38"/>
      <c r="OJT1017" s="38"/>
      <c r="OJU1017" s="38"/>
      <c r="OJV1017" s="38"/>
      <c r="OJW1017" s="38"/>
      <c r="OJX1017" s="38"/>
      <c r="OJY1017" s="38"/>
      <c r="OJZ1017" s="38"/>
      <c r="OKA1017" s="38"/>
      <c r="OKB1017" s="38"/>
      <c r="OKC1017" s="38"/>
      <c r="OKD1017" s="38"/>
      <c r="OKE1017" s="38"/>
      <c r="OKF1017" s="38"/>
      <c r="OKG1017" s="38"/>
      <c r="OKH1017" s="38"/>
      <c r="OKI1017" s="38"/>
      <c r="OKJ1017" s="38"/>
      <c r="OKK1017" s="38"/>
      <c r="OKL1017" s="38"/>
      <c r="OKM1017" s="38"/>
      <c r="OKN1017" s="38"/>
      <c r="OKO1017" s="38"/>
      <c r="OKP1017" s="38"/>
      <c r="OKQ1017" s="38"/>
      <c r="OKR1017" s="38"/>
      <c r="OKS1017" s="38"/>
      <c r="OKT1017" s="38"/>
      <c r="OKU1017" s="38"/>
      <c r="OKV1017" s="38"/>
      <c r="OKW1017" s="38"/>
      <c r="OKX1017" s="38"/>
      <c r="OKY1017" s="38"/>
      <c r="OKZ1017" s="38"/>
      <c r="OLA1017" s="38"/>
      <c r="OLB1017" s="38"/>
      <c r="OLC1017" s="38"/>
      <c r="OLD1017" s="38"/>
      <c r="OLE1017" s="38"/>
      <c r="OLF1017" s="38"/>
      <c r="OLG1017" s="38"/>
      <c r="OLH1017" s="38"/>
      <c r="OLI1017" s="38"/>
      <c r="OLJ1017" s="38"/>
      <c r="OLK1017" s="38"/>
      <c r="OLL1017" s="38"/>
      <c r="OLM1017" s="38"/>
      <c r="OLN1017" s="38"/>
      <c r="OLO1017" s="38"/>
      <c r="OLP1017" s="38"/>
      <c r="OLQ1017" s="38"/>
      <c r="OLR1017" s="38"/>
      <c r="OLS1017" s="38"/>
      <c r="OLT1017" s="38"/>
      <c r="OLU1017" s="38"/>
      <c r="OLV1017" s="38"/>
      <c r="OLW1017" s="38"/>
      <c r="OLX1017" s="38"/>
      <c r="OLY1017" s="38"/>
      <c r="OLZ1017" s="38"/>
      <c r="OMA1017" s="38"/>
      <c r="OMB1017" s="38"/>
      <c r="OMC1017" s="38"/>
      <c r="OMD1017" s="38"/>
      <c r="OME1017" s="38"/>
      <c r="OMF1017" s="38"/>
      <c r="OMG1017" s="38"/>
      <c r="OMH1017" s="38"/>
      <c r="OMI1017" s="38"/>
      <c r="OMJ1017" s="38"/>
      <c r="OMK1017" s="38"/>
      <c r="OML1017" s="38"/>
      <c r="OMM1017" s="38"/>
      <c r="OMN1017" s="38"/>
      <c r="OMO1017" s="38"/>
      <c r="OMP1017" s="38"/>
      <c r="OMQ1017" s="38"/>
      <c r="OMR1017" s="38"/>
      <c r="OMS1017" s="38"/>
      <c r="OMT1017" s="38"/>
      <c r="OMU1017" s="38"/>
      <c r="OMV1017" s="38"/>
      <c r="OMW1017" s="38"/>
      <c r="OMX1017" s="38"/>
      <c r="OMY1017" s="38"/>
      <c r="OMZ1017" s="38"/>
      <c r="ONA1017" s="38"/>
      <c r="ONB1017" s="38"/>
      <c r="ONC1017" s="38"/>
      <c r="OND1017" s="38"/>
      <c r="ONE1017" s="38"/>
      <c r="ONF1017" s="38"/>
      <c r="ONG1017" s="38"/>
      <c r="ONH1017" s="38"/>
      <c r="ONI1017" s="38"/>
      <c r="ONJ1017" s="38"/>
      <c r="ONK1017" s="38"/>
      <c r="ONL1017" s="38"/>
      <c r="ONM1017" s="38"/>
      <c r="ONN1017" s="38"/>
      <c r="ONO1017" s="38"/>
      <c r="ONP1017" s="38"/>
      <c r="ONQ1017" s="38"/>
      <c r="ONR1017" s="38"/>
      <c r="ONS1017" s="38"/>
      <c r="ONT1017" s="38"/>
      <c r="ONU1017" s="38"/>
      <c r="ONV1017" s="38"/>
      <c r="ONW1017" s="38"/>
      <c r="ONX1017" s="38"/>
      <c r="ONY1017" s="38"/>
      <c r="ONZ1017" s="38"/>
      <c r="OOA1017" s="38"/>
      <c r="OOB1017" s="38"/>
      <c r="OOC1017" s="38"/>
      <c r="OOD1017" s="38"/>
      <c r="OOE1017" s="38"/>
      <c r="OOF1017" s="38"/>
      <c r="OOG1017" s="38"/>
      <c r="OOH1017" s="38"/>
      <c r="OOI1017" s="38"/>
      <c r="OOJ1017" s="38"/>
      <c r="OOK1017" s="38"/>
      <c r="OOL1017" s="38"/>
      <c r="OOM1017" s="38"/>
      <c r="OON1017" s="38"/>
      <c r="OOO1017" s="38"/>
      <c r="OOP1017" s="38"/>
      <c r="OOQ1017" s="38"/>
      <c r="OOR1017" s="38"/>
      <c r="OOS1017" s="38"/>
      <c r="OOT1017" s="38"/>
      <c r="OOU1017" s="38"/>
      <c r="OOV1017" s="38"/>
      <c r="OOW1017" s="38"/>
      <c r="OOX1017" s="38"/>
      <c r="OOY1017" s="38"/>
      <c r="OOZ1017" s="38"/>
      <c r="OPA1017" s="38"/>
      <c r="OPB1017" s="38"/>
      <c r="OPC1017" s="38"/>
      <c r="OPD1017" s="38"/>
      <c r="OPE1017" s="38"/>
      <c r="OPF1017" s="38"/>
      <c r="OPG1017" s="38"/>
      <c r="OPH1017" s="38"/>
      <c r="OPI1017" s="38"/>
      <c r="OPJ1017" s="38"/>
      <c r="OPK1017" s="38"/>
      <c r="OPL1017" s="38"/>
      <c r="OPM1017" s="38"/>
      <c r="OPN1017" s="38"/>
      <c r="OPO1017" s="38"/>
      <c r="OPP1017" s="38"/>
      <c r="OPQ1017" s="38"/>
      <c r="OPR1017" s="38"/>
      <c r="OPS1017" s="38"/>
      <c r="OPT1017" s="38"/>
      <c r="OPU1017" s="38"/>
      <c r="OPV1017" s="38"/>
      <c r="OPW1017" s="38"/>
      <c r="OPX1017" s="38"/>
      <c r="OPY1017" s="38"/>
      <c r="OPZ1017" s="38"/>
      <c r="OQA1017" s="38"/>
      <c r="OQB1017" s="38"/>
      <c r="OQC1017" s="38"/>
      <c r="OQD1017" s="38"/>
      <c r="OQE1017" s="38"/>
      <c r="OQF1017" s="38"/>
      <c r="OQG1017" s="38"/>
      <c r="OQH1017" s="38"/>
      <c r="OQI1017" s="38"/>
      <c r="OQJ1017" s="38"/>
      <c r="OQK1017" s="38"/>
      <c r="OQL1017" s="38"/>
      <c r="OQM1017" s="38"/>
      <c r="OQN1017" s="38"/>
      <c r="OQO1017" s="38"/>
      <c r="OQP1017" s="38"/>
      <c r="OQQ1017" s="38"/>
      <c r="OQR1017" s="38"/>
      <c r="OQS1017" s="38"/>
      <c r="OQT1017" s="38"/>
      <c r="OQU1017" s="38"/>
      <c r="OQV1017" s="38"/>
      <c r="OQW1017" s="38"/>
      <c r="OQX1017" s="38"/>
      <c r="OQY1017" s="38"/>
      <c r="OQZ1017" s="38"/>
      <c r="ORA1017" s="38"/>
      <c r="ORB1017" s="38"/>
      <c r="ORC1017" s="38"/>
      <c r="ORD1017" s="38"/>
      <c r="ORE1017" s="38"/>
      <c r="ORF1017" s="38"/>
      <c r="ORG1017" s="38"/>
      <c r="ORH1017" s="38"/>
      <c r="ORI1017" s="38"/>
      <c r="ORJ1017" s="38"/>
      <c r="ORK1017" s="38"/>
      <c r="ORL1017" s="38"/>
      <c r="ORM1017" s="38"/>
      <c r="ORN1017" s="38"/>
      <c r="ORO1017" s="38"/>
      <c r="ORP1017" s="38"/>
      <c r="ORQ1017" s="38"/>
      <c r="ORR1017" s="38"/>
      <c r="ORS1017" s="38"/>
      <c r="ORT1017" s="38"/>
      <c r="ORU1017" s="38"/>
      <c r="ORV1017" s="38"/>
      <c r="ORW1017" s="38"/>
      <c r="ORX1017" s="38"/>
      <c r="ORY1017" s="38"/>
      <c r="ORZ1017" s="38"/>
      <c r="OSA1017" s="38"/>
      <c r="OSB1017" s="38"/>
      <c r="OSC1017" s="38"/>
      <c r="OSD1017" s="38"/>
      <c r="OSE1017" s="38"/>
      <c r="OSF1017" s="38"/>
      <c r="OSG1017" s="38"/>
      <c r="OSH1017" s="38"/>
      <c r="OSI1017" s="38"/>
      <c r="OSJ1017" s="38"/>
      <c r="OSK1017" s="38"/>
      <c r="OSL1017" s="38"/>
      <c r="OSM1017" s="38"/>
      <c r="OSN1017" s="38"/>
      <c r="OSO1017" s="38"/>
      <c r="OSP1017" s="38"/>
      <c r="OSQ1017" s="38"/>
      <c r="OSR1017" s="38"/>
      <c r="OSS1017" s="38"/>
      <c r="OST1017" s="38"/>
      <c r="OSU1017" s="38"/>
      <c r="OSV1017" s="38"/>
      <c r="OSW1017" s="38"/>
      <c r="OSX1017" s="38"/>
      <c r="OSY1017" s="38"/>
      <c r="OSZ1017" s="38"/>
      <c r="OTA1017" s="38"/>
      <c r="OTB1017" s="38"/>
      <c r="OTC1017" s="38"/>
      <c r="OTD1017" s="38"/>
      <c r="OTE1017" s="38"/>
      <c r="OTF1017" s="38"/>
      <c r="OTG1017" s="38"/>
      <c r="OTH1017" s="38"/>
      <c r="OTI1017" s="38"/>
      <c r="OTJ1017" s="38"/>
      <c r="OTK1017" s="38"/>
      <c r="OTL1017" s="38"/>
      <c r="OTM1017" s="38"/>
      <c r="OTN1017" s="38"/>
      <c r="OTO1017" s="38"/>
      <c r="OTP1017" s="38"/>
      <c r="OTQ1017" s="38"/>
      <c r="OTR1017" s="38"/>
      <c r="OTS1017" s="38"/>
      <c r="OTT1017" s="38"/>
      <c r="OTU1017" s="38"/>
      <c r="OTV1017" s="38"/>
      <c r="OTW1017" s="38"/>
      <c r="OTX1017" s="38"/>
      <c r="OTY1017" s="38"/>
      <c r="OTZ1017" s="38"/>
      <c r="OUA1017" s="38"/>
      <c r="OUB1017" s="38"/>
      <c r="OUC1017" s="38"/>
      <c r="OUD1017" s="38"/>
      <c r="OUE1017" s="38"/>
      <c r="OUF1017" s="38"/>
      <c r="OUG1017" s="38"/>
      <c r="OUH1017" s="38"/>
      <c r="OUI1017" s="38"/>
      <c r="OUJ1017" s="38"/>
      <c r="OUK1017" s="38"/>
      <c r="OUL1017" s="38"/>
      <c r="OUM1017" s="38"/>
      <c r="OUN1017" s="38"/>
      <c r="OUO1017" s="38"/>
      <c r="OUP1017" s="38"/>
      <c r="OUQ1017" s="38"/>
      <c r="OUR1017" s="38"/>
      <c r="OUS1017" s="38"/>
      <c r="OUT1017" s="38"/>
      <c r="OUU1017" s="38"/>
      <c r="OUV1017" s="38"/>
      <c r="OUW1017" s="38"/>
      <c r="OUX1017" s="38"/>
      <c r="OUY1017" s="38"/>
      <c r="OUZ1017" s="38"/>
      <c r="OVA1017" s="38"/>
      <c r="OVB1017" s="38"/>
      <c r="OVC1017" s="38"/>
      <c r="OVD1017" s="38"/>
      <c r="OVE1017" s="38"/>
      <c r="OVF1017" s="38"/>
      <c r="OVG1017" s="38"/>
      <c r="OVH1017" s="38"/>
      <c r="OVI1017" s="38"/>
      <c r="OVJ1017" s="38"/>
      <c r="OVK1017" s="38"/>
      <c r="OVL1017" s="38"/>
      <c r="OVM1017" s="38"/>
      <c r="OVN1017" s="38"/>
      <c r="OVO1017" s="38"/>
      <c r="OVP1017" s="38"/>
      <c r="OVQ1017" s="38"/>
      <c r="OVR1017" s="38"/>
      <c r="OVS1017" s="38"/>
      <c r="OVT1017" s="38"/>
      <c r="OVU1017" s="38"/>
      <c r="OVV1017" s="38"/>
      <c r="OVW1017" s="38"/>
      <c r="OVX1017" s="38"/>
      <c r="OVY1017" s="38"/>
      <c r="OVZ1017" s="38"/>
      <c r="OWA1017" s="38"/>
      <c r="OWB1017" s="38"/>
      <c r="OWC1017" s="38"/>
      <c r="OWD1017" s="38"/>
      <c r="OWE1017" s="38"/>
      <c r="OWF1017" s="38"/>
      <c r="OWG1017" s="38"/>
      <c r="OWH1017" s="38"/>
      <c r="OWI1017" s="38"/>
      <c r="OWJ1017" s="38"/>
      <c r="OWK1017" s="38"/>
      <c r="OWL1017" s="38"/>
      <c r="OWM1017" s="38"/>
      <c r="OWN1017" s="38"/>
      <c r="OWO1017" s="38"/>
      <c r="OWP1017" s="38"/>
      <c r="OWQ1017" s="38"/>
      <c r="OWR1017" s="38"/>
      <c r="OWS1017" s="38"/>
      <c r="OWT1017" s="38"/>
      <c r="OWU1017" s="38"/>
      <c r="OWV1017" s="38"/>
      <c r="OWW1017" s="38"/>
      <c r="OWX1017" s="38"/>
      <c r="OWY1017" s="38"/>
      <c r="OWZ1017" s="38"/>
      <c r="OXA1017" s="38"/>
      <c r="OXB1017" s="38"/>
      <c r="OXC1017" s="38"/>
      <c r="OXD1017" s="38"/>
      <c r="OXE1017" s="38"/>
      <c r="OXF1017" s="38"/>
      <c r="OXG1017" s="38"/>
      <c r="OXH1017" s="38"/>
      <c r="OXI1017" s="38"/>
      <c r="OXJ1017" s="38"/>
      <c r="OXK1017" s="38"/>
      <c r="OXL1017" s="38"/>
      <c r="OXM1017" s="38"/>
      <c r="OXN1017" s="38"/>
      <c r="OXO1017" s="38"/>
      <c r="OXP1017" s="38"/>
      <c r="OXQ1017" s="38"/>
      <c r="OXR1017" s="38"/>
      <c r="OXS1017" s="38"/>
      <c r="OXT1017" s="38"/>
      <c r="OXU1017" s="38"/>
      <c r="OXV1017" s="38"/>
      <c r="OXW1017" s="38"/>
      <c r="OXX1017" s="38"/>
      <c r="OXY1017" s="38"/>
      <c r="OXZ1017" s="38"/>
      <c r="OYA1017" s="38"/>
      <c r="OYB1017" s="38"/>
      <c r="OYC1017" s="38"/>
      <c r="OYD1017" s="38"/>
      <c r="OYE1017" s="38"/>
      <c r="OYF1017" s="38"/>
      <c r="OYG1017" s="38"/>
      <c r="OYH1017" s="38"/>
      <c r="OYI1017" s="38"/>
      <c r="OYJ1017" s="38"/>
      <c r="OYK1017" s="38"/>
      <c r="OYL1017" s="38"/>
      <c r="OYM1017" s="38"/>
      <c r="OYN1017" s="38"/>
      <c r="OYO1017" s="38"/>
      <c r="OYP1017" s="38"/>
      <c r="OYQ1017" s="38"/>
      <c r="OYR1017" s="38"/>
      <c r="OYS1017" s="38"/>
      <c r="OYT1017" s="38"/>
      <c r="OYU1017" s="38"/>
      <c r="OYV1017" s="38"/>
      <c r="OYW1017" s="38"/>
      <c r="OYX1017" s="38"/>
      <c r="OYY1017" s="38"/>
      <c r="OYZ1017" s="38"/>
      <c r="OZA1017" s="38"/>
      <c r="OZB1017" s="38"/>
      <c r="OZC1017" s="38"/>
      <c r="OZD1017" s="38"/>
      <c r="OZE1017" s="38"/>
      <c r="OZF1017" s="38"/>
      <c r="OZG1017" s="38"/>
      <c r="OZH1017" s="38"/>
      <c r="OZI1017" s="38"/>
      <c r="OZJ1017" s="38"/>
      <c r="OZK1017" s="38"/>
      <c r="OZL1017" s="38"/>
      <c r="OZM1017" s="38"/>
      <c r="OZN1017" s="38"/>
      <c r="OZO1017" s="38"/>
      <c r="OZP1017" s="38"/>
      <c r="OZQ1017" s="38"/>
      <c r="OZR1017" s="38"/>
      <c r="OZS1017" s="38"/>
      <c r="OZT1017" s="38"/>
      <c r="OZU1017" s="38"/>
      <c r="OZV1017" s="38"/>
      <c r="OZW1017" s="38"/>
      <c r="OZX1017" s="38"/>
      <c r="OZY1017" s="38"/>
      <c r="OZZ1017" s="38"/>
      <c r="PAA1017" s="38"/>
      <c r="PAB1017" s="38"/>
      <c r="PAC1017" s="38"/>
      <c r="PAD1017" s="38"/>
      <c r="PAE1017" s="38"/>
      <c r="PAF1017" s="38"/>
      <c r="PAG1017" s="38"/>
      <c r="PAH1017" s="38"/>
      <c r="PAI1017" s="38"/>
      <c r="PAJ1017" s="38"/>
      <c r="PAK1017" s="38"/>
      <c r="PAL1017" s="38"/>
      <c r="PAM1017" s="38"/>
      <c r="PAN1017" s="38"/>
      <c r="PAO1017" s="38"/>
      <c r="PAP1017" s="38"/>
      <c r="PAQ1017" s="38"/>
      <c r="PAR1017" s="38"/>
      <c r="PAS1017" s="38"/>
      <c r="PAT1017" s="38"/>
      <c r="PAU1017" s="38"/>
      <c r="PAV1017" s="38"/>
      <c r="PAW1017" s="38"/>
      <c r="PAX1017" s="38"/>
      <c r="PAY1017" s="38"/>
      <c r="PAZ1017" s="38"/>
      <c r="PBA1017" s="38"/>
      <c r="PBB1017" s="38"/>
      <c r="PBC1017" s="38"/>
      <c r="PBD1017" s="38"/>
      <c r="PBE1017" s="38"/>
      <c r="PBF1017" s="38"/>
      <c r="PBG1017" s="38"/>
      <c r="PBH1017" s="38"/>
      <c r="PBI1017" s="38"/>
      <c r="PBJ1017" s="38"/>
      <c r="PBK1017" s="38"/>
      <c r="PBL1017" s="38"/>
      <c r="PBM1017" s="38"/>
      <c r="PBN1017" s="38"/>
      <c r="PBO1017" s="38"/>
      <c r="PBP1017" s="38"/>
      <c r="PBQ1017" s="38"/>
      <c r="PBR1017" s="38"/>
      <c r="PBS1017" s="38"/>
      <c r="PBT1017" s="38"/>
      <c r="PBU1017" s="38"/>
      <c r="PBV1017" s="38"/>
      <c r="PBW1017" s="38"/>
      <c r="PBX1017" s="38"/>
      <c r="PBY1017" s="38"/>
      <c r="PBZ1017" s="38"/>
      <c r="PCA1017" s="38"/>
      <c r="PCB1017" s="38"/>
      <c r="PCC1017" s="38"/>
      <c r="PCD1017" s="38"/>
      <c r="PCE1017" s="38"/>
      <c r="PCF1017" s="38"/>
      <c r="PCG1017" s="38"/>
      <c r="PCH1017" s="38"/>
      <c r="PCI1017" s="38"/>
      <c r="PCJ1017" s="38"/>
      <c r="PCK1017" s="38"/>
      <c r="PCL1017" s="38"/>
      <c r="PCM1017" s="38"/>
      <c r="PCN1017" s="38"/>
      <c r="PCO1017" s="38"/>
      <c r="PCP1017" s="38"/>
      <c r="PCQ1017" s="38"/>
      <c r="PCR1017" s="38"/>
      <c r="PCS1017" s="38"/>
      <c r="PCT1017" s="38"/>
      <c r="PCU1017" s="38"/>
      <c r="PCV1017" s="38"/>
      <c r="PCW1017" s="38"/>
      <c r="PCX1017" s="38"/>
      <c r="PCY1017" s="38"/>
      <c r="PCZ1017" s="38"/>
      <c r="PDA1017" s="38"/>
      <c r="PDB1017" s="38"/>
      <c r="PDC1017" s="38"/>
      <c r="PDD1017" s="38"/>
      <c r="PDE1017" s="38"/>
      <c r="PDF1017" s="38"/>
      <c r="PDG1017" s="38"/>
      <c r="PDH1017" s="38"/>
      <c r="PDI1017" s="38"/>
      <c r="PDJ1017" s="38"/>
      <c r="PDK1017" s="38"/>
      <c r="PDL1017" s="38"/>
      <c r="PDM1017" s="38"/>
      <c r="PDN1017" s="38"/>
      <c r="PDO1017" s="38"/>
      <c r="PDP1017" s="38"/>
      <c r="PDQ1017" s="38"/>
      <c r="PDR1017" s="38"/>
      <c r="PDS1017" s="38"/>
      <c r="PDT1017" s="38"/>
      <c r="PDU1017" s="38"/>
      <c r="PDV1017" s="38"/>
      <c r="PDW1017" s="38"/>
      <c r="PDX1017" s="38"/>
      <c r="PDY1017" s="38"/>
      <c r="PDZ1017" s="38"/>
      <c r="PEA1017" s="38"/>
      <c r="PEB1017" s="38"/>
      <c r="PEC1017" s="38"/>
      <c r="PED1017" s="38"/>
      <c r="PEE1017" s="38"/>
      <c r="PEF1017" s="38"/>
      <c r="PEG1017" s="38"/>
      <c r="PEH1017" s="38"/>
      <c r="PEI1017" s="38"/>
      <c r="PEJ1017" s="38"/>
      <c r="PEK1017" s="38"/>
      <c r="PEL1017" s="38"/>
      <c r="PEM1017" s="38"/>
      <c r="PEN1017" s="38"/>
      <c r="PEO1017" s="38"/>
      <c r="PEP1017" s="38"/>
      <c r="PEQ1017" s="38"/>
      <c r="PER1017" s="38"/>
      <c r="PES1017" s="38"/>
      <c r="PET1017" s="38"/>
      <c r="PEU1017" s="38"/>
      <c r="PEV1017" s="38"/>
      <c r="PEW1017" s="38"/>
      <c r="PEX1017" s="38"/>
      <c r="PEY1017" s="38"/>
      <c r="PEZ1017" s="38"/>
      <c r="PFA1017" s="38"/>
      <c r="PFB1017" s="38"/>
      <c r="PFC1017" s="38"/>
      <c r="PFD1017" s="38"/>
      <c r="PFE1017" s="38"/>
      <c r="PFF1017" s="38"/>
      <c r="PFG1017" s="38"/>
      <c r="PFH1017" s="38"/>
      <c r="PFI1017" s="38"/>
      <c r="PFJ1017" s="38"/>
      <c r="PFK1017" s="38"/>
      <c r="PFL1017" s="38"/>
      <c r="PFM1017" s="38"/>
      <c r="PFN1017" s="38"/>
      <c r="PFO1017" s="38"/>
      <c r="PFP1017" s="38"/>
      <c r="PFQ1017" s="38"/>
      <c r="PFR1017" s="38"/>
      <c r="PFS1017" s="38"/>
      <c r="PFT1017" s="38"/>
      <c r="PFU1017" s="38"/>
      <c r="PFV1017" s="38"/>
      <c r="PFW1017" s="38"/>
      <c r="PFX1017" s="38"/>
      <c r="PFY1017" s="38"/>
      <c r="PFZ1017" s="38"/>
      <c r="PGA1017" s="38"/>
      <c r="PGB1017" s="38"/>
      <c r="PGC1017" s="38"/>
      <c r="PGD1017" s="38"/>
      <c r="PGE1017" s="38"/>
      <c r="PGF1017" s="38"/>
      <c r="PGG1017" s="38"/>
      <c r="PGH1017" s="38"/>
      <c r="PGI1017" s="38"/>
      <c r="PGJ1017" s="38"/>
      <c r="PGK1017" s="38"/>
      <c r="PGL1017" s="38"/>
      <c r="PGM1017" s="38"/>
      <c r="PGN1017" s="38"/>
      <c r="PGO1017" s="38"/>
      <c r="PGP1017" s="38"/>
      <c r="PGQ1017" s="38"/>
      <c r="PGR1017" s="38"/>
      <c r="PGS1017" s="38"/>
      <c r="PGT1017" s="38"/>
      <c r="PGU1017" s="38"/>
      <c r="PGV1017" s="38"/>
      <c r="PGW1017" s="38"/>
      <c r="PGX1017" s="38"/>
      <c r="PGY1017" s="38"/>
      <c r="PGZ1017" s="38"/>
      <c r="PHA1017" s="38"/>
      <c r="PHB1017" s="38"/>
      <c r="PHC1017" s="38"/>
      <c r="PHD1017" s="38"/>
      <c r="PHE1017" s="38"/>
      <c r="PHF1017" s="38"/>
      <c r="PHG1017" s="38"/>
      <c r="PHH1017" s="38"/>
      <c r="PHI1017" s="38"/>
      <c r="PHJ1017" s="38"/>
      <c r="PHK1017" s="38"/>
      <c r="PHL1017" s="38"/>
      <c r="PHM1017" s="38"/>
      <c r="PHN1017" s="38"/>
      <c r="PHO1017" s="38"/>
      <c r="PHP1017" s="38"/>
      <c r="PHQ1017" s="38"/>
      <c r="PHR1017" s="38"/>
      <c r="PHS1017" s="38"/>
      <c r="PHT1017" s="38"/>
      <c r="PHU1017" s="38"/>
      <c r="PHV1017" s="38"/>
      <c r="PHW1017" s="38"/>
      <c r="PHX1017" s="38"/>
      <c r="PHY1017" s="38"/>
      <c r="PHZ1017" s="38"/>
      <c r="PIA1017" s="38"/>
      <c r="PIB1017" s="38"/>
      <c r="PIC1017" s="38"/>
      <c r="PID1017" s="38"/>
      <c r="PIE1017" s="38"/>
      <c r="PIF1017" s="38"/>
      <c r="PIG1017" s="38"/>
      <c r="PIH1017" s="38"/>
      <c r="PII1017" s="38"/>
      <c r="PIJ1017" s="38"/>
      <c r="PIK1017" s="38"/>
      <c r="PIL1017" s="38"/>
      <c r="PIM1017" s="38"/>
      <c r="PIN1017" s="38"/>
      <c r="PIO1017" s="38"/>
      <c r="PIP1017" s="38"/>
      <c r="PIQ1017" s="38"/>
      <c r="PIR1017" s="38"/>
      <c r="PIS1017" s="38"/>
      <c r="PIT1017" s="38"/>
      <c r="PIU1017" s="38"/>
      <c r="PIV1017" s="38"/>
      <c r="PIW1017" s="38"/>
      <c r="PIX1017" s="38"/>
      <c r="PIY1017" s="38"/>
      <c r="PIZ1017" s="38"/>
      <c r="PJA1017" s="38"/>
      <c r="PJB1017" s="38"/>
      <c r="PJC1017" s="38"/>
      <c r="PJD1017" s="38"/>
      <c r="PJE1017" s="38"/>
      <c r="PJF1017" s="38"/>
      <c r="PJG1017" s="38"/>
      <c r="PJH1017" s="38"/>
      <c r="PJI1017" s="38"/>
      <c r="PJJ1017" s="38"/>
      <c r="PJK1017" s="38"/>
      <c r="PJL1017" s="38"/>
      <c r="PJM1017" s="38"/>
      <c r="PJN1017" s="38"/>
      <c r="PJO1017" s="38"/>
      <c r="PJP1017" s="38"/>
      <c r="PJQ1017" s="38"/>
      <c r="PJR1017" s="38"/>
      <c r="PJS1017" s="38"/>
      <c r="PJT1017" s="38"/>
      <c r="PJU1017" s="38"/>
      <c r="PJV1017" s="38"/>
      <c r="PJW1017" s="38"/>
      <c r="PJX1017" s="38"/>
      <c r="PJY1017" s="38"/>
      <c r="PJZ1017" s="38"/>
      <c r="PKA1017" s="38"/>
      <c r="PKB1017" s="38"/>
      <c r="PKC1017" s="38"/>
      <c r="PKD1017" s="38"/>
      <c r="PKE1017" s="38"/>
      <c r="PKF1017" s="38"/>
      <c r="PKG1017" s="38"/>
      <c r="PKH1017" s="38"/>
      <c r="PKI1017" s="38"/>
      <c r="PKJ1017" s="38"/>
      <c r="PKK1017" s="38"/>
      <c r="PKL1017" s="38"/>
      <c r="PKM1017" s="38"/>
      <c r="PKN1017" s="38"/>
      <c r="PKO1017" s="38"/>
      <c r="PKP1017" s="38"/>
      <c r="PKQ1017" s="38"/>
      <c r="PKR1017" s="38"/>
      <c r="PKS1017" s="38"/>
      <c r="PKT1017" s="38"/>
      <c r="PKU1017" s="38"/>
      <c r="PKV1017" s="38"/>
      <c r="PKW1017" s="38"/>
      <c r="PKX1017" s="38"/>
      <c r="PKY1017" s="38"/>
      <c r="PKZ1017" s="38"/>
      <c r="PLA1017" s="38"/>
      <c r="PLB1017" s="38"/>
      <c r="PLC1017" s="38"/>
      <c r="PLD1017" s="38"/>
      <c r="PLE1017" s="38"/>
      <c r="PLF1017" s="38"/>
      <c r="PLG1017" s="38"/>
      <c r="PLH1017" s="38"/>
      <c r="PLI1017" s="38"/>
      <c r="PLJ1017" s="38"/>
      <c r="PLK1017" s="38"/>
      <c r="PLL1017" s="38"/>
      <c r="PLM1017" s="38"/>
      <c r="PLN1017" s="38"/>
      <c r="PLO1017" s="38"/>
      <c r="PLP1017" s="38"/>
      <c r="PLQ1017" s="38"/>
      <c r="PLR1017" s="38"/>
      <c r="PLS1017" s="38"/>
      <c r="PLT1017" s="38"/>
      <c r="PLU1017" s="38"/>
      <c r="PLV1017" s="38"/>
      <c r="PLW1017" s="38"/>
      <c r="PLX1017" s="38"/>
      <c r="PLY1017" s="38"/>
      <c r="PLZ1017" s="38"/>
      <c r="PMA1017" s="38"/>
      <c r="PMB1017" s="38"/>
      <c r="PMC1017" s="38"/>
      <c r="PMD1017" s="38"/>
      <c r="PME1017" s="38"/>
      <c r="PMF1017" s="38"/>
      <c r="PMG1017" s="38"/>
      <c r="PMH1017" s="38"/>
      <c r="PMI1017" s="38"/>
      <c r="PMJ1017" s="38"/>
      <c r="PMK1017" s="38"/>
      <c r="PML1017" s="38"/>
      <c r="PMM1017" s="38"/>
      <c r="PMN1017" s="38"/>
      <c r="PMO1017" s="38"/>
      <c r="PMP1017" s="38"/>
      <c r="PMQ1017" s="38"/>
      <c r="PMR1017" s="38"/>
      <c r="PMS1017" s="38"/>
      <c r="PMT1017" s="38"/>
      <c r="PMU1017" s="38"/>
      <c r="PMV1017" s="38"/>
      <c r="PMW1017" s="38"/>
      <c r="PMX1017" s="38"/>
      <c r="PMY1017" s="38"/>
      <c r="PMZ1017" s="38"/>
      <c r="PNA1017" s="38"/>
      <c r="PNB1017" s="38"/>
      <c r="PNC1017" s="38"/>
      <c r="PND1017" s="38"/>
      <c r="PNE1017" s="38"/>
      <c r="PNF1017" s="38"/>
      <c r="PNG1017" s="38"/>
      <c r="PNH1017" s="38"/>
      <c r="PNI1017" s="38"/>
      <c r="PNJ1017" s="38"/>
      <c r="PNK1017" s="38"/>
      <c r="PNL1017" s="38"/>
      <c r="PNM1017" s="38"/>
      <c r="PNN1017" s="38"/>
      <c r="PNO1017" s="38"/>
      <c r="PNP1017" s="38"/>
      <c r="PNQ1017" s="38"/>
      <c r="PNR1017" s="38"/>
      <c r="PNS1017" s="38"/>
      <c r="PNT1017" s="38"/>
      <c r="PNU1017" s="38"/>
      <c r="PNV1017" s="38"/>
      <c r="PNW1017" s="38"/>
      <c r="PNX1017" s="38"/>
      <c r="PNY1017" s="38"/>
      <c r="PNZ1017" s="38"/>
      <c r="POA1017" s="38"/>
      <c r="POB1017" s="38"/>
      <c r="POC1017" s="38"/>
      <c r="POD1017" s="38"/>
      <c r="POE1017" s="38"/>
      <c r="POF1017" s="38"/>
      <c r="POG1017" s="38"/>
      <c r="POH1017" s="38"/>
      <c r="POI1017" s="38"/>
      <c r="POJ1017" s="38"/>
      <c r="POK1017" s="38"/>
      <c r="POL1017" s="38"/>
      <c r="POM1017" s="38"/>
      <c r="PON1017" s="38"/>
      <c r="POO1017" s="38"/>
      <c r="POP1017" s="38"/>
      <c r="POQ1017" s="38"/>
      <c r="POR1017" s="38"/>
      <c r="POS1017" s="38"/>
      <c r="POT1017" s="38"/>
      <c r="POU1017" s="38"/>
      <c r="POV1017" s="38"/>
      <c r="POW1017" s="38"/>
      <c r="POX1017" s="38"/>
      <c r="POY1017" s="38"/>
      <c r="POZ1017" s="38"/>
      <c r="PPA1017" s="38"/>
      <c r="PPB1017" s="38"/>
      <c r="PPC1017" s="38"/>
      <c r="PPD1017" s="38"/>
      <c r="PPE1017" s="38"/>
      <c r="PPF1017" s="38"/>
      <c r="PPG1017" s="38"/>
      <c r="PPH1017" s="38"/>
      <c r="PPI1017" s="38"/>
      <c r="PPJ1017" s="38"/>
      <c r="PPK1017" s="38"/>
      <c r="PPL1017" s="38"/>
      <c r="PPM1017" s="38"/>
      <c r="PPN1017" s="38"/>
      <c r="PPO1017" s="38"/>
      <c r="PPP1017" s="38"/>
      <c r="PPQ1017" s="38"/>
      <c r="PPR1017" s="38"/>
      <c r="PPS1017" s="38"/>
      <c r="PPT1017" s="38"/>
      <c r="PPU1017" s="38"/>
      <c r="PPV1017" s="38"/>
      <c r="PPW1017" s="38"/>
      <c r="PPX1017" s="38"/>
      <c r="PPY1017" s="38"/>
      <c r="PPZ1017" s="38"/>
      <c r="PQA1017" s="38"/>
      <c r="PQB1017" s="38"/>
      <c r="PQC1017" s="38"/>
      <c r="PQD1017" s="38"/>
      <c r="PQE1017" s="38"/>
      <c r="PQF1017" s="38"/>
      <c r="PQG1017" s="38"/>
      <c r="PQH1017" s="38"/>
      <c r="PQI1017" s="38"/>
      <c r="PQJ1017" s="38"/>
      <c r="PQK1017" s="38"/>
      <c r="PQL1017" s="38"/>
      <c r="PQM1017" s="38"/>
      <c r="PQN1017" s="38"/>
      <c r="PQO1017" s="38"/>
      <c r="PQP1017" s="38"/>
      <c r="PQQ1017" s="38"/>
      <c r="PQR1017" s="38"/>
      <c r="PQS1017" s="38"/>
      <c r="PQT1017" s="38"/>
      <c r="PQU1017" s="38"/>
      <c r="PQV1017" s="38"/>
      <c r="PQW1017" s="38"/>
      <c r="PQX1017" s="38"/>
      <c r="PQY1017" s="38"/>
      <c r="PQZ1017" s="38"/>
      <c r="PRA1017" s="38"/>
      <c r="PRB1017" s="38"/>
      <c r="PRC1017" s="38"/>
      <c r="PRD1017" s="38"/>
      <c r="PRE1017" s="38"/>
      <c r="PRF1017" s="38"/>
      <c r="PRG1017" s="38"/>
      <c r="PRH1017" s="38"/>
      <c r="PRI1017" s="38"/>
      <c r="PRJ1017" s="38"/>
      <c r="PRK1017" s="38"/>
      <c r="PRL1017" s="38"/>
      <c r="PRM1017" s="38"/>
      <c r="PRN1017" s="38"/>
      <c r="PRO1017" s="38"/>
      <c r="PRP1017" s="38"/>
      <c r="PRQ1017" s="38"/>
      <c r="PRR1017" s="38"/>
      <c r="PRS1017" s="38"/>
      <c r="PRT1017" s="38"/>
      <c r="PRU1017" s="38"/>
      <c r="PRV1017" s="38"/>
      <c r="PRW1017" s="38"/>
      <c r="PRX1017" s="38"/>
      <c r="PRY1017" s="38"/>
      <c r="PRZ1017" s="38"/>
      <c r="PSA1017" s="38"/>
      <c r="PSB1017" s="38"/>
      <c r="PSC1017" s="38"/>
      <c r="PSD1017" s="38"/>
      <c r="PSE1017" s="38"/>
      <c r="PSF1017" s="38"/>
      <c r="PSG1017" s="38"/>
      <c r="PSH1017" s="38"/>
      <c r="PSI1017" s="38"/>
      <c r="PSJ1017" s="38"/>
      <c r="PSK1017" s="38"/>
      <c r="PSL1017" s="38"/>
      <c r="PSM1017" s="38"/>
      <c r="PSN1017" s="38"/>
      <c r="PSO1017" s="38"/>
      <c r="PSP1017" s="38"/>
      <c r="PSQ1017" s="38"/>
      <c r="PSR1017" s="38"/>
      <c r="PSS1017" s="38"/>
      <c r="PST1017" s="38"/>
      <c r="PSU1017" s="38"/>
      <c r="PSV1017" s="38"/>
      <c r="PSW1017" s="38"/>
      <c r="PSX1017" s="38"/>
      <c r="PSY1017" s="38"/>
      <c r="PSZ1017" s="38"/>
      <c r="PTA1017" s="38"/>
      <c r="PTB1017" s="38"/>
      <c r="PTC1017" s="38"/>
      <c r="PTD1017" s="38"/>
      <c r="PTE1017" s="38"/>
      <c r="PTF1017" s="38"/>
      <c r="PTG1017" s="38"/>
      <c r="PTH1017" s="38"/>
      <c r="PTI1017" s="38"/>
      <c r="PTJ1017" s="38"/>
      <c r="PTK1017" s="38"/>
      <c r="PTL1017" s="38"/>
      <c r="PTM1017" s="38"/>
      <c r="PTN1017" s="38"/>
      <c r="PTO1017" s="38"/>
      <c r="PTP1017" s="38"/>
      <c r="PTQ1017" s="38"/>
      <c r="PTR1017" s="38"/>
      <c r="PTS1017" s="38"/>
      <c r="PTT1017" s="38"/>
      <c r="PTU1017" s="38"/>
      <c r="PTV1017" s="38"/>
      <c r="PTW1017" s="38"/>
      <c r="PTX1017" s="38"/>
      <c r="PTY1017" s="38"/>
      <c r="PTZ1017" s="38"/>
      <c r="PUA1017" s="38"/>
      <c r="PUB1017" s="38"/>
      <c r="PUC1017" s="38"/>
      <c r="PUD1017" s="38"/>
      <c r="PUE1017" s="38"/>
      <c r="PUF1017" s="38"/>
      <c r="PUG1017" s="38"/>
      <c r="PUH1017" s="38"/>
      <c r="PUI1017" s="38"/>
      <c r="PUJ1017" s="38"/>
      <c r="PUK1017" s="38"/>
      <c r="PUL1017" s="38"/>
      <c r="PUM1017" s="38"/>
      <c r="PUN1017" s="38"/>
      <c r="PUO1017" s="38"/>
      <c r="PUP1017" s="38"/>
      <c r="PUQ1017" s="38"/>
      <c r="PUR1017" s="38"/>
      <c r="PUS1017" s="38"/>
      <c r="PUT1017" s="38"/>
      <c r="PUU1017" s="38"/>
      <c r="PUV1017" s="38"/>
      <c r="PUW1017" s="38"/>
      <c r="PUX1017" s="38"/>
      <c r="PUY1017" s="38"/>
      <c r="PUZ1017" s="38"/>
      <c r="PVA1017" s="38"/>
      <c r="PVB1017" s="38"/>
      <c r="PVC1017" s="38"/>
      <c r="PVD1017" s="38"/>
      <c r="PVE1017" s="38"/>
      <c r="PVF1017" s="38"/>
      <c r="PVG1017" s="38"/>
      <c r="PVH1017" s="38"/>
      <c r="PVI1017" s="38"/>
      <c r="PVJ1017" s="38"/>
      <c r="PVK1017" s="38"/>
      <c r="PVL1017" s="38"/>
      <c r="PVM1017" s="38"/>
      <c r="PVN1017" s="38"/>
      <c r="PVO1017" s="38"/>
      <c r="PVP1017" s="38"/>
      <c r="PVQ1017" s="38"/>
      <c r="PVR1017" s="38"/>
      <c r="PVS1017" s="38"/>
      <c r="PVT1017" s="38"/>
      <c r="PVU1017" s="38"/>
      <c r="PVV1017" s="38"/>
      <c r="PVW1017" s="38"/>
      <c r="PVX1017" s="38"/>
      <c r="PVY1017" s="38"/>
      <c r="PVZ1017" s="38"/>
      <c r="PWA1017" s="38"/>
      <c r="PWB1017" s="38"/>
      <c r="PWC1017" s="38"/>
      <c r="PWD1017" s="38"/>
      <c r="PWE1017" s="38"/>
      <c r="PWF1017" s="38"/>
      <c r="PWG1017" s="38"/>
      <c r="PWH1017" s="38"/>
      <c r="PWI1017" s="38"/>
      <c r="PWJ1017" s="38"/>
      <c r="PWK1017" s="38"/>
      <c r="PWL1017" s="38"/>
      <c r="PWM1017" s="38"/>
      <c r="PWN1017" s="38"/>
      <c r="PWO1017" s="38"/>
      <c r="PWP1017" s="38"/>
      <c r="PWQ1017" s="38"/>
      <c r="PWR1017" s="38"/>
      <c r="PWS1017" s="38"/>
      <c r="PWT1017" s="38"/>
      <c r="PWU1017" s="38"/>
      <c r="PWV1017" s="38"/>
      <c r="PWW1017" s="38"/>
      <c r="PWX1017" s="38"/>
      <c r="PWY1017" s="38"/>
      <c r="PWZ1017" s="38"/>
      <c r="PXA1017" s="38"/>
      <c r="PXB1017" s="38"/>
      <c r="PXC1017" s="38"/>
      <c r="PXD1017" s="38"/>
      <c r="PXE1017" s="38"/>
      <c r="PXF1017" s="38"/>
      <c r="PXG1017" s="38"/>
      <c r="PXH1017" s="38"/>
      <c r="PXI1017" s="38"/>
      <c r="PXJ1017" s="38"/>
      <c r="PXK1017" s="38"/>
      <c r="PXL1017" s="38"/>
      <c r="PXM1017" s="38"/>
      <c r="PXN1017" s="38"/>
      <c r="PXO1017" s="38"/>
      <c r="PXP1017" s="38"/>
      <c r="PXQ1017" s="38"/>
      <c r="PXR1017" s="38"/>
      <c r="PXS1017" s="38"/>
      <c r="PXT1017" s="38"/>
      <c r="PXU1017" s="38"/>
      <c r="PXV1017" s="38"/>
      <c r="PXW1017" s="38"/>
      <c r="PXX1017" s="38"/>
      <c r="PXY1017" s="38"/>
      <c r="PXZ1017" s="38"/>
      <c r="PYA1017" s="38"/>
      <c r="PYB1017" s="38"/>
      <c r="PYC1017" s="38"/>
      <c r="PYD1017" s="38"/>
      <c r="PYE1017" s="38"/>
      <c r="PYF1017" s="38"/>
      <c r="PYG1017" s="38"/>
      <c r="PYH1017" s="38"/>
      <c r="PYI1017" s="38"/>
      <c r="PYJ1017" s="38"/>
      <c r="PYK1017" s="38"/>
      <c r="PYL1017" s="38"/>
      <c r="PYM1017" s="38"/>
      <c r="PYN1017" s="38"/>
      <c r="PYO1017" s="38"/>
      <c r="PYP1017" s="38"/>
      <c r="PYQ1017" s="38"/>
      <c r="PYR1017" s="38"/>
      <c r="PYS1017" s="38"/>
      <c r="PYT1017" s="38"/>
      <c r="PYU1017" s="38"/>
      <c r="PYV1017" s="38"/>
      <c r="PYW1017" s="38"/>
      <c r="PYX1017" s="38"/>
      <c r="PYY1017" s="38"/>
      <c r="PYZ1017" s="38"/>
      <c r="PZA1017" s="38"/>
      <c r="PZB1017" s="38"/>
      <c r="PZC1017" s="38"/>
      <c r="PZD1017" s="38"/>
      <c r="PZE1017" s="38"/>
      <c r="PZF1017" s="38"/>
      <c r="PZG1017" s="38"/>
      <c r="PZH1017" s="38"/>
      <c r="PZI1017" s="38"/>
      <c r="PZJ1017" s="38"/>
      <c r="PZK1017" s="38"/>
      <c r="PZL1017" s="38"/>
      <c r="PZM1017" s="38"/>
      <c r="PZN1017" s="38"/>
      <c r="PZO1017" s="38"/>
      <c r="PZP1017" s="38"/>
      <c r="PZQ1017" s="38"/>
      <c r="PZR1017" s="38"/>
      <c r="PZS1017" s="38"/>
      <c r="PZT1017" s="38"/>
      <c r="PZU1017" s="38"/>
      <c r="PZV1017" s="38"/>
      <c r="PZW1017" s="38"/>
      <c r="PZX1017" s="38"/>
      <c r="PZY1017" s="38"/>
      <c r="PZZ1017" s="38"/>
      <c r="QAA1017" s="38"/>
      <c r="QAB1017" s="38"/>
      <c r="QAC1017" s="38"/>
      <c r="QAD1017" s="38"/>
      <c r="QAE1017" s="38"/>
      <c r="QAF1017" s="38"/>
      <c r="QAG1017" s="38"/>
      <c r="QAH1017" s="38"/>
      <c r="QAI1017" s="38"/>
      <c r="QAJ1017" s="38"/>
      <c r="QAK1017" s="38"/>
      <c r="QAL1017" s="38"/>
      <c r="QAM1017" s="38"/>
      <c r="QAN1017" s="38"/>
      <c r="QAO1017" s="38"/>
      <c r="QAP1017" s="38"/>
      <c r="QAQ1017" s="38"/>
      <c r="QAR1017" s="38"/>
      <c r="QAS1017" s="38"/>
      <c r="QAT1017" s="38"/>
      <c r="QAU1017" s="38"/>
      <c r="QAV1017" s="38"/>
      <c r="QAW1017" s="38"/>
      <c r="QAX1017" s="38"/>
      <c r="QAY1017" s="38"/>
      <c r="QAZ1017" s="38"/>
      <c r="QBA1017" s="38"/>
      <c r="QBB1017" s="38"/>
      <c r="QBC1017" s="38"/>
      <c r="QBD1017" s="38"/>
      <c r="QBE1017" s="38"/>
      <c r="QBF1017" s="38"/>
      <c r="QBG1017" s="38"/>
      <c r="QBH1017" s="38"/>
      <c r="QBI1017" s="38"/>
      <c r="QBJ1017" s="38"/>
      <c r="QBK1017" s="38"/>
      <c r="QBL1017" s="38"/>
      <c r="QBM1017" s="38"/>
      <c r="QBN1017" s="38"/>
      <c r="QBO1017" s="38"/>
      <c r="QBP1017" s="38"/>
      <c r="QBQ1017" s="38"/>
      <c r="QBR1017" s="38"/>
      <c r="QBS1017" s="38"/>
      <c r="QBT1017" s="38"/>
      <c r="QBU1017" s="38"/>
      <c r="QBV1017" s="38"/>
      <c r="QBW1017" s="38"/>
      <c r="QBX1017" s="38"/>
      <c r="QBY1017" s="38"/>
      <c r="QBZ1017" s="38"/>
      <c r="QCA1017" s="38"/>
      <c r="QCB1017" s="38"/>
      <c r="QCC1017" s="38"/>
      <c r="QCD1017" s="38"/>
      <c r="QCE1017" s="38"/>
      <c r="QCF1017" s="38"/>
      <c r="QCG1017" s="38"/>
      <c r="QCH1017" s="38"/>
      <c r="QCI1017" s="38"/>
      <c r="QCJ1017" s="38"/>
      <c r="QCK1017" s="38"/>
      <c r="QCL1017" s="38"/>
      <c r="QCM1017" s="38"/>
      <c r="QCN1017" s="38"/>
      <c r="QCO1017" s="38"/>
      <c r="QCP1017" s="38"/>
      <c r="QCQ1017" s="38"/>
      <c r="QCR1017" s="38"/>
      <c r="QCS1017" s="38"/>
      <c r="QCT1017" s="38"/>
      <c r="QCU1017" s="38"/>
      <c r="QCV1017" s="38"/>
      <c r="QCW1017" s="38"/>
      <c r="QCX1017" s="38"/>
      <c r="QCY1017" s="38"/>
      <c r="QCZ1017" s="38"/>
      <c r="QDA1017" s="38"/>
      <c r="QDB1017" s="38"/>
      <c r="QDC1017" s="38"/>
      <c r="QDD1017" s="38"/>
      <c r="QDE1017" s="38"/>
      <c r="QDF1017" s="38"/>
      <c r="QDG1017" s="38"/>
      <c r="QDH1017" s="38"/>
      <c r="QDI1017" s="38"/>
      <c r="QDJ1017" s="38"/>
      <c r="QDK1017" s="38"/>
      <c r="QDL1017" s="38"/>
      <c r="QDM1017" s="38"/>
      <c r="QDN1017" s="38"/>
      <c r="QDO1017" s="38"/>
      <c r="QDP1017" s="38"/>
      <c r="QDQ1017" s="38"/>
      <c r="QDR1017" s="38"/>
      <c r="QDS1017" s="38"/>
      <c r="QDT1017" s="38"/>
      <c r="QDU1017" s="38"/>
      <c r="QDV1017" s="38"/>
      <c r="QDW1017" s="38"/>
      <c r="QDX1017" s="38"/>
      <c r="QDY1017" s="38"/>
      <c r="QDZ1017" s="38"/>
      <c r="QEA1017" s="38"/>
      <c r="QEB1017" s="38"/>
      <c r="QEC1017" s="38"/>
      <c r="QED1017" s="38"/>
      <c r="QEE1017" s="38"/>
      <c r="QEF1017" s="38"/>
      <c r="QEG1017" s="38"/>
      <c r="QEH1017" s="38"/>
      <c r="QEI1017" s="38"/>
      <c r="QEJ1017" s="38"/>
      <c r="QEK1017" s="38"/>
      <c r="QEL1017" s="38"/>
      <c r="QEM1017" s="38"/>
      <c r="QEN1017" s="38"/>
      <c r="QEO1017" s="38"/>
      <c r="QEP1017" s="38"/>
      <c r="QEQ1017" s="38"/>
      <c r="QER1017" s="38"/>
      <c r="QES1017" s="38"/>
      <c r="QET1017" s="38"/>
      <c r="QEU1017" s="38"/>
      <c r="QEV1017" s="38"/>
      <c r="QEW1017" s="38"/>
      <c r="QEX1017" s="38"/>
      <c r="QEY1017" s="38"/>
      <c r="QEZ1017" s="38"/>
      <c r="QFA1017" s="38"/>
      <c r="QFB1017" s="38"/>
      <c r="QFC1017" s="38"/>
      <c r="QFD1017" s="38"/>
      <c r="QFE1017" s="38"/>
      <c r="QFF1017" s="38"/>
      <c r="QFG1017" s="38"/>
      <c r="QFH1017" s="38"/>
      <c r="QFI1017" s="38"/>
      <c r="QFJ1017" s="38"/>
      <c r="QFK1017" s="38"/>
      <c r="QFL1017" s="38"/>
      <c r="QFM1017" s="38"/>
      <c r="QFN1017" s="38"/>
      <c r="QFO1017" s="38"/>
      <c r="QFP1017" s="38"/>
      <c r="QFQ1017" s="38"/>
      <c r="QFR1017" s="38"/>
      <c r="QFS1017" s="38"/>
      <c r="QFT1017" s="38"/>
      <c r="QFU1017" s="38"/>
      <c r="QFV1017" s="38"/>
      <c r="QFW1017" s="38"/>
      <c r="QFX1017" s="38"/>
      <c r="QFY1017" s="38"/>
      <c r="QFZ1017" s="38"/>
      <c r="QGA1017" s="38"/>
      <c r="QGB1017" s="38"/>
      <c r="QGC1017" s="38"/>
      <c r="QGD1017" s="38"/>
      <c r="QGE1017" s="38"/>
      <c r="QGF1017" s="38"/>
      <c r="QGG1017" s="38"/>
      <c r="QGH1017" s="38"/>
      <c r="QGI1017" s="38"/>
      <c r="QGJ1017" s="38"/>
      <c r="QGK1017" s="38"/>
      <c r="QGL1017" s="38"/>
      <c r="QGM1017" s="38"/>
      <c r="QGN1017" s="38"/>
      <c r="QGO1017" s="38"/>
      <c r="QGP1017" s="38"/>
      <c r="QGQ1017" s="38"/>
      <c r="QGR1017" s="38"/>
      <c r="QGS1017" s="38"/>
      <c r="QGT1017" s="38"/>
      <c r="QGU1017" s="38"/>
      <c r="QGV1017" s="38"/>
      <c r="QGW1017" s="38"/>
      <c r="QGX1017" s="38"/>
      <c r="QGY1017" s="38"/>
      <c r="QGZ1017" s="38"/>
      <c r="QHA1017" s="38"/>
      <c r="QHB1017" s="38"/>
      <c r="QHC1017" s="38"/>
      <c r="QHD1017" s="38"/>
      <c r="QHE1017" s="38"/>
      <c r="QHF1017" s="38"/>
      <c r="QHG1017" s="38"/>
      <c r="QHH1017" s="38"/>
      <c r="QHI1017" s="38"/>
      <c r="QHJ1017" s="38"/>
      <c r="QHK1017" s="38"/>
      <c r="QHL1017" s="38"/>
      <c r="QHM1017" s="38"/>
      <c r="QHN1017" s="38"/>
      <c r="QHO1017" s="38"/>
      <c r="QHP1017" s="38"/>
      <c r="QHQ1017" s="38"/>
      <c r="QHR1017" s="38"/>
      <c r="QHS1017" s="38"/>
      <c r="QHT1017" s="38"/>
      <c r="QHU1017" s="38"/>
      <c r="QHV1017" s="38"/>
      <c r="QHW1017" s="38"/>
      <c r="QHX1017" s="38"/>
      <c r="QHY1017" s="38"/>
      <c r="QHZ1017" s="38"/>
      <c r="QIA1017" s="38"/>
      <c r="QIB1017" s="38"/>
      <c r="QIC1017" s="38"/>
      <c r="QID1017" s="38"/>
      <c r="QIE1017" s="38"/>
      <c r="QIF1017" s="38"/>
      <c r="QIG1017" s="38"/>
      <c r="QIH1017" s="38"/>
      <c r="QII1017" s="38"/>
      <c r="QIJ1017" s="38"/>
      <c r="QIK1017" s="38"/>
      <c r="QIL1017" s="38"/>
      <c r="QIM1017" s="38"/>
      <c r="QIN1017" s="38"/>
      <c r="QIO1017" s="38"/>
      <c r="QIP1017" s="38"/>
      <c r="QIQ1017" s="38"/>
      <c r="QIR1017" s="38"/>
      <c r="QIS1017" s="38"/>
      <c r="QIT1017" s="38"/>
      <c r="QIU1017" s="38"/>
      <c r="QIV1017" s="38"/>
      <c r="QIW1017" s="38"/>
      <c r="QIX1017" s="38"/>
      <c r="QIY1017" s="38"/>
      <c r="QIZ1017" s="38"/>
      <c r="QJA1017" s="38"/>
      <c r="QJB1017" s="38"/>
      <c r="QJC1017" s="38"/>
      <c r="QJD1017" s="38"/>
      <c r="QJE1017" s="38"/>
      <c r="QJF1017" s="38"/>
      <c r="QJG1017" s="38"/>
      <c r="QJH1017" s="38"/>
      <c r="QJI1017" s="38"/>
      <c r="QJJ1017" s="38"/>
      <c r="QJK1017" s="38"/>
      <c r="QJL1017" s="38"/>
      <c r="QJM1017" s="38"/>
      <c r="QJN1017" s="38"/>
      <c r="QJO1017" s="38"/>
      <c r="QJP1017" s="38"/>
      <c r="QJQ1017" s="38"/>
      <c r="QJR1017" s="38"/>
      <c r="QJS1017" s="38"/>
      <c r="QJT1017" s="38"/>
      <c r="QJU1017" s="38"/>
      <c r="QJV1017" s="38"/>
      <c r="QJW1017" s="38"/>
      <c r="QJX1017" s="38"/>
      <c r="QJY1017" s="38"/>
      <c r="QJZ1017" s="38"/>
      <c r="QKA1017" s="38"/>
      <c r="QKB1017" s="38"/>
      <c r="QKC1017" s="38"/>
      <c r="QKD1017" s="38"/>
      <c r="QKE1017" s="38"/>
      <c r="QKF1017" s="38"/>
      <c r="QKG1017" s="38"/>
      <c r="QKH1017" s="38"/>
      <c r="QKI1017" s="38"/>
      <c r="QKJ1017" s="38"/>
      <c r="QKK1017" s="38"/>
      <c r="QKL1017" s="38"/>
      <c r="QKM1017" s="38"/>
      <c r="QKN1017" s="38"/>
      <c r="QKO1017" s="38"/>
      <c r="QKP1017" s="38"/>
      <c r="QKQ1017" s="38"/>
      <c r="QKR1017" s="38"/>
      <c r="QKS1017" s="38"/>
      <c r="QKT1017" s="38"/>
      <c r="QKU1017" s="38"/>
      <c r="QKV1017" s="38"/>
      <c r="QKW1017" s="38"/>
      <c r="QKX1017" s="38"/>
      <c r="QKY1017" s="38"/>
      <c r="QKZ1017" s="38"/>
      <c r="QLA1017" s="38"/>
      <c r="QLB1017" s="38"/>
      <c r="QLC1017" s="38"/>
      <c r="QLD1017" s="38"/>
      <c r="QLE1017" s="38"/>
      <c r="QLF1017" s="38"/>
      <c r="QLG1017" s="38"/>
      <c r="QLH1017" s="38"/>
      <c r="QLI1017" s="38"/>
      <c r="QLJ1017" s="38"/>
      <c r="QLK1017" s="38"/>
      <c r="QLL1017" s="38"/>
      <c r="QLM1017" s="38"/>
      <c r="QLN1017" s="38"/>
      <c r="QLO1017" s="38"/>
      <c r="QLP1017" s="38"/>
      <c r="QLQ1017" s="38"/>
      <c r="QLR1017" s="38"/>
      <c r="QLS1017" s="38"/>
      <c r="QLT1017" s="38"/>
      <c r="QLU1017" s="38"/>
      <c r="QLV1017" s="38"/>
      <c r="QLW1017" s="38"/>
      <c r="QLX1017" s="38"/>
      <c r="QLY1017" s="38"/>
      <c r="QLZ1017" s="38"/>
      <c r="QMA1017" s="38"/>
      <c r="QMB1017" s="38"/>
      <c r="QMC1017" s="38"/>
      <c r="QMD1017" s="38"/>
      <c r="QME1017" s="38"/>
      <c r="QMF1017" s="38"/>
      <c r="QMG1017" s="38"/>
      <c r="QMH1017" s="38"/>
      <c r="QMI1017" s="38"/>
      <c r="QMJ1017" s="38"/>
      <c r="QMK1017" s="38"/>
      <c r="QML1017" s="38"/>
      <c r="QMM1017" s="38"/>
      <c r="QMN1017" s="38"/>
      <c r="QMO1017" s="38"/>
      <c r="QMP1017" s="38"/>
      <c r="QMQ1017" s="38"/>
      <c r="QMR1017" s="38"/>
      <c r="QMS1017" s="38"/>
      <c r="QMT1017" s="38"/>
      <c r="QMU1017" s="38"/>
      <c r="QMV1017" s="38"/>
      <c r="QMW1017" s="38"/>
      <c r="QMX1017" s="38"/>
      <c r="QMY1017" s="38"/>
      <c r="QMZ1017" s="38"/>
      <c r="QNA1017" s="38"/>
      <c r="QNB1017" s="38"/>
      <c r="QNC1017" s="38"/>
      <c r="QND1017" s="38"/>
      <c r="QNE1017" s="38"/>
      <c r="QNF1017" s="38"/>
      <c r="QNG1017" s="38"/>
      <c r="QNH1017" s="38"/>
      <c r="QNI1017" s="38"/>
      <c r="QNJ1017" s="38"/>
      <c r="QNK1017" s="38"/>
      <c r="QNL1017" s="38"/>
      <c r="QNM1017" s="38"/>
      <c r="QNN1017" s="38"/>
      <c r="QNO1017" s="38"/>
      <c r="QNP1017" s="38"/>
      <c r="QNQ1017" s="38"/>
      <c r="QNR1017" s="38"/>
      <c r="QNS1017" s="38"/>
      <c r="QNT1017" s="38"/>
      <c r="QNU1017" s="38"/>
      <c r="QNV1017" s="38"/>
      <c r="QNW1017" s="38"/>
      <c r="QNX1017" s="38"/>
      <c r="QNY1017" s="38"/>
      <c r="QNZ1017" s="38"/>
      <c r="QOA1017" s="38"/>
      <c r="QOB1017" s="38"/>
      <c r="QOC1017" s="38"/>
      <c r="QOD1017" s="38"/>
      <c r="QOE1017" s="38"/>
      <c r="QOF1017" s="38"/>
      <c r="QOG1017" s="38"/>
      <c r="QOH1017" s="38"/>
      <c r="QOI1017" s="38"/>
      <c r="QOJ1017" s="38"/>
      <c r="QOK1017" s="38"/>
      <c r="QOL1017" s="38"/>
      <c r="QOM1017" s="38"/>
      <c r="QON1017" s="38"/>
      <c r="QOO1017" s="38"/>
      <c r="QOP1017" s="38"/>
      <c r="QOQ1017" s="38"/>
      <c r="QOR1017" s="38"/>
      <c r="QOS1017" s="38"/>
      <c r="QOT1017" s="38"/>
      <c r="QOU1017" s="38"/>
      <c r="QOV1017" s="38"/>
      <c r="QOW1017" s="38"/>
      <c r="QOX1017" s="38"/>
      <c r="QOY1017" s="38"/>
      <c r="QOZ1017" s="38"/>
      <c r="QPA1017" s="38"/>
      <c r="QPB1017" s="38"/>
      <c r="QPC1017" s="38"/>
      <c r="QPD1017" s="38"/>
      <c r="QPE1017" s="38"/>
      <c r="QPF1017" s="38"/>
      <c r="QPG1017" s="38"/>
      <c r="QPH1017" s="38"/>
      <c r="QPI1017" s="38"/>
      <c r="QPJ1017" s="38"/>
      <c r="QPK1017" s="38"/>
      <c r="QPL1017" s="38"/>
      <c r="QPM1017" s="38"/>
      <c r="QPN1017" s="38"/>
      <c r="QPO1017" s="38"/>
      <c r="QPP1017" s="38"/>
      <c r="QPQ1017" s="38"/>
      <c r="QPR1017" s="38"/>
      <c r="QPS1017" s="38"/>
      <c r="QPT1017" s="38"/>
      <c r="QPU1017" s="38"/>
      <c r="QPV1017" s="38"/>
      <c r="QPW1017" s="38"/>
      <c r="QPX1017" s="38"/>
      <c r="QPY1017" s="38"/>
      <c r="QPZ1017" s="38"/>
      <c r="QQA1017" s="38"/>
      <c r="QQB1017" s="38"/>
      <c r="QQC1017" s="38"/>
      <c r="QQD1017" s="38"/>
      <c r="QQE1017" s="38"/>
      <c r="QQF1017" s="38"/>
      <c r="QQG1017" s="38"/>
      <c r="QQH1017" s="38"/>
      <c r="QQI1017" s="38"/>
      <c r="QQJ1017" s="38"/>
      <c r="QQK1017" s="38"/>
      <c r="QQL1017" s="38"/>
      <c r="QQM1017" s="38"/>
      <c r="QQN1017" s="38"/>
      <c r="QQO1017" s="38"/>
      <c r="QQP1017" s="38"/>
      <c r="QQQ1017" s="38"/>
      <c r="QQR1017" s="38"/>
      <c r="QQS1017" s="38"/>
      <c r="QQT1017" s="38"/>
      <c r="QQU1017" s="38"/>
      <c r="QQV1017" s="38"/>
      <c r="QQW1017" s="38"/>
      <c r="QQX1017" s="38"/>
      <c r="QQY1017" s="38"/>
      <c r="QQZ1017" s="38"/>
      <c r="QRA1017" s="38"/>
      <c r="QRB1017" s="38"/>
      <c r="QRC1017" s="38"/>
      <c r="QRD1017" s="38"/>
      <c r="QRE1017" s="38"/>
      <c r="QRF1017" s="38"/>
      <c r="QRG1017" s="38"/>
      <c r="QRH1017" s="38"/>
      <c r="QRI1017" s="38"/>
      <c r="QRJ1017" s="38"/>
      <c r="QRK1017" s="38"/>
      <c r="QRL1017" s="38"/>
      <c r="QRM1017" s="38"/>
      <c r="QRN1017" s="38"/>
      <c r="QRO1017" s="38"/>
      <c r="QRP1017" s="38"/>
      <c r="QRQ1017" s="38"/>
      <c r="QRR1017" s="38"/>
      <c r="QRS1017" s="38"/>
      <c r="QRT1017" s="38"/>
      <c r="QRU1017" s="38"/>
      <c r="QRV1017" s="38"/>
      <c r="QRW1017" s="38"/>
      <c r="QRX1017" s="38"/>
      <c r="QRY1017" s="38"/>
      <c r="QRZ1017" s="38"/>
      <c r="QSA1017" s="38"/>
      <c r="QSB1017" s="38"/>
      <c r="QSC1017" s="38"/>
      <c r="QSD1017" s="38"/>
      <c r="QSE1017" s="38"/>
      <c r="QSF1017" s="38"/>
      <c r="QSG1017" s="38"/>
      <c r="QSH1017" s="38"/>
      <c r="QSI1017" s="38"/>
      <c r="QSJ1017" s="38"/>
      <c r="QSK1017" s="38"/>
      <c r="QSL1017" s="38"/>
      <c r="QSM1017" s="38"/>
      <c r="QSN1017" s="38"/>
      <c r="QSO1017" s="38"/>
      <c r="QSP1017" s="38"/>
      <c r="QSQ1017" s="38"/>
      <c r="QSR1017" s="38"/>
      <c r="QSS1017" s="38"/>
      <c r="QST1017" s="38"/>
      <c r="QSU1017" s="38"/>
      <c r="QSV1017" s="38"/>
      <c r="QSW1017" s="38"/>
      <c r="QSX1017" s="38"/>
      <c r="QSY1017" s="38"/>
      <c r="QSZ1017" s="38"/>
      <c r="QTA1017" s="38"/>
      <c r="QTB1017" s="38"/>
      <c r="QTC1017" s="38"/>
      <c r="QTD1017" s="38"/>
      <c r="QTE1017" s="38"/>
      <c r="QTF1017" s="38"/>
      <c r="QTG1017" s="38"/>
      <c r="QTH1017" s="38"/>
      <c r="QTI1017" s="38"/>
      <c r="QTJ1017" s="38"/>
      <c r="QTK1017" s="38"/>
      <c r="QTL1017" s="38"/>
      <c r="QTM1017" s="38"/>
      <c r="QTN1017" s="38"/>
      <c r="QTO1017" s="38"/>
      <c r="QTP1017" s="38"/>
      <c r="QTQ1017" s="38"/>
      <c r="QTR1017" s="38"/>
      <c r="QTS1017" s="38"/>
      <c r="QTT1017" s="38"/>
      <c r="QTU1017" s="38"/>
      <c r="QTV1017" s="38"/>
      <c r="QTW1017" s="38"/>
      <c r="QTX1017" s="38"/>
      <c r="QTY1017" s="38"/>
      <c r="QTZ1017" s="38"/>
      <c r="QUA1017" s="38"/>
      <c r="QUB1017" s="38"/>
      <c r="QUC1017" s="38"/>
      <c r="QUD1017" s="38"/>
      <c r="QUE1017" s="38"/>
      <c r="QUF1017" s="38"/>
      <c r="QUG1017" s="38"/>
      <c r="QUH1017" s="38"/>
      <c r="QUI1017" s="38"/>
      <c r="QUJ1017" s="38"/>
      <c r="QUK1017" s="38"/>
      <c r="QUL1017" s="38"/>
      <c r="QUM1017" s="38"/>
      <c r="QUN1017" s="38"/>
      <c r="QUO1017" s="38"/>
      <c r="QUP1017" s="38"/>
      <c r="QUQ1017" s="38"/>
      <c r="QUR1017" s="38"/>
      <c r="QUS1017" s="38"/>
      <c r="QUT1017" s="38"/>
      <c r="QUU1017" s="38"/>
      <c r="QUV1017" s="38"/>
      <c r="QUW1017" s="38"/>
      <c r="QUX1017" s="38"/>
      <c r="QUY1017" s="38"/>
      <c r="QUZ1017" s="38"/>
      <c r="QVA1017" s="38"/>
      <c r="QVB1017" s="38"/>
      <c r="QVC1017" s="38"/>
      <c r="QVD1017" s="38"/>
      <c r="QVE1017" s="38"/>
      <c r="QVF1017" s="38"/>
      <c r="QVG1017" s="38"/>
      <c r="QVH1017" s="38"/>
      <c r="QVI1017" s="38"/>
      <c r="QVJ1017" s="38"/>
      <c r="QVK1017" s="38"/>
      <c r="QVL1017" s="38"/>
      <c r="QVM1017" s="38"/>
      <c r="QVN1017" s="38"/>
      <c r="QVO1017" s="38"/>
      <c r="QVP1017" s="38"/>
      <c r="QVQ1017" s="38"/>
      <c r="QVR1017" s="38"/>
      <c r="QVS1017" s="38"/>
      <c r="QVT1017" s="38"/>
      <c r="QVU1017" s="38"/>
      <c r="QVV1017" s="38"/>
      <c r="QVW1017" s="38"/>
      <c r="QVX1017" s="38"/>
      <c r="QVY1017" s="38"/>
      <c r="QVZ1017" s="38"/>
      <c r="QWA1017" s="38"/>
      <c r="QWB1017" s="38"/>
      <c r="QWC1017" s="38"/>
      <c r="QWD1017" s="38"/>
      <c r="QWE1017" s="38"/>
      <c r="QWF1017" s="38"/>
      <c r="QWG1017" s="38"/>
      <c r="QWH1017" s="38"/>
      <c r="QWI1017" s="38"/>
      <c r="QWJ1017" s="38"/>
      <c r="QWK1017" s="38"/>
      <c r="QWL1017" s="38"/>
      <c r="QWM1017" s="38"/>
      <c r="QWN1017" s="38"/>
      <c r="QWO1017" s="38"/>
      <c r="QWP1017" s="38"/>
      <c r="QWQ1017" s="38"/>
      <c r="QWR1017" s="38"/>
      <c r="QWS1017" s="38"/>
      <c r="QWT1017" s="38"/>
      <c r="QWU1017" s="38"/>
      <c r="QWV1017" s="38"/>
      <c r="QWW1017" s="38"/>
      <c r="QWX1017" s="38"/>
      <c r="QWY1017" s="38"/>
      <c r="QWZ1017" s="38"/>
      <c r="QXA1017" s="38"/>
      <c r="QXB1017" s="38"/>
      <c r="QXC1017" s="38"/>
      <c r="QXD1017" s="38"/>
      <c r="QXE1017" s="38"/>
      <c r="QXF1017" s="38"/>
      <c r="QXG1017" s="38"/>
      <c r="QXH1017" s="38"/>
      <c r="QXI1017" s="38"/>
      <c r="QXJ1017" s="38"/>
      <c r="QXK1017" s="38"/>
      <c r="QXL1017" s="38"/>
      <c r="QXM1017" s="38"/>
      <c r="QXN1017" s="38"/>
      <c r="QXO1017" s="38"/>
      <c r="QXP1017" s="38"/>
      <c r="QXQ1017" s="38"/>
      <c r="QXR1017" s="38"/>
      <c r="QXS1017" s="38"/>
      <c r="QXT1017" s="38"/>
      <c r="QXU1017" s="38"/>
      <c r="QXV1017" s="38"/>
      <c r="QXW1017" s="38"/>
      <c r="QXX1017" s="38"/>
      <c r="QXY1017" s="38"/>
      <c r="QXZ1017" s="38"/>
      <c r="QYA1017" s="38"/>
      <c r="QYB1017" s="38"/>
      <c r="QYC1017" s="38"/>
      <c r="QYD1017" s="38"/>
      <c r="QYE1017" s="38"/>
      <c r="QYF1017" s="38"/>
      <c r="QYG1017" s="38"/>
      <c r="QYH1017" s="38"/>
      <c r="QYI1017" s="38"/>
      <c r="QYJ1017" s="38"/>
      <c r="QYK1017" s="38"/>
      <c r="QYL1017" s="38"/>
      <c r="QYM1017" s="38"/>
      <c r="QYN1017" s="38"/>
      <c r="QYO1017" s="38"/>
      <c r="QYP1017" s="38"/>
      <c r="QYQ1017" s="38"/>
      <c r="QYR1017" s="38"/>
      <c r="QYS1017" s="38"/>
      <c r="QYT1017" s="38"/>
      <c r="QYU1017" s="38"/>
      <c r="QYV1017" s="38"/>
      <c r="QYW1017" s="38"/>
      <c r="QYX1017" s="38"/>
      <c r="QYY1017" s="38"/>
      <c r="QYZ1017" s="38"/>
      <c r="QZA1017" s="38"/>
      <c r="QZB1017" s="38"/>
      <c r="QZC1017" s="38"/>
      <c r="QZD1017" s="38"/>
      <c r="QZE1017" s="38"/>
      <c r="QZF1017" s="38"/>
      <c r="QZG1017" s="38"/>
      <c r="QZH1017" s="38"/>
      <c r="QZI1017" s="38"/>
      <c r="QZJ1017" s="38"/>
      <c r="QZK1017" s="38"/>
      <c r="QZL1017" s="38"/>
      <c r="QZM1017" s="38"/>
      <c r="QZN1017" s="38"/>
      <c r="QZO1017" s="38"/>
      <c r="QZP1017" s="38"/>
      <c r="QZQ1017" s="38"/>
      <c r="QZR1017" s="38"/>
      <c r="QZS1017" s="38"/>
      <c r="QZT1017" s="38"/>
      <c r="QZU1017" s="38"/>
      <c r="QZV1017" s="38"/>
      <c r="QZW1017" s="38"/>
      <c r="QZX1017" s="38"/>
      <c r="QZY1017" s="38"/>
      <c r="QZZ1017" s="38"/>
      <c r="RAA1017" s="38"/>
      <c r="RAB1017" s="38"/>
      <c r="RAC1017" s="38"/>
      <c r="RAD1017" s="38"/>
      <c r="RAE1017" s="38"/>
      <c r="RAF1017" s="38"/>
      <c r="RAG1017" s="38"/>
      <c r="RAH1017" s="38"/>
      <c r="RAI1017" s="38"/>
      <c r="RAJ1017" s="38"/>
      <c r="RAK1017" s="38"/>
      <c r="RAL1017" s="38"/>
      <c r="RAM1017" s="38"/>
      <c r="RAN1017" s="38"/>
      <c r="RAO1017" s="38"/>
      <c r="RAP1017" s="38"/>
      <c r="RAQ1017" s="38"/>
      <c r="RAR1017" s="38"/>
      <c r="RAS1017" s="38"/>
      <c r="RAT1017" s="38"/>
      <c r="RAU1017" s="38"/>
      <c r="RAV1017" s="38"/>
      <c r="RAW1017" s="38"/>
      <c r="RAX1017" s="38"/>
      <c r="RAY1017" s="38"/>
      <c r="RAZ1017" s="38"/>
      <c r="RBA1017" s="38"/>
      <c r="RBB1017" s="38"/>
      <c r="RBC1017" s="38"/>
      <c r="RBD1017" s="38"/>
      <c r="RBE1017" s="38"/>
      <c r="RBF1017" s="38"/>
      <c r="RBG1017" s="38"/>
      <c r="RBH1017" s="38"/>
      <c r="RBI1017" s="38"/>
      <c r="RBJ1017" s="38"/>
      <c r="RBK1017" s="38"/>
      <c r="RBL1017" s="38"/>
      <c r="RBM1017" s="38"/>
      <c r="RBN1017" s="38"/>
      <c r="RBO1017" s="38"/>
      <c r="RBP1017" s="38"/>
      <c r="RBQ1017" s="38"/>
      <c r="RBR1017" s="38"/>
      <c r="RBS1017" s="38"/>
      <c r="RBT1017" s="38"/>
      <c r="RBU1017" s="38"/>
      <c r="RBV1017" s="38"/>
      <c r="RBW1017" s="38"/>
      <c r="RBX1017" s="38"/>
      <c r="RBY1017" s="38"/>
      <c r="RBZ1017" s="38"/>
      <c r="RCA1017" s="38"/>
      <c r="RCB1017" s="38"/>
      <c r="RCC1017" s="38"/>
      <c r="RCD1017" s="38"/>
      <c r="RCE1017" s="38"/>
      <c r="RCF1017" s="38"/>
      <c r="RCG1017" s="38"/>
      <c r="RCH1017" s="38"/>
      <c r="RCI1017" s="38"/>
      <c r="RCJ1017" s="38"/>
      <c r="RCK1017" s="38"/>
      <c r="RCL1017" s="38"/>
      <c r="RCM1017" s="38"/>
      <c r="RCN1017" s="38"/>
      <c r="RCO1017" s="38"/>
      <c r="RCP1017" s="38"/>
      <c r="RCQ1017" s="38"/>
      <c r="RCR1017" s="38"/>
      <c r="RCS1017" s="38"/>
      <c r="RCT1017" s="38"/>
      <c r="RCU1017" s="38"/>
      <c r="RCV1017" s="38"/>
      <c r="RCW1017" s="38"/>
      <c r="RCX1017" s="38"/>
      <c r="RCY1017" s="38"/>
      <c r="RCZ1017" s="38"/>
      <c r="RDA1017" s="38"/>
      <c r="RDB1017" s="38"/>
      <c r="RDC1017" s="38"/>
      <c r="RDD1017" s="38"/>
      <c r="RDE1017" s="38"/>
      <c r="RDF1017" s="38"/>
      <c r="RDG1017" s="38"/>
      <c r="RDH1017" s="38"/>
      <c r="RDI1017" s="38"/>
      <c r="RDJ1017" s="38"/>
      <c r="RDK1017" s="38"/>
      <c r="RDL1017" s="38"/>
      <c r="RDM1017" s="38"/>
      <c r="RDN1017" s="38"/>
      <c r="RDO1017" s="38"/>
      <c r="RDP1017" s="38"/>
      <c r="RDQ1017" s="38"/>
      <c r="RDR1017" s="38"/>
      <c r="RDS1017" s="38"/>
      <c r="RDT1017" s="38"/>
      <c r="RDU1017" s="38"/>
      <c r="RDV1017" s="38"/>
      <c r="RDW1017" s="38"/>
      <c r="RDX1017" s="38"/>
      <c r="RDY1017" s="38"/>
      <c r="RDZ1017" s="38"/>
      <c r="REA1017" s="38"/>
      <c r="REB1017" s="38"/>
      <c r="REC1017" s="38"/>
      <c r="RED1017" s="38"/>
      <c r="REE1017" s="38"/>
      <c r="REF1017" s="38"/>
      <c r="REG1017" s="38"/>
      <c r="REH1017" s="38"/>
      <c r="REI1017" s="38"/>
      <c r="REJ1017" s="38"/>
      <c r="REK1017" s="38"/>
      <c r="REL1017" s="38"/>
      <c r="REM1017" s="38"/>
      <c r="REN1017" s="38"/>
      <c r="REO1017" s="38"/>
      <c r="REP1017" s="38"/>
      <c r="REQ1017" s="38"/>
      <c r="RER1017" s="38"/>
      <c r="RES1017" s="38"/>
      <c r="RET1017" s="38"/>
      <c r="REU1017" s="38"/>
      <c r="REV1017" s="38"/>
      <c r="REW1017" s="38"/>
      <c r="REX1017" s="38"/>
      <c r="REY1017" s="38"/>
      <c r="REZ1017" s="38"/>
      <c r="RFA1017" s="38"/>
      <c r="RFB1017" s="38"/>
      <c r="RFC1017" s="38"/>
      <c r="RFD1017" s="38"/>
      <c r="RFE1017" s="38"/>
      <c r="RFF1017" s="38"/>
      <c r="RFG1017" s="38"/>
      <c r="RFH1017" s="38"/>
      <c r="RFI1017" s="38"/>
      <c r="RFJ1017" s="38"/>
      <c r="RFK1017" s="38"/>
      <c r="RFL1017" s="38"/>
      <c r="RFM1017" s="38"/>
      <c r="RFN1017" s="38"/>
      <c r="RFO1017" s="38"/>
      <c r="RFP1017" s="38"/>
      <c r="RFQ1017" s="38"/>
      <c r="RFR1017" s="38"/>
      <c r="RFS1017" s="38"/>
      <c r="RFT1017" s="38"/>
      <c r="RFU1017" s="38"/>
      <c r="RFV1017" s="38"/>
      <c r="RFW1017" s="38"/>
      <c r="RFX1017" s="38"/>
      <c r="RFY1017" s="38"/>
      <c r="RFZ1017" s="38"/>
      <c r="RGA1017" s="38"/>
      <c r="RGB1017" s="38"/>
      <c r="RGC1017" s="38"/>
      <c r="RGD1017" s="38"/>
      <c r="RGE1017" s="38"/>
      <c r="RGF1017" s="38"/>
      <c r="RGG1017" s="38"/>
      <c r="RGH1017" s="38"/>
      <c r="RGI1017" s="38"/>
      <c r="RGJ1017" s="38"/>
      <c r="RGK1017" s="38"/>
      <c r="RGL1017" s="38"/>
      <c r="RGM1017" s="38"/>
      <c r="RGN1017" s="38"/>
      <c r="RGO1017" s="38"/>
      <c r="RGP1017" s="38"/>
      <c r="RGQ1017" s="38"/>
      <c r="RGR1017" s="38"/>
      <c r="RGS1017" s="38"/>
      <c r="RGT1017" s="38"/>
      <c r="RGU1017" s="38"/>
      <c r="RGV1017" s="38"/>
      <c r="RGW1017" s="38"/>
      <c r="RGX1017" s="38"/>
      <c r="RGY1017" s="38"/>
      <c r="RGZ1017" s="38"/>
      <c r="RHA1017" s="38"/>
      <c r="RHB1017" s="38"/>
      <c r="RHC1017" s="38"/>
      <c r="RHD1017" s="38"/>
      <c r="RHE1017" s="38"/>
      <c r="RHF1017" s="38"/>
      <c r="RHG1017" s="38"/>
      <c r="RHH1017" s="38"/>
      <c r="RHI1017" s="38"/>
      <c r="RHJ1017" s="38"/>
      <c r="RHK1017" s="38"/>
      <c r="RHL1017" s="38"/>
      <c r="RHM1017" s="38"/>
      <c r="RHN1017" s="38"/>
      <c r="RHO1017" s="38"/>
      <c r="RHP1017" s="38"/>
      <c r="RHQ1017" s="38"/>
      <c r="RHR1017" s="38"/>
      <c r="RHS1017" s="38"/>
      <c r="RHT1017" s="38"/>
      <c r="RHU1017" s="38"/>
      <c r="RHV1017" s="38"/>
      <c r="RHW1017" s="38"/>
      <c r="RHX1017" s="38"/>
      <c r="RHY1017" s="38"/>
      <c r="RHZ1017" s="38"/>
      <c r="RIA1017" s="38"/>
      <c r="RIB1017" s="38"/>
      <c r="RIC1017" s="38"/>
      <c r="RID1017" s="38"/>
      <c r="RIE1017" s="38"/>
      <c r="RIF1017" s="38"/>
      <c r="RIG1017" s="38"/>
      <c r="RIH1017" s="38"/>
      <c r="RII1017" s="38"/>
      <c r="RIJ1017" s="38"/>
      <c r="RIK1017" s="38"/>
      <c r="RIL1017" s="38"/>
      <c r="RIM1017" s="38"/>
      <c r="RIN1017" s="38"/>
      <c r="RIO1017" s="38"/>
      <c r="RIP1017" s="38"/>
      <c r="RIQ1017" s="38"/>
      <c r="RIR1017" s="38"/>
      <c r="RIS1017" s="38"/>
      <c r="RIT1017" s="38"/>
      <c r="RIU1017" s="38"/>
      <c r="RIV1017" s="38"/>
      <c r="RIW1017" s="38"/>
      <c r="RIX1017" s="38"/>
      <c r="RIY1017" s="38"/>
      <c r="RIZ1017" s="38"/>
      <c r="RJA1017" s="38"/>
      <c r="RJB1017" s="38"/>
      <c r="RJC1017" s="38"/>
      <c r="RJD1017" s="38"/>
      <c r="RJE1017" s="38"/>
      <c r="RJF1017" s="38"/>
      <c r="RJG1017" s="38"/>
      <c r="RJH1017" s="38"/>
      <c r="RJI1017" s="38"/>
      <c r="RJJ1017" s="38"/>
      <c r="RJK1017" s="38"/>
      <c r="RJL1017" s="38"/>
      <c r="RJM1017" s="38"/>
      <c r="RJN1017" s="38"/>
      <c r="RJO1017" s="38"/>
      <c r="RJP1017" s="38"/>
      <c r="RJQ1017" s="38"/>
      <c r="RJR1017" s="38"/>
      <c r="RJS1017" s="38"/>
      <c r="RJT1017" s="38"/>
      <c r="RJU1017" s="38"/>
      <c r="RJV1017" s="38"/>
      <c r="RJW1017" s="38"/>
      <c r="RJX1017" s="38"/>
      <c r="RJY1017" s="38"/>
      <c r="RJZ1017" s="38"/>
      <c r="RKA1017" s="38"/>
      <c r="RKB1017" s="38"/>
      <c r="RKC1017" s="38"/>
      <c r="RKD1017" s="38"/>
      <c r="RKE1017" s="38"/>
      <c r="RKF1017" s="38"/>
      <c r="RKG1017" s="38"/>
      <c r="RKH1017" s="38"/>
      <c r="RKI1017" s="38"/>
      <c r="RKJ1017" s="38"/>
      <c r="RKK1017" s="38"/>
      <c r="RKL1017" s="38"/>
      <c r="RKM1017" s="38"/>
      <c r="RKN1017" s="38"/>
      <c r="RKO1017" s="38"/>
      <c r="RKP1017" s="38"/>
      <c r="RKQ1017" s="38"/>
      <c r="RKR1017" s="38"/>
      <c r="RKS1017" s="38"/>
      <c r="RKT1017" s="38"/>
      <c r="RKU1017" s="38"/>
      <c r="RKV1017" s="38"/>
      <c r="RKW1017" s="38"/>
      <c r="RKX1017" s="38"/>
      <c r="RKY1017" s="38"/>
      <c r="RKZ1017" s="38"/>
      <c r="RLA1017" s="38"/>
      <c r="RLB1017" s="38"/>
      <c r="RLC1017" s="38"/>
      <c r="RLD1017" s="38"/>
      <c r="RLE1017" s="38"/>
      <c r="RLF1017" s="38"/>
      <c r="RLG1017" s="38"/>
      <c r="RLH1017" s="38"/>
      <c r="RLI1017" s="38"/>
      <c r="RLJ1017" s="38"/>
      <c r="RLK1017" s="38"/>
      <c r="RLL1017" s="38"/>
      <c r="RLM1017" s="38"/>
      <c r="RLN1017" s="38"/>
      <c r="RLO1017" s="38"/>
      <c r="RLP1017" s="38"/>
      <c r="RLQ1017" s="38"/>
      <c r="RLR1017" s="38"/>
      <c r="RLS1017" s="38"/>
      <c r="RLT1017" s="38"/>
      <c r="RLU1017" s="38"/>
      <c r="RLV1017" s="38"/>
      <c r="RLW1017" s="38"/>
      <c r="RLX1017" s="38"/>
      <c r="RLY1017" s="38"/>
      <c r="RLZ1017" s="38"/>
      <c r="RMA1017" s="38"/>
      <c r="RMB1017" s="38"/>
      <c r="RMC1017" s="38"/>
      <c r="RMD1017" s="38"/>
      <c r="RME1017" s="38"/>
      <c r="RMF1017" s="38"/>
      <c r="RMG1017" s="38"/>
      <c r="RMH1017" s="38"/>
      <c r="RMI1017" s="38"/>
      <c r="RMJ1017" s="38"/>
      <c r="RMK1017" s="38"/>
      <c r="RML1017" s="38"/>
      <c r="RMM1017" s="38"/>
      <c r="RMN1017" s="38"/>
      <c r="RMO1017" s="38"/>
      <c r="RMP1017" s="38"/>
      <c r="RMQ1017" s="38"/>
      <c r="RMR1017" s="38"/>
      <c r="RMS1017" s="38"/>
      <c r="RMT1017" s="38"/>
      <c r="RMU1017" s="38"/>
      <c r="RMV1017" s="38"/>
      <c r="RMW1017" s="38"/>
      <c r="RMX1017" s="38"/>
      <c r="RMY1017" s="38"/>
      <c r="RMZ1017" s="38"/>
      <c r="RNA1017" s="38"/>
      <c r="RNB1017" s="38"/>
      <c r="RNC1017" s="38"/>
      <c r="RND1017" s="38"/>
      <c r="RNE1017" s="38"/>
      <c r="RNF1017" s="38"/>
      <c r="RNG1017" s="38"/>
      <c r="RNH1017" s="38"/>
      <c r="RNI1017" s="38"/>
      <c r="RNJ1017" s="38"/>
      <c r="RNK1017" s="38"/>
      <c r="RNL1017" s="38"/>
      <c r="RNM1017" s="38"/>
      <c r="RNN1017" s="38"/>
      <c r="RNO1017" s="38"/>
      <c r="RNP1017" s="38"/>
      <c r="RNQ1017" s="38"/>
      <c r="RNR1017" s="38"/>
      <c r="RNS1017" s="38"/>
      <c r="RNT1017" s="38"/>
      <c r="RNU1017" s="38"/>
      <c r="RNV1017" s="38"/>
      <c r="RNW1017" s="38"/>
      <c r="RNX1017" s="38"/>
      <c r="RNY1017" s="38"/>
      <c r="RNZ1017" s="38"/>
      <c r="ROA1017" s="38"/>
      <c r="ROB1017" s="38"/>
      <c r="ROC1017" s="38"/>
      <c r="ROD1017" s="38"/>
      <c r="ROE1017" s="38"/>
      <c r="ROF1017" s="38"/>
      <c r="ROG1017" s="38"/>
      <c r="ROH1017" s="38"/>
      <c r="ROI1017" s="38"/>
      <c r="ROJ1017" s="38"/>
      <c r="ROK1017" s="38"/>
      <c r="ROL1017" s="38"/>
      <c r="ROM1017" s="38"/>
      <c r="RON1017" s="38"/>
      <c r="ROO1017" s="38"/>
      <c r="ROP1017" s="38"/>
      <c r="ROQ1017" s="38"/>
      <c r="ROR1017" s="38"/>
      <c r="ROS1017" s="38"/>
      <c r="ROT1017" s="38"/>
      <c r="ROU1017" s="38"/>
      <c r="ROV1017" s="38"/>
      <c r="ROW1017" s="38"/>
      <c r="ROX1017" s="38"/>
      <c r="ROY1017" s="38"/>
      <c r="ROZ1017" s="38"/>
      <c r="RPA1017" s="38"/>
      <c r="RPB1017" s="38"/>
      <c r="RPC1017" s="38"/>
      <c r="RPD1017" s="38"/>
      <c r="RPE1017" s="38"/>
      <c r="RPF1017" s="38"/>
      <c r="RPG1017" s="38"/>
      <c r="RPH1017" s="38"/>
      <c r="RPI1017" s="38"/>
      <c r="RPJ1017" s="38"/>
      <c r="RPK1017" s="38"/>
      <c r="RPL1017" s="38"/>
      <c r="RPM1017" s="38"/>
      <c r="RPN1017" s="38"/>
      <c r="RPO1017" s="38"/>
      <c r="RPP1017" s="38"/>
      <c r="RPQ1017" s="38"/>
      <c r="RPR1017" s="38"/>
      <c r="RPS1017" s="38"/>
      <c r="RPT1017" s="38"/>
      <c r="RPU1017" s="38"/>
      <c r="RPV1017" s="38"/>
      <c r="RPW1017" s="38"/>
      <c r="RPX1017" s="38"/>
      <c r="RPY1017" s="38"/>
      <c r="RPZ1017" s="38"/>
      <c r="RQA1017" s="38"/>
      <c r="RQB1017" s="38"/>
      <c r="RQC1017" s="38"/>
      <c r="RQD1017" s="38"/>
      <c r="RQE1017" s="38"/>
      <c r="RQF1017" s="38"/>
      <c r="RQG1017" s="38"/>
      <c r="RQH1017" s="38"/>
      <c r="RQI1017" s="38"/>
      <c r="RQJ1017" s="38"/>
      <c r="RQK1017" s="38"/>
      <c r="RQL1017" s="38"/>
      <c r="RQM1017" s="38"/>
      <c r="RQN1017" s="38"/>
      <c r="RQO1017" s="38"/>
      <c r="RQP1017" s="38"/>
      <c r="RQQ1017" s="38"/>
      <c r="RQR1017" s="38"/>
      <c r="RQS1017" s="38"/>
      <c r="RQT1017" s="38"/>
      <c r="RQU1017" s="38"/>
      <c r="RQV1017" s="38"/>
      <c r="RQW1017" s="38"/>
      <c r="RQX1017" s="38"/>
      <c r="RQY1017" s="38"/>
      <c r="RQZ1017" s="38"/>
      <c r="RRA1017" s="38"/>
      <c r="RRB1017" s="38"/>
      <c r="RRC1017" s="38"/>
      <c r="RRD1017" s="38"/>
      <c r="RRE1017" s="38"/>
      <c r="RRF1017" s="38"/>
      <c r="RRG1017" s="38"/>
      <c r="RRH1017" s="38"/>
      <c r="RRI1017" s="38"/>
      <c r="RRJ1017" s="38"/>
      <c r="RRK1017" s="38"/>
      <c r="RRL1017" s="38"/>
      <c r="RRM1017" s="38"/>
      <c r="RRN1017" s="38"/>
      <c r="RRO1017" s="38"/>
      <c r="RRP1017" s="38"/>
      <c r="RRQ1017" s="38"/>
      <c r="RRR1017" s="38"/>
      <c r="RRS1017" s="38"/>
      <c r="RRT1017" s="38"/>
      <c r="RRU1017" s="38"/>
      <c r="RRV1017" s="38"/>
      <c r="RRW1017" s="38"/>
      <c r="RRX1017" s="38"/>
      <c r="RRY1017" s="38"/>
      <c r="RRZ1017" s="38"/>
      <c r="RSA1017" s="38"/>
      <c r="RSB1017" s="38"/>
      <c r="RSC1017" s="38"/>
      <c r="RSD1017" s="38"/>
      <c r="RSE1017" s="38"/>
      <c r="RSF1017" s="38"/>
      <c r="RSG1017" s="38"/>
      <c r="RSH1017" s="38"/>
      <c r="RSI1017" s="38"/>
      <c r="RSJ1017" s="38"/>
      <c r="RSK1017" s="38"/>
      <c r="RSL1017" s="38"/>
      <c r="RSM1017" s="38"/>
      <c r="RSN1017" s="38"/>
      <c r="RSO1017" s="38"/>
      <c r="RSP1017" s="38"/>
      <c r="RSQ1017" s="38"/>
      <c r="RSR1017" s="38"/>
      <c r="RSS1017" s="38"/>
      <c r="RST1017" s="38"/>
      <c r="RSU1017" s="38"/>
      <c r="RSV1017" s="38"/>
      <c r="RSW1017" s="38"/>
      <c r="RSX1017" s="38"/>
      <c r="RSY1017" s="38"/>
      <c r="RSZ1017" s="38"/>
      <c r="RTA1017" s="38"/>
      <c r="RTB1017" s="38"/>
      <c r="RTC1017" s="38"/>
      <c r="RTD1017" s="38"/>
      <c r="RTE1017" s="38"/>
      <c r="RTF1017" s="38"/>
      <c r="RTG1017" s="38"/>
      <c r="RTH1017" s="38"/>
      <c r="RTI1017" s="38"/>
      <c r="RTJ1017" s="38"/>
      <c r="RTK1017" s="38"/>
      <c r="RTL1017" s="38"/>
      <c r="RTM1017" s="38"/>
      <c r="RTN1017" s="38"/>
      <c r="RTO1017" s="38"/>
      <c r="RTP1017" s="38"/>
      <c r="RTQ1017" s="38"/>
      <c r="RTR1017" s="38"/>
      <c r="RTS1017" s="38"/>
      <c r="RTT1017" s="38"/>
      <c r="RTU1017" s="38"/>
      <c r="RTV1017" s="38"/>
      <c r="RTW1017" s="38"/>
      <c r="RTX1017" s="38"/>
      <c r="RTY1017" s="38"/>
      <c r="RTZ1017" s="38"/>
      <c r="RUA1017" s="38"/>
      <c r="RUB1017" s="38"/>
      <c r="RUC1017" s="38"/>
      <c r="RUD1017" s="38"/>
      <c r="RUE1017" s="38"/>
      <c r="RUF1017" s="38"/>
      <c r="RUG1017" s="38"/>
      <c r="RUH1017" s="38"/>
      <c r="RUI1017" s="38"/>
      <c r="RUJ1017" s="38"/>
      <c r="RUK1017" s="38"/>
      <c r="RUL1017" s="38"/>
      <c r="RUM1017" s="38"/>
      <c r="RUN1017" s="38"/>
      <c r="RUO1017" s="38"/>
      <c r="RUP1017" s="38"/>
      <c r="RUQ1017" s="38"/>
      <c r="RUR1017" s="38"/>
      <c r="RUS1017" s="38"/>
      <c r="RUT1017" s="38"/>
      <c r="RUU1017" s="38"/>
      <c r="RUV1017" s="38"/>
      <c r="RUW1017" s="38"/>
      <c r="RUX1017" s="38"/>
      <c r="RUY1017" s="38"/>
      <c r="RUZ1017" s="38"/>
      <c r="RVA1017" s="38"/>
      <c r="RVB1017" s="38"/>
      <c r="RVC1017" s="38"/>
      <c r="RVD1017" s="38"/>
      <c r="RVE1017" s="38"/>
      <c r="RVF1017" s="38"/>
      <c r="RVG1017" s="38"/>
      <c r="RVH1017" s="38"/>
      <c r="RVI1017" s="38"/>
      <c r="RVJ1017" s="38"/>
      <c r="RVK1017" s="38"/>
      <c r="RVL1017" s="38"/>
      <c r="RVM1017" s="38"/>
      <c r="RVN1017" s="38"/>
      <c r="RVO1017" s="38"/>
      <c r="RVP1017" s="38"/>
      <c r="RVQ1017" s="38"/>
      <c r="RVR1017" s="38"/>
      <c r="RVS1017" s="38"/>
      <c r="RVT1017" s="38"/>
      <c r="RVU1017" s="38"/>
      <c r="RVV1017" s="38"/>
      <c r="RVW1017" s="38"/>
      <c r="RVX1017" s="38"/>
      <c r="RVY1017" s="38"/>
      <c r="RVZ1017" s="38"/>
      <c r="RWA1017" s="38"/>
      <c r="RWB1017" s="38"/>
      <c r="RWC1017" s="38"/>
      <c r="RWD1017" s="38"/>
      <c r="RWE1017" s="38"/>
      <c r="RWF1017" s="38"/>
      <c r="RWG1017" s="38"/>
      <c r="RWH1017" s="38"/>
      <c r="RWI1017" s="38"/>
      <c r="RWJ1017" s="38"/>
      <c r="RWK1017" s="38"/>
      <c r="RWL1017" s="38"/>
      <c r="RWM1017" s="38"/>
      <c r="RWN1017" s="38"/>
      <c r="RWO1017" s="38"/>
      <c r="RWP1017" s="38"/>
      <c r="RWQ1017" s="38"/>
      <c r="RWR1017" s="38"/>
      <c r="RWS1017" s="38"/>
      <c r="RWT1017" s="38"/>
      <c r="RWU1017" s="38"/>
      <c r="RWV1017" s="38"/>
      <c r="RWW1017" s="38"/>
      <c r="RWX1017" s="38"/>
      <c r="RWY1017" s="38"/>
      <c r="RWZ1017" s="38"/>
      <c r="RXA1017" s="38"/>
      <c r="RXB1017" s="38"/>
      <c r="RXC1017" s="38"/>
      <c r="RXD1017" s="38"/>
      <c r="RXE1017" s="38"/>
      <c r="RXF1017" s="38"/>
      <c r="RXG1017" s="38"/>
      <c r="RXH1017" s="38"/>
      <c r="RXI1017" s="38"/>
      <c r="RXJ1017" s="38"/>
      <c r="RXK1017" s="38"/>
      <c r="RXL1017" s="38"/>
      <c r="RXM1017" s="38"/>
      <c r="RXN1017" s="38"/>
      <c r="RXO1017" s="38"/>
      <c r="RXP1017" s="38"/>
      <c r="RXQ1017" s="38"/>
      <c r="RXR1017" s="38"/>
      <c r="RXS1017" s="38"/>
      <c r="RXT1017" s="38"/>
      <c r="RXU1017" s="38"/>
      <c r="RXV1017" s="38"/>
      <c r="RXW1017" s="38"/>
      <c r="RXX1017" s="38"/>
      <c r="RXY1017" s="38"/>
      <c r="RXZ1017" s="38"/>
      <c r="RYA1017" s="38"/>
      <c r="RYB1017" s="38"/>
      <c r="RYC1017" s="38"/>
      <c r="RYD1017" s="38"/>
      <c r="RYE1017" s="38"/>
      <c r="RYF1017" s="38"/>
      <c r="RYG1017" s="38"/>
      <c r="RYH1017" s="38"/>
      <c r="RYI1017" s="38"/>
      <c r="RYJ1017" s="38"/>
      <c r="RYK1017" s="38"/>
      <c r="RYL1017" s="38"/>
      <c r="RYM1017" s="38"/>
      <c r="RYN1017" s="38"/>
      <c r="RYO1017" s="38"/>
      <c r="RYP1017" s="38"/>
      <c r="RYQ1017" s="38"/>
      <c r="RYR1017" s="38"/>
      <c r="RYS1017" s="38"/>
      <c r="RYT1017" s="38"/>
      <c r="RYU1017" s="38"/>
      <c r="RYV1017" s="38"/>
      <c r="RYW1017" s="38"/>
      <c r="RYX1017" s="38"/>
      <c r="RYY1017" s="38"/>
      <c r="RYZ1017" s="38"/>
      <c r="RZA1017" s="38"/>
      <c r="RZB1017" s="38"/>
      <c r="RZC1017" s="38"/>
      <c r="RZD1017" s="38"/>
      <c r="RZE1017" s="38"/>
      <c r="RZF1017" s="38"/>
      <c r="RZG1017" s="38"/>
      <c r="RZH1017" s="38"/>
      <c r="RZI1017" s="38"/>
      <c r="RZJ1017" s="38"/>
      <c r="RZK1017" s="38"/>
      <c r="RZL1017" s="38"/>
      <c r="RZM1017" s="38"/>
      <c r="RZN1017" s="38"/>
      <c r="RZO1017" s="38"/>
      <c r="RZP1017" s="38"/>
      <c r="RZQ1017" s="38"/>
      <c r="RZR1017" s="38"/>
      <c r="RZS1017" s="38"/>
      <c r="RZT1017" s="38"/>
      <c r="RZU1017" s="38"/>
      <c r="RZV1017" s="38"/>
      <c r="RZW1017" s="38"/>
      <c r="RZX1017" s="38"/>
      <c r="RZY1017" s="38"/>
      <c r="RZZ1017" s="38"/>
      <c r="SAA1017" s="38"/>
      <c r="SAB1017" s="38"/>
      <c r="SAC1017" s="38"/>
      <c r="SAD1017" s="38"/>
      <c r="SAE1017" s="38"/>
      <c r="SAF1017" s="38"/>
      <c r="SAG1017" s="38"/>
      <c r="SAH1017" s="38"/>
      <c r="SAI1017" s="38"/>
      <c r="SAJ1017" s="38"/>
      <c r="SAK1017" s="38"/>
      <c r="SAL1017" s="38"/>
      <c r="SAM1017" s="38"/>
      <c r="SAN1017" s="38"/>
      <c r="SAO1017" s="38"/>
      <c r="SAP1017" s="38"/>
      <c r="SAQ1017" s="38"/>
      <c r="SAR1017" s="38"/>
      <c r="SAS1017" s="38"/>
      <c r="SAT1017" s="38"/>
      <c r="SAU1017" s="38"/>
      <c r="SAV1017" s="38"/>
      <c r="SAW1017" s="38"/>
      <c r="SAX1017" s="38"/>
      <c r="SAY1017" s="38"/>
      <c r="SAZ1017" s="38"/>
      <c r="SBA1017" s="38"/>
      <c r="SBB1017" s="38"/>
      <c r="SBC1017" s="38"/>
      <c r="SBD1017" s="38"/>
      <c r="SBE1017" s="38"/>
      <c r="SBF1017" s="38"/>
      <c r="SBG1017" s="38"/>
      <c r="SBH1017" s="38"/>
      <c r="SBI1017" s="38"/>
      <c r="SBJ1017" s="38"/>
      <c r="SBK1017" s="38"/>
      <c r="SBL1017" s="38"/>
      <c r="SBM1017" s="38"/>
      <c r="SBN1017" s="38"/>
      <c r="SBO1017" s="38"/>
      <c r="SBP1017" s="38"/>
      <c r="SBQ1017" s="38"/>
      <c r="SBR1017" s="38"/>
      <c r="SBS1017" s="38"/>
      <c r="SBT1017" s="38"/>
      <c r="SBU1017" s="38"/>
      <c r="SBV1017" s="38"/>
      <c r="SBW1017" s="38"/>
      <c r="SBX1017" s="38"/>
      <c r="SBY1017" s="38"/>
      <c r="SBZ1017" s="38"/>
      <c r="SCA1017" s="38"/>
      <c r="SCB1017" s="38"/>
      <c r="SCC1017" s="38"/>
      <c r="SCD1017" s="38"/>
      <c r="SCE1017" s="38"/>
      <c r="SCF1017" s="38"/>
      <c r="SCG1017" s="38"/>
      <c r="SCH1017" s="38"/>
      <c r="SCI1017" s="38"/>
      <c r="SCJ1017" s="38"/>
      <c r="SCK1017" s="38"/>
      <c r="SCL1017" s="38"/>
      <c r="SCM1017" s="38"/>
      <c r="SCN1017" s="38"/>
      <c r="SCO1017" s="38"/>
      <c r="SCP1017" s="38"/>
      <c r="SCQ1017" s="38"/>
      <c r="SCR1017" s="38"/>
      <c r="SCS1017" s="38"/>
      <c r="SCT1017" s="38"/>
      <c r="SCU1017" s="38"/>
      <c r="SCV1017" s="38"/>
      <c r="SCW1017" s="38"/>
      <c r="SCX1017" s="38"/>
      <c r="SCY1017" s="38"/>
      <c r="SCZ1017" s="38"/>
      <c r="SDA1017" s="38"/>
      <c r="SDB1017" s="38"/>
      <c r="SDC1017" s="38"/>
      <c r="SDD1017" s="38"/>
      <c r="SDE1017" s="38"/>
      <c r="SDF1017" s="38"/>
      <c r="SDG1017" s="38"/>
      <c r="SDH1017" s="38"/>
      <c r="SDI1017" s="38"/>
      <c r="SDJ1017" s="38"/>
      <c r="SDK1017" s="38"/>
      <c r="SDL1017" s="38"/>
      <c r="SDM1017" s="38"/>
      <c r="SDN1017" s="38"/>
      <c r="SDO1017" s="38"/>
      <c r="SDP1017" s="38"/>
      <c r="SDQ1017" s="38"/>
      <c r="SDR1017" s="38"/>
      <c r="SDS1017" s="38"/>
      <c r="SDT1017" s="38"/>
      <c r="SDU1017" s="38"/>
      <c r="SDV1017" s="38"/>
      <c r="SDW1017" s="38"/>
      <c r="SDX1017" s="38"/>
      <c r="SDY1017" s="38"/>
      <c r="SDZ1017" s="38"/>
      <c r="SEA1017" s="38"/>
      <c r="SEB1017" s="38"/>
      <c r="SEC1017" s="38"/>
      <c r="SED1017" s="38"/>
      <c r="SEE1017" s="38"/>
      <c r="SEF1017" s="38"/>
      <c r="SEG1017" s="38"/>
      <c r="SEH1017" s="38"/>
      <c r="SEI1017" s="38"/>
      <c r="SEJ1017" s="38"/>
      <c r="SEK1017" s="38"/>
      <c r="SEL1017" s="38"/>
      <c r="SEM1017" s="38"/>
      <c r="SEN1017" s="38"/>
      <c r="SEO1017" s="38"/>
      <c r="SEP1017" s="38"/>
      <c r="SEQ1017" s="38"/>
      <c r="SER1017" s="38"/>
      <c r="SES1017" s="38"/>
      <c r="SET1017" s="38"/>
      <c r="SEU1017" s="38"/>
      <c r="SEV1017" s="38"/>
      <c r="SEW1017" s="38"/>
      <c r="SEX1017" s="38"/>
      <c r="SEY1017" s="38"/>
      <c r="SEZ1017" s="38"/>
      <c r="SFA1017" s="38"/>
      <c r="SFB1017" s="38"/>
      <c r="SFC1017" s="38"/>
      <c r="SFD1017" s="38"/>
      <c r="SFE1017" s="38"/>
      <c r="SFF1017" s="38"/>
      <c r="SFG1017" s="38"/>
      <c r="SFH1017" s="38"/>
      <c r="SFI1017" s="38"/>
      <c r="SFJ1017" s="38"/>
      <c r="SFK1017" s="38"/>
      <c r="SFL1017" s="38"/>
      <c r="SFM1017" s="38"/>
      <c r="SFN1017" s="38"/>
      <c r="SFO1017" s="38"/>
      <c r="SFP1017" s="38"/>
      <c r="SFQ1017" s="38"/>
      <c r="SFR1017" s="38"/>
      <c r="SFS1017" s="38"/>
      <c r="SFT1017" s="38"/>
      <c r="SFU1017" s="38"/>
      <c r="SFV1017" s="38"/>
      <c r="SFW1017" s="38"/>
      <c r="SFX1017" s="38"/>
      <c r="SFY1017" s="38"/>
      <c r="SFZ1017" s="38"/>
      <c r="SGA1017" s="38"/>
      <c r="SGB1017" s="38"/>
      <c r="SGC1017" s="38"/>
      <c r="SGD1017" s="38"/>
      <c r="SGE1017" s="38"/>
      <c r="SGF1017" s="38"/>
      <c r="SGG1017" s="38"/>
      <c r="SGH1017" s="38"/>
      <c r="SGI1017" s="38"/>
      <c r="SGJ1017" s="38"/>
      <c r="SGK1017" s="38"/>
      <c r="SGL1017" s="38"/>
      <c r="SGM1017" s="38"/>
      <c r="SGN1017" s="38"/>
      <c r="SGO1017" s="38"/>
      <c r="SGP1017" s="38"/>
      <c r="SGQ1017" s="38"/>
      <c r="SGR1017" s="38"/>
      <c r="SGS1017" s="38"/>
      <c r="SGT1017" s="38"/>
      <c r="SGU1017" s="38"/>
      <c r="SGV1017" s="38"/>
      <c r="SGW1017" s="38"/>
      <c r="SGX1017" s="38"/>
      <c r="SGY1017" s="38"/>
      <c r="SGZ1017" s="38"/>
      <c r="SHA1017" s="38"/>
      <c r="SHB1017" s="38"/>
      <c r="SHC1017" s="38"/>
      <c r="SHD1017" s="38"/>
      <c r="SHE1017" s="38"/>
      <c r="SHF1017" s="38"/>
      <c r="SHG1017" s="38"/>
      <c r="SHH1017" s="38"/>
      <c r="SHI1017" s="38"/>
      <c r="SHJ1017" s="38"/>
      <c r="SHK1017" s="38"/>
      <c r="SHL1017" s="38"/>
      <c r="SHM1017" s="38"/>
      <c r="SHN1017" s="38"/>
      <c r="SHO1017" s="38"/>
      <c r="SHP1017" s="38"/>
      <c r="SHQ1017" s="38"/>
      <c r="SHR1017" s="38"/>
      <c r="SHS1017" s="38"/>
      <c r="SHT1017" s="38"/>
      <c r="SHU1017" s="38"/>
      <c r="SHV1017" s="38"/>
      <c r="SHW1017" s="38"/>
      <c r="SHX1017" s="38"/>
      <c r="SHY1017" s="38"/>
      <c r="SHZ1017" s="38"/>
      <c r="SIA1017" s="38"/>
      <c r="SIB1017" s="38"/>
      <c r="SIC1017" s="38"/>
      <c r="SID1017" s="38"/>
      <c r="SIE1017" s="38"/>
      <c r="SIF1017" s="38"/>
      <c r="SIG1017" s="38"/>
      <c r="SIH1017" s="38"/>
      <c r="SII1017" s="38"/>
      <c r="SIJ1017" s="38"/>
      <c r="SIK1017" s="38"/>
      <c r="SIL1017" s="38"/>
      <c r="SIM1017" s="38"/>
      <c r="SIN1017" s="38"/>
      <c r="SIO1017" s="38"/>
      <c r="SIP1017" s="38"/>
      <c r="SIQ1017" s="38"/>
      <c r="SIR1017" s="38"/>
      <c r="SIS1017" s="38"/>
      <c r="SIT1017" s="38"/>
      <c r="SIU1017" s="38"/>
      <c r="SIV1017" s="38"/>
      <c r="SIW1017" s="38"/>
      <c r="SIX1017" s="38"/>
      <c r="SIY1017" s="38"/>
      <c r="SIZ1017" s="38"/>
      <c r="SJA1017" s="38"/>
      <c r="SJB1017" s="38"/>
      <c r="SJC1017" s="38"/>
      <c r="SJD1017" s="38"/>
      <c r="SJE1017" s="38"/>
      <c r="SJF1017" s="38"/>
      <c r="SJG1017" s="38"/>
      <c r="SJH1017" s="38"/>
      <c r="SJI1017" s="38"/>
      <c r="SJJ1017" s="38"/>
      <c r="SJK1017" s="38"/>
      <c r="SJL1017" s="38"/>
      <c r="SJM1017" s="38"/>
      <c r="SJN1017" s="38"/>
      <c r="SJO1017" s="38"/>
      <c r="SJP1017" s="38"/>
      <c r="SJQ1017" s="38"/>
      <c r="SJR1017" s="38"/>
      <c r="SJS1017" s="38"/>
      <c r="SJT1017" s="38"/>
      <c r="SJU1017" s="38"/>
      <c r="SJV1017" s="38"/>
      <c r="SJW1017" s="38"/>
      <c r="SJX1017" s="38"/>
      <c r="SJY1017" s="38"/>
      <c r="SJZ1017" s="38"/>
      <c r="SKA1017" s="38"/>
      <c r="SKB1017" s="38"/>
      <c r="SKC1017" s="38"/>
      <c r="SKD1017" s="38"/>
      <c r="SKE1017" s="38"/>
      <c r="SKF1017" s="38"/>
      <c r="SKG1017" s="38"/>
      <c r="SKH1017" s="38"/>
      <c r="SKI1017" s="38"/>
      <c r="SKJ1017" s="38"/>
      <c r="SKK1017" s="38"/>
      <c r="SKL1017" s="38"/>
      <c r="SKM1017" s="38"/>
      <c r="SKN1017" s="38"/>
      <c r="SKO1017" s="38"/>
      <c r="SKP1017" s="38"/>
      <c r="SKQ1017" s="38"/>
      <c r="SKR1017" s="38"/>
      <c r="SKS1017" s="38"/>
      <c r="SKT1017" s="38"/>
      <c r="SKU1017" s="38"/>
      <c r="SKV1017" s="38"/>
      <c r="SKW1017" s="38"/>
      <c r="SKX1017" s="38"/>
      <c r="SKY1017" s="38"/>
      <c r="SKZ1017" s="38"/>
      <c r="SLA1017" s="38"/>
      <c r="SLB1017" s="38"/>
      <c r="SLC1017" s="38"/>
      <c r="SLD1017" s="38"/>
      <c r="SLE1017" s="38"/>
      <c r="SLF1017" s="38"/>
      <c r="SLG1017" s="38"/>
      <c r="SLH1017" s="38"/>
      <c r="SLI1017" s="38"/>
      <c r="SLJ1017" s="38"/>
      <c r="SLK1017" s="38"/>
      <c r="SLL1017" s="38"/>
      <c r="SLM1017" s="38"/>
      <c r="SLN1017" s="38"/>
      <c r="SLO1017" s="38"/>
      <c r="SLP1017" s="38"/>
      <c r="SLQ1017" s="38"/>
      <c r="SLR1017" s="38"/>
      <c r="SLS1017" s="38"/>
      <c r="SLT1017" s="38"/>
      <c r="SLU1017" s="38"/>
      <c r="SLV1017" s="38"/>
      <c r="SLW1017" s="38"/>
      <c r="SLX1017" s="38"/>
      <c r="SLY1017" s="38"/>
      <c r="SLZ1017" s="38"/>
      <c r="SMA1017" s="38"/>
      <c r="SMB1017" s="38"/>
      <c r="SMC1017" s="38"/>
      <c r="SMD1017" s="38"/>
      <c r="SME1017" s="38"/>
      <c r="SMF1017" s="38"/>
      <c r="SMG1017" s="38"/>
      <c r="SMH1017" s="38"/>
      <c r="SMI1017" s="38"/>
      <c r="SMJ1017" s="38"/>
      <c r="SMK1017" s="38"/>
      <c r="SML1017" s="38"/>
      <c r="SMM1017" s="38"/>
      <c r="SMN1017" s="38"/>
      <c r="SMO1017" s="38"/>
      <c r="SMP1017" s="38"/>
      <c r="SMQ1017" s="38"/>
      <c r="SMR1017" s="38"/>
      <c r="SMS1017" s="38"/>
      <c r="SMT1017" s="38"/>
      <c r="SMU1017" s="38"/>
      <c r="SMV1017" s="38"/>
      <c r="SMW1017" s="38"/>
      <c r="SMX1017" s="38"/>
      <c r="SMY1017" s="38"/>
      <c r="SMZ1017" s="38"/>
      <c r="SNA1017" s="38"/>
      <c r="SNB1017" s="38"/>
      <c r="SNC1017" s="38"/>
      <c r="SND1017" s="38"/>
      <c r="SNE1017" s="38"/>
      <c r="SNF1017" s="38"/>
      <c r="SNG1017" s="38"/>
      <c r="SNH1017" s="38"/>
      <c r="SNI1017" s="38"/>
      <c r="SNJ1017" s="38"/>
      <c r="SNK1017" s="38"/>
      <c r="SNL1017" s="38"/>
      <c r="SNM1017" s="38"/>
      <c r="SNN1017" s="38"/>
      <c r="SNO1017" s="38"/>
      <c r="SNP1017" s="38"/>
      <c r="SNQ1017" s="38"/>
      <c r="SNR1017" s="38"/>
      <c r="SNS1017" s="38"/>
      <c r="SNT1017" s="38"/>
      <c r="SNU1017" s="38"/>
      <c r="SNV1017" s="38"/>
      <c r="SNW1017" s="38"/>
      <c r="SNX1017" s="38"/>
      <c r="SNY1017" s="38"/>
      <c r="SNZ1017" s="38"/>
      <c r="SOA1017" s="38"/>
      <c r="SOB1017" s="38"/>
      <c r="SOC1017" s="38"/>
      <c r="SOD1017" s="38"/>
      <c r="SOE1017" s="38"/>
      <c r="SOF1017" s="38"/>
      <c r="SOG1017" s="38"/>
      <c r="SOH1017" s="38"/>
      <c r="SOI1017" s="38"/>
      <c r="SOJ1017" s="38"/>
      <c r="SOK1017" s="38"/>
      <c r="SOL1017" s="38"/>
      <c r="SOM1017" s="38"/>
      <c r="SON1017" s="38"/>
      <c r="SOO1017" s="38"/>
      <c r="SOP1017" s="38"/>
      <c r="SOQ1017" s="38"/>
      <c r="SOR1017" s="38"/>
      <c r="SOS1017" s="38"/>
      <c r="SOT1017" s="38"/>
      <c r="SOU1017" s="38"/>
      <c r="SOV1017" s="38"/>
      <c r="SOW1017" s="38"/>
      <c r="SOX1017" s="38"/>
      <c r="SOY1017" s="38"/>
      <c r="SOZ1017" s="38"/>
      <c r="SPA1017" s="38"/>
      <c r="SPB1017" s="38"/>
      <c r="SPC1017" s="38"/>
      <c r="SPD1017" s="38"/>
      <c r="SPE1017" s="38"/>
      <c r="SPF1017" s="38"/>
      <c r="SPG1017" s="38"/>
      <c r="SPH1017" s="38"/>
      <c r="SPI1017" s="38"/>
      <c r="SPJ1017" s="38"/>
      <c r="SPK1017" s="38"/>
      <c r="SPL1017" s="38"/>
      <c r="SPM1017" s="38"/>
      <c r="SPN1017" s="38"/>
      <c r="SPO1017" s="38"/>
      <c r="SPP1017" s="38"/>
      <c r="SPQ1017" s="38"/>
      <c r="SPR1017" s="38"/>
      <c r="SPS1017" s="38"/>
      <c r="SPT1017" s="38"/>
      <c r="SPU1017" s="38"/>
      <c r="SPV1017" s="38"/>
      <c r="SPW1017" s="38"/>
      <c r="SPX1017" s="38"/>
      <c r="SPY1017" s="38"/>
      <c r="SPZ1017" s="38"/>
      <c r="SQA1017" s="38"/>
      <c r="SQB1017" s="38"/>
      <c r="SQC1017" s="38"/>
      <c r="SQD1017" s="38"/>
      <c r="SQE1017" s="38"/>
      <c r="SQF1017" s="38"/>
      <c r="SQG1017" s="38"/>
      <c r="SQH1017" s="38"/>
      <c r="SQI1017" s="38"/>
      <c r="SQJ1017" s="38"/>
      <c r="SQK1017" s="38"/>
      <c r="SQL1017" s="38"/>
      <c r="SQM1017" s="38"/>
      <c r="SQN1017" s="38"/>
      <c r="SQO1017" s="38"/>
      <c r="SQP1017" s="38"/>
      <c r="SQQ1017" s="38"/>
      <c r="SQR1017" s="38"/>
      <c r="SQS1017" s="38"/>
      <c r="SQT1017" s="38"/>
      <c r="SQU1017" s="38"/>
      <c r="SQV1017" s="38"/>
      <c r="SQW1017" s="38"/>
      <c r="SQX1017" s="38"/>
      <c r="SQY1017" s="38"/>
      <c r="SQZ1017" s="38"/>
      <c r="SRA1017" s="38"/>
      <c r="SRB1017" s="38"/>
      <c r="SRC1017" s="38"/>
      <c r="SRD1017" s="38"/>
      <c r="SRE1017" s="38"/>
      <c r="SRF1017" s="38"/>
      <c r="SRG1017" s="38"/>
      <c r="SRH1017" s="38"/>
      <c r="SRI1017" s="38"/>
      <c r="SRJ1017" s="38"/>
      <c r="SRK1017" s="38"/>
      <c r="SRL1017" s="38"/>
      <c r="SRM1017" s="38"/>
      <c r="SRN1017" s="38"/>
      <c r="SRO1017" s="38"/>
      <c r="SRP1017" s="38"/>
      <c r="SRQ1017" s="38"/>
      <c r="SRR1017" s="38"/>
      <c r="SRS1017" s="38"/>
      <c r="SRT1017" s="38"/>
      <c r="SRU1017" s="38"/>
      <c r="SRV1017" s="38"/>
      <c r="SRW1017" s="38"/>
      <c r="SRX1017" s="38"/>
      <c r="SRY1017" s="38"/>
      <c r="SRZ1017" s="38"/>
      <c r="SSA1017" s="38"/>
      <c r="SSB1017" s="38"/>
      <c r="SSC1017" s="38"/>
      <c r="SSD1017" s="38"/>
      <c r="SSE1017" s="38"/>
      <c r="SSF1017" s="38"/>
      <c r="SSG1017" s="38"/>
      <c r="SSH1017" s="38"/>
      <c r="SSI1017" s="38"/>
      <c r="SSJ1017" s="38"/>
      <c r="SSK1017" s="38"/>
      <c r="SSL1017" s="38"/>
      <c r="SSM1017" s="38"/>
      <c r="SSN1017" s="38"/>
      <c r="SSO1017" s="38"/>
      <c r="SSP1017" s="38"/>
      <c r="SSQ1017" s="38"/>
      <c r="SSR1017" s="38"/>
      <c r="SSS1017" s="38"/>
      <c r="SST1017" s="38"/>
      <c r="SSU1017" s="38"/>
      <c r="SSV1017" s="38"/>
      <c r="SSW1017" s="38"/>
      <c r="SSX1017" s="38"/>
      <c r="SSY1017" s="38"/>
      <c r="SSZ1017" s="38"/>
      <c r="STA1017" s="38"/>
      <c r="STB1017" s="38"/>
      <c r="STC1017" s="38"/>
      <c r="STD1017" s="38"/>
      <c r="STE1017" s="38"/>
      <c r="STF1017" s="38"/>
      <c r="STG1017" s="38"/>
      <c r="STH1017" s="38"/>
      <c r="STI1017" s="38"/>
      <c r="STJ1017" s="38"/>
      <c r="STK1017" s="38"/>
      <c r="STL1017" s="38"/>
      <c r="STM1017" s="38"/>
      <c r="STN1017" s="38"/>
      <c r="STO1017" s="38"/>
      <c r="STP1017" s="38"/>
      <c r="STQ1017" s="38"/>
      <c r="STR1017" s="38"/>
      <c r="STS1017" s="38"/>
      <c r="STT1017" s="38"/>
      <c r="STU1017" s="38"/>
      <c r="STV1017" s="38"/>
      <c r="STW1017" s="38"/>
      <c r="STX1017" s="38"/>
      <c r="STY1017" s="38"/>
      <c r="STZ1017" s="38"/>
      <c r="SUA1017" s="38"/>
      <c r="SUB1017" s="38"/>
      <c r="SUC1017" s="38"/>
      <c r="SUD1017" s="38"/>
      <c r="SUE1017" s="38"/>
      <c r="SUF1017" s="38"/>
      <c r="SUG1017" s="38"/>
      <c r="SUH1017" s="38"/>
      <c r="SUI1017" s="38"/>
      <c r="SUJ1017" s="38"/>
      <c r="SUK1017" s="38"/>
      <c r="SUL1017" s="38"/>
      <c r="SUM1017" s="38"/>
      <c r="SUN1017" s="38"/>
      <c r="SUO1017" s="38"/>
      <c r="SUP1017" s="38"/>
      <c r="SUQ1017" s="38"/>
      <c r="SUR1017" s="38"/>
      <c r="SUS1017" s="38"/>
      <c r="SUT1017" s="38"/>
      <c r="SUU1017" s="38"/>
      <c r="SUV1017" s="38"/>
      <c r="SUW1017" s="38"/>
      <c r="SUX1017" s="38"/>
      <c r="SUY1017" s="38"/>
      <c r="SUZ1017" s="38"/>
      <c r="SVA1017" s="38"/>
      <c r="SVB1017" s="38"/>
      <c r="SVC1017" s="38"/>
      <c r="SVD1017" s="38"/>
      <c r="SVE1017" s="38"/>
      <c r="SVF1017" s="38"/>
      <c r="SVG1017" s="38"/>
      <c r="SVH1017" s="38"/>
      <c r="SVI1017" s="38"/>
      <c r="SVJ1017" s="38"/>
      <c r="SVK1017" s="38"/>
      <c r="SVL1017" s="38"/>
      <c r="SVM1017" s="38"/>
      <c r="SVN1017" s="38"/>
      <c r="SVO1017" s="38"/>
      <c r="SVP1017" s="38"/>
      <c r="SVQ1017" s="38"/>
      <c r="SVR1017" s="38"/>
      <c r="SVS1017" s="38"/>
      <c r="SVT1017" s="38"/>
      <c r="SVU1017" s="38"/>
      <c r="SVV1017" s="38"/>
      <c r="SVW1017" s="38"/>
      <c r="SVX1017" s="38"/>
      <c r="SVY1017" s="38"/>
      <c r="SVZ1017" s="38"/>
      <c r="SWA1017" s="38"/>
      <c r="SWB1017" s="38"/>
      <c r="SWC1017" s="38"/>
      <c r="SWD1017" s="38"/>
      <c r="SWE1017" s="38"/>
      <c r="SWF1017" s="38"/>
      <c r="SWG1017" s="38"/>
      <c r="SWH1017" s="38"/>
      <c r="SWI1017" s="38"/>
      <c r="SWJ1017" s="38"/>
      <c r="SWK1017" s="38"/>
      <c r="SWL1017" s="38"/>
      <c r="SWM1017" s="38"/>
      <c r="SWN1017" s="38"/>
      <c r="SWO1017" s="38"/>
      <c r="SWP1017" s="38"/>
      <c r="SWQ1017" s="38"/>
      <c r="SWR1017" s="38"/>
      <c r="SWS1017" s="38"/>
      <c r="SWT1017" s="38"/>
      <c r="SWU1017" s="38"/>
      <c r="SWV1017" s="38"/>
      <c r="SWW1017" s="38"/>
      <c r="SWX1017" s="38"/>
      <c r="SWY1017" s="38"/>
      <c r="SWZ1017" s="38"/>
      <c r="SXA1017" s="38"/>
      <c r="SXB1017" s="38"/>
      <c r="SXC1017" s="38"/>
      <c r="SXD1017" s="38"/>
      <c r="SXE1017" s="38"/>
      <c r="SXF1017" s="38"/>
      <c r="SXG1017" s="38"/>
      <c r="SXH1017" s="38"/>
      <c r="SXI1017" s="38"/>
      <c r="SXJ1017" s="38"/>
      <c r="SXK1017" s="38"/>
      <c r="SXL1017" s="38"/>
      <c r="SXM1017" s="38"/>
      <c r="SXN1017" s="38"/>
      <c r="SXO1017" s="38"/>
      <c r="SXP1017" s="38"/>
      <c r="SXQ1017" s="38"/>
      <c r="SXR1017" s="38"/>
      <c r="SXS1017" s="38"/>
      <c r="SXT1017" s="38"/>
      <c r="SXU1017" s="38"/>
      <c r="SXV1017" s="38"/>
      <c r="SXW1017" s="38"/>
      <c r="SXX1017" s="38"/>
      <c r="SXY1017" s="38"/>
      <c r="SXZ1017" s="38"/>
      <c r="SYA1017" s="38"/>
      <c r="SYB1017" s="38"/>
      <c r="SYC1017" s="38"/>
      <c r="SYD1017" s="38"/>
      <c r="SYE1017" s="38"/>
      <c r="SYF1017" s="38"/>
      <c r="SYG1017" s="38"/>
      <c r="SYH1017" s="38"/>
      <c r="SYI1017" s="38"/>
      <c r="SYJ1017" s="38"/>
      <c r="SYK1017" s="38"/>
      <c r="SYL1017" s="38"/>
      <c r="SYM1017" s="38"/>
      <c r="SYN1017" s="38"/>
      <c r="SYO1017" s="38"/>
      <c r="SYP1017" s="38"/>
      <c r="SYQ1017" s="38"/>
      <c r="SYR1017" s="38"/>
      <c r="SYS1017" s="38"/>
      <c r="SYT1017" s="38"/>
      <c r="SYU1017" s="38"/>
      <c r="SYV1017" s="38"/>
      <c r="SYW1017" s="38"/>
      <c r="SYX1017" s="38"/>
      <c r="SYY1017" s="38"/>
      <c r="SYZ1017" s="38"/>
      <c r="SZA1017" s="38"/>
      <c r="SZB1017" s="38"/>
      <c r="SZC1017" s="38"/>
      <c r="SZD1017" s="38"/>
      <c r="SZE1017" s="38"/>
      <c r="SZF1017" s="38"/>
      <c r="SZG1017" s="38"/>
      <c r="SZH1017" s="38"/>
      <c r="SZI1017" s="38"/>
      <c r="SZJ1017" s="38"/>
      <c r="SZK1017" s="38"/>
      <c r="SZL1017" s="38"/>
      <c r="SZM1017" s="38"/>
      <c r="SZN1017" s="38"/>
      <c r="SZO1017" s="38"/>
      <c r="SZP1017" s="38"/>
      <c r="SZQ1017" s="38"/>
      <c r="SZR1017" s="38"/>
      <c r="SZS1017" s="38"/>
      <c r="SZT1017" s="38"/>
      <c r="SZU1017" s="38"/>
      <c r="SZV1017" s="38"/>
      <c r="SZW1017" s="38"/>
      <c r="SZX1017" s="38"/>
      <c r="SZY1017" s="38"/>
      <c r="SZZ1017" s="38"/>
      <c r="TAA1017" s="38"/>
      <c r="TAB1017" s="38"/>
      <c r="TAC1017" s="38"/>
      <c r="TAD1017" s="38"/>
      <c r="TAE1017" s="38"/>
      <c r="TAF1017" s="38"/>
      <c r="TAG1017" s="38"/>
      <c r="TAH1017" s="38"/>
      <c r="TAI1017" s="38"/>
      <c r="TAJ1017" s="38"/>
      <c r="TAK1017" s="38"/>
      <c r="TAL1017" s="38"/>
      <c r="TAM1017" s="38"/>
      <c r="TAN1017" s="38"/>
      <c r="TAO1017" s="38"/>
      <c r="TAP1017" s="38"/>
      <c r="TAQ1017" s="38"/>
      <c r="TAR1017" s="38"/>
      <c r="TAS1017" s="38"/>
      <c r="TAT1017" s="38"/>
      <c r="TAU1017" s="38"/>
      <c r="TAV1017" s="38"/>
      <c r="TAW1017" s="38"/>
      <c r="TAX1017" s="38"/>
      <c r="TAY1017" s="38"/>
      <c r="TAZ1017" s="38"/>
      <c r="TBA1017" s="38"/>
      <c r="TBB1017" s="38"/>
      <c r="TBC1017" s="38"/>
      <c r="TBD1017" s="38"/>
      <c r="TBE1017" s="38"/>
      <c r="TBF1017" s="38"/>
      <c r="TBG1017" s="38"/>
      <c r="TBH1017" s="38"/>
      <c r="TBI1017" s="38"/>
      <c r="TBJ1017" s="38"/>
      <c r="TBK1017" s="38"/>
      <c r="TBL1017" s="38"/>
      <c r="TBM1017" s="38"/>
      <c r="TBN1017" s="38"/>
      <c r="TBO1017" s="38"/>
      <c r="TBP1017" s="38"/>
      <c r="TBQ1017" s="38"/>
      <c r="TBR1017" s="38"/>
      <c r="TBS1017" s="38"/>
      <c r="TBT1017" s="38"/>
      <c r="TBU1017" s="38"/>
      <c r="TBV1017" s="38"/>
      <c r="TBW1017" s="38"/>
      <c r="TBX1017" s="38"/>
      <c r="TBY1017" s="38"/>
      <c r="TBZ1017" s="38"/>
      <c r="TCA1017" s="38"/>
      <c r="TCB1017" s="38"/>
      <c r="TCC1017" s="38"/>
      <c r="TCD1017" s="38"/>
      <c r="TCE1017" s="38"/>
      <c r="TCF1017" s="38"/>
      <c r="TCG1017" s="38"/>
      <c r="TCH1017" s="38"/>
      <c r="TCI1017" s="38"/>
      <c r="TCJ1017" s="38"/>
      <c r="TCK1017" s="38"/>
      <c r="TCL1017" s="38"/>
      <c r="TCM1017" s="38"/>
      <c r="TCN1017" s="38"/>
      <c r="TCO1017" s="38"/>
      <c r="TCP1017" s="38"/>
      <c r="TCQ1017" s="38"/>
      <c r="TCR1017" s="38"/>
      <c r="TCS1017" s="38"/>
      <c r="TCT1017" s="38"/>
      <c r="TCU1017" s="38"/>
      <c r="TCV1017" s="38"/>
      <c r="TCW1017" s="38"/>
      <c r="TCX1017" s="38"/>
      <c r="TCY1017" s="38"/>
      <c r="TCZ1017" s="38"/>
      <c r="TDA1017" s="38"/>
      <c r="TDB1017" s="38"/>
      <c r="TDC1017" s="38"/>
      <c r="TDD1017" s="38"/>
      <c r="TDE1017" s="38"/>
      <c r="TDF1017" s="38"/>
      <c r="TDG1017" s="38"/>
      <c r="TDH1017" s="38"/>
      <c r="TDI1017" s="38"/>
      <c r="TDJ1017" s="38"/>
      <c r="TDK1017" s="38"/>
      <c r="TDL1017" s="38"/>
      <c r="TDM1017" s="38"/>
      <c r="TDN1017" s="38"/>
      <c r="TDO1017" s="38"/>
      <c r="TDP1017" s="38"/>
      <c r="TDQ1017" s="38"/>
      <c r="TDR1017" s="38"/>
      <c r="TDS1017" s="38"/>
      <c r="TDT1017" s="38"/>
      <c r="TDU1017" s="38"/>
      <c r="TDV1017" s="38"/>
      <c r="TDW1017" s="38"/>
      <c r="TDX1017" s="38"/>
      <c r="TDY1017" s="38"/>
      <c r="TDZ1017" s="38"/>
      <c r="TEA1017" s="38"/>
      <c r="TEB1017" s="38"/>
      <c r="TEC1017" s="38"/>
      <c r="TED1017" s="38"/>
      <c r="TEE1017" s="38"/>
      <c r="TEF1017" s="38"/>
      <c r="TEG1017" s="38"/>
      <c r="TEH1017" s="38"/>
      <c r="TEI1017" s="38"/>
      <c r="TEJ1017" s="38"/>
      <c r="TEK1017" s="38"/>
      <c r="TEL1017" s="38"/>
      <c r="TEM1017" s="38"/>
      <c r="TEN1017" s="38"/>
      <c r="TEO1017" s="38"/>
      <c r="TEP1017" s="38"/>
      <c r="TEQ1017" s="38"/>
      <c r="TER1017" s="38"/>
      <c r="TES1017" s="38"/>
      <c r="TET1017" s="38"/>
      <c r="TEU1017" s="38"/>
      <c r="TEV1017" s="38"/>
      <c r="TEW1017" s="38"/>
      <c r="TEX1017" s="38"/>
      <c r="TEY1017" s="38"/>
      <c r="TEZ1017" s="38"/>
      <c r="TFA1017" s="38"/>
      <c r="TFB1017" s="38"/>
      <c r="TFC1017" s="38"/>
      <c r="TFD1017" s="38"/>
      <c r="TFE1017" s="38"/>
      <c r="TFF1017" s="38"/>
      <c r="TFG1017" s="38"/>
      <c r="TFH1017" s="38"/>
      <c r="TFI1017" s="38"/>
      <c r="TFJ1017" s="38"/>
      <c r="TFK1017" s="38"/>
      <c r="TFL1017" s="38"/>
      <c r="TFM1017" s="38"/>
      <c r="TFN1017" s="38"/>
      <c r="TFO1017" s="38"/>
      <c r="TFP1017" s="38"/>
      <c r="TFQ1017" s="38"/>
      <c r="TFR1017" s="38"/>
      <c r="TFS1017" s="38"/>
      <c r="TFT1017" s="38"/>
      <c r="TFU1017" s="38"/>
      <c r="TFV1017" s="38"/>
      <c r="TFW1017" s="38"/>
      <c r="TFX1017" s="38"/>
      <c r="TFY1017" s="38"/>
      <c r="TFZ1017" s="38"/>
      <c r="TGA1017" s="38"/>
      <c r="TGB1017" s="38"/>
      <c r="TGC1017" s="38"/>
      <c r="TGD1017" s="38"/>
      <c r="TGE1017" s="38"/>
      <c r="TGF1017" s="38"/>
      <c r="TGG1017" s="38"/>
      <c r="TGH1017" s="38"/>
      <c r="TGI1017" s="38"/>
      <c r="TGJ1017" s="38"/>
      <c r="TGK1017" s="38"/>
      <c r="TGL1017" s="38"/>
      <c r="TGM1017" s="38"/>
      <c r="TGN1017" s="38"/>
      <c r="TGO1017" s="38"/>
      <c r="TGP1017" s="38"/>
      <c r="TGQ1017" s="38"/>
      <c r="TGR1017" s="38"/>
      <c r="TGS1017" s="38"/>
      <c r="TGT1017" s="38"/>
      <c r="TGU1017" s="38"/>
      <c r="TGV1017" s="38"/>
      <c r="TGW1017" s="38"/>
      <c r="TGX1017" s="38"/>
      <c r="TGY1017" s="38"/>
      <c r="TGZ1017" s="38"/>
      <c r="THA1017" s="38"/>
      <c r="THB1017" s="38"/>
      <c r="THC1017" s="38"/>
      <c r="THD1017" s="38"/>
      <c r="THE1017" s="38"/>
      <c r="THF1017" s="38"/>
      <c r="THG1017" s="38"/>
      <c r="THH1017" s="38"/>
      <c r="THI1017" s="38"/>
      <c r="THJ1017" s="38"/>
      <c r="THK1017" s="38"/>
      <c r="THL1017" s="38"/>
      <c r="THM1017" s="38"/>
      <c r="THN1017" s="38"/>
      <c r="THO1017" s="38"/>
      <c r="THP1017" s="38"/>
      <c r="THQ1017" s="38"/>
      <c r="THR1017" s="38"/>
      <c r="THS1017" s="38"/>
      <c r="THT1017" s="38"/>
      <c r="THU1017" s="38"/>
      <c r="THV1017" s="38"/>
      <c r="THW1017" s="38"/>
      <c r="THX1017" s="38"/>
      <c r="THY1017" s="38"/>
      <c r="THZ1017" s="38"/>
      <c r="TIA1017" s="38"/>
      <c r="TIB1017" s="38"/>
      <c r="TIC1017" s="38"/>
      <c r="TID1017" s="38"/>
      <c r="TIE1017" s="38"/>
      <c r="TIF1017" s="38"/>
      <c r="TIG1017" s="38"/>
      <c r="TIH1017" s="38"/>
      <c r="TII1017" s="38"/>
      <c r="TIJ1017" s="38"/>
      <c r="TIK1017" s="38"/>
      <c r="TIL1017" s="38"/>
      <c r="TIM1017" s="38"/>
      <c r="TIN1017" s="38"/>
      <c r="TIO1017" s="38"/>
      <c r="TIP1017" s="38"/>
      <c r="TIQ1017" s="38"/>
      <c r="TIR1017" s="38"/>
      <c r="TIS1017" s="38"/>
      <c r="TIT1017" s="38"/>
      <c r="TIU1017" s="38"/>
      <c r="TIV1017" s="38"/>
      <c r="TIW1017" s="38"/>
      <c r="TIX1017" s="38"/>
      <c r="TIY1017" s="38"/>
      <c r="TIZ1017" s="38"/>
      <c r="TJA1017" s="38"/>
      <c r="TJB1017" s="38"/>
      <c r="TJC1017" s="38"/>
      <c r="TJD1017" s="38"/>
      <c r="TJE1017" s="38"/>
      <c r="TJF1017" s="38"/>
      <c r="TJG1017" s="38"/>
      <c r="TJH1017" s="38"/>
      <c r="TJI1017" s="38"/>
      <c r="TJJ1017" s="38"/>
      <c r="TJK1017" s="38"/>
      <c r="TJL1017" s="38"/>
      <c r="TJM1017" s="38"/>
      <c r="TJN1017" s="38"/>
      <c r="TJO1017" s="38"/>
      <c r="TJP1017" s="38"/>
      <c r="TJQ1017" s="38"/>
      <c r="TJR1017" s="38"/>
      <c r="TJS1017" s="38"/>
      <c r="TJT1017" s="38"/>
      <c r="TJU1017" s="38"/>
      <c r="TJV1017" s="38"/>
      <c r="TJW1017" s="38"/>
      <c r="TJX1017" s="38"/>
      <c r="TJY1017" s="38"/>
      <c r="TJZ1017" s="38"/>
      <c r="TKA1017" s="38"/>
      <c r="TKB1017" s="38"/>
      <c r="TKC1017" s="38"/>
      <c r="TKD1017" s="38"/>
      <c r="TKE1017" s="38"/>
      <c r="TKF1017" s="38"/>
      <c r="TKG1017" s="38"/>
      <c r="TKH1017" s="38"/>
      <c r="TKI1017" s="38"/>
      <c r="TKJ1017" s="38"/>
      <c r="TKK1017" s="38"/>
      <c r="TKL1017" s="38"/>
      <c r="TKM1017" s="38"/>
      <c r="TKN1017" s="38"/>
      <c r="TKO1017" s="38"/>
      <c r="TKP1017" s="38"/>
      <c r="TKQ1017" s="38"/>
      <c r="TKR1017" s="38"/>
      <c r="TKS1017" s="38"/>
      <c r="TKT1017" s="38"/>
      <c r="TKU1017" s="38"/>
      <c r="TKV1017" s="38"/>
      <c r="TKW1017" s="38"/>
      <c r="TKX1017" s="38"/>
      <c r="TKY1017" s="38"/>
      <c r="TKZ1017" s="38"/>
      <c r="TLA1017" s="38"/>
      <c r="TLB1017" s="38"/>
      <c r="TLC1017" s="38"/>
      <c r="TLD1017" s="38"/>
      <c r="TLE1017" s="38"/>
      <c r="TLF1017" s="38"/>
      <c r="TLG1017" s="38"/>
      <c r="TLH1017" s="38"/>
      <c r="TLI1017" s="38"/>
      <c r="TLJ1017" s="38"/>
      <c r="TLK1017" s="38"/>
      <c r="TLL1017" s="38"/>
      <c r="TLM1017" s="38"/>
      <c r="TLN1017" s="38"/>
      <c r="TLO1017" s="38"/>
      <c r="TLP1017" s="38"/>
      <c r="TLQ1017" s="38"/>
      <c r="TLR1017" s="38"/>
      <c r="TLS1017" s="38"/>
      <c r="TLT1017" s="38"/>
      <c r="TLU1017" s="38"/>
      <c r="TLV1017" s="38"/>
      <c r="TLW1017" s="38"/>
      <c r="TLX1017" s="38"/>
      <c r="TLY1017" s="38"/>
      <c r="TLZ1017" s="38"/>
      <c r="TMA1017" s="38"/>
      <c r="TMB1017" s="38"/>
      <c r="TMC1017" s="38"/>
      <c r="TMD1017" s="38"/>
      <c r="TME1017" s="38"/>
      <c r="TMF1017" s="38"/>
      <c r="TMG1017" s="38"/>
      <c r="TMH1017" s="38"/>
      <c r="TMI1017" s="38"/>
      <c r="TMJ1017" s="38"/>
      <c r="TMK1017" s="38"/>
      <c r="TML1017" s="38"/>
      <c r="TMM1017" s="38"/>
      <c r="TMN1017" s="38"/>
      <c r="TMO1017" s="38"/>
      <c r="TMP1017" s="38"/>
      <c r="TMQ1017" s="38"/>
      <c r="TMR1017" s="38"/>
      <c r="TMS1017" s="38"/>
      <c r="TMT1017" s="38"/>
      <c r="TMU1017" s="38"/>
      <c r="TMV1017" s="38"/>
      <c r="TMW1017" s="38"/>
      <c r="TMX1017" s="38"/>
      <c r="TMY1017" s="38"/>
      <c r="TMZ1017" s="38"/>
      <c r="TNA1017" s="38"/>
      <c r="TNB1017" s="38"/>
      <c r="TNC1017" s="38"/>
      <c r="TND1017" s="38"/>
      <c r="TNE1017" s="38"/>
      <c r="TNF1017" s="38"/>
      <c r="TNG1017" s="38"/>
      <c r="TNH1017" s="38"/>
      <c r="TNI1017" s="38"/>
      <c r="TNJ1017" s="38"/>
      <c r="TNK1017" s="38"/>
      <c r="TNL1017" s="38"/>
      <c r="TNM1017" s="38"/>
      <c r="TNN1017" s="38"/>
      <c r="TNO1017" s="38"/>
      <c r="TNP1017" s="38"/>
      <c r="TNQ1017" s="38"/>
      <c r="TNR1017" s="38"/>
      <c r="TNS1017" s="38"/>
      <c r="TNT1017" s="38"/>
      <c r="TNU1017" s="38"/>
      <c r="TNV1017" s="38"/>
      <c r="TNW1017" s="38"/>
      <c r="TNX1017" s="38"/>
      <c r="TNY1017" s="38"/>
      <c r="TNZ1017" s="38"/>
      <c r="TOA1017" s="38"/>
      <c r="TOB1017" s="38"/>
      <c r="TOC1017" s="38"/>
      <c r="TOD1017" s="38"/>
      <c r="TOE1017" s="38"/>
      <c r="TOF1017" s="38"/>
      <c r="TOG1017" s="38"/>
      <c r="TOH1017" s="38"/>
      <c r="TOI1017" s="38"/>
      <c r="TOJ1017" s="38"/>
      <c r="TOK1017" s="38"/>
      <c r="TOL1017" s="38"/>
      <c r="TOM1017" s="38"/>
      <c r="TON1017" s="38"/>
      <c r="TOO1017" s="38"/>
      <c r="TOP1017" s="38"/>
      <c r="TOQ1017" s="38"/>
      <c r="TOR1017" s="38"/>
      <c r="TOS1017" s="38"/>
      <c r="TOT1017" s="38"/>
      <c r="TOU1017" s="38"/>
      <c r="TOV1017" s="38"/>
      <c r="TOW1017" s="38"/>
      <c r="TOX1017" s="38"/>
      <c r="TOY1017" s="38"/>
      <c r="TOZ1017" s="38"/>
      <c r="TPA1017" s="38"/>
      <c r="TPB1017" s="38"/>
      <c r="TPC1017" s="38"/>
      <c r="TPD1017" s="38"/>
      <c r="TPE1017" s="38"/>
      <c r="TPF1017" s="38"/>
      <c r="TPG1017" s="38"/>
      <c r="TPH1017" s="38"/>
      <c r="TPI1017" s="38"/>
      <c r="TPJ1017" s="38"/>
      <c r="TPK1017" s="38"/>
      <c r="TPL1017" s="38"/>
      <c r="TPM1017" s="38"/>
      <c r="TPN1017" s="38"/>
      <c r="TPO1017" s="38"/>
      <c r="TPP1017" s="38"/>
      <c r="TPQ1017" s="38"/>
      <c r="TPR1017" s="38"/>
      <c r="TPS1017" s="38"/>
      <c r="TPT1017" s="38"/>
      <c r="TPU1017" s="38"/>
      <c r="TPV1017" s="38"/>
      <c r="TPW1017" s="38"/>
      <c r="TPX1017" s="38"/>
      <c r="TPY1017" s="38"/>
      <c r="TPZ1017" s="38"/>
      <c r="TQA1017" s="38"/>
      <c r="TQB1017" s="38"/>
      <c r="TQC1017" s="38"/>
      <c r="TQD1017" s="38"/>
      <c r="TQE1017" s="38"/>
      <c r="TQF1017" s="38"/>
      <c r="TQG1017" s="38"/>
      <c r="TQH1017" s="38"/>
      <c r="TQI1017" s="38"/>
      <c r="TQJ1017" s="38"/>
      <c r="TQK1017" s="38"/>
      <c r="TQL1017" s="38"/>
      <c r="TQM1017" s="38"/>
      <c r="TQN1017" s="38"/>
      <c r="TQO1017" s="38"/>
      <c r="TQP1017" s="38"/>
      <c r="TQQ1017" s="38"/>
      <c r="TQR1017" s="38"/>
      <c r="TQS1017" s="38"/>
      <c r="TQT1017" s="38"/>
      <c r="TQU1017" s="38"/>
      <c r="TQV1017" s="38"/>
      <c r="TQW1017" s="38"/>
      <c r="TQX1017" s="38"/>
      <c r="TQY1017" s="38"/>
      <c r="TQZ1017" s="38"/>
      <c r="TRA1017" s="38"/>
      <c r="TRB1017" s="38"/>
      <c r="TRC1017" s="38"/>
      <c r="TRD1017" s="38"/>
      <c r="TRE1017" s="38"/>
      <c r="TRF1017" s="38"/>
      <c r="TRG1017" s="38"/>
      <c r="TRH1017" s="38"/>
      <c r="TRI1017" s="38"/>
      <c r="TRJ1017" s="38"/>
      <c r="TRK1017" s="38"/>
      <c r="TRL1017" s="38"/>
      <c r="TRM1017" s="38"/>
      <c r="TRN1017" s="38"/>
      <c r="TRO1017" s="38"/>
      <c r="TRP1017" s="38"/>
      <c r="TRQ1017" s="38"/>
      <c r="TRR1017" s="38"/>
      <c r="TRS1017" s="38"/>
      <c r="TRT1017" s="38"/>
      <c r="TRU1017" s="38"/>
      <c r="TRV1017" s="38"/>
      <c r="TRW1017" s="38"/>
      <c r="TRX1017" s="38"/>
      <c r="TRY1017" s="38"/>
      <c r="TRZ1017" s="38"/>
      <c r="TSA1017" s="38"/>
      <c r="TSB1017" s="38"/>
      <c r="TSC1017" s="38"/>
      <c r="TSD1017" s="38"/>
      <c r="TSE1017" s="38"/>
      <c r="TSF1017" s="38"/>
      <c r="TSG1017" s="38"/>
      <c r="TSH1017" s="38"/>
      <c r="TSI1017" s="38"/>
      <c r="TSJ1017" s="38"/>
      <c r="TSK1017" s="38"/>
      <c r="TSL1017" s="38"/>
      <c r="TSM1017" s="38"/>
      <c r="TSN1017" s="38"/>
      <c r="TSO1017" s="38"/>
      <c r="TSP1017" s="38"/>
      <c r="TSQ1017" s="38"/>
      <c r="TSR1017" s="38"/>
      <c r="TSS1017" s="38"/>
      <c r="TST1017" s="38"/>
      <c r="TSU1017" s="38"/>
      <c r="TSV1017" s="38"/>
      <c r="TSW1017" s="38"/>
      <c r="TSX1017" s="38"/>
      <c r="TSY1017" s="38"/>
      <c r="TSZ1017" s="38"/>
      <c r="TTA1017" s="38"/>
      <c r="TTB1017" s="38"/>
      <c r="TTC1017" s="38"/>
      <c r="TTD1017" s="38"/>
      <c r="TTE1017" s="38"/>
      <c r="TTF1017" s="38"/>
      <c r="TTG1017" s="38"/>
      <c r="TTH1017" s="38"/>
      <c r="TTI1017" s="38"/>
      <c r="TTJ1017" s="38"/>
      <c r="TTK1017" s="38"/>
      <c r="TTL1017" s="38"/>
      <c r="TTM1017" s="38"/>
      <c r="TTN1017" s="38"/>
      <c r="TTO1017" s="38"/>
      <c r="TTP1017" s="38"/>
      <c r="TTQ1017" s="38"/>
      <c r="TTR1017" s="38"/>
      <c r="TTS1017" s="38"/>
      <c r="TTT1017" s="38"/>
      <c r="TTU1017" s="38"/>
      <c r="TTV1017" s="38"/>
      <c r="TTW1017" s="38"/>
      <c r="TTX1017" s="38"/>
      <c r="TTY1017" s="38"/>
      <c r="TTZ1017" s="38"/>
      <c r="TUA1017" s="38"/>
      <c r="TUB1017" s="38"/>
      <c r="TUC1017" s="38"/>
      <c r="TUD1017" s="38"/>
      <c r="TUE1017" s="38"/>
      <c r="TUF1017" s="38"/>
      <c r="TUG1017" s="38"/>
      <c r="TUH1017" s="38"/>
      <c r="TUI1017" s="38"/>
      <c r="TUJ1017" s="38"/>
      <c r="TUK1017" s="38"/>
      <c r="TUL1017" s="38"/>
      <c r="TUM1017" s="38"/>
      <c r="TUN1017" s="38"/>
      <c r="TUO1017" s="38"/>
      <c r="TUP1017" s="38"/>
      <c r="TUQ1017" s="38"/>
      <c r="TUR1017" s="38"/>
      <c r="TUS1017" s="38"/>
      <c r="TUT1017" s="38"/>
      <c r="TUU1017" s="38"/>
      <c r="TUV1017" s="38"/>
      <c r="TUW1017" s="38"/>
      <c r="TUX1017" s="38"/>
      <c r="TUY1017" s="38"/>
      <c r="TUZ1017" s="38"/>
      <c r="TVA1017" s="38"/>
      <c r="TVB1017" s="38"/>
      <c r="TVC1017" s="38"/>
      <c r="TVD1017" s="38"/>
      <c r="TVE1017" s="38"/>
      <c r="TVF1017" s="38"/>
      <c r="TVG1017" s="38"/>
      <c r="TVH1017" s="38"/>
      <c r="TVI1017" s="38"/>
      <c r="TVJ1017" s="38"/>
      <c r="TVK1017" s="38"/>
      <c r="TVL1017" s="38"/>
      <c r="TVM1017" s="38"/>
      <c r="TVN1017" s="38"/>
      <c r="TVO1017" s="38"/>
      <c r="TVP1017" s="38"/>
      <c r="TVQ1017" s="38"/>
      <c r="TVR1017" s="38"/>
      <c r="TVS1017" s="38"/>
      <c r="TVT1017" s="38"/>
      <c r="TVU1017" s="38"/>
      <c r="TVV1017" s="38"/>
      <c r="TVW1017" s="38"/>
      <c r="TVX1017" s="38"/>
      <c r="TVY1017" s="38"/>
      <c r="TVZ1017" s="38"/>
      <c r="TWA1017" s="38"/>
      <c r="TWB1017" s="38"/>
      <c r="TWC1017" s="38"/>
      <c r="TWD1017" s="38"/>
      <c r="TWE1017" s="38"/>
      <c r="TWF1017" s="38"/>
      <c r="TWG1017" s="38"/>
      <c r="TWH1017" s="38"/>
      <c r="TWI1017" s="38"/>
      <c r="TWJ1017" s="38"/>
      <c r="TWK1017" s="38"/>
      <c r="TWL1017" s="38"/>
      <c r="TWM1017" s="38"/>
      <c r="TWN1017" s="38"/>
      <c r="TWO1017" s="38"/>
      <c r="TWP1017" s="38"/>
      <c r="TWQ1017" s="38"/>
      <c r="TWR1017" s="38"/>
      <c r="TWS1017" s="38"/>
      <c r="TWT1017" s="38"/>
      <c r="TWU1017" s="38"/>
      <c r="TWV1017" s="38"/>
      <c r="TWW1017" s="38"/>
      <c r="TWX1017" s="38"/>
      <c r="TWY1017" s="38"/>
      <c r="TWZ1017" s="38"/>
      <c r="TXA1017" s="38"/>
      <c r="TXB1017" s="38"/>
      <c r="TXC1017" s="38"/>
      <c r="TXD1017" s="38"/>
      <c r="TXE1017" s="38"/>
      <c r="TXF1017" s="38"/>
      <c r="TXG1017" s="38"/>
      <c r="TXH1017" s="38"/>
      <c r="TXI1017" s="38"/>
      <c r="TXJ1017" s="38"/>
      <c r="TXK1017" s="38"/>
      <c r="TXL1017" s="38"/>
      <c r="TXM1017" s="38"/>
      <c r="TXN1017" s="38"/>
      <c r="TXO1017" s="38"/>
      <c r="TXP1017" s="38"/>
      <c r="TXQ1017" s="38"/>
      <c r="TXR1017" s="38"/>
      <c r="TXS1017" s="38"/>
      <c r="TXT1017" s="38"/>
      <c r="TXU1017" s="38"/>
      <c r="TXV1017" s="38"/>
      <c r="TXW1017" s="38"/>
      <c r="TXX1017" s="38"/>
      <c r="TXY1017" s="38"/>
      <c r="TXZ1017" s="38"/>
      <c r="TYA1017" s="38"/>
      <c r="TYB1017" s="38"/>
      <c r="TYC1017" s="38"/>
      <c r="TYD1017" s="38"/>
      <c r="TYE1017" s="38"/>
      <c r="TYF1017" s="38"/>
      <c r="TYG1017" s="38"/>
      <c r="TYH1017" s="38"/>
      <c r="TYI1017" s="38"/>
      <c r="TYJ1017" s="38"/>
      <c r="TYK1017" s="38"/>
      <c r="TYL1017" s="38"/>
      <c r="TYM1017" s="38"/>
      <c r="TYN1017" s="38"/>
      <c r="TYO1017" s="38"/>
      <c r="TYP1017" s="38"/>
      <c r="TYQ1017" s="38"/>
      <c r="TYR1017" s="38"/>
      <c r="TYS1017" s="38"/>
      <c r="TYT1017" s="38"/>
      <c r="TYU1017" s="38"/>
      <c r="TYV1017" s="38"/>
      <c r="TYW1017" s="38"/>
      <c r="TYX1017" s="38"/>
      <c r="TYY1017" s="38"/>
      <c r="TYZ1017" s="38"/>
      <c r="TZA1017" s="38"/>
      <c r="TZB1017" s="38"/>
      <c r="TZC1017" s="38"/>
      <c r="TZD1017" s="38"/>
      <c r="TZE1017" s="38"/>
      <c r="TZF1017" s="38"/>
      <c r="TZG1017" s="38"/>
      <c r="TZH1017" s="38"/>
      <c r="TZI1017" s="38"/>
      <c r="TZJ1017" s="38"/>
      <c r="TZK1017" s="38"/>
      <c r="TZL1017" s="38"/>
      <c r="TZM1017" s="38"/>
      <c r="TZN1017" s="38"/>
      <c r="TZO1017" s="38"/>
      <c r="TZP1017" s="38"/>
      <c r="TZQ1017" s="38"/>
      <c r="TZR1017" s="38"/>
      <c r="TZS1017" s="38"/>
      <c r="TZT1017" s="38"/>
      <c r="TZU1017" s="38"/>
      <c r="TZV1017" s="38"/>
      <c r="TZW1017" s="38"/>
      <c r="TZX1017" s="38"/>
      <c r="TZY1017" s="38"/>
      <c r="TZZ1017" s="38"/>
      <c r="UAA1017" s="38"/>
      <c r="UAB1017" s="38"/>
      <c r="UAC1017" s="38"/>
      <c r="UAD1017" s="38"/>
      <c r="UAE1017" s="38"/>
      <c r="UAF1017" s="38"/>
      <c r="UAG1017" s="38"/>
      <c r="UAH1017" s="38"/>
      <c r="UAI1017" s="38"/>
      <c r="UAJ1017" s="38"/>
      <c r="UAK1017" s="38"/>
      <c r="UAL1017" s="38"/>
      <c r="UAM1017" s="38"/>
      <c r="UAN1017" s="38"/>
      <c r="UAO1017" s="38"/>
      <c r="UAP1017" s="38"/>
      <c r="UAQ1017" s="38"/>
      <c r="UAR1017" s="38"/>
      <c r="UAS1017" s="38"/>
      <c r="UAT1017" s="38"/>
      <c r="UAU1017" s="38"/>
      <c r="UAV1017" s="38"/>
      <c r="UAW1017" s="38"/>
      <c r="UAX1017" s="38"/>
      <c r="UAY1017" s="38"/>
      <c r="UAZ1017" s="38"/>
      <c r="UBA1017" s="38"/>
      <c r="UBB1017" s="38"/>
      <c r="UBC1017" s="38"/>
      <c r="UBD1017" s="38"/>
      <c r="UBE1017" s="38"/>
      <c r="UBF1017" s="38"/>
      <c r="UBG1017" s="38"/>
      <c r="UBH1017" s="38"/>
      <c r="UBI1017" s="38"/>
      <c r="UBJ1017" s="38"/>
      <c r="UBK1017" s="38"/>
      <c r="UBL1017" s="38"/>
      <c r="UBM1017" s="38"/>
      <c r="UBN1017" s="38"/>
      <c r="UBO1017" s="38"/>
      <c r="UBP1017" s="38"/>
      <c r="UBQ1017" s="38"/>
      <c r="UBR1017" s="38"/>
      <c r="UBS1017" s="38"/>
      <c r="UBT1017" s="38"/>
      <c r="UBU1017" s="38"/>
      <c r="UBV1017" s="38"/>
      <c r="UBW1017" s="38"/>
      <c r="UBX1017" s="38"/>
      <c r="UBY1017" s="38"/>
      <c r="UBZ1017" s="38"/>
      <c r="UCA1017" s="38"/>
      <c r="UCB1017" s="38"/>
      <c r="UCC1017" s="38"/>
      <c r="UCD1017" s="38"/>
      <c r="UCE1017" s="38"/>
      <c r="UCF1017" s="38"/>
      <c r="UCG1017" s="38"/>
      <c r="UCH1017" s="38"/>
      <c r="UCI1017" s="38"/>
      <c r="UCJ1017" s="38"/>
      <c r="UCK1017" s="38"/>
      <c r="UCL1017" s="38"/>
      <c r="UCM1017" s="38"/>
      <c r="UCN1017" s="38"/>
      <c r="UCO1017" s="38"/>
      <c r="UCP1017" s="38"/>
      <c r="UCQ1017" s="38"/>
      <c r="UCR1017" s="38"/>
      <c r="UCS1017" s="38"/>
      <c r="UCT1017" s="38"/>
      <c r="UCU1017" s="38"/>
      <c r="UCV1017" s="38"/>
      <c r="UCW1017" s="38"/>
      <c r="UCX1017" s="38"/>
      <c r="UCY1017" s="38"/>
      <c r="UCZ1017" s="38"/>
      <c r="UDA1017" s="38"/>
      <c r="UDB1017" s="38"/>
      <c r="UDC1017" s="38"/>
      <c r="UDD1017" s="38"/>
      <c r="UDE1017" s="38"/>
      <c r="UDF1017" s="38"/>
      <c r="UDG1017" s="38"/>
      <c r="UDH1017" s="38"/>
      <c r="UDI1017" s="38"/>
      <c r="UDJ1017" s="38"/>
      <c r="UDK1017" s="38"/>
      <c r="UDL1017" s="38"/>
      <c r="UDM1017" s="38"/>
      <c r="UDN1017" s="38"/>
      <c r="UDO1017" s="38"/>
      <c r="UDP1017" s="38"/>
      <c r="UDQ1017" s="38"/>
      <c r="UDR1017" s="38"/>
      <c r="UDS1017" s="38"/>
      <c r="UDT1017" s="38"/>
      <c r="UDU1017" s="38"/>
      <c r="UDV1017" s="38"/>
      <c r="UDW1017" s="38"/>
      <c r="UDX1017" s="38"/>
      <c r="UDY1017" s="38"/>
      <c r="UDZ1017" s="38"/>
      <c r="UEA1017" s="38"/>
      <c r="UEB1017" s="38"/>
      <c r="UEC1017" s="38"/>
      <c r="UED1017" s="38"/>
      <c r="UEE1017" s="38"/>
      <c r="UEF1017" s="38"/>
      <c r="UEG1017" s="38"/>
      <c r="UEH1017" s="38"/>
      <c r="UEI1017" s="38"/>
      <c r="UEJ1017" s="38"/>
      <c r="UEK1017" s="38"/>
      <c r="UEL1017" s="38"/>
      <c r="UEM1017" s="38"/>
      <c r="UEN1017" s="38"/>
      <c r="UEO1017" s="38"/>
      <c r="UEP1017" s="38"/>
      <c r="UEQ1017" s="38"/>
      <c r="UER1017" s="38"/>
      <c r="UES1017" s="38"/>
      <c r="UET1017" s="38"/>
      <c r="UEU1017" s="38"/>
      <c r="UEV1017" s="38"/>
      <c r="UEW1017" s="38"/>
      <c r="UEX1017" s="38"/>
      <c r="UEY1017" s="38"/>
      <c r="UEZ1017" s="38"/>
      <c r="UFA1017" s="38"/>
      <c r="UFB1017" s="38"/>
      <c r="UFC1017" s="38"/>
      <c r="UFD1017" s="38"/>
      <c r="UFE1017" s="38"/>
      <c r="UFF1017" s="38"/>
      <c r="UFG1017" s="38"/>
      <c r="UFH1017" s="38"/>
      <c r="UFI1017" s="38"/>
      <c r="UFJ1017" s="38"/>
      <c r="UFK1017" s="38"/>
      <c r="UFL1017" s="38"/>
      <c r="UFM1017" s="38"/>
      <c r="UFN1017" s="38"/>
      <c r="UFO1017" s="38"/>
      <c r="UFP1017" s="38"/>
      <c r="UFQ1017" s="38"/>
      <c r="UFR1017" s="38"/>
      <c r="UFS1017" s="38"/>
      <c r="UFT1017" s="38"/>
      <c r="UFU1017" s="38"/>
      <c r="UFV1017" s="38"/>
      <c r="UFW1017" s="38"/>
      <c r="UFX1017" s="38"/>
      <c r="UFY1017" s="38"/>
      <c r="UFZ1017" s="38"/>
      <c r="UGA1017" s="38"/>
      <c r="UGB1017" s="38"/>
      <c r="UGC1017" s="38"/>
      <c r="UGD1017" s="38"/>
      <c r="UGE1017" s="38"/>
      <c r="UGF1017" s="38"/>
      <c r="UGG1017" s="38"/>
      <c r="UGH1017" s="38"/>
      <c r="UGI1017" s="38"/>
      <c r="UGJ1017" s="38"/>
      <c r="UGK1017" s="38"/>
      <c r="UGL1017" s="38"/>
      <c r="UGM1017" s="38"/>
      <c r="UGN1017" s="38"/>
      <c r="UGO1017" s="38"/>
      <c r="UGP1017" s="38"/>
      <c r="UGQ1017" s="38"/>
      <c r="UGR1017" s="38"/>
      <c r="UGS1017" s="38"/>
      <c r="UGT1017" s="38"/>
      <c r="UGU1017" s="38"/>
      <c r="UGV1017" s="38"/>
      <c r="UGW1017" s="38"/>
      <c r="UGX1017" s="38"/>
      <c r="UGY1017" s="38"/>
      <c r="UGZ1017" s="38"/>
      <c r="UHA1017" s="38"/>
      <c r="UHB1017" s="38"/>
      <c r="UHC1017" s="38"/>
      <c r="UHD1017" s="38"/>
      <c r="UHE1017" s="38"/>
      <c r="UHF1017" s="38"/>
      <c r="UHG1017" s="38"/>
      <c r="UHH1017" s="38"/>
      <c r="UHI1017" s="38"/>
      <c r="UHJ1017" s="38"/>
      <c r="UHK1017" s="38"/>
      <c r="UHL1017" s="38"/>
      <c r="UHM1017" s="38"/>
      <c r="UHN1017" s="38"/>
      <c r="UHO1017" s="38"/>
      <c r="UHP1017" s="38"/>
      <c r="UHQ1017" s="38"/>
      <c r="UHR1017" s="38"/>
      <c r="UHS1017" s="38"/>
      <c r="UHT1017" s="38"/>
      <c r="UHU1017" s="38"/>
      <c r="UHV1017" s="38"/>
      <c r="UHW1017" s="38"/>
      <c r="UHX1017" s="38"/>
      <c r="UHY1017" s="38"/>
      <c r="UHZ1017" s="38"/>
      <c r="UIA1017" s="38"/>
      <c r="UIB1017" s="38"/>
      <c r="UIC1017" s="38"/>
      <c r="UID1017" s="38"/>
      <c r="UIE1017" s="38"/>
      <c r="UIF1017" s="38"/>
      <c r="UIG1017" s="38"/>
      <c r="UIH1017" s="38"/>
      <c r="UII1017" s="38"/>
      <c r="UIJ1017" s="38"/>
      <c r="UIK1017" s="38"/>
      <c r="UIL1017" s="38"/>
      <c r="UIM1017" s="38"/>
      <c r="UIN1017" s="38"/>
      <c r="UIO1017" s="38"/>
      <c r="UIP1017" s="38"/>
      <c r="UIQ1017" s="38"/>
      <c r="UIR1017" s="38"/>
      <c r="UIS1017" s="38"/>
      <c r="UIT1017" s="38"/>
      <c r="UIU1017" s="38"/>
      <c r="UIV1017" s="38"/>
      <c r="UIW1017" s="38"/>
      <c r="UIX1017" s="38"/>
      <c r="UIY1017" s="38"/>
      <c r="UIZ1017" s="38"/>
      <c r="UJA1017" s="38"/>
      <c r="UJB1017" s="38"/>
      <c r="UJC1017" s="38"/>
      <c r="UJD1017" s="38"/>
      <c r="UJE1017" s="38"/>
      <c r="UJF1017" s="38"/>
      <c r="UJG1017" s="38"/>
      <c r="UJH1017" s="38"/>
      <c r="UJI1017" s="38"/>
      <c r="UJJ1017" s="38"/>
      <c r="UJK1017" s="38"/>
      <c r="UJL1017" s="38"/>
      <c r="UJM1017" s="38"/>
      <c r="UJN1017" s="38"/>
      <c r="UJO1017" s="38"/>
      <c r="UJP1017" s="38"/>
      <c r="UJQ1017" s="38"/>
      <c r="UJR1017" s="38"/>
      <c r="UJS1017" s="38"/>
      <c r="UJT1017" s="38"/>
      <c r="UJU1017" s="38"/>
      <c r="UJV1017" s="38"/>
      <c r="UJW1017" s="38"/>
      <c r="UJX1017" s="38"/>
      <c r="UJY1017" s="38"/>
      <c r="UJZ1017" s="38"/>
      <c r="UKA1017" s="38"/>
      <c r="UKB1017" s="38"/>
      <c r="UKC1017" s="38"/>
      <c r="UKD1017" s="38"/>
      <c r="UKE1017" s="38"/>
      <c r="UKF1017" s="38"/>
      <c r="UKG1017" s="38"/>
      <c r="UKH1017" s="38"/>
      <c r="UKI1017" s="38"/>
      <c r="UKJ1017" s="38"/>
      <c r="UKK1017" s="38"/>
      <c r="UKL1017" s="38"/>
      <c r="UKM1017" s="38"/>
      <c r="UKN1017" s="38"/>
      <c r="UKO1017" s="38"/>
      <c r="UKP1017" s="38"/>
      <c r="UKQ1017" s="38"/>
      <c r="UKR1017" s="38"/>
      <c r="UKS1017" s="38"/>
      <c r="UKT1017" s="38"/>
      <c r="UKU1017" s="38"/>
      <c r="UKV1017" s="38"/>
      <c r="UKW1017" s="38"/>
      <c r="UKX1017" s="38"/>
      <c r="UKY1017" s="38"/>
      <c r="UKZ1017" s="38"/>
      <c r="ULA1017" s="38"/>
      <c r="ULB1017" s="38"/>
      <c r="ULC1017" s="38"/>
      <c r="ULD1017" s="38"/>
      <c r="ULE1017" s="38"/>
      <c r="ULF1017" s="38"/>
      <c r="ULG1017" s="38"/>
      <c r="ULH1017" s="38"/>
      <c r="ULI1017" s="38"/>
      <c r="ULJ1017" s="38"/>
      <c r="ULK1017" s="38"/>
      <c r="ULL1017" s="38"/>
      <c r="ULM1017" s="38"/>
      <c r="ULN1017" s="38"/>
      <c r="ULO1017" s="38"/>
      <c r="ULP1017" s="38"/>
      <c r="ULQ1017" s="38"/>
      <c r="ULR1017" s="38"/>
      <c r="ULS1017" s="38"/>
      <c r="ULT1017" s="38"/>
      <c r="ULU1017" s="38"/>
      <c r="ULV1017" s="38"/>
      <c r="ULW1017" s="38"/>
      <c r="ULX1017" s="38"/>
      <c r="ULY1017" s="38"/>
      <c r="ULZ1017" s="38"/>
      <c r="UMA1017" s="38"/>
      <c r="UMB1017" s="38"/>
      <c r="UMC1017" s="38"/>
      <c r="UMD1017" s="38"/>
      <c r="UME1017" s="38"/>
      <c r="UMF1017" s="38"/>
      <c r="UMG1017" s="38"/>
      <c r="UMH1017" s="38"/>
      <c r="UMI1017" s="38"/>
      <c r="UMJ1017" s="38"/>
      <c r="UMK1017" s="38"/>
      <c r="UML1017" s="38"/>
      <c r="UMM1017" s="38"/>
      <c r="UMN1017" s="38"/>
      <c r="UMO1017" s="38"/>
      <c r="UMP1017" s="38"/>
      <c r="UMQ1017" s="38"/>
      <c r="UMR1017" s="38"/>
      <c r="UMS1017" s="38"/>
      <c r="UMT1017" s="38"/>
      <c r="UMU1017" s="38"/>
      <c r="UMV1017" s="38"/>
      <c r="UMW1017" s="38"/>
      <c r="UMX1017" s="38"/>
      <c r="UMY1017" s="38"/>
      <c r="UMZ1017" s="38"/>
      <c r="UNA1017" s="38"/>
      <c r="UNB1017" s="38"/>
      <c r="UNC1017" s="38"/>
      <c r="UND1017" s="38"/>
      <c r="UNE1017" s="38"/>
      <c r="UNF1017" s="38"/>
      <c r="UNG1017" s="38"/>
      <c r="UNH1017" s="38"/>
      <c r="UNI1017" s="38"/>
      <c r="UNJ1017" s="38"/>
      <c r="UNK1017" s="38"/>
      <c r="UNL1017" s="38"/>
      <c r="UNM1017" s="38"/>
      <c r="UNN1017" s="38"/>
      <c r="UNO1017" s="38"/>
      <c r="UNP1017" s="38"/>
      <c r="UNQ1017" s="38"/>
      <c r="UNR1017" s="38"/>
      <c r="UNS1017" s="38"/>
      <c r="UNT1017" s="38"/>
      <c r="UNU1017" s="38"/>
      <c r="UNV1017" s="38"/>
      <c r="UNW1017" s="38"/>
      <c r="UNX1017" s="38"/>
      <c r="UNY1017" s="38"/>
      <c r="UNZ1017" s="38"/>
      <c r="UOA1017" s="38"/>
      <c r="UOB1017" s="38"/>
      <c r="UOC1017" s="38"/>
      <c r="UOD1017" s="38"/>
      <c r="UOE1017" s="38"/>
      <c r="UOF1017" s="38"/>
      <c r="UOG1017" s="38"/>
      <c r="UOH1017" s="38"/>
      <c r="UOI1017" s="38"/>
      <c r="UOJ1017" s="38"/>
      <c r="UOK1017" s="38"/>
      <c r="UOL1017" s="38"/>
      <c r="UOM1017" s="38"/>
      <c r="UON1017" s="38"/>
      <c r="UOO1017" s="38"/>
      <c r="UOP1017" s="38"/>
      <c r="UOQ1017" s="38"/>
      <c r="UOR1017" s="38"/>
      <c r="UOS1017" s="38"/>
      <c r="UOT1017" s="38"/>
      <c r="UOU1017" s="38"/>
      <c r="UOV1017" s="38"/>
      <c r="UOW1017" s="38"/>
      <c r="UOX1017" s="38"/>
      <c r="UOY1017" s="38"/>
      <c r="UOZ1017" s="38"/>
      <c r="UPA1017" s="38"/>
      <c r="UPB1017" s="38"/>
      <c r="UPC1017" s="38"/>
      <c r="UPD1017" s="38"/>
      <c r="UPE1017" s="38"/>
      <c r="UPF1017" s="38"/>
      <c r="UPG1017" s="38"/>
      <c r="UPH1017" s="38"/>
      <c r="UPI1017" s="38"/>
      <c r="UPJ1017" s="38"/>
      <c r="UPK1017" s="38"/>
      <c r="UPL1017" s="38"/>
      <c r="UPM1017" s="38"/>
      <c r="UPN1017" s="38"/>
      <c r="UPO1017" s="38"/>
      <c r="UPP1017" s="38"/>
      <c r="UPQ1017" s="38"/>
      <c r="UPR1017" s="38"/>
      <c r="UPS1017" s="38"/>
      <c r="UPT1017" s="38"/>
      <c r="UPU1017" s="38"/>
      <c r="UPV1017" s="38"/>
      <c r="UPW1017" s="38"/>
      <c r="UPX1017" s="38"/>
      <c r="UPY1017" s="38"/>
      <c r="UPZ1017" s="38"/>
      <c r="UQA1017" s="38"/>
      <c r="UQB1017" s="38"/>
      <c r="UQC1017" s="38"/>
      <c r="UQD1017" s="38"/>
      <c r="UQE1017" s="38"/>
      <c r="UQF1017" s="38"/>
      <c r="UQG1017" s="38"/>
      <c r="UQH1017" s="38"/>
      <c r="UQI1017" s="38"/>
      <c r="UQJ1017" s="38"/>
      <c r="UQK1017" s="38"/>
      <c r="UQL1017" s="38"/>
      <c r="UQM1017" s="38"/>
      <c r="UQN1017" s="38"/>
      <c r="UQO1017" s="38"/>
      <c r="UQP1017" s="38"/>
      <c r="UQQ1017" s="38"/>
      <c r="UQR1017" s="38"/>
      <c r="UQS1017" s="38"/>
      <c r="UQT1017" s="38"/>
      <c r="UQU1017" s="38"/>
      <c r="UQV1017" s="38"/>
      <c r="UQW1017" s="38"/>
      <c r="UQX1017" s="38"/>
      <c r="UQY1017" s="38"/>
      <c r="UQZ1017" s="38"/>
      <c r="URA1017" s="38"/>
      <c r="URB1017" s="38"/>
      <c r="URC1017" s="38"/>
      <c r="URD1017" s="38"/>
      <c r="URE1017" s="38"/>
      <c r="URF1017" s="38"/>
      <c r="URG1017" s="38"/>
      <c r="URH1017" s="38"/>
      <c r="URI1017" s="38"/>
      <c r="URJ1017" s="38"/>
      <c r="URK1017" s="38"/>
      <c r="URL1017" s="38"/>
      <c r="URM1017" s="38"/>
      <c r="URN1017" s="38"/>
      <c r="URO1017" s="38"/>
      <c r="URP1017" s="38"/>
      <c r="URQ1017" s="38"/>
      <c r="URR1017" s="38"/>
      <c r="URS1017" s="38"/>
      <c r="URT1017" s="38"/>
      <c r="URU1017" s="38"/>
      <c r="URV1017" s="38"/>
      <c r="URW1017" s="38"/>
      <c r="URX1017" s="38"/>
      <c r="URY1017" s="38"/>
      <c r="URZ1017" s="38"/>
      <c r="USA1017" s="38"/>
      <c r="USB1017" s="38"/>
      <c r="USC1017" s="38"/>
      <c r="USD1017" s="38"/>
      <c r="USE1017" s="38"/>
      <c r="USF1017" s="38"/>
      <c r="USG1017" s="38"/>
      <c r="USH1017" s="38"/>
      <c r="USI1017" s="38"/>
      <c r="USJ1017" s="38"/>
      <c r="USK1017" s="38"/>
      <c r="USL1017" s="38"/>
      <c r="USM1017" s="38"/>
      <c r="USN1017" s="38"/>
      <c r="USO1017" s="38"/>
      <c r="USP1017" s="38"/>
      <c r="USQ1017" s="38"/>
      <c r="USR1017" s="38"/>
      <c r="USS1017" s="38"/>
      <c r="UST1017" s="38"/>
      <c r="USU1017" s="38"/>
      <c r="USV1017" s="38"/>
      <c r="USW1017" s="38"/>
      <c r="USX1017" s="38"/>
      <c r="USY1017" s="38"/>
      <c r="USZ1017" s="38"/>
      <c r="UTA1017" s="38"/>
      <c r="UTB1017" s="38"/>
      <c r="UTC1017" s="38"/>
      <c r="UTD1017" s="38"/>
      <c r="UTE1017" s="38"/>
      <c r="UTF1017" s="38"/>
      <c r="UTG1017" s="38"/>
      <c r="UTH1017" s="38"/>
      <c r="UTI1017" s="38"/>
      <c r="UTJ1017" s="38"/>
      <c r="UTK1017" s="38"/>
      <c r="UTL1017" s="38"/>
      <c r="UTM1017" s="38"/>
      <c r="UTN1017" s="38"/>
      <c r="UTO1017" s="38"/>
      <c r="UTP1017" s="38"/>
      <c r="UTQ1017" s="38"/>
      <c r="UTR1017" s="38"/>
      <c r="UTS1017" s="38"/>
      <c r="UTT1017" s="38"/>
      <c r="UTU1017" s="38"/>
      <c r="UTV1017" s="38"/>
      <c r="UTW1017" s="38"/>
      <c r="UTX1017" s="38"/>
      <c r="UTY1017" s="38"/>
      <c r="UTZ1017" s="38"/>
      <c r="UUA1017" s="38"/>
      <c r="UUB1017" s="38"/>
      <c r="UUC1017" s="38"/>
      <c r="UUD1017" s="38"/>
      <c r="UUE1017" s="38"/>
      <c r="UUF1017" s="38"/>
      <c r="UUG1017" s="38"/>
      <c r="UUH1017" s="38"/>
      <c r="UUI1017" s="38"/>
      <c r="UUJ1017" s="38"/>
      <c r="UUK1017" s="38"/>
      <c r="UUL1017" s="38"/>
      <c r="UUM1017" s="38"/>
      <c r="UUN1017" s="38"/>
      <c r="UUO1017" s="38"/>
      <c r="UUP1017" s="38"/>
      <c r="UUQ1017" s="38"/>
      <c r="UUR1017" s="38"/>
      <c r="UUS1017" s="38"/>
      <c r="UUT1017" s="38"/>
      <c r="UUU1017" s="38"/>
      <c r="UUV1017" s="38"/>
      <c r="UUW1017" s="38"/>
      <c r="UUX1017" s="38"/>
      <c r="UUY1017" s="38"/>
      <c r="UUZ1017" s="38"/>
      <c r="UVA1017" s="38"/>
      <c r="UVB1017" s="38"/>
      <c r="UVC1017" s="38"/>
      <c r="UVD1017" s="38"/>
      <c r="UVE1017" s="38"/>
      <c r="UVF1017" s="38"/>
      <c r="UVG1017" s="38"/>
      <c r="UVH1017" s="38"/>
      <c r="UVI1017" s="38"/>
      <c r="UVJ1017" s="38"/>
      <c r="UVK1017" s="38"/>
      <c r="UVL1017" s="38"/>
      <c r="UVM1017" s="38"/>
      <c r="UVN1017" s="38"/>
      <c r="UVO1017" s="38"/>
      <c r="UVP1017" s="38"/>
      <c r="UVQ1017" s="38"/>
      <c r="UVR1017" s="38"/>
      <c r="UVS1017" s="38"/>
      <c r="UVT1017" s="38"/>
      <c r="UVU1017" s="38"/>
      <c r="UVV1017" s="38"/>
      <c r="UVW1017" s="38"/>
      <c r="UVX1017" s="38"/>
      <c r="UVY1017" s="38"/>
      <c r="UVZ1017" s="38"/>
      <c r="UWA1017" s="38"/>
      <c r="UWB1017" s="38"/>
      <c r="UWC1017" s="38"/>
      <c r="UWD1017" s="38"/>
      <c r="UWE1017" s="38"/>
      <c r="UWF1017" s="38"/>
      <c r="UWG1017" s="38"/>
      <c r="UWH1017" s="38"/>
      <c r="UWI1017" s="38"/>
      <c r="UWJ1017" s="38"/>
      <c r="UWK1017" s="38"/>
      <c r="UWL1017" s="38"/>
      <c r="UWM1017" s="38"/>
      <c r="UWN1017" s="38"/>
      <c r="UWO1017" s="38"/>
      <c r="UWP1017" s="38"/>
      <c r="UWQ1017" s="38"/>
      <c r="UWR1017" s="38"/>
      <c r="UWS1017" s="38"/>
      <c r="UWT1017" s="38"/>
      <c r="UWU1017" s="38"/>
      <c r="UWV1017" s="38"/>
      <c r="UWW1017" s="38"/>
      <c r="UWX1017" s="38"/>
      <c r="UWY1017" s="38"/>
      <c r="UWZ1017" s="38"/>
      <c r="UXA1017" s="38"/>
      <c r="UXB1017" s="38"/>
      <c r="UXC1017" s="38"/>
      <c r="UXD1017" s="38"/>
      <c r="UXE1017" s="38"/>
      <c r="UXF1017" s="38"/>
      <c r="UXG1017" s="38"/>
      <c r="UXH1017" s="38"/>
      <c r="UXI1017" s="38"/>
      <c r="UXJ1017" s="38"/>
      <c r="UXK1017" s="38"/>
      <c r="UXL1017" s="38"/>
      <c r="UXM1017" s="38"/>
      <c r="UXN1017" s="38"/>
      <c r="UXO1017" s="38"/>
      <c r="UXP1017" s="38"/>
      <c r="UXQ1017" s="38"/>
      <c r="UXR1017" s="38"/>
      <c r="UXS1017" s="38"/>
      <c r="UXT1017" s="38"/>
      <c r="UXU1017" s="38"/>
      <c r="UXV1017" s="38"/>
      <c r="UXW1017" s="38"/>
      <c r="UXX1017" s="38"/>
      <c r="UXY1017" s="38"/>
      <c r="UXZ1017" s="38"/>
      <c r="UYA1017" s="38"/>
      <c r="UYB1017" s="38"/>
      <c r="UYC1017" s="38"/>
      <c r="UYD1017" s="38"/>
      <c r="UYE1017" s="38"/>
      <c r="UYF1017" s="38"/>
      <c r="UYG1017" s="38"/>
      <c r="UYH1017" s="38"/>
      <c r="UYI1017" s="38"/>
      <c r="UYJ1017" s="38"/>
      <c r="UYK1017" s="38"/>
      <c r="UYL1017" s="38"/>
      <c r="UYM1017" s="38"/>
      <c r="UYN1017" s="38"/>
      <c r="UYO1017" s="38"/>
      <c r="UYP1017" s="38"/>
      <c r="UYQ1017" s="38"/>
      <c r="UYR1017" s="38"/>
      <c r="UYS1017" s="38"/>
      <c r="UYT1017" s="38"/>
      <c r="UYU1017" s="38"/>
      <c r="UYV1017" s="38"/>
      <c r="UYW1017" s="38"/>
      <c r="UYX1017" s="38"/>
      <c r="UYY1017" s="38"/>
      <c r="UYZ1017" s="38"/>
      <c r="UZA1017" s="38"/>
      <c r="UZB1017" s="38"/>
      <c r="UZC1017" s="38"/>
      <c r="UZD1017" s="38"/>
      <c r="UZE1017" s="38"/>
      <c r="UZF1017" s="38"/>
      <c r="UZG1017" s="38"/>
      <c r="UZH1017" s="38"/>
      <c r="UZI1017" s="38"/>
      <c r="UZJ1017" s="38"/>
      <c r="UZK1017" s="38"/>
      <c r="UZL1017" s="38"/>
      <c r="UZM1017" s="38"/>
      <c r="UZN1017" s="38"/>
      <c r="UZO1017" s="38"/>
      <c r="UZP1017" s="38"/>
      <c r="UZQ1017" s="38"/>
      <c r="UZR1017" s="38"/>
      <c r="UZS1017" s="38"/>
      <c r="UZT1017" s="38"/>
      <c r="UZU1017" s="38"/>
      <c r="UZV1017" s="38"/>
      <c r="UZW1017" s="38"/>
      <c r="UZX1017" s="38"/>
      <c r="UZY1017" s="38"/>
      <c r="UZZ1017" s="38"/>
      <c r="VAA1017" s="38"/>
      <c r="VAB1017" s="38"/>
      <c r="VAC1017" s="38"/>
      <c r="VAD1017" s="38"/>
      <c r="VAE1017" s="38"/>
      <c r="VAF1017" s="38"/>
      <c r="VAG1017" s="38"/>
      <c r="VAH1017" s="38"/>
      <c r="VAI1017" s="38"/>
      <c r="VAJ1017" s="38"/>
      <c r="VAK1017" s="38"/>
      <c r="VAL1017" s="38"/>
      <c r="VAM1017" s="38"/>
      <c r="VAN1017" s="38"/>
      <c r="VAO1017" s="38"/>
      <c r="VAP1017" s="38"/>
      <c r="VAQ1017" s="38"/>
      <c r="VAR1017" s="38"/>
      <c r="VAS1017" s="38"/>
      <c r="VAT1017" s="38"/>
      <c r="VAU1017" s="38"/>
      <c r="VAV1017" s="38"/>
      <c r="VAW1017" s="38"/>
      <c r="VAX1017" s="38"/>
      <c r="VAY1017" s="38"/>
      <c r="VAZ1017" s="38"/>
      <c r="VBA1017" s="38"/>
      <c r="VBB1017" s="38"/>
      <c r="VBC1017" s="38"/>
      <c r="VBD1017" s="38"/>
      <c r="VBE1017" s="38"/>
      <c r="VBF1017" s="38"/>
      <c r="VBG1017" s="38"/>
      <c r="VBH1017" s="38"/>
      <c r="VBI1017" s="38"/>
      <c r="VBJ1017" s="38"/>
      <c r="VBK1017" s="38"/>
      <c r="VBL1017" s="38"/>
      <c r="VBM1017" s="38"/>
      <c r="VBN1017" s="38"/>
      <c r="VBO1017" s="38"/>
      <c r="VBP1017" s="38"/>
      <c r="VBQ1017" s="38"/>
      <c r="VBR1017" s="38"/>
      <c r="VBS1017" s="38"/>
      <c r="VBT1017" s="38"/>
      <c r="VBU1017" s="38"/>
      <c r="VBV1017" s="38"/>
      <c r="VBW1017" s="38"/>
      <c r="VBX1017" s="38"/>
      <c r="VBY1017" s="38"/>
      <c r="VBZ1017" s="38"/>
      <c r="VCA1017" s="38"/>
      <c r="VCB1017" s="38"/>
      <c r="VCC1017" s="38"/>
      <c r="VCD1017" s="38"/>
      <c r="VCE1017" s="38"/>
      <c r="VCF1017" s="38"/>
      <c r="VCG1017" s="38"/>
      <c r="VCH1017" s="38"/>
      <c r="VCI1017" s="38"/>
      <c r="VCJ1017" s="38"/>
      <c r="VCK1017" s="38"/>
      <c r="VCL1017" s="38"/>
      <c r="VCM1017" s="38"/>
      <c r="VCN1017" s="38"/>
      <c r="VCO1017" s="38"/>
      <c r="VCP1017" s="38"/>
      <c r="VCQ1017" s="38"/>
      <c r="VCR1017" s="38"/>
      <c r="VCS1017" s="38"/>
      <c r="VCT1017" s="38"/>
      <c r="VCU1017" s="38"/>
      <c r="VCV1017" s="38"/>
      <c r="VCW1017" s="38"/>
      <c r="VCX1017" s="38"/>
      <c r="VCY1017" s="38"/>
      <c r="VCZ1017" s="38"/>
      <c r="VDA1017" s="38"/>
      <c r="VDB1017" s="38"/>
      <c r="VDC1017" s="38"/>
      <c r="VDD1017" s="38"/>
      <c r="VDE1017" s="38"/>
      <c r="VDF1017" s="38"/>
      <c r="VDG1017" s="38"/>
      <c r="VDH1017" s="38"/>
      <c r="VDI1017" s="38"/>
      <c r="VDJ1017" s="38"/>
      <c r="VDK1017" s="38"/>
      <c r="VDL1017" s="38"/>
      <c r="VDM1017" s="38"/>
      <c r="VDN1017" s="38"/>
      <c r="VDO1017" s="38"/>
      <c r="VDP1017" s="38"/>
      <c r="VDQ1017" s="38"/>
      <c r="VDR1017" s="38"/>
      <c r="VDS1017" s="38"/>
      <c r="VDT1017" s="38"/>
      <c r="VDU1017" s="38"/>
      <c r="VDV1017" s="38"/>
      <c r="VDW1017" s="38"/>
      <c r="VDX1017" s="38"/>
      <c r="VDY1017" s="38"/>
      <c r="VDZ1017" s="38"/>
      <c r="VEA1017" s="38"/>
      <c r="VEB1017" s="38"/>
      <c r="VEC1017" s="38"/>
      <c r="VED1017" s="38"/>
      <c r="VEE1017" s="38"/>
      <c r="VEF1017" s="38"/>
      <c r="VEG1017" s="38"/>
      <c r="VEH1017" s="38"/>
      <c r="VEI1017" s="38"/>
      <c r="VEJ1017" s="38"/>
      <c r="VEK1017" s="38"/>
      <c r="VEL1017" s="38"/>
      <c r="VEM1017" s="38"/>
      <c r="VEN1017" s="38"/>
      <c r="VEO1017" s="38"/>
      <c r="VEP1017" s="38"/>
      <c r="VEQ1017" s="38"/>
      <c r="VER1017" s="38"/>
      <c r="VES1017" s="38"/>
      <c r="VET1017" s="38"/>
      <c r="VEU1017" s="38"/>
      <c r="VEV1017" s="38"/>
      <c r="VEW1017" s="38"/>
      <c r="VEX1017" s="38"/>
      <c r="VEY1017" s="38"/>
      <c r="VEZ1017" s="38"/>
      <c r="VFA1017" s="38"/>
      <c r="VFB1017" s="38"/>
      <c r="VFC1017" s="38"/>
      <c r="VFD1017" s="38"/>
      <c r="VFE1017" s="38"/>
      <c r="VFF1017" s="38"/>
      <c r="VFG1017" s="38"/>
      <c r="VFH1017" s="38"/>
      <c r="VFI1017" s="38"/>
      <c r="VFJ1017" s="38"/>
      <c r="VFK1017" s="38"/>
      <c r="VFL1017" s="38"/>
      <c r="VFM1017" s="38"/>
      <c r="VFN1017" s="38"/>
      <c r="VFO1017" s="38"/>
      <c r="VFP1017" s="38"/>
      <c r="VFQ1017" s="38"/>
      <c r="VFR1017" s="38"/>
      <c r="VFS1017" s="38"/>
      <c r="VFT1017" s="38"/>
      <c r="VFU1017" s="38"/>
      <c r="VFV1017" s="38"/>
      <c r="VFW1017" s="38"/>
      <c r="VFX1017" s="38"/>
      <c r="VFY1017" s="38"/>
      <c r="VFZ1017" s="38"/>
      <c r="VGA1017" s="38"/>
      <c r="VGB1017" s="38"/>
      <c r="VGC1017" s="38"/>
      <c r="VGD1017" s="38"/>
      <c r="VGE1017" s="38"/>
      <c r="VGF1017" s="38"/>
      <c r="VGG1017" s="38"/>
      <c r="VGH1017" s="38"/>
      <c r="VGI1017" s="38"/>
      <c r="VGJ1017" s="38"/>
      <c r="VGK1017" s="38"/>
      <c r="VGL1017" s="38"/>
      <c r="VGM1017" s="38"/>
      <c r="VGN1017" s="38"/>
      <c r="VGO1017" s="38"/>
      <c r="VGP1017" s="38"/>
      <c r="VGQ1017" s="38"/>
      <c r="VGR1017" s="38"/>
      <c r="VGS1017" s="38"/>
      <c r="VGT1017" s="38"/>
      <c r="VGU1017" s="38"/>
      <c r="VGV1017" s="38"/>
      <c r="VGW1017" s="38"/>
      <c r="VGX1017" s="38"/>
      <c r="VGY1017" s="38"/>
      <c r="VGZ1017" s="38"/>
      <c r="VHA1017" s="38"/>
      <c r="VHB1017" s="38"/>
      <c r="VHC1017" s="38"/>
      <c r="VHD1017" s="38"/>
      <c r="VHE1017" s="38"/>
      <c r="VHF1017" s="38"/>
      <c r="VHG1017" s="38"/>
      <c r="VHH1017" s="38"/>
      <c r="VHI1017" s="38"/>
      <c r="VHJ1017" s="38"/>
      <c r="VHK1017" s="38"/>
      <c r="VHL1017" s="38"/>
      <c r="VHM1017" s="38"/>
      <c r="VHN1017" s="38"/>
      <c r="VHO1017" s="38"/>
      <c r="VHP1017" s="38"/>
      <c r="VHQ1017" s="38"/>
      <c r="VHR1017" s="38"/>
      <c r="VHS1017" s="38"/>
      <c r="VHT1017" s="38"/>
      <c r="VHU1017" s="38"/>
      <c r="VHV1017" s="38"/>
      <c r="VHW1017" s="38"/>
      <c r="VHX1017" s="38"/>
      <c r="VHY1017" s="38"/>
      <c r="VHZ1017" s="38"/>
      <c r="VIA1017" s="38"/>
      <c r="VIB1017" s="38"/>
      <c r="VIC1017" s="38"/>
      <c r="VID1017" s="38"/>
      <c r="VIE1017" s="38"/>
      <c r="VIF1017" s="38"/>
      <c r="VIG1017" s="38"/>
      <c r="VIH1017" s="38"/>
      <c r="VII1017" s="38"/>
      <c r="VIJ1017" s="38"/>
      <c r="VIK1017" s="38"/>
      <c r="VIL1017" s="38"/>
      <c r="VIM1017" s="38"/>
      <c r="VIN1017" s="38"/>
      <c r="VIO1017" s="38"/>
      <c r="VIP1017" s="38"/>
      <c r="VIQ1017" s="38"/>
      <c r="VIR1017" s="38"/>
      <c r="VIS1017" s="38"/>
      <c r="VIT1017" s="38"/>
      <c r="VIU1017" s="38"/>
      <c r="VIV1017" s="38"/>
      <c r="VIW1017" s="38"/>
      <c r="VIX1017" s="38"/>
      <c r="VIY1017" s="38"/>
      <c r="VIZ1017" s="38"/>
      <c r="VJA1017" s="38"/>
      <c r="VJB1017" s="38"/>
      <c r="VJC1017" s="38"/>
      <c r="VJD1017" s="38"/>
      <c r="VJE1017" s="38"/>
      <c r="VJF1017" s="38"/>
      <c r="VJG1017" s="38"/>
      <c r="VJH1017" s="38"/>
      <c r="VJI1017" s="38"/>
      <c r="VJJ1017" s="38"/>
      <c r="VJK1017" s="38"/>
      <c r="VJL1017" s="38"/>
      <c r="VJM1017" s="38"/>
      <c r="VJN1017" s="38"/>
      <c r="VJO1017" s="38"/>
      <c r="VJP1017" s="38"/>
      <c r="VJQ1017" s="38"/>
      <c r="VJR1017" s="38"/>
      <c r="VJS1017" s="38"/>
      <c r="VJT1017" s="38"/>
      <c r="VJU1017" s="38"/>
      <c r="VJV1017" s="38"/>
      <c r="VJW1017" s="38"/>
      <c r="VJX1017" s="38"/>
      <c r="VJY1017" s="38"/>
      <c r="VJZ1017" s="38"/>
      <c r="VKA1017" s="38"/>
      <c r="VKB1017" s="38"/>
      <c r="VKC1017" s="38"/>
      <c r="VKD1017" s="38"/>
      <c r="VKE1017" s="38"/>
      <c r="VKF1017" s="38"/>
      <c r="VKG1017" s="38"/>
      <c r="VKH1017" s="38"/>
      <c r="VKI1017" s="38"/>
      <c r="VKJ1017" s="38"/>
      <c r="VKK1017" s="38"/>
      <c r="VKL1017" s="38"/>
      <c r="VKM1017" s="38"/>
      <c r="VKN1017" s="38"/>
      <c r="VKO1017" s="38"/>
      <c r="VKP1017" s="38"/>
      <c r="VKQ1017" s="38"/>
      <c r="VKR1017" s="38"/>
      <c r="VKS1017" s="38"/>
      <c r="VKT1017" s="38"/>
      <c r="VKU1017" s="38"/>
      <c r="VKV1017" s="38"/>
      <c r="VKW1017" s="38"/>
      <c r="VKX1017" s="38"/>
      <c r="VKY1017" s="38"/>
      <c r="VKZ1017" s="38"/>
      <c r="VLA1017" s="38"/>
      <c r="VLB1017" s="38"/>
      <c r="VLC1017" s="38"/>
      <c r="VLD1017" s="38"/>
      <c r="VLE1017" s="38"/>
      <c r="VLF1017" s="38"/>
      <c r="VLG1017" s="38"/>
      <c r="VLH1017" s="38"/>
      <c r="VLI1017" s="38"/>
      <c r="VLJ1017" s="38"/>
      <c r="VLK1017" s="38"/>
      <c r="VLL1017" s="38"/>
      <c r="VLM1017" s="38"/>
      <c r="VLN1017" s="38"/>
      <c r="VLO1017" s="38"/>
      <c r="VLP1017" s="38"/>
      <c r="VLQ1017" s="38"/>
      <c r="VLR1017" s="38"/>
      <c r="VLS1017" s="38"/>
      <c r="VLT1017" s="38"/>
      <c r="VLU1017" s="38"/>
      <c r="VLV1017" s="38"/>
      <c r="VLW1017" s="38"/>
      <c r="VLX1017" s="38"/>
      <c r="VLY1017" s="38"/>
      <c r="VLZ1017" s="38"/>
      <c r="VMA1017" s="38"/>
      <c r="VMB1017" s="38"/>
      <c r="VMC1017" s="38"/>
      <c r="VMD1017" s="38"/>
      <c r="VME1017" s="38"/>
      <c r="VMF1017" s="38"/>
      <c r="VMG1017" s="38"/>
      <c r="VMH1017" s="38"/>
      <c r="VMI1017" s="38"/>
      <c r="VMJ1017" s="38"/>
      <c r="VMK1017" s="38"/>
      <c r="VML1017" s="38"/>
      <c r="VMM1017" s="38"/>
      <c r="VMN1017" s="38"/>
      <c r="VMO1017" s="38"/>
      <c r="VMP1017" s="38"/>
      <c r="VMQ1017" s="38"/>
      <c r="VMR1017" s="38"/>
      <c r="VMS1017" s="38"/>
      <c r="VMT1017" s="38"/>
      <c r="VMU1017" s="38"/>
      <c r="VMV1017" s="38"/>
      <c r="VMW1017" s="38"/>
      <c r="VMX1017" s="38"/>
      <c r="VMY1017" s="38"/>
      <c r="VMZ1017" s="38"/>
      <c r="VNA1017" s="38"/>
      <c r="VNB1017" s="38"/>
      <c r="VNC1017" s="38"/>
      <c r="VND1017" s="38"/>
      <c r="VNE1017" s="38"/>
      <c r="VNF1017" s="38"/>
      <c r="VNG1017" s="38"/>
      <c r="VNH1017" s="38"/>
      <c r="VNI1017" s="38"/>
      <c r="VNJ1017" s="38"/>
      <c r="VNK1017" s="38"/>
      <c r="VNL1017" s="38"/>
      <c r="VNM1017" s="38"/>
      <c r="VNN1017" s="38"/>
      <c r="VNO1017" s="38"/>
      <c r="VNP1017" s="38"/>
      <c r="VNQ1017" s="38"/>
      <c r="VNR1017" s="38"/>
      <c r="VNS1017" s="38"/>
      <c r="VNT1017" s="38"/>
      <c r="VNU1017" s="38"/>
      <c r="VNV1017" s="38"/>
      <c r="VNW1017" s="38"/>
      <c r="VNX1017" s="38"/>
      <c r="VNY1017" s="38"/>
      <c r="VNZ1017" s="38"/>
      <c r="VOA1017" s="38"/>
      <c r="VOB1017" s="38"/>
      <c r="VOC1017" s="38"/>
      <c r="VOD1017" s="38"/>
      <c r="VOE1017" s="38"/>
      <c r="VOF1017" s="38"/>
      <c r="VOG1017" s="38"/>
      <c r="VOH1017" s="38"/>
      <c r="VOI1017" s="38"/>
      <c r="VOJ1017" s="38"/>
      <c r="VOK1017" s="38"/>
      <c r="VOL1017" s="38"/>
      <c r="VOM1017" s="38"/>
      <c r="VON1017" s="38"/>
      <c r="VOO1017" s="38"/>
      <c r="VOP1017" s="38"/>
      <c r="VOQ1017" s="38"/>
      <c r="VOR1017" s="38"/>
      <c r="VOS1017" s="38"/>
      <c r="VOT1017" s="38"/>
      <c r="VOU1017" s="38"/>
      <c r="VOV1017" s="38"/>
      <c r="VOW1017" s="38"/>
      <c r="VOX1017" s="38"/>
      <c r="VOY1017" s="38"/>
      <c r="VOZ1017" s="38"/>
      <c r="VPA1017" s="38"/>
      <c r="VPB1017" s="38"/>
      <c r="VPC1017" s="38"/>
      <c r="VPD1017" s="38"/>
      <c r="VPE1017" s="38"/>
      <c r="VPF1017" s="38"/>
      <c r="VPG1017" s="38"/>
      <c r="VPH1017" s="38"/>
      <c r="VPI1017" s="38"/>
      <c r="VPJ1017" s="38"/>
      <c r="VPK1017" s="38"/>
      <c r="VPL1017" s="38"/>
      <c r="VPM1017" s="38"/>
      <c r="VPN1017" s="38"/>
      <c r="VPO1017" s="38"/>
      <c r="VPP1017" s="38"/>
      <c r="VPQ1017" s="38"/>
      <c r="VPR1017" s="38"/>
      <c r="VPS1017" s="38"/>
      <c r="VPT1017" s="38"/>
      <c r="VPU1017" s="38"/>
      <c r="VPV1017" s="38"/>
      <c r="VPW1017" s="38"/>
      <c r="VPX1017" s="38"/>
      <c r="VPY1017" s="38"/>
      <c r="VPZ1017" s="38"/>
      <c r="VQA1017" s="38"/>
      <c r="VQB1017" s="38"/>
      <c r="VQC1017" s="38"/>
      <c r="VQD1017" s="38"/>
      <c r="VQE1017" s="38"/>
      <c r="VQF1017" s="38"/>
      <c r="VQG1017" s="38"/>
      <c r="VQH1017" s="38"/>
      <c r="VQI1017" s="38"/>
      <c r="VQJ1017" s="38"/>
      <c r="VQK1017" s="38"/>
      <c r="VQL1017" s="38"/>
      <c r="VQM1017" s="38"/>
      <c r="VQN1017" s="38"/>
      <c r="VQO1017" s="38"/>
      <c r="VQP1017" s="38"/>
      <c r="VQQ1017" s="38"/>
      <c r="VQR1017" s="38"/>
      <c r="VQS1017" s="38"/>
      <c r="VQT1017" s="38"/>
      <c r="VQU1017" s="38"/>
      <c r="VQV1017" s="38"/>
      <c r="VQW1017" s="38"/>
      <c r="VQX1017" s="38"/>
      <c r="VQY1017" s="38"/>
      <c r="VQZ1017" s="38"/>
      <c r="VRA1017" s="38"/>
      <c r="VRB1017" s="38"/>
      <c r="VRC1017" s="38"/>
      <c r="VRD1017" s="38"/>
      <c r="VRE1017" s="38"/>
      <c r="VRF1017" s="38"/>
      <c r="VRG1017" s="38"/>
      <c r="VRH1017" s="38"/>
      <c r="VRI1017" s="38"/>
      <c r="VRJ1017" s="38"/>
      <c r="VRK1017" s="38"/>
      <c r="VRL1017" s="38"/>
      <c r="VRM1017" s="38"/>
      <c r="VRN1017" s="38"/>
      <c r="VRO1017" s="38"/>
      <c r="VRP1017" s="38"/>
      <c r="VRQ1017" s="38"/>
      <c r="VRR1017" s="38"/>
      <c r="VRS1017" s="38"/>
      <c r="VRT1017" s="38"/>
      <c r="VRU1017" s="38"/>
      <c r="VRV1017" s="38"/>
      <c r="VRW1017" s="38"/>
      <c r="VRX1017" s="38"/>
      <c r="VRY1017" s="38"/>
      <c r="VRZ1017" s="38"/>
      <c r="VSA1017" s="38"/>
      <c r="VSB1017" s="38"/>
      <c r="VSC1017" s="38"/>
      <c r="VSD1017" s="38"/>
      <c r="VSE1017" s="38"/>
      <c r="VSF1017" s="38"/>
      <c r="VSG1017" s="38"/>
      <c r="VSH1017" s="38"/>
      <c r="VSI1017" s="38"/>
      <c r="VSJ1017" s="38"/>
      <c r="VSK1017" s="38"/>
      <c r="VSL1017" s="38"/>
      <c r="VSM1017" s="38"/>
      <c r="VSN1017" s="38"/>
      <c r="VSO1017" s="38"/>
      <c r="VSP1017" s="38"/>
      <c r="VSQ1017" s="38"/>
      <c r="VSR1017" s="38"/>
      <c r="VSS1017" s="38"/>
      <c r="VST1017" s="38"/>
      <c r="VSU1017" s="38"/>
      <c r="VSV1017" s="38"/>
      <c r="VSW1017" s="38"/>
      <c r="VSX1017" s="38"/>
      <c r="VSY1017" s="38"/>
      <c r="VSZ1017" s="38"/>
      <c r="VTA1017" s="38"/>
      <c r="VTB1017" s="38"/>
      <c r="VTC1017" s="38"/>
      <c r="VTD1017" s="38"/>
      <c r="VTE1017" s="38"/>
      <c r="VTF1017" s="38"/>
      <c r="VTG1017" s="38"/>
      <c r="VTH1017" s="38"/>
      <c r="VTI1017" s="38"/>
      <c r="VTJ1017" s="38"/>
      <c r="VTK1017" s="38"/>
      <c r="VTL1017" s="38"/>
      <c r="VTM1017" s="38"/>
      <c r="VTN1017" s="38"/>
      <c r="VTO1017" s="38"/>
      <c r="VTP1017" s="38"/>
      <c r="VTQ1017" s="38"/>
      <c r="VTR1017" s="38"/>
      <c r="VTS1017" s="38"/>
      <c r="VTT1017" s="38"/>
      <c r="VTU1017" s="38"/>
      <c r="VTV1017" s="38"/>
      <c r="VTW1017" s="38"/>
      <c r="VTX1017" s="38"/>
      <c r="VTY1017" s="38"/>
      <c r="VTZ1017" s="38"/>
      <c r="VUA1017" s="38"/>
      <c r="VUB1017" s="38"/>
      <c r="VUC1017" s="38"/>
      <c r="VUD1017" s="38"/>
      <c r="VUE1017" s="38"/>
      <c r="VUF1017" s="38"/>
      <c r="VUG1017" s="38"/>
      <c r="VUH1017" s="38"/>
      <c r="VUI1017" s="38"/>
      <c r="VUJ1017" s="38"/>
      <c r="VUK1017" s="38"/>
      <c r="VUL1017" s="38"/>
      <c r="VUM1017" s="38"/>
      <c r="VUN1017" s="38"/>
      <c r="VUO1017" s="38"/>
      <c r="VUP1017" s="38"/>
      <c r="VUQ1017" s="38"/>
      <c r="VUR1017" s="38"/>
      <c r="VUS1017" s="38"/>
      <c r="VUT1017" s="38"/>
      <c r="VUU1017" s="38"/>
      <c r="VUV1017" s="38"/>
      <c r="VUW1017" s="38"/>
      <c r="VUX1017" s="38"/>
      <c r="VUY1017" s="38"/>
      <c r="VUZ1017" s="38"/>
      <c r="VVA1017" s="38"/>
      <c r="VVB1017" s="38"/>
      <c r="VVC1017" s="38"/>
      <c r="VVD1017" s="38"/>
      <c r="VVE1017" s="38"/>
      <c r="VVF1017" s="38"/>
      <c r="VVG1017" s="38"/>
      <c r="VVH1017" s="38"/>
      <c r="VVI1017" s="38"/>
      <c r="VVJ1017" s="38"/>
      <c r="VVK1017" s="38"/>
      <c r="VVL1017" s="38"/>
      <c r="VVM1017" s="38"/>
      <c r="VVN1017" s="38"/>
      <c r="VVO1017" s="38"/>
      <c r="VVP1017" s="38"/>
      <c r="VVQ1017" s="38"/>
      <c r="VVR1017" s="38"/>
      <c r="VVS1017" s="38"/>
      <c r="VVT1017" s="38"/>
      <c r="VVU1017" s="38"/>
      <c r="VVV1017" s="38"/>
      <c r="VVW1017" s="38"/>
      <c r="VVX1017" s="38"/>
      <c r="VVY1017" s="38"/>
      <c r="VVZ1017" s="38"/>
      <c r="VWA1017" s="38"/>
      <c r="VWB1017" s="38"/>
      <c r="VWC1017" s="38"/>
      <c r="VWD1017" s="38"/>
      <c r="VWE1017" s="38"/>
      <c r="VWF1017" s="38"/>
      <c r="VWG1017" s="38"/>
      <c r="VWH1017" s="38"/>
      <c r="VWI1017" s="38"/>
      <c r="VWJ1017" s="38"/>
      <c r="VWK1017" s="38"/>
      <c r="VWL1017" s="38"/>
      <c r="VWM1017" s="38"/>
      <c r="VWN1017" s="38"/>
      <c r="VWO1017" s="38"/>
      <c r="VWP1017" s="38"/>
      <c r="VWQ1017" s="38"/>
      <c r="VWR1017" s="38"/>
      <c r="VWS1017" s="38"/>
      <c r="VWT1017" s="38"/>
      <c r="VWU1017" s="38"/>
      <c r="VWV1017" s="38"/>
      <c r="VWW1017" s="38"/>
      <c r="VWX1017" s="38"/>
      <c r="VWY1017" s="38"/>
      <c r="VWZ1017" s="38"/>
      <c r="VXA1017" s="38"/>
      <c r="VXB1017" s="38"/>
      <c r="VXC1017" s="38"/>
      <c r="VXD1017" s="38"/>
      <c r="VXE1017" s="38"/>
      <c r="VXF1017" s="38"/>
      <c r="VXG1017" s="38"/>
      <c r="VXH1017" s="38"/>
      <c r="VXI1017" s="38"/>
      <c r="VXJ1017" s="38"/>
      <c r="VXK1017" s="38"/>
      <c r="VXL1017" s="38"/>
      <c r="VXM1017" s="38"/>
      <c r="VXN1017" s="38"/>
      <c r="VXO1017" s="38"/>
      <c r="VXP1017" s="38"/>
      <c r="VXQ1017" s="38"/>
      <c r="VXR1017" s="38"/>
      <c r="VXS1017" s="38"/>
      <c r="VXT1017" s="38"/>
      <c r="VXU1017" s="38"/>
      <c r="VXV1017" s="38"/>
      <c r="VXW1017" s="38"/>
      <c r="VXX1017" s="38"/>
      <c r="VXY1017" s="38"/>
      <c r="VXZ1017" s="38"/>
      <c r="VYA1017" s="38"/>
      <c r="VYB1017" s="38"/>
      <c r="VYC1017" s="38"/>
      <c r="VYD1017" s="38"/>
      <c r="VYE1017" s="38"/>
      <c r="VYF1017" s="38"/>
      <c r="VYG1017" s="38"/>
      <c r="VYH1017" s="38"/>
      <c r="VYI1017" s="38"/>
      <c r="VYJ1017" s="38"/>
      <c r="VYK1017" s="38"/>
      <c r="VYL1017" s="38"/>
      <c r="VYM1017" s="38"/>
      <c r="VYN1017" s="38"/>
      <c r="VYO1017" s="38"/>
      <c r="VYP1017" s="38"/>
      <c r="VYQ1017" s="38"/>
      <c r="VYR1017" s="38"/>
      <c r="VYS1017" s="38"/>
      <c r="VYT1017" s="38"/>
      <c r="VYU1017" s="38"/>
      <c r="VYV1017" s="38"/>
      <c r="VYW1017" s="38"/>
      <c r="VYX1017" s="38"/>
      <c r="VYY1017" s="38"/>
      <c r="VYZ1017" s="38"/>
      <c r="VZA1017" s="38"/>
      <c r="VZB1017" s="38"/>
      <c r="VZC1017" s="38"/>
      <c r="VZD1017" s="38"/>
      <c r="VZE1017" s="38"/>
      <c r="VZF1017" s="38"/>
      <c r="VZG1017" s="38"/>
      <c r="VZH1017" s="38"/>
      <c r="VZI1017" s="38"/>
      <c r="VZJ1017" s="38"/>
      <c r="VZK1017" s="38"/>
      <c r="VZL1017" s="38"/>
      <c r="VZM1017" s="38"/>
      <c r="VZN1017" s="38"/>
      <c r="VZO1017" s="38"/>
      <c r="VZP1017" s="38"/>
      <c r="VZQ1017" s="38"/>
      <c r="VZR1017" s="38"/>
      <c r="VZS1017" s="38"/>
      <c r="VZT1017" s="38"/>
      <c r="VZU1017" s="38"/>
      <c r="VZV1017" s="38"/>
      <c r="VZW1017" s="38"/>
      <c r="VZX1017" s="38"/>
      <c r="VZY1017" s="38"/>
      <c r="VZZ1017" s="38"/>
      <c r="WAA1017" s="38"/>
      <c r="WAB1017" s="38"/>
      <c r="WAC1017" s="38"/>
      <c r="WAD1017" s="38"/>
      <c r="WAE1017" s="38"/>
      <c r="WAF1017" s="38"/>
      <c r="WAG1017" s="38"/>
      <c r="WAH1017" s="38"/>
      <c r="WAI1017" s="38"/>
      <c r="WAJ1017" s="38"/>
      <c r="WAK1017" s="38"/>
      <c r="WAL1017" s="38"/>
      <c r="WAM1017" s="38"/>
      <c r="WAN1017" s="38"/>
      <c r="WAO1017" s="38"/>
      <c r="WAP1017" s="38"/>
      <c r="WAQ1017" s="38"/>
      <c r="WAR1017" s="38"/>
      <c r="WAS1017" s="38"/>
      <c r="WAT1017" s="38"/>
      <c r="WAU1017" s="38"/>
      <c r="WAV1017" s="38"/>
      <c r="WAW1017" s="38"/>
      <c r="WAX1017" s="38"/>
      <c r="WAY1017" s="38"/>
      <c r="WAZ1017" s="38"/>
      <c r="WBA1017" s="38"/>
      <c r="WBB1017" s="38"/>
      <c r="WBC1017" s="38"/>
      <c r="WBD1017" s="38"/>
      <c r="WBE1017" s="38"/>
      <c r="WBF1017" s="38"/>
      <c r="WBG1017" s="38"/>
      <c r="WBH1017" s="38"/>
      <c r="WBI1017" s="38"/>
      <c r="WBJ1017" s="38"/>
      <c r="WBK1017" s="38"/>
      <c r="WBL1017" s="38"/>
      <c r="WBM1017" s="38"/>
      <c r="WBN1017" s="38"/>
      <c r="WBO1017" s="38"/>
      <c r="WBP1017" s="38"/>
      <c r="WBQ1017" s="38"/>
      <c r="WBR1017" s="38"/>
      <c r="WBS1017" s="38"/>
      <c r="WBT1017" s="38"/>
      <c r="WBU1017" s="38"/>
      <c r="WBV1017" s="38"/>
      <c r="WBW1017" s="38"/>
      <c r="WBX1017" s="38"/>
      <c r="WBY1017" s="38"/>
      <c r="WBZ1017" s="38"/>
      <c r="WCA1017" s="38"/>
      <c r="WCB1017" s="38"/>
      <c r="WCC1017" s="38"/>
      <c r="WCD1017" s="38"/>
      <c r="WCE1017" s="38"/>
      <c r="WCF1017" s="38"/>
      <c r="WCG1017" s="38"/>
      <c r="WCH1017" s="38"/>
      <c r="WCI1017" s="38"/>
      <c r="WCJ1017" s="38"/>
      <c r="WCK1017" s="38"/>
      <c r="WCL1017" s="38"/>
      <c r="WCM1017" s="38"/>
      <c r="WCN1017" s="38"/>
      <c r="WCO1017" s="38"/>
      <c r="WCP1017" s="38"/>
      <c r="WCQ1017" s="38"/>
      <c r="WCR1017" s="38"/>
      <c r="WCS1017" s="38"/>
      <c r="WCT1017" s="38"/>
      <c r="WCU1017" s="38"/>
      <c r="WCV1017" s="38"/>
      <c r="WCW1017" s="38"/>
      <c r="WCX1017" s="38"/>
      <c r="WCY1017" s="38"/>
      <c r="WCZ1017" s="38"/>
      <c r="WDA1017" s="38"/>
      <c r="WDB1017" s="38"/>
      <c r="WDC1017" s="38"/>
      <c r="WDD1017" s="38"/>
      <c r="WDE1017" s="38"/>
      <c r="WDF1017" s="38"/>
      <c r="WDG1017" s="38"/>
      <c r="WDH1017" s="38"/>
      <c r="WDI1017" s="38"/>
      <c r="WDJ1017" s="38"/>
      <c r="WDK1017" s="38"/>
      <c r="WDL1017" s="38"/>
      <c r="WDM1017" s="38"/>
      <c r="WDN1017" s="38"/>
      <c r="WDO1017" s="38"/>
      <c r="WDP1017" s="38"/>
      <c r="WDQ1017" s="38"/>
      <c r="WDR1017" s="38"/>
      <c r="WDS1017" s="38"/>
      <c r="WDT1017" s="38"/>
      <c r="WDU1017" s="38"/>
      <c r="WDV1017" s="38"/>
      <c r="WDW1017" s="38"/>
      <c r="WDX1017" s="38"/>
      <c r="WDY1017" s="38"/>
      <c r="WDZ1017" s="38"/>
      <c r="WEA1017" s="38"/>
      <c r="WEB1017" s="38"/>
      <c r="WEC1017" s="38"/>
      <c r="WED1017" s="38"/>
      <c r="WEE1017" s="38"/>
      <c r="WEF1017" s="38"/>
      <c r="WEG1017" s="38"/>
      <c r="WEH1017" s="38"/>
      <c r="WEI1017" s="38"/>
      <c r="WEJ1017" s="38"/>
      <c r="WEK1017" s="38"/>
      <c r="WEL1017" s="38"/>
      <c r="WEM1017" s="38"/>
      <c r="WEN1017" s="38"/>
      <c r="WEO1017" s="38"/>
      <c r="WEP1017" s="38"/>
      <c r="WEQ1017" s="38"/>
      <c r="WER1017" s="38"/>
      <c r="WES1017" s="38"/>
      <c r="WET1017" s="38"/>
      <c r="WEU1017" s="38"/>
      <c r="WEV1017" s="38"/>
      <c r="WEW1017" s="38"/>
      <c r="WEX1017" s="38"/>
      <c r="WEY1017" s="38"/>
      <c r="WEZ1017" s="38"/>
      <c r="WFA1017" s="38"/>
      <c r="WFB1017" s="38"/>
      <c r="WFC1017" s="38"/>
      <c r="WFD1017" s="38"/>
      <c r="WFE1017" s="38"/>
      <c r="WFF1017" s="38"/>
      <c r="WFG1017" s="38"/>
      <c r="WFH1017" s="38"/>
      <c r="WFI1017" s="38"/>
      <c r="WFJ1017" s="38"/>
      <c r="WFK1017" s="38"/>
      <c r="WFL1017" s="38"/>
      <c r="WFM1017" s="38"/>
      <c r="WFN1017" s="38"/>
      <c r="WFO1017" s="38"/>
      <c r="WFP1017" s="38"/>
      <c r="WFQ1017" s="38"/>
      <c r="WFR1017" s="38"/>
      <c r="WFS1017" s="38"/>
      <c r="WFT1017" s="38"/>
      <c r="WFU1017" s="38"/>
      <c r="WFV1017" s="38"/>
      <c r="WFW1017" s="38"/>
      <c r="WFX1017" s="38"/>
      <c r="WFY1017" s="38"/>
      <c r="WFZ1017" s="38"/>
      <c r="WGA1017" s="38"/>
      <c r="WGB1017" s="38"/>
      <c r="WGC1017" s="38"/>
      <c r="WGD1017" s="38"/>
      <c r="WGE1017" s="38"/>
      <c r="WGF1017" s="38"/>
      <c r="WGG1017" s="38"/>
      <c r="WGH1017" s="38"/>
      <c r="WGI1017" s="38"/>
      <c r="WGJ1017" s="38"/>
      <c r="WGK1017" s="38"/>
      <c r="WGL1017" s="38"/>
      <c r="WGM1017" s="38"/>
      <c r="WGN1017" s="38"/>
      <c r="WGO1017" s="38"/>
      <c r="WGP1017" s="38"/>
      <c r="WGQ1017" s="38"/>
      <c r="WGR1017" s="38"/>
      <c r="WGS1017" s="38"/>
      <c r="WGT1017" s="38"/>
      <c r="WGU1017" s="38"/>
      <c r="WGV1017" s="38"/>
      <c r="WGW1017" s="38"/>
      <c r="WGX1017" s="38"/>
      <c r="WGY1017" s="38"/>
      <c r="WGZ1017" s="38"/>
      <c r="WHA1017" s="38"/>
      <c r="WHB1017" s="38"/>
      <c r="WHC1017" s="38"/>
      <c r="WHD1017" s="38"/>
      <c r="WHE1017" s="38"/>
      <c r="WHF1017" s="38"/>
      <c r="WHG1017" s="38"/>
      <c r="WHH1017" s="38"/>
      <c r="WHI1017" s="38"/>
      <c r="WHJ1017" s="38"/>
      <c r="WHK1017" s="38"/>
      <c r="WHL1017" s="38"/>
      <c r="WHM1017" s="38"/>
      <c r="WHN1017" s="38"/>
      <c r="WHO1017" s="38"/>
      <c r="WHP1017" s="38"/>
      <c r="WHQ1017" s="38"/>
      <c r="WHR1017" s="38"/>
      <c r="WHS1017" s="38"/>
      <c r="WHT1017" s="38"/>
      <c r="WHU1017" s="38"/>
      <c r="WHV1017" s="38"/>
      <c r="WHW1017" s="38"/>
      <c r="WHX1017" s="38"/>
      <c r="WHY1017" s="38"/>
      <c r="WHZ1017" s="38"/>
      <c r="WIA1017" s="38"/>
      <c r="WIB1017" s="38"/>
      <c r="WIC1017" s="38"/>
      <c r="WID1017" s="38"/>
      <c r="WIE1017" s="38"/>
      <c r="WIF1017" s="38"/>
      <c r="WIG1017" s="38"/>
      <c r="WIH1017" s="38"/>
      <c r="WII1017" s="38"/>
      <c r="WIJ1017" s="38"/>
      <c r="WIK1017" s="38"/>
      <c r="WIL1017" s="38"/>
      <c r="WIM1017" s="38"/>
      <c r="WIN1017" s="38"/>
      <c r="WIO1017" s="38"/>
      <c r="WIP1017" s="38"/>
      <c r="WIQ1017" s="38"/>
      <c r="WIR1017" s="38"/>
      <c r="WIS1017" s="38"/>
      <c r="WIT1017" s="38"/>
      <c r="WIU1017" s="38"/>
      <c r="WIV1017" s="38"/>
      <c r="WIW1017" s="38"/>
      <c r="WIX1017" s="38"/>
      <c r="WIY1017" s="38"/>
      <c r="WIZ1017" s="38"/>
      <c r="WJA1017" s="38"/>
      <c r="WJB1017" s="38"/>
      <c r="WJC1017" s="38"/>
      <c r="WJD1017" s="38"/>
      <c r="WJE1017" s="38"/>
      <c r="WJF1017" s="38"/>
      <c r="WJG1017" s="38"/>
      <c r="WJH1017" s="38"/>
      <c r="WJI1017" s="38"/>
      <c r="WJJ1017" s="38"/>
      <c r="WJK1017" s="38"/>
      <c r="WJL1017" s="38"/>
      <c r="WJM1017" s="38"/>
      <c r="WJN1017" s="38"/>
      <c r="WJO1017" s="38"/>
      <c r="WJP1017" s="38"/>
      <c r="WJQ1017" s="38"/>
      <c r="WJR1017" s="38"/>
      <c r="WJS1017" s="38"/>
      <c r="WJT1017" s="38"/>
      <c r="WJU1017" s="38"/>
      <c r="WJV1017" s="38"/>
      <c r="WJW1017" s="38"/>
      <c r="WJX1017" s="38"/>
      <c r="WJY1017" s="38"/>
      <c r="WJZ1017" s="38"/>
      <c r="WKA1017" s="38"/>
      <c r="WKB1017" s="38"/>
      <c r="WKC1017" s="38"/>
      <c r="WKD1017" s="38"/>
      <c r="WKE1017" s="38"/>
      <c r="WKF1017" s="38"/>
      <c r="WKG1017" s="38"/>
      <c r="WKH1017" s="38"/>
      <c r="WKI1017" s="38"/>
      <c r="WKJ1017" s="38"/>
      <c r="WKK1017" s="38"/>
      <c r="WKL1017" s="38"/>
      <c r="WKM1017" s="38"/>
      <c r="WKN1017" s="38"/>
      <c r="WKO1017" s="38"/>
      <c r="WKP1017" s="38"/>
      <c r="WKQ1017" s="38"/>
      <c r="WKR1017" s="38"/>
      <c r="WKS1017" s="38"/>
      <c r="WKT1017" s="38"/>
      <c r="WKU1017" s="38"/>
      <c r="WKV1017" s="38"/>
      <c r="WKW1017" s="38"/>
      <c r="WKX1017" s="38"/>
      <c r="WKY1017" s="38"/>
      <c r="WKZ1017" s="38"/>
      <c r="WLA1017" s="38"/>
      <c r="WLB1017" s="38"/>
      <c r="WLC1017" s="38"/>
      <c r="WLD1017" s="38"/>
      <c r="WLE1017" s="38"/>
      <c r="WLF1017" s="38"/>
      <c r="WLG1017" s="38"/>
      <c r="WLH1017" s="38"/>
      <c r="WLI1017" s="38"/>
      <c r="WLJ1017" s="38"/>
      <c r="WLK1017" s="38"/>
      <c r="WLL1017" s="38"/>
      <c r="WLM1017" s="38"/>
      <c r="WLN1017" s="38"/>
      <c r="WLO1017" s="38"/>
      <c r="WLP1017" s="38"/>
      <c r="WLQ1017" s="38"/>
      <c r="WLR1017" s="38"/>
      <c r="WLS1017" s="38"/>
      <c r="WLT1017" s="38"/>
      <c r="WLU1017" s="38"/>
      <c r="WLV1017" s="38"/>
      <c r="WLW1017" s="38"/>
      <c r="WLX1017" s="38"/>
      <c r="WLY1017" s="38"/>
      <c r="WLZ1017" s="38"/>
      <c r="WMA1017" s="38"/>
      <c r="WMB1017" s="38"/>
      <c r="WMC1017" s="38"/>
      <c r="WMD1017" s="38"/>
      <c r="WME1017" s="38"/>
      <c r="WMF1017" s="38"/>
      <c r="WMG1017" s="38"/>
      <c r="WMH1017" s="38"/>
      <c r="WMI1017" s="38"/>
      <c r="WMJ1017" s="38"/>
      <c r="WMK1017" s="38"/>
      <c r="WML1017" s="38"/>
      <c r="WMM1017" s="38"/>
      <c r="WMN1017" s="38"/>
      <c r="WMO1017" s="38"/>
      <c r="WMP1017" s="38"/>
      <c r="WMQ1017" s="38"/>
      <c r="WMR1017" s="38"/>
      <c r="WMS1017" s="38"/>
      <c r="WMT1017" s="38"/>
      <c r="WMU1017" s="38"/>
      <c r="WMV1017" s="38"/>
      <c r="WMW1017" s="38"/>
      <c r="WMX1017" s="38"/>
      <c r="WMY1017" s="38"/>
      <c r="WMZ1017" s="38"/>
      <c r="WNA1017" s="38"/>
      <c r="WNB1017" s="38"/>
      <c r="WNC1017" s="38"/>
      <c r="WND1017" s="38"/>
      <c r="WNE1017" s="38"/>
      <c r="WNF1017" s="38"/>
      <c r="WNG1017" s="38"/>
      <c r="WNH1017" s="38"/>
      <c r="WNI1017" s="38"/>
      <c r="WNJ1017" s="38"/>
      <c r="WNK1017" s="38"/>
      <c r="WNL1017" s="38"/>
      <c r="WNM1017" s="38"/>
      <c r="WNN1017" s="38"/>
      <c r="WNO1017" s="38"/>
      <c r="WNP1017" s="38"/>
      <c r="WNQ1017" s="38"/>
      <c r="WNR1017" s="38"/>
      <c r="WNS1017" s="38"/>
      <c r="WNT1017" s="38"/>
      <c r="WNU1017" s="38"/>
      <c r="WNV1017" s="38"/>
      <c r="WNW1017" s="38"/>
      <c r="WNX1017" s="38"/>
      <c r="WNY1017" s="38"/>
      <c r="WNZ1017" s="38"/>
      <c r="WOA1017" s="38"/>
      <c r="WOB1017" s="38"/>
      <c r="WOC1017" s="38"/>
      <c r="WOD1017" s="38"/>
      <c r="WOE1017" s="38"/>
      <c r="WOF1017" s="38"/>
      <c r="WOG1017" s="38"/>
      <c r="WOH1017" s="38"/>
      <c r="WOI1017" s="38"/>
      <c r="WOJ1017" s="38"/>
      <c r="WOK1017" s="38"/>
      <c r="WOL1017" s="38"/>
      <c r="WOM1017" s="38"/>
      <c r="WON1017" s="38"/>
      <c r="WOO1017" s="38"/>
      <c r="WOP1017" s="38"/>
      <c r="WOQ1017" s="38"/>
      <c r="WOR1017" s="38"/>
      <c r="WOS1017" s="38"/>
      <c r="WOT1017" s="38"/>
      <c r="WOU1017" s="38"/>
      <c r="WOV1017" s="38"/>
      <c r="WOW1017" s="38"/>
      <c r="WOX1017" s="38"/>
      <c r="WOY1017" s="38"/>
      <c r="WOZ1017" s="38"/>
      <c r="WPA1017" s="38"/>
      <c r="WPB1017" s="38"/>
      <c r="WPC1017" s="38"/>
      <c r="WPD1017" s="38"/>
      <c r="WPE1017" s="38"/>
      <c r="WPF1017" s="38"/>
      <c r="WPG1017" s="38"/>
      <c r="WPH1017" s="38"/>
      <c r="WPI1017" s="38"/>
      <c r="WPJ1017" s="38"/>
      <c r="WPK1017" s="38"/>
      <c r="WPL1017" s="38"/>
      <c r="WPM1017" s="38"/>
      <c r="WPN1017" s="38"/>
      <c r="WPO1017" s="38"/>
      <c r="WPP1017" s="38"/>
      <c r="WPQ1017" s="38"/>
      <c r="WPR1017" s="38"/>
      <c r="WPS1017" s="38"/>
      <c r="WPT1017" s="38"/>
      <c r="WPU1017" s="38"/>
      <c r="WPV1017" s="38"/>
      <c r="WPW1017" s="38"/>
      <c r="WPX1017" s="38"/>
      <c r="WPY1017" s="38"/>
      <c r="WPZ1017" s="38"/>
      <c r="WQA1017" s="38"/>
      <c r="WQB1017" s="38"/>
      <c r="WQC1017" s="38"/>
      <c r="WQD1017" s="38"/>
      <c r="WQE1017" s="38"/>
      <c r="WQF1017" s="38"/>
      <c r="WQG1017" s="38"/>
      <c r="WQH1017" s="38"/>
      <c r="WQI1017" s="38"/>
      <c r="WQJ1017" s="38"/>
      <c r="WQK1017" s="38"/>
      <c r="WQL1017" s="38"/>
      <c r="WQM1017" s="38"/>
      <c r="WQN1017" s="38"/>
      <c r="WQO1017" s="38"/>
      <c r="WQP1017" s="38"/>
      <c r="WQQ1017" s="38"/>
      <c r="WQR1017" s="38"/>
      <c r="WQS1017" s="38"/>
      <c r="WQT1017" s="38"/>
      <c r="WQU1017" s="38"/>
      <c r="WQV1017" s="38"/>
      <c r="WQW1017" s="38"/>
      <c r="WQX1017" s="38"/>
      <c r="WQY1017" s="38"/>
      <c r="WQZ1017" s="38"/>
      <c r="WRA1017" s="38"/>
      <c r="WRB1017" s="38"/>
      <c r="WRC1017" s="38"/>
      <c r="WRD1017" s="38"/>
      <c r="WRE1017" s="38"/>
      <c r="WRF1017" s="38"/>
      <c r="WRG1017" s="38"/>
      <c r="WRH1017" s="38"/>
      <c r="WRI1017" s="38"/>
      <c r="WRJ1017" s="38"/>
      <c r="WRK1017" s="38"/>
      <c r="WRL1017" s="38"/>
      <c r="WRM1017" s="38"/>
      <c r="WRN1017" s="38"/>
      <c r="WRO1017" s="38"/>
      <c r="WRP1017" s="38"/>
      <c r="WRQ1017" s="38"/>
      <c r="WRR1017" s="38"/>
      <c r="WRS1017" s="38"/>
      <c r="WRT1017" s="38"/>
      <c r="WRU1017" s="38"/>
      <c r="WRV1017" s="38"/>
      <c r="WRW1017" s="38"/>
      <c r="WRX1017" s="38"/>
      <c r="WRY1017" s="38"/>
      <c r="WRZ1017" s="38"/>
      <c r="WSA1017" s="38"/>
      <c r="WSB1017" s="38"/>
      <c r="WSC1017" s="38"/>
      <c r="WSD1017" s="38"/>
      <c r="WSE1017" s="38"/>
      <c r="WSF1017" s="38"/>
      <c r="WSG1017" s="38"/>
      <c r="WSH1017" s="38"/>
      <c r="WSI1017" s="38"/>
      <c r="WSJ1017" s="38"/>
      <c r="WSK1017" s="38"/>
      <c r="WSL1017" s="38"/>
      <c r="WSM1017" s="38"/>
      <c r="WSN1017" s="38"/>
      <c r="WSO1017" s="38"/>
      <c r="WSP1017" s="38"/>
      <c r="WSQ1017" s="38"/>
      <c r="WSR1017" s="38"/>
      <c r="WSS1017" s="38"/>
      <c r="WST1017" s="38"/>
      <c r="WSU1017" s="38"/>
      <c r="WSV1017" s="38"/>
      <c r="WSW1017" s="38"/>
      <c r="WSX1017" s="38"/>
      <c r="WSY1017" s="38"/>
      <c r="WSZ1017" s="38"/>
      <c r="WTA1017" s="38"/>
      <c r="WTB1017" s="38"/>
      <c r="WTC1017" s="38"/>
      <c r="WTD1017" s="38"/>
      <c r="WTE1017" s="38"/>
      <c r="WTF1017" s="38"/>
      <c r="WTG1017" s="38"/>
      <c r="WTH1017" s="38"/>
      <c r="WTI1017" s="38"/>
      <c r="WTJ1017" s="38"/>
      <c r="WTK1017" s="38"/>
      <c r="WTL1017" s="38"/>
      <c r="WTM1017" s="38"/>
      <c r="WTN1017" s="38"/>
      <c r="WTO1017" s="38"/>
      <c r="WTP1017" s="38"/>
      <c r="WTQ1017" s="38"/>
      <c r="WTR1017" s="38"/>
      <c r="WTS1017" s="38"/>
      <c r="WTT1017" s="38"/>
      <c r="WTU1017" s="38"/>
      <c r="WTV1017" s="38"/>
      <c r="WTW1017" s="38"/>
      <c r="WTX1017" s="38"/>
      <c r="WTY1017" s="38"/>
      <c r="WTZ1017" s="38"/>
      <c r="WUA1017" s="38"/>
      <c r="WUB1017" s="38"/>
      <c r="WUC1017" s="38"/>
      <c r="WUD1017" s="38"/>
      <c r="WUE1017" s="38"/>
      <c r="WUF1017" s="38"/>
      <c r="WUG1017" s="38"/>
      <c r="WUH1017" s="38"/>
      <c r="WUI1017" s="38"/>
      <c r="WUJ1017" s="38"/>
      <c r="WUK1017" s="38"/>
      <c r="WUL1017" s="38"/>
      <c r="WUM1017" s="38"/>
      <c r="WUN1017" s="38"/>
      <c r="WUO1017" s="38"/>
      <c r="WUP1017" s="38"/>
      <c r="WUQ1017" s="38"/>
      <c r="WUR1017" s="38"/>
      <c r="WUS1017" s="38"/>
      <c r="WUT1017" s="38"/>
      <c r="WUU1017" s="38"/>
      <c r="WUV1017" s="38"/>
      <c r="WUW1017" s="38"/>
      <c r="WUX1017" s="38"/>
      <c r="WUY1017" s="38"/>
      <c r="WUZ1017" s="38"/>
      <c r="WVA1017" s="38"/>
      <c r="WVB1017" s="38"/>
      <c r="WVC1017" s="38"/>
      <c r="WVD1017" s="38"/>
      <c r="WVE1017" s="38"/>
      <c r="WVF1017" s="38"/>
      <c r="WVG1017" s="38"/>
      <c r="WVH1017" s="38"/>
      <c r="WVI1017" s="38"/>
      <c r="WVJ1017" s="38"/>
      <c r="WVK1017" s="38"/>
      <c r="WVL1017" s="38"/>
      <c r="WVM1017" s="38"/>
      <c r="WVN1017" s="38"/>
      <c r="WVO1017" s="38"/>
      <c r="WVP1017" s="38"/>
      <c r="WVQ1017" s="38"/>
      <c r="WVR1017" s="38"/>
      <c r="WVS1017" s="38"/>
      <c r="WVT1017" s="38"/>
      <c r="WVU1017" s="38"/>
      <c r="WVV1017" s="38"/>
      <c r="WVW1017" s="38"/>
      <c r="WVX1017" s="38"/>
      <c r="WVY1017" s="38"/>
      <c r="WVZ1017" s="38"/>
      <c r="WWA1017" s="38"/>
      <c r="WWB1017" s="38"/>
      <c r="WWC1017" s="38"/>
      <c r="WWD1017" s="38"/>
      <c r="WWE1017" s="38"/>
      <c r="WWF1017" s="38"/>
      <c r="WWG1017" s="38"/>
      <c r="WWH1017" s="38"/>
      <c r="WWI1017" s="38"/>
      <c r="WWJ1017" s="38"/>
      <c r="WWK1017" s="38"/>
      <c r="WWL1017" s="38"/>
      <c r="WWM1017" s="38"/>
      <c r="WWN1017" s="38"/>
      <c r="WWO1017" s="38"/>
      <c r="WWP1017" s="38"/>
      <c r="WWQ1017" s="38"/>
      <c r="WWR1017" s="38"/>
      <c r="WWS1017" s="38"/>
      <c r="WWT1017" s="38"/>
      <c r="WWU1017" s="38"/>
      <c r="WWV1017" s="38"/>
      <c r="WWW1017" s="38"/>
      <c r="WWX1017" s="38"/>
      <c r="WWY1017" s="38"/>
      <c r="WWZ1017" s="38"/>
      <c r="WXA1017" s="38"/>
      <c r="WXB1017" s="38"/>
      <c r="WXC1017" s="38"/>
      <c r="WXD1017" s="38"/>
      <c r="WXE1017" s="38"/>
      <c r="WXF1017" s="38"/>
      <c r="WXG1017" s="38"/>
      <c r="WXH1017" s="38"/>
      <c r="WXI1017" s="38"/>
      <c r="WXJ1017" s="38"/>
      <c r="WXK1017" s="38"/>
      <c r="WXL1017" s="38"/>
      <c r="WXM1017" s="38"/>
      <c r="WXN1017" s="38"/>
      <c r="WXO1017" s="38"/>
      <c r="WXP1017" s="38"/>
      <c r="WXQ1017" s="38"/>
      <c r="WXR1017" s="38"/>
      <c r="WXS1017" s="38"/>
      <c r="WXT1017" s="38"/>
      <c r="WXU1017" s="38"/>
      <c r="WXV1017" s="38"/>
      <c r="WXW1017" s="38"/>
      <c r="WXX1017" s="38"/>
      <c r="WXY1017" s="38"/>
      <c r="WXZ1017" s="38"/>
      <c r="WYA1017" s="38"/>
      <c r="WYB1017" s="38"/>
      <c r="WYC1017" s="38"/>
      <c r="WYD1017" s="38"/>
      <c r="WYE1017" s="38"/>
      <c r="WYF1017" s="38"/>
      <c r="WYG1017" s="38"/>
      <c r="WYH1017" s="38"/>
      <c r="WYI1017" s="38"/>
      <c r="WYJ1017" s="38"/>
      <c r="WYK1017" s="38"/>
      <c r="WYL1017" s="38"/>
      <c r="WYM1017" s="38"/>
      <c r="WYN1017" s="38"/>
      <c r="WYO1017" s="38"/>
      <c r="WYP1017" s="38"/>
      <c r="WYQ1017" s="38"/>
      <c r="WYR1017" s="38"/>
      <c r="WYS1017" s="38"/>
      <c r="WYT1017" s="38"/>
      <c r="WYU1017" s="38"/>
      <c r="WYV1017" s="38"/>
      <c r="WYW1017" s="38"/>
      <c r="WYX1017" s="38"/>
      <c r="WYY1017" s="38"/>
      <c r="WYZ1017" s="38"/>
      <c r="WZA1017" s="38"/>
      <c r="WZB1017" s="38"/>
      <c r="WZC1017" s="38"/>
      <c r="WZD1017" s="38"/>
      <c r="WZE1017" s="38"/>
      <c r="WZF1017" s="38"/>
      <c r="WZG1017" s="38"/>
      <c r="WZH1017" s="38"/>
      <c r="WZI1017" s="38"/>
      <c r="WZJ1017" s="38"/>
      <c r="WZK1017" s="38"/>
      <c r="WZL1017" s="38"/>
      <c r="WZM1017" s="38"/>
      <c r="WZN1017" s="38"/>
      <c r="WZO1017" s="38"/>
      <c r="WZP1017" s="38"/>
      <c r="WZQ1017" s="38"/>
      <c r="WZR1017" s="38"/>
      <c r="WZS1017" s="38"/>
      <c r="WZT1017" s="38"/>
      <c r="WZU1017" s="38"/>
      <c r="WZV1017" s="38"/>
      <c r="WZW1017" s="38"/>
      <c r="WZX1017" s="38"/>
      <c r="WZY1017" s="38"/>
      <c r="WZZ1017" s="38"/>
      <c r="XAA1017" s="38"/>
      <c r="XAB1017" s="38"/>
      <c r="XAC1017" s="38"/>
      <c r="XAD1017" s="38"/>
      <c r="XAE1017" s="38"/>
      <c r="XAF1017" s="38"/>
      <c r="XAG1017" s="38"/>
      <c r="XAH1017" s="38"/>
      <c r="XAI1017" s="38"/>
      <c r="XAJ1017" s="38"/>
      <c r="XAK1017" s="38"/>
      <c r="XAL1017" s="38"/>
      <c r="XAM1017" s="38"/>
      <c r="XAN1017" s="38"/>
      <c r="XAO1017" s="38"/>
      <c r="XAP1017" s="38"/>
      <c r="XAQ1017" s="38"/>
      <c r="XAR1017" s="38"/>
      <c r="XAS1017" s="38"/>
      <c r="XAT1017" s="38"/>
      <c r="XAU1017" s="38"/>
      <c r="XAV1017" s="38"/>
      <c r="XAW1017" s="38"/>
      <c r="XAX1017" s="38"/>
      <c r="XAY1017" s="38"/>
      <c r="XAZ1017" s="38"/>
      <c r="XBA1017" s="38"/>
      <c r="XBB1017" s="38"/>
      <c r="XBC1017" s="38"/>
      <c r="XBD1017" s="38"/>
      <c r="XBE1017" s="38"/>
      <c r="XBF1017" s="38"/>
      <c r="XBG1017" s="38"/>
      <c r="XBH1017" s="38"/>
      <c r="XBI1017" s="38"/>
      <c r="XBJ1017" s="38"/>
      <c r="XBK1017" s="38"/>
      <c r="XBL1017" s="38"/>
      <c r="XBM1017" s="38"/>
      <c r="XBN1017" s="38"/>
      <c r="XBO1017" s="38"/>
      <c r="XBP1017" s="38"/>
      <c r="XBQ1017" s="38"/>
      <c r="XBR1017" s="38"/>
      <c r="XBS1017" s="38"/>
      <c r="XBT1017" s="38"/>
      <c r="XBU1017" s="38"/>
      <c r="XBV1017" s="38"/>
      <c r="XBW1017" s="38"/>
      <c r="XBX1017" s="38"/>
      <c r="XBY1017" s="38"/>
      <c r="XBZ1017" s="38"/>
      <c r="XCA1017" s="38"/>
      <c r="XCB1017" s="38"/>
      <c r="XCC1017" s="38"/>
      <c r="XCD1017" s="38"/>
      <c r="XCE1017" s="38"/>
      <c r="XCF1017" s="38"/>
      <c r="XCG1017" s="38"/>
      <c r="XCH1017" s="38"/>
      <c r="XCI1017" s="38"/>
      <c r="XCJ1017" s="38"/>
      <c r="XCK1017" s="38"/>
      <c r="XCL1017" s="38"/>
      <c r="XCM1017" s="38"/>
      <c r="XCN1017" s="38"/>
      <c r="XCO1017" s="38"/>
      <c r="XCP1017" s="38"/>
      <c r="XCQ1017" s="38"/>
      <c r="XCR1017" s="38"/>
      <c r="XCS1017" s="38"/>
      <c r="XCT1017" s="38"/>
      <c r="XCU1017" s="38"/>
      <c r="XCV1017" s="38"/>
      <c r="XCW1017" s="38"/>
      <c r="XCX1017" s="38"/>
      <c r="XCY1017" s="38"/>
      <c r="XCZ1017" s="38"/>
      <c r="XDA1017" s="38"/>
      <c r="XDB1017" s="38"/>
      <c r="XDC1017" s="38"/>
      <c r="XDD1017" s="38"/>
      <c r="XDE1017" s="38"/>
      <c r="XDF1017" s="38"/>
      <c r="XDG1017" s="38"/>
      <c r="XDH1017" s="38"/>
      <c r="XDI1017" s="38"/>
      <c r="XDJ1017" s="38"/>
      <c r="XDK1017" s="38"/>
      <c r="XDL1017" s="38"/>
      <c r="XDM1017" s="38"/>
      <c r="XDN1017" s="38"/>
      <c r="XDO1017" s="38"/>
      <c r="XDP1017" s="38"/>
      <c r="XDQ1017" s="38"/>
      <c r="XDR1017" s="38"/>
      <c r="XDS1017" s="38"/>
      <c r="XDT1017" s="38"/>
      <c r="XDU1017" s="38"/>
      <c r="XDV1017" s="38"/>
      <c r="XDW1017" s="38"/>
      <c r="XDX1017" s="38"/>
      <c r="XDY1017" s="38"/>
      <c r="XDZ1017" s="38"/>
      <c r="XEA1017" s="38"/>
      <c r="XEB1017" s="38"/>
      <c r="XEC1017" s="38"/>
      <c r="XED1017" s="38"/>
      <c r="XEE1017" s="38"/>
      <c r="XEF1017" s="38"/>
      <c r="XEG1017" s="38"/>
      <c r="XEH1017" s="38"/>
      <c r="XEI1017" s="38"/>
      <c r="XEJ1017" s="38"/>
      <c r="XEK1017" s="38"/>
      <c r="XEL1017" s="38"/>
      <c r="XEM1017" s="38"/>
      <c r="XEN1017" s="38"/>
      <c r="XEO1017" s="38"/>
      <c r="XEP1017" s="38"/>
      <c r="XEQ1017" s="38"/>
      <c r="XER1017" s="38"/>
      <c r="XES1017" s="38"/>
      <c r="XET1017" s="38"/>
      <c r="XEU1017" s="38"/>
      <c r="XEV1017" s="38"/>
      <c r="XEW1017" s="38"/>
      <c r="XEX1017" s="38"/>
      <c r="XEY1017" s="38"/>
      <c r="XEZ1017" s="38"/>
      <c r="XFA1017" s="38"/>
      <c r="XFB1017" s="38"/>
      <c r="XFC1017" s="38"/>
    </row>
    <row r="1018" s="12" customFormat="1" spans="1:16383">
      <c r="A1018" s="14"/>
      <c r="B1018" s="10"/>
      <c r="C1018" s="10"/>
      <c r="D1018" s="10"/>
      <c r="E1018" s="10"/>
      <c r="F1018" s="10"/>
      <c r="G1018" s="10"/>
      <c r="H1018" s="10"/>
      <c r="I1018" s="38"/>
      <c r="J1018" s="38"/>
      <c r="K1018" s="38"/>
      <c r="L1018" s="38"/>
      <c r="M1018" s="38"/>
      <c r="N1018" s="38"/>
      <c r="O1018" s="38"/>
      <c r="P1018" s="38"/>
      <c r="Q1018" s="38"/>
      <c r="R1018" s="38"/>
      <c r="S1018" s="38"/>
      <c r="T1018" s="38"/>
      <c r="U1018" s="38"/>
      <c r="V1018" s="38"/>
      <c r="W1018" s="38"/>
      <c r="X1018" s="38"/>
      <c r="Y1018" s="38"/>
      <c r="Z1018" s="38"/>
      <c r="AA1018" s="38"/>
      <c r="AB1018" s="38"/>
      <c r="AC1018" s="38"/>
      <c r="AD1018" s="38"/>
      <c r="AE1018" s="38"/>
      <c r="AF1018" s="38"/>
      <c r="AG1018" s="38"/>
      <c r="AH1018" s="38"/>
      <c r="AI1018" s="38"/>
      <c r="AJ1018" s="38"/>
      <c r="AK1018" s="38"/>
      <c r="AL1018" s="38"/>
      <c r="AM1018" s="38"/>
      <c r="AN1018" s="38"/>
      <c r="AO1018" s="38"/>
      <c r="AP1018" s="38"/>
      <c r="AQ1018" s="38"/>
      <c r="AR1018" s="38"/>
      <c r="AS1018" s="38"/>
      <c r="AT1018" s="38"/>
      <c r="AU1018" s="38"/>
      <c r="AV1018" s="38"/>
      <c r="AW1018" s="38"/>
      <c r="AX1018" s="38"/>
      <c r="AY1018" s="38"/>
      <c r="AZ1018" s="38"/>
      <c r="BA1018" s="38"/>
      <c r="BB1018" s="38"/>
      <c r="BC1018" s="38"/>
      <c r="BD1018" s="38"/>
      <c r="BE1018" s="38"/>
      <c r="BF1018" s="38"/>
      <c r="BG1018" s="38"/>
      <c r="BH1018" s="38"/>
      <c r="BI1018" s="38"/>
      <c r="BJ1018" s="38"/>
      <c r="BK1018" s="38"/>
      <c r="BL1018" s="38"/>
      <c r="BM1018" s="38"/>
      <c r="BN1018" s="38"/>
      <c r="BO1018" s="38"/>
      <c r="BP1018" s="38"/>
      <c r="BQ1018" s="38"/>
      <c r="BR1018" s="38"/>
      <c r="BS1018" s="38"/>
      <c r="BT1018" s="38"/>
      <c r="BU1018" s="38"/>
      <c r="BV1018" s="38"/>
      <c r="BW1018" s="38"/>
      <c r="BX1018" s="38"/>
      <c r="BY1018" s="38"/>
      <c r="BZ1018" s="38"/>
      <c r="CA1018" s="38"/>
      <c r="CB1018" s="38"/>
      <c r="CC1018" s="38"/>
      <c r="CD1018" s="38"/>
      <c r="CE1018" s="38"/>
      <c r="CF1018" s="38"/>
      <c r="CG1018" s="38"/>
      <c r="CH1018" s="38"/>
      <c r="CI1018" s="38"/>
      <c r="CJ1018" s="38"/>
      <c r="CK1018" s="38"/>
      <c r="CL1018" s="38"/>
      <c r="CM1018" s="38"/>
      <c r="CN1018" s="38"/>
      <c r="CO1018" s="38"/>
      <c r="CP1018" s="38"/>
      <c r="CQ1018" s="38"/>
      <c r="CR1018" s="38"/>
      <c r="CS1018" s="38"/>
      <c r="CT1018" s="38"/>
      <c r="CU1018" s="38"/>
      <c r="CV1018" s="38"/>
      <c r="CW1018" s="38"/>
      <c r="CX1018" s="38"/>
      <c r="CY1018" s="38"/>
      <c r="CZ1018" s="38"/>
      <c r="DA1018" s="38"/>
      <c r="DB1018" s="38"/>
      <c r="DC1018" s="38"/>
      <c r="DD1018" s="38"/>
      <c r="DE1018" s="38"/>
      <c r="DF1018" s="38"/>
      <c r="DG1018" s="38"/>
      <c r="DH1018" s="38"/>
      <c r="DI1018" s="38"/>
      <c r="DJ1018" s="38"/>
      <c r="DK1018" s="38"/>
      <c r="DL1018" s="38"/>
      <c r="DM1018" s="38"/>
      <c r="DN1018" s="38"/>
      <c r="DO1018" s="38"/>
      <c r="DP1018" s="38"/>
      <c r="DQ1018" s="38"/>
      <c r="DR1018" s="38"/>
      <c r="DS1018" s="38"/>
      <c r="DT1018" s="38"/>
      <c r="DU1018" s="38"/>
      <c r="DV1018" s="38"/>
      <c r="DW1018" s="38"/>
      <c r="DX1018" s="38"/>
      <c r="DY1018" s="38"/>
      <c r="DZ1018" s="38"/>
      <c r="EA1018" s="38"/>
      <c r="EB1018" s="38"/>
      <c r="EC1018" s="38"/>
      <c r="ED1018" s="38"/>
      <c r="EE1018" s="38"/>
      <c r="EF1018" s="38"/>
      <c r="EG1018" s="38"/>
      <c r="EH1018" s="38"/>
      <c r="EI1018" s="38"/>
      <c r="EJ1018" s="38"/>
      <c r="EK1018" s="38"/>
      <c r="EL1018" s="38"/>
      <c r="EM1018" s="38"/>
      <c r="EN1018" s="38"/>
      <c r="EO1018" s="38"/>
      <c r="EP1018" s="38"/>
      <c r="EQ1018" s="38"/>
      <c r="ER1018" s="38"/>
      <c r="ES1018" s="38"/>
      <c r="ET1018" s="38"/>
      <c r="EU1018" s="38"/>
      <c r="EV1018" s="38"/>
      <c r="EW1018" s="38"/>
      <c r="EX1018" s="38"/>
      <c r="EY1018" s="38"/>
      <c r="EZ1018" s="38"/>
      <c r="FA1018" s="38"/>
      <c r="FB1018" s="38"/>
      <c r="FC1018" s="38"/>
      <c r="FD1018" s="38"/>
      <c r="FE1018" s="38"/>
      <c r="FF1018" s="38"/>
      <c r="FG1018" s="38"/>
      <c r="FH1018" s="38"/>
      <c r="FI1018" s="38"/>
      <c r="FJ1018" s="38"/>
      <c r="FK1018" s="38"/>
      <c r="FL1018" s="38"/>
      <c r="FM1018" s="38"/>
      <c r="FN1018" s="38"/>
      <c r="FO1018" s="38"/>
      <c r="FP1018" s="38"/>
      <c r="FQ1018" s="38"/>
      <c r="FR1018" s="38"/>
      <c r="FS1018" s="38"/>
      <c r="FT1018" s="38"/>
      <c r="FU1018" s="38"/>
      <c r="FV1018" s="38"/>
      <c r="FW1018" s="38"/>
      <c r="FX1018" s="38"/>
      <c r="FY1018" s="38"/>
      <c r="FZ1018" s="38"/>
      <c r="GA1018" s="38"/>
      <c r="GB1018" s="38"/>
      <c r="GC1018" s="38"/>
      <c r="GD1018" s="38"/>
      <c r="GE1018" s="38"/>
      <c r="GF1018" s="38"/>
      <c r="GG1018" s="38"/>
      <c r="GH1018" s="38"/>
      <c r="GI1018" s="38"/>
      <c r="GJ1018" s="38"/>
      <c r="GK1018" s="38"/>
      <c r="GL1018" s="38"/>
      <c r="GM1018" s="38"/>
      <c r="GN1018" s="38"/>
      <c r="GO1018" s="38"/>
      <c r="GP1018" s="38"/>
      <c r="GQ1018" s="38"/>
      <c r="GR1018" s="38"/>
      <c r="GS1018" s="38"/>
      <c r="GT1018" s="38"/>
      <c r="GU1018" s="38"/>
      <c r="GV1018" s="38"/>
      <c r="GW1018" s="38"/>
      <c r="GX1018" s="38"/>
      <c r="GY1018" s="38"/>
      <c r="GZ1018" s="38"/>
      <c r="HA1018" s="38"/>
      <c r="HB1018" s="38"/>
      <c r="HC1018" s="38"/>
      <c r="HD1018" s="38"/>
      <c r="HE1018" s="38"/>
      <c r="HF1018" s="38"/>
      <c r="HG1018" s="38"/>
      <c r="HH1018" s="38"/>
      <c r="HI1018" s="38"/>
      <c r="HJ1018" s="38"/>
      <c r="HK1018" s="38"/>
      <c r="HL1018" s="38"/>
      <c r="HM1018" s="38"/>
      <c r="HN1018" s="38"/>
      <c r="HO1018" s="38"/>
      <c r="HP1018" s="38"/>
      <c r="HQ1018" s="38"/>
      <c r="HR1018" s="38"/>
      <c r="HS1018" s="38"/>
      <c r="HT1018" s="38"/>
      <c r="HU1018" s="38"/>
      <c r="HV1018" s="38"/>
      <c r="HW1018" s="38"/>
      <c r="HX1018" s="38"/>
      <c r="HY1018" s="38"/>
      <c r="HZ1018" s="38"/>
      <c r="IA1018" s="38"/>
      <c r="IB1018" s="38"/>
      <c r="IC1018" s="38"/>
      <c r="ID1018" s="38"/>
      <c r="IE1018" s="38"/>
      <c r="IF1018" s="38"/>
      <c r="IG1018" s="38"/>
      <c r="IH1018" s="38"/>
      <c r="II1018" s="38"/>
      <c r="IJ1018" s="38"/>
      <c r="IK1018" s="38"/>
      <c r="IL1018" s="38"/>
      <c r="IM1018" s="38"/>
      <c r="IN1018" s="38"/>
      <c r="IO1018" s="38"/>
      <c r="IP1018" s="38"/>
      <c r="IQ1018" s="38"/>
      <c r="IR1018" s="38"/>
      <c r="IS1018" s="38"/>
      <c r="IT1018" s="38"/>
      <c r="IU1018" s="38"/>
      <c r="IV1018" s="38"/>
      <c r="IW1018" s="38"/>
      <c r="IX1018" s="38"/>
      <c r="IY1018" s="38"/>
      <c r="IZ1018" s="38"/>
      <c r="JA1018" s="38"/>
      <c r="JB1018" s="38"/>
      <c r="JC1018" s="38"/>
      <c r="JD1018" s="38"/>
      <c r="JE1018" s="38"/>
      <c r="JF1018" s="38"/>
      <c r="JG1018" s="38"/>
      <c r="JH1018" s="38"/>
      <c r="JI1018" s="38"/>
      <c r="JJ1018" s="38"/>
      <c r="JK1018" s="38"/>
      <c r="JL1018" s="38"/>
      <c r="JM1018" s="38"/>
      <c r="JN1018" s="38"/>
      <c r="JO1018" s="38"/>
      <c r="JP1018" s="38"/>
      <c r="JQ1018" s="38"/>
      <c r="JR1018" s="38"/>
      <c r="JS1018" s="38"/>
      <c r="JT1018" s="38"/>
      <c r="JU1018" s="38"/>
      <c r="JV1018" s="38"/>
      <c r="JW1018" s="38"/>
      <c r="JX1018" s="38"/>
      <c r="JY1018" s="38"/>
      <c r="JZ1018" s="38"/>
      <c r="KA1018" s="38"/>
      <c r="KB1018" s="38"/>
      <c r="KC1018" s="38"/>
      <c r="KD1018" s="38"/>
      <c r="KE1018" s="38"/>
      <c r="KF1018" s="38"/>
      <c r="KG1018" s="38"/>
      <c r="KH1018" s="38"/>
      <c r="KI1018" s="38"/>
      <c r="KJ1018" s="38"/>
      <c r="KK1018" s="38"/>
      <c r="KL1018" s="38"/>
      <c r="KM1018" s="38"/>
      <c r="KN1018" s="38"/>
      <c r="KO1018" s="38"/>
      <c r="KP1018" s="38"/>
      <c r="KQ1018" s="38"/>
      <c r="KR1018" s="38"/>
      <c r="KS1018" s="38"/>
      <c r="KT1018" s="38"/>
      <c r="KU1018" s="38"/>
      <c r="KV1018" s="38"/>
      <c r="KW1018" s="38"/>
      <c r="KX1018" s="38"/>
      <c r="KY1018" s="38"/>
      <c r="KZ1018" s="38"/>
      <c r="LA1018" s="38"/>
      <c r="LB1018" s="38"/>
      <c r="LC1018" s="38"/>
      <c r="LD1018" s="38"/>
      <c r="LE1018" s="38"/>
      <c r="LF1018" s="38"/>
      <c r="LG1018" s="38"/>
      <c r="LH1018" s="38"/>
      <c r="LI1018" s="38"/>
      <c r="LJ1018" s="38"/>
      <c r="LK1018" s="38"/>
      <c r="LL1018" s="38"/>
      <c r="LM1018" s="38"/>
      <c r="LN1018" s="38"/>
      <c r="LO1018" s="38"/>
      <c r="LP1018" s="38"/>
      <c r="LQ1018" s="38"/>
      <c r="LR1018" s="38"/>
      <c r="LS1018" s="38"/>
      <c r="LT1018" s="38"/>
      <c r="LU1018" s="38"/>
      <c r="LV1018" s="38"/>
      <c r="LW1018" s="38"/>
      <c r="LX1018" s="38"/>
      <c r="LY1018" s="38"/>
      <c r="LZ1018" s="38"/>
      <c r="MA1018" s="38"/>
      <c r="MB1018" s="38"/>
      <c r="MC1018" s="38"/>
      <c r="MD1018" s="38"/>
      <c r="ME1018" s="38"/>
      <c r="MF1018" s="38"/>
      <c r="MG1018" s="38"/>
      <c r="MH1018" s="38"/>
      <c r="MI1018" s="38"/>
      <c r="MJ1018" s="38"/>
      <c r="MK1018" s="38"/>
      <c r="ML1018" s="38"/>
      <c r="MM1018" s="38"/>
      <c r="MN1018" s="38"/>
      <c r="MO1018" s="38"/>
      <c r="MP1018" s="38"/>
      <c r="MQ1018" s="38"/>
      <c r="MR1018" s="38"/>
      <c r="MS1018" s="38"/>
      <c r="MT1018" s="38"/>
      <c r="MU1018" s="38"/>
      <c r="MV1018" s="38"/>
      <c r="MW1018" s="38"/>
      <c r="MX1018" s="38"/>
      <c r="MY1018" s="38"/>
      <c r="MZ1018" s="38"/>
      <c r="NA1018" s="38"/>
      <c r="NB1018" s="38"/>
      <c r="NC1018" s="38"/>
      <c r="ND1018" s="38"/>
      <c r="NE1018" s="38"/>
      <c r="NF1018" s="38"/>
      <c r="NG1018" s="38"/>
      <c r="NH1018" s="38"/>
      <c r="NI1018" s="38"/>
      <c r="NJ1018" s="38"/>
      <c r="NK1018" s="38"/>
      <c r="NL1018" s="38"/>
      <c r="NM1018" s="38"/>
      <c r="NN1018" s="38"/>
      <c r="NO1018" s="38"/>
      <c r="NP1018" s="38"/>
      <c r="NQ1018" s="38"/>
      <c r="NR1018" s="38"/>
      <c r="NS1018" s="38"/>
      <c r="NT1018" s="38"/>
      <c r="NU1018" s="38"/>
      <c r="NV1018" s="38"/>
      <c r="NW1018" s="38"/>
      <c r="NX1018" s="38"/>
      <c r="NY1018" s="38"/>
      <c r="NZ1018" s="38"/>
      <c r="OA1018" s="38"/>
      <c r="OB1018" s="38"/>
      <c r="OC1018" s="38"/>
      <c r="OD1018" s="38"/>
      <c r="OE1018" s="38"/>
      <c r="OF1018" s="38"/>
      <c r="OG1018" s="38"/>
      <c r="OH1018" s="38"/>
      <c r="OI1018" s="38"/>
      <c r="OJ1018" s="38"/>
      <c r="OK1018" s="38"/>
      <c r="OL1018" s="38"/>
      <c r="OM1018" s="38"/>
      <c r="ON1018" s="38"/>
      <c r="OO1018" s="38"/>
      <c r="OP1018" s="38"/>
      <c r="OQ1018" s="38"/>
      <c r="OR1018" s="38"/>
      <c r="OS1018" s="38"/>
      <c r="OT1018" s="38"/>
      <c r="OU1018" s="38"/>
      <c r="OV1018" s="38"/>
      <c r="OW1018" s="38"/>
      <c r="OX1018" s="38"/>
      <c r="OY1018" s="38"/>
      <c r="OZ1018" s="38"/>
      <c r="PA1018" s="38"/>
      <c r="PB1018" s="38"/>
      <c r="PC1018" s="38"/>
      <c r="PD1018" s="38"/>
      <c r="PE1018" s="38"/>
      <c r="PF1018" s="38"/>
      <c r="PG1018" s="38"/>
      <c r="PH1018" s="38"/>
      <c r="PI1018" s="38"/>
      <c r="PJ1018" s="38"/>
      <c r="PK1018" s="38"/>
      <c r="PL1018" s="38"/>
      <c r="PM1018" s="38"/>
      <c r="PN1018" s="38"/>
      <c r="PO1018" s="38"/>
      <c r="PP1018" s="38"/>
      <c r="PQ1018" s="38"/>
      <c r="PR1018" s="38"/>
      <c r="PS1018" s="38"/>
      <c r="PT1018" s="38"/>
      <c r="PU1018" s="38"/>
      <c r="PV1018" s="38"/>
      <c r="PW1018" s="38"/>
      <c r="PX1018" s="38"/>
      <c r="PY1018" s="38"/>
      <c r="PZ1018" s="38"/>
      <c r="QA1018" s="38"/>
      <c r="QB1018" s="38"/>
      <c r="QC1018" s="38"/>
      <c r="QD1018" s="38"/>
      <c r="QE1018" s="38"/>
      <c r="QF1018" s="38"/>
      <c r="QG1018" s="38"/>
      <c r="QH1018" s="38"/>
      <c r="QI1018" s="38"/>
      <c r="QJ1018" s="38"/>
      <c r="QK1018" s="38"/>
      <c r="QL1018" s="38"/>
      <c r="QM1018" s="38"/>
      <c r="QN1018" s="38"/>
      <c r="QO1018" s="38"/>
      <c r="QP1018" s="38"/>
      <c r="QQ1018" s="38"/>
      <c r="QR1018" s="38"/>
      <c r="QS1018" s="38"/>
      <c r="QT1018" s="38"/>
      <c r="QU1018" s="38"/>
      <c r="QV1018" s="38"/>
      <c r="QW1018" s="38"/>
      <c r="QX1018" s="38"/>
      <c r="QY1018" s="38"/>
      <c r="QZ1018" s="38"/>
      <c r="RA1018" s="38"/>
      <c r="RB1018" s="38"/>
      <c r="RC1018" s="38"/>
      <c r="RD1018" s="38"/>
      <c r="RE1018" s="38"/>
      <c r="RF1018" s="38"/>
      <c r="RG1018" s="38"/>
      <c r="RH1018" s="38"/>
      <c r="RI1018" s="38"/>
      <c r="RJ1018" s="38"/>
      <c r="RK1018" s="38"/>
      <c r="RL1018" s="38"/>
      <c r="RM1018" s="38"/>
      <c r="RN1018" s="38"/>
      <c r="RO1018" s="38"/>
      <c r="RP1018" s="38"/>
      <c r="RQ1018" s="38"/>
      <c r="RR1018" s="38"/>
      <c r="RS1018" s="38"/>
      <c r="RT1018" s="38"/>
      <c r="RU1018" s="38"/>
      <c r="RV1018" s="38"/>
      <c r="RW1018" s="38"/>
      <c r="RX1018" s="38"/>
      <c r="RY1018" s="38"/>
      <c r="RZ1018" s="38"/>
      <c r="SA1018" s="38"/>
      <c r="SB1018" s="38"/>
      <c r="SC1018" s="38"/>
      <c r="SD1018" s="38"/>
      <c r="SE1018" s="38"/>
      <c r="SF1018" s="38"/>
      <c r="SG1018" s="38"/>
      <c r="SH1018" s="38"/>
      <c r="SI1018" s="38"/>
      <c r="SJ1018" s="38"/>
      <c r="SK1018" s="38"/>
      <c r="SL1018" s="38"/>
      <c r="SM1018" s="38"/>
      <c r="SN1018" s="38"/>
      <c r="SO1018" s="38"/>
      <c r="SP1018" s="38"/>
      <c r="SQ1018" s="38"/>
      <c r="SR1018" s="38"/>
      <c r="SS1018" s="38"/>
      <c r="ST1018" s="38"/>
      <c r="SU1018" s="38"/>
      <c r="SV1018" s="38"/>
      <c r="SW1018" s="38"/>
      <c r="SX1018" s="38"/>
      <c r="SY1018" s="38"/>
      <c r="SZ1018" s="38"/>
      <c r="TA1018" s="38"/>
      <c r="TB1018" s="38"/>
      <c r="TC1018" s="38"/>
      <c r="TD1018" s="38"/>
      <c r="TE1018" s="38"/>
      <c r="TF1018" s="38"/>
      <c r="TG1018" s="38"/>
      <c r="TH1018" s="38"/>
      <c r="TI1018" s="38"/>
      <c r="TJ1018" s="38"/>
      <c r="TK1018" s="38"/>
      <c r="TL1018" s="38"/>
      <c r="TM1018" s="38"/>
      <c r="TN1018" s="38"/>
      <c r="TO1018" s="38"/>
      <c r="TP1018" s="38"/>
      <c r="TQ1018" s="38"/>
      <c r="TR1018" s="38"/>
      <c r="TS1018" s="38"/>
      <c r="TT1018" s="38"/>
      <c r="TU1018" s="38"/>
      <c r="TV1018" s="38"/>
      <c r="TW1018" s="38"/>
      <c r="TX1018" s="38"/>
      <c r="TY1018" s="38"/>
      <c r="TZ1018" s="38"/>
      <c r="UA1018" s="38"/>
      <c r="UB1018" s="38"/>
      <c r="UC1018" s="38"/>
      <c r="UD1018" s="38"/>
      <c r="UE1018" s="38"/>
      <c r="UF1018" s="38"/>
      <c r="UG1018" s="38"/>
      <c r="UH1018" s="38"/>
      <c r="UI1018" s="38"/>
      <c r="UJ1018" s="38"/>
      <c r="UK1018" s="38"/>
      <c r="UL1018" s="38"/>
      <c r="UM1018" s="38"/>
      <c r="UN1018" s="38"/>
      <c r="UO1018" s="38"/>
      <c r="UP1018" s="38"/>
      <c r="UQ1018" s="38"/>
      <c r="UR1018" s="38"/>
      <c r="US1018" s="38"/>
      <c r="UT1018" s="38"/>
      <c r="UU1018" s="38"/>
      <c r="UV1018" s="38"/>
      <c r="UW1018" s="38"/>
      <c r="UX1018" s="38"/>
      <c r="UY1018" s="38"/>
      <c r="UZ1018" s="38"/>
      <c r="VA1018" s="38"/>
      <c r="VB1018" s="38"/>
      <c r="VC1018" s="38"/>
      <c r="VD1018" s="38"/>
      <c r="VE1018" s="38"/>
      <c r="VF1018" s="38"/>
      <c r="VG1018" s="38"/>
      <c r="VH1018" s="38"/>
      <c r="VI1018" s="38"/>
      <c r="VJ1018" s="38"/>
      <c r="VK1018" s="38"/>
      <c r="VL1018" s="38"/>
      <c r="VM1018" s="38"/>
      <c r="VN1018" s="38"/>
      <c r="VO1018" s="38"/>
      <c r="VP1018" s="38"/>
      <c r="VQ1018" s="38"/>
      <c r="VR1018" s="38"/>
      <c r="VS1018" s="38"/>
      <c r="VT1018" s="38"/>
      <c r="VU1018" s="38"/>
      <c r="VV1018" s="38"/>
      <c r="VW1018" s="38"/>
      <c r="VX1018" s="38"/>
      <c r="VY1018" s="38"/>
      <c r="VZ1018" s="38"/>
      <c r="WA1018" s="38"/>
      <c r="WB1018" s="38"/>
      <c r="WC1018" s="38"/>
      <c r="WD1018" s="38"/>
      <c r="WE1018" s="38"/>
      <c r="WF1018" s="38"/>
      <c r="WG1018" s="38"/>
      <c r="WH1018" s="38"/>
      <c r="WI1018" s="38"/>
      <c r="WJ1018" s="38"/>
      <c r="WK1018" s="38"/>
      <c r="WL1018" s="38"/>
      <c r="WM1018" s="38"/>
      <c r="WN1018" s="38"/>
      <c r="WO1018" s="38"/>
      <c r="WP1018" s="38"/>
      <c r="WQ1018" s="38"/>
      <c r="WR1018" s="38"/>
      <c r="WS1018" s="38"/>
      <c r="WT1018" s="38"/>
      <c r="WU1018" s="38"/>
      <c r="WV1018" s="38"/>
      <c r="WW1018" s="38"/>
      <c r="WX1018" s="38"/>
      <c r="WY1018" s="38"/>
      <c r="WZ1018" s="38"/>
      <c r="XA1018" s="38"/>
      <c r="XB1018" s="38"/>
      <c r="XC1018" s="38"/>
      <c r="XD1018" s="38"/>
      <c r="XE1018" s="38"/>
      <c r="XF1018" s="38"/>
      <c r="XG1018" s="38"/>
      <c r="XH1018" s="38"/>
      <c r="XI1018" s="38"/>
      <c r="XJ1018" s="38"/>
      <c r="XK1018" s="38"/>
      <c r="XL1018" s="38"/>
      <c r="XM1018" s="38"/>
      <c r="XN1018" s="38"/>
      <c r="XO1018" s="38"/>
      <c r="XP1018" s="38"/>
      <c r="XQ1018" s="38"/>
      <c r="XR1018" s="38"/>
      <c r="XS1018" s="38"/>
      <c r="XT1018" s="38"/>
      <c r="XU1018" s="38"/>
      <c r="XV1018" s="38"/>
      <c r="XW1018" s="38"/>
      <c r="XX1018" s="38"/>
      <c r="XY1018" s="38"/>
      <c r="XZ1018" s="38"/>
      <c r="YA1018" s="38"/>
      <c r="YB1018" s="38"/>
      <c r="YC1018" s="38"/>
      <c r="YD1018" s="38"/>
      <c r="YE1018" s="38"/>
      <c r="YF1018" s="38"/>
      <c r="YG1018" s="38"/>
      <c r="YH1018" s="38"/>
      <c r="YI1018" s="38"/>
      <c r="YJ1018" s="38"/>
      <c r="YK1018" s="38"/>
      <c r="YL1018" s="38"/>
      <c r="YM1018" s="38"/>
      <c r="YN1018" s="38"/>
      <c r="YO1018" s="38"/>
      <c r="YP1018" s="38"/>
      <c r="YQ1018" s="38"/>
      <c r="YR1018" s="38"/>
      <c r="YS1018" s="38"/>
      <c r="YT1018" s="38"/>
      <c r="YU1018" s="38"/>
      <c r="YV1018" s="38"/>
      <c r="YW1018" s="38"/>
      <c r="YX1018" s="38"/>
      <c r="YY1018" s="38"/>
      <c r="YZ1018" s="38"/>
      <c r="ZA1018" s="38"/>
      <c r="ZB1018" s="38"/>
      <c r="ZC1018" s="38"/>
      <c r="ZD1018" s="38"/>
      <c r="ZE1018" s="38"/>
      <c r="ZF1018" s="38"/>
      <c r="ZG1018" s="38"/>
      <c r="ZH1018" s="38"/>
      <c r="ZI1018" s="38"/>
      <c r="ZJ1018" s="38"/>
      <c r="ZK1018" s="38"/>
      <c r="ZL1018" s="38"/>
      <c r="ZM1018" s="38"/>
      <c r="ZN1018" s="38"/>
      <c r="ZO1018" s="38"/>
      <c r="ZP1018" s="38"/>
      <c r="ZQ1018" s="38"/>
      <c r="ZR1018" s="38"/>
      <c r="ZS1018" s="38"/>
      <c r="ZT1018" s="38"/>
      <c r="ZU1018" s="38"/>
      <c r="ZV1018" s="38"/>
      <c r="ZW1018" s="38"/>
      <c r="ZX1018" s="38"/>
      <c r="ZY1018" s="38"/>
      <c r="ZZ1018" s="38"/>
      <c r="AAA1018" s="38"/>
      <c r="AAB1018" s="38"/>
      <c r="AAC1018" s="38"/>
      <c r="AAD1018" s="38"/>
      <c r="AAE1018" s="38"/>
      <c r="AAF1018" s="38"/>
      <c r="AAG1018" s="38"/>
      <c r="AAH1018" s="38"/>
      <c r="AAI1018" s="38"/>
      <c r="AAJ1018" s="38"/>
      <c r="AAK1018" s="38"/>
      <c r="AAL1018" s="38"/>
      <c r="AAM1018" s="38"/>
      <c r="AAN1018" s="38"/>
      <c r="AAO1018" s="38"/>
      <c r="AAP1018" s="38"/>
      <c r="AAQ1018" s="38"/>
      <c r="AAR1018" s="38"/>
      <c r="AAS1018" s="38"/>
      <c r="AAT1018" s="38"/>
      <c r="AAU1018" s="38"/>
      <c r="AAV1018" s="38"/>
      <c r="AAW1018" s="38"/>
      <c r="AAX1018" s="38"/>
      <c r="AAY1018" s="38"/>
      <c r="AAZ1018" s="38"/>
      <c r="ABA1018" s="38"/>
      <c r="ABB1018" s="38"/>
      <c r="ABC1018" s="38"/>
      <c r="ABD1018" s="38"/>
      <c r="ABE1018" s="38"/>
      <c r="ABF1018" s="38"/>
      <c r="ABG1018" s="38"/>
      <c r="ABH1018" s="38"/>
      <c r="ABI1018" s="38"/>
      <c r="ABJ1018" s="38"/>
      <c r="ABK1018" s="38"/>
      <c r="ABL1018" s="38"/>
      <c r="ABM1018" s="38"/>
      <c r="ABN1018" s="38"/>
      <c r="ABO1018" s="38"/>
      <c r="ABP1018" s="38"/>
      <c r="ABQ1018" s="38"/>
      <c r="ABR1018" s="38"/>
      <c r="ABS1018" s="38"/>
      <c r="ABT1018" s="38"/>
      <c r="ABU1018" s="38"/>
      <c r="ABV1018" s="38"/>
      <c r="ABW1018" s="38"/>
      <c r="ABX1018" s="38"/>
      <c r="ABY1018" s="38"/>
      <c r="ABZ1018" s="38"/>
      <c r="ACA1018" s="38"/>
      <c r="ACB1018" s="38"/>
      <c r="ACC1018" s="38"/>
      <c r="ACD1018" s="38"/>
      <c r="ACE1018" s="38"/>
      <c r="ACF1018" s="38"/>
      <c r="ACG1018" s="38"/>
      <c r="ACH1018" s="38"/>
      <c r="ACI1018" s="38"/>
      <c r="ACJ1018" s="38"/>
      <c r="ACK1018" s="38"/>
      <c r="ACL1018" s="38"/>
      <c r="ACM1018" s="38"/>
      <c r="ACN1018" s="38"/>
      <c r="ACO1018" s="38"/>
      <c r="ACP1018" s="38"/>
      <c r="ACQ1018" s="38"/>
      <c r="ACR1018" s="38"/>
      <c r="ACS1018" s="38"/>
      <c r="ACT1018" s="38"/>
      <c r="ACU1018" s="38"/>
      <c r="ACV1018" s="38"/>
      <c r="ACW1018" s="38"/>
      <c r="ACX1018" s="38"/>
      <c r="ACY1018" s="38"/>
      <c r="ACZ1018" s="38"/>
      <c r="ADA1018" s="38"/>
      <c r="ADB1018" s="38"/>
      <c r="ADC1018" s="38"/>
      <c r="ADD1018" s="38"/>
      <c r="ADE1018" s="38"/>
      <c r="ADF1018" s="38"/>
      <c r="ADG1018" s="38"/>
      <c r="ADH1018" s="38"/>
      <c r="ADI1018" s="38"/>
      <c r="ADJ1018" s="38"/>
      <c r="ADK1018" s="38"/>
      <c r="ADL1018" s="38"/>
      <c r="ADM1018" s="38"/>
      <c r="ADN1018" s="38"/>
      <c r="ADO1018" s="38"/>
      <c r="ADP1018" s="38"/>
      <c r="ADQ1018" s="38"/>
      <c r="ADR1018" s="38"/>
      <c r="ADS1018" s="38"/>
      <c r="ADT1018" s="38"/>
      <c r="ADU1018" s="38"/>
      <c r="ADV1018" s="38"/>
      <c r="ADW1018" s="38"/>
      <c r="ADX1018" s="38"/>
      <c r="ADY1018" s="38"/>
      <c r="ADZ1018" s="38"/>
      <c r="AEA1018" s="38"/>
      <c r="AEB1018" s="38"/>
      <c r="AEC1018" s="38"/>
      <c r="AED1018" s="38"/>
      <c r="AEE1018" s="38"/>
      <c r="AEF1018" s="38"/>
      <c r="AEG1018" s="38"/>
      <c r="AEH1018" s="38"/>
      <c r="AEI1018" s="38"/>
      <c r="AEJ1018" s="38"/>
      <c r="AEK1018" s="38"/>
      <c r="AEL1018" s="38"/>
      <c r="AEM1018" s="38"/>
      <c r="AEN1018" s="38"/>
      <c r="AEO1018" s="38"/>
      <c r="AEP1018" s="38"/>
      <c r="AEQ1018" s="38"/>
      <c r="AER1018" s="38"/>
      <c r="AES1018" s="38"/>
      <c r="AET1018" s="38"/>
      <c r="AEU1018" s="38"/>
      <c r="AEV1018" s="38"/>
      <c r="AEW1018" s="38"/>
      <c r="AEX1018" s="38"/>
      <c r="AEY1018" s="38"/>
      <c r="AEZ1018" s="38"/>
      <c r="AFA1018" s="38"/>
      <c r="AFB1018" s="38"/>
      <c r="AFC1018" s="38"/>
      <c r="AFD1018" s="38"/>
      <c r="AFE1018" s="38"/>
      <c r="AFF1018" s="38"/>
      <c r="AFG1018" s="38"/>
      <c r="AFH1018" s="38"/>
      <c r="AFI1018" s="38"/>
      <c r="AFJ1018" s="38"/>
      <c r="AFK1018" s="38"/>
      <c r="AFL1018" s="38"/>
      <c r="AFM1018" s="38"/>
      <c r="AFN1018" s="38"/>
      <c r="AFO1018" s="38"/>
      <c r="AFP1018" s="38"/>
      <c r="AFQ1018" s="38"/>
      <c r="AFR1018" s="38"/>
      <c r="AFS1018" s="38"/>
      <c r="AFT1018" s="38"/>
      <c r="AFU1018" s="38"/>
      <c r="AFV1018" s="38"/>
      <c r="AFW1018" s="38"/>
      <c r="AFX1018" s="38"/>
      <c r="AFY1018" s="38"/>
      <c r="AFZ1018" s="38"/>
      <c r="AGA1018" s="38"/>
      <c r="AGB1018" s="38"/>
      <c r="AGC1018" s="38"/>
      <c r="AGD1018" s="38"/>
      <c r="AGE1018" s="38"/>
      <c r="AGF1018" s="38"/>
      <c r="AGG1018" s="38"/>
      <c r="AGH1018" s="38"/>
      <c r="AGI1018" s="38"/>
      <c r="AGJ1018" s="38"/>
      <c r="AGK1018" s="38"/>
      <c r="AGL1018" s="38"/>
      <c r="AGM1018" s="38"/>
      <c r="AGN1018" s="38"/>
      <c r="AGO1018" s="38"/>
      <c r="AGP1018" s="38"/>
      <c r="AGQ1018" s="38"/>
      <c r="AGR1018" s="38"/>
      <c r="AGS1018" s="38"/>
      <c r="AGT1018" s="38"/>
      <c r="AGU1018" s="38"/>
      <c r="AGV1018" s="38"/>
      <c r="AGW1018" s="38"/>
      <c r="AGX1018" s="38"/>
      <c r="AGY1018" s="38"/>
      <c r="AGZ1018" s="38"/>
      <c r="AHA1018" s="38"/>
      <c r="AHB1018" s="38"/>
      <c r="AHC1018" s="38"/>
      <c r="AHD1018" s="38"/>
      <c r="AHE1018" s="38"/>
      <c r="AHF1018" s="38"/>
      <c r="AHG1018" s="38"/>
      <c r="AHH1018" s="38"/>
      <c r="AHI1018" s="38"/>
      <c r="AHJ1018" s="38"/>
      <c r="AHK1018" s="38"/>
      <c r="AHL1018" s="38"/>
      <c r="AHM1018" s="38"/>
      <c r="AHN1018" s="38"/>
      <c r="AHO1018" s="38"/>
      <c r="AHP1018" s="38"/>
      <c r="AHQ1018" s="38"/>
      <c r="AHR1018" s="38"/>
      <c r="AHS1018" s="38"/>
      <c r="AHT1018" s="38"/>
      <c r="AHU1018" s="38"/>
      <c r="AHV1018" s="38"/>
      <c r="AHW1018" s="38"/>
      <c r="AHX1018" s="38"/>
      <c r="AHY1018" s="38"/>
      <c r="AHZ1018" s="38"/>
      <c r="AIA1018" s="38"/>
      <c r="AIB1018" s="38"/>
      <c r="AIC1018" s="38"/>
      <c r="AID1018" s="38"/>
      <c r="AIE1018" s="38"/>
      <c r="AIF1018" s="38"/>
      <c r="AIG1018" s="38"/>
      <c r="AIH1018" s="38"/>
      <c r="AII1018" s="38"/>
      <c r="AIJ1018" s="38"/>
      <c r="AIK1018" s="38"/>
      <c r="AIL1018" s="38"/>
      <c r="AIM1018" s="38"/>
      <c r="AIN1018" s="38"/>
      <c r="AIO1018" s="38"/>
      <c r="AIP1018" s="38"/>
      <c r="AIQ1018" s="38"/>
      <c r="AIR1018" s="38"/>
      <c r="AIS1018" s="38"/>
      <c r="AIT1018" s="38"/>
      <c r="AIU1018" s="38"/>
      <c r="AIV1018" s="38"/>
      <c r="AIW1018" s="38"/>
      <c r="AIX1018" s="38"/>
      <c r="AIY1018" s="38"/>
      <c r="AIZ1018" s="38"/>
      <c r="AJA1018" s="38"/>
      <c r="AJB1018" s="38"/>
      <c r="AJC1018" s="38"/>
      <c r="AJD1018" s="38"/>
      <c r="AJE1018" s="38"/>
      <c r="AJF1018" s="38"/>
      <c r="AJG1018" s="38"/>
      <c r="AJH1018" s="38"/>
      <c r="AJI1018" s="38"/>
      <c r="AJJ1018" s="38"/>
      <c r="AJK1018" s="38"/>
      <c r="AJL1018" s="38"/>
      <c r="AJM1018" s="38"/>
      <c r="AJN1018" s="38"/>
      <c r="AJO1018" s="38"/>
      <c r="AJP1018" s="38"/>
      <c r="AJQ1018" s="38"/>
      <c r="AJR1018" s="38"/>
      <c r="AJS1018" s="38"/>
      <c r="AJT1018" s="38"/>
      <c r="AJU1018" s="38"/>
      <c r="AJV1018" s="38"/>
      <c r="AJW1018" s="38"/>
      <c r="AJX1018" s="38"/>
      <c r="AJY1018" s="38"/>
      <c r="AJZ1018" s="38"/>
      <c r="AKA1018" s="38"/>
      <c r="AKB1018" s="38"/>
      <c r="AKC1018" s="38"/>
      <c r="AKD1018" s="38"/>
      <c r="AKE1018" s="38"/>
      <c r="AKF1018" s="38"/>
      <c r="AKG1018" s="38"/>
      <c r="AKH1018" s="38"/>
      <c r="AKI1018" s="38"/>
      <c r="AKJ1018" s="38"/>
      <c r="AKK1018" s="38"/>
      <c r="AKL1018" s="38"/>
      <c r="AKM1018" s="38"/>
      <c r="AKN1018" s="38"/>
      <c r="AKO1018" s="38"/>
      <c r="AKP1018" s="38"/>
      <c r="AKQ1018" s="38"/>
      <c r="AKR1018" s="38"/>
      <c r="AKS1018" s="38"/>
      <c r="AKT1018" s="38"/>
      <c r="AKU1018" s="38"/>
      <c r="AKV1018" s="38"/>
      <c r="AKW1018" s="38"/>
      <c r="AKX1018" s="38"/>
      <c r="AKY1018" s="38"/>
      <c r="AKZ1018" s="38"/>
      <c r="ALA1018" s="38"/>
      <c r="ALB1018" s="38"/>
      <c r="ALC1018" s="38"/>
      <c r="ALD1018" s="38"/>
      <c r="ALE1018" s="38"/>
      <c r="ALF1018" s="38"/>
      <c r="ALG1018" s="38"/>
      <c r="ALH1018" s="38"/>
      <c r="ALI1018" s="38"/>
      <c r="ALJ1018" s="38"/>
      <c r="ALK1018" s="38"/>
      <c r="ALL1018" s="38"/>
      <c r="ALM1018" s="38"/>
      <c r="ALN1018" s="38"/>
      <c r="ALO1018" s="38"/>
      <c r="ALP1018" s="38"/>
      <c r="ALQ1018" s="38"/>
      <c r="ALR1018" s="38"/>
      <c r="ALS1018" s="38"/>
      <c r="ALT1018" s="38"/>
      <c r="ALU1018" s="38"/>
      <c r="ALV1018" s="38"/>
      <c r="ALW1018" s="38"/>
      <c r="ALX1018" s="38"/>
      <c r="ALY1018" s="38"/>
      <c r="ALZ1018" s="38"/>
      <c r="AMA1018" s="38"/>
      <c r="AMB1018" s="38"/>
      <c r="AMC1018" s="38"/>
      <c r="AMD1018" s="38"/>
      <c r="AME1018" s="38"/>
      <c r="AMF1018" s="38"/>
      <c r="AMG1018" s="38"/>
      <c r="AMH1018" s="38"/>
      <c r="AMI1018" s="38"/>
      <c r="AMJ1018" s="38"/>
      <c r="AMK1018" s="38"/>
      <c r="AML1018" s="38"/>
      <c r="AMM1018" s="38"/>
      <c r="AMN1018" s="38"/>
      <c r="AMO1018" s="38"/>
      <c r="AMP1018" s="38"/>
      <c r="AMQ1018" s="38"/>
      <c r="AMR1018" s="38"/>
      <c r="AMS1018" s="38"/>
      <c r="AMT1018" s="38"/>
      <c r="AMU1018" s="38"/>
      <c r="AMV1018" s="38"/>
      <c r="AMW1018" s="38"/>
      <c r="AMX1018" s="38"/>
      <c r="AMY1018" s="38"/>
      <c r="AMZ1018" s="38"/>
      <c r="ANA1018" s="38"/>
      <c r="ANB1018" s="38"/>
      <c r="ANC1018" s="38"/>
      <c r="AND1018" s="38"/>
      <c r="ANE1018" s="38"/>
      <c r="ANF1018" s="38"/>
      <c r="ANG1018" s="38"/>
      <c r="ANH1018" s="38"/>
      <c r="ANI1018" s="38"/>
      <c r="ANJ1018" s="38"/>
      <c r="ANK1018" s="38"/>
      <c r="ANL1018" s="38"/>
      <c r="ANM1018" s="38"/>
      <c r="ANN1018" s="38"/>
      <c r="ANO1018" s="38"/>
      <c r="ANP1018" s="38"/>
      <c r="ANQ1018" s="38"/>
      <c r="ANR1018" s="38"/>
      <c r="ANS1018" s="38"/>
      <c r="ANT1018" s="38"/>
      <c r="ANU1018" s="38"/>
      <c r="ANV1018" s="38"/>
      <c r="ANW1018" s="38"/>
      <c r="ANX1018" s="38"/>
      <c r="ANY1018" s="38"/>
      <c r="ANZ1018" s="38"/>
      <c r="AOA1018" s="38"/>
      <c r="AOB1018" s="38"/>
      <c r="AOC1018" s="38"/>
      <c r="AOD1018" s="38"/>
      <c r="AOE1018" s="38"/>
      <c r="AOF1018" s="38"/>
      <c r="AOG1018" s="38"/>
      <c r="AOH1018" s="38"/>
      <c r="AOI1018" s="38"/>
      <c r="AOJ1018" s="38"/>
      <c r="AOK1018" s="38"/>
      <c r="AOL1018" s="38"/>
      <c r="AOM1018" s="38"/>
      <c r="AON1018" s="38"/>
      <c r="AOO1018" s="38"/>
      <c r="AOP1018" s="38"/>
      <c r="AOQ1018" s="38"/>
      <c r="AOR1018" s="38"/>
      <c r="AOS1018" s="38"/>
      <c r="AOT1018" s="38"/>
      <c r="AOU1018" s="38"/>
      <c r="AOV1018" s="38"/>
      <c r="AOW1018" s="38"/>
      <c r="AOX1018" s="38"/>
      <c r="AOY1018" s="38"/>
      <c r="AOZ1018" s="38"/>
      <c r="APA1018" s="38"/>
      <c r="APB1018" s="38"/>
      <c r="APC1018" s="38"/>
      <c r="APD1018" s="38"/>
      <c r="APE1018" s="38"/>
      <c r="APF1018" s="38"/>
      <c r="APG1018" s="38"/>
      <c r="APH1018" s="38"/>
      <c r="API1018" s="38"/>
      <c r="APJ1018" s="38"/>
      <c r="APK1018" s="38"/>
      <c r="APL1018" s="38"/>
      <c r="APM1018" s="38"/>
      <c r="APN1018" s="38"/>
      <c r="APO1018" s="38"/>
      <c r="APP1018" s="38"/>
      <c r="APQ1018" s="38"/>
      <c r="APR1018" s="38"/>
      <c r="APS1018" s="38"/>
      <c r="APT1018" s="38"/>
      <c r="APU1018" s="38"/>
      <c r="APV1018" s="38"/>
      <c r="APW1018" s="38"/>
      <c r="APX1018" s="38"/>
      <c r="APY1018" s="38"/>
      <c r="APZ1018" s="38"/>
      <c r="AQA1018" s="38"/>
      <c r="AQB1018" s="38"/>
      <c r="AQC1018" s="38"/>
      <c r="AQD1018" s="38"/>
      <c r="AQE1018" s="38"/>
      <c r="AQF1018" s="38"/>
      <c r="AQG1018" s="38"/>
      <c r="AQH1018" s="38"/>
      <c r="AQI1018" s="38"/>
      <c r="AQJ1018" s="38"/>
      <c r="AQK1018" s="38"/>
      <c r="AQL1018" s="38"/>
      <c r="AQM1018" s="38"/>
      <c r="AQN1018" s="38"/>
      <c r="AQO1018" s="38"/>
      <c r="AQP1018" s="38"/>
      <c r="AQQ1018" s="38"/>
      <c r="AQR1018" s="38"/>
      <c r="AQS1018" s="38"/>
      <c r="AQT1018" s="38"/>
      <c r="AQU1018" s="38"/>
      <c r="AQV1018" s="38"/>
      <c r="AQW1018" s="38"/>
      <c r="AQX1018" s="38"/>
      <c r="AQY1018" s="38"/>
      <c r="AQZ1018" s="38"/>
      <c r="ARA1018" s="38"/>
      <c r="ARB1018" s="38"/>
      <c r="ARC1018" s="38"/>
      <c r="ARD1018" s="38"/>
      <c r="ARE1018" s="38"/>
      <c r="ARF1018" s="38"/>
      <c r="ARG1018" s="38"/>
      <c r="ARH1018" s="38"/>
      <c r="ARI1018" s="38"/>
      <c r="ARJ1018" s="38"/>
      <c r="ARK1018" s="38"/>
      <c r="ARL1018" s="38"/>
      <c r="ARM1018" s="38"/>
      <c r="ARN1018" s="38"/>
      <c r="ARO1018" s="38"/>
      <c r="ARP1018" s="38"/>
      <c r="ARQ1018" s="38"/>
      <c r="ARR1018" s="38"/>
      <c r="ARS1018" s="38"/>
      <c r="ART1018" s="38"/>
      <c r="ARU1018" s="38"/>
      <c r="ARV1018" s="38"/>
      <c r="ARW1018" s="38"/>
      <c r="ARX1018" s="38"/>
      <c r="ARY1018" s="38"/>
      <c r="ARZ1018" s="38"/>
      <c r="ASA1018" s="38"/>
      <c r="ASB1018" s="38"/>
      <c r="ASC1018" s="38"/>
      <c r="ASD1018" s="38"/>
      <c r="ASE1018" s="38"/>
      <c r="ASF1018" s="38"/>
      <c r="ASG1018" s="38"/>
      <c r="ASH1018" s="38"/>
      <c r="ASI1018" s="38"/>
      <c r="ASJ1018" s="38"/>
      <c r="ASK1018" s="38"/>
      <c r="ASL1018" s="38"/>
      <c r="ASM1018" s="38"/>
      <c r="ASN1018" s="38"/>
      <c r="ASO1018" s="38"/>
      <c r="ASP1018" s="38"/>
      <c r="ASQ1018" s="38"/>
      <c r="ASR1018" s="38"/>
      <c r="ASS1018" s="38"/>
      <c r="AST1018" s="38"/>
      <c r="ASU1018" s="38"/>
      <c r="ASV1018" s="38"/>
      <c r="ASW1018" s="38"/>
      <c r="ASX1018" s="38"/>
      <c r="ASY1018" s="38"/>
      <c r="ASZ1018" s="38"/>
      <c r="ATA1018" s="38"/>
      <c r="ATB1018" s="38"/>
      <c r="ATC1018" s="38"/>
      <c r="ATD1018" s="38"/>
      <c r="ATE1018" s="38"/>
      <c r="ATF1018" s="38"/>
      <c r="ATG1018" s="38"/>
      <c r="ATH1018" s="38"/>
      <c r="ATI1018" s="38"/>
      <c r="ATJ1018" s="38"/>
      <c r="ATK1018" s="38"/>
      <c r="ATL1018" s="38"/>
      <c r="ATM1018" s="38"/>
      <c r="ATN1018" s="38"/>
      <c r="ATO1018" s="38"/>
      <c r="ATP1018" s="38"/>
      <c r="ATQ1018" s="38"/>
      <c r="ATR1018" s="38"/>
      <c r="ATS1018" s="38"/>
      <c r="ATT1018" s="38"/>
      <c r="ATU1018" s="38"/>
      <c r="ATV1018" s="38"/>
      <c r="ATW1018" s="38"/>
      <c r="ATX1018" s="38"/>
      <c r="ATY1018" s="38"/>
      <c r="ATZ1018" s="38"/>
      <c r="AUA1018" s="38"/>
      <c r="AUB1018" s="38"/>
      <c r="AUC1018" s="38"/>
      <c r="AUD1018" s="38"/>
      <c r="AUE1018" s="38"/>
      <c r="AUF1018" s="38"/>
      <c r="AUG1018" s="38"/>
      <c r="AUH1018" s="38"/>
      <c r="AUI1018" s="38"/>
      <c r="AUJ1018" s="38"/>
      <c r="AUK1018" s="38"/>
      <c r="AUL1018" s="38"/>
      <c r="AUM1018" s="38"/>
      <c r="AUN1018" s="38"/>
      <c r="AUO1018" s="38"/>
      <c r="AUP1018" s="38"/>
      <c r="AUQ1018" s="38"/>
      <c r="AUR1018" s="38"/>
      <c r="AUS1018" s="38"/>
      <c r="AUT1018" s="38"/>
      <c r="AUU1018" s="38"/>
      <c r="AUV1018" s="38"/>
      <c r="AUW1018" s="38"/>
      <c r="AUX1018" s="38"/>
      <c r="AUY1018" s="38"/>
      <c r="AUZ1018" s="38"/>
      <c r="AVA1018" s="38"/>
      <c r="AVB1018" s="38"/>
      <c r="AVC1018" s="38"/>
      <c r="AVD1018" s="38"/>
      <c r="AVE1018" s="38"/>
      <c r="AVF1018" s="38"/>
      <c r="AVG1018" s="38"/>
      <c r="AVH1018" s="38"/>
      <c r="AVI1018" s="38"/>
      <c r="AVJ1018" s="38"/>
      <c r="AVK1018" s="38"/>
      <c r="AVL1018" s="38"/>
      <c r="AVM1018" s="38"/>
      <c r="AVN1018" s="38"/>
      <c r="AVO1018" s="38"/>
      <c r="AVP1018" s="38"/>
      <c r="AVQ1018" s="38"/>
      <c r="AVR1018" s="38"/>
      <c r="AVS1018" s="38"/>
      <c r="AVT1018" s="38"/>
      <c r="AVU1018" s="38"/>
      <c r="AVV1018" s="38"/>
      <c r="AVW1018" s="38"/>
      <c r="AVX1018" s="38"/>
      <c r="AVY1018" s="38"/>
      <c r="AVZ1018" s="38"/>
      <c r="AWA1018" s="38"/>
      <c r="AWB1018" s="38"/>
      <c r="AWC1018" s="38"/>
      <c r="AWD1018" s="38"/>
      <c r="AWE1018" s="38"/>
      <c r="AWF1018" s="38"/>
      <c r="AWG1018" s="38"/>
      <c r="AWH1018" s="38"/>
      <c r="AWI1018" s="38"/>
      <c r="AWJ1018" s="38"/>
      <c r="AWK1018" s="38"/>
      <c r="AWL1018" s="38"/>
      <c r="AWM1018" s="38"/>
      <c r="AWN1018" s="38"/>
      <c r="AWO1018" s="38"/>
      <c r="AWP1018" s="38"/>
      <c r="AWQ1018" s="38"/>
      <c r="AWR1018" s="38"/>
      <c r="AWS1018" s="38"/>
      <c r="AWT1018" s="38"/>
      <c r="AWU1018" s="38"/>
      <c r="AWV1018" s="38"/>
      <c r="AWW1018" s="38"/>
      <c r="AWX1018" s="38"/>
      <c r="AWY1018" s="38"/>
      <c r="AWZ1018" s="38"/>
      <c r="AXA1018" s="38"/>
      <c r="AXB1018" s="38"/>
      <c r="AXC1018" s="38"/>
      <c r="AXD1018" s="38"/>
      <c r="AXE1018" s="38"/>
      <c r="AXF1018" s="38"/>
      <c r="AXG1018" s="38"/>
      <c r="AXH1018" s="38"/>
      <c r="AXI1018" s="38"/>
      <c r="AXJ1018" s="38"/>
      <c r="AXK1018" s="38"/>
      <c r="AXL1018" s="38"/>
      <c r="AXM1018" s="38"/>
      <c r="AXN1018" s="38"/>
      <c r="AXO1018" s="38"/>
      <c r="AXP1018" s="38"/>
      <c r="AXQ1018" s="38"/>
      <c r="AXR1018" s="38"/>
      <c r="AXS1018" s="38"/>
      <c r="AXT1018" s="38"/>
      <c r="AXU1018" s="38"/>
      <c r="AXV1018" s="38"/>
      <c r="AXW1018" s="38"/>
      <c r="AXX1018" s="38"/>
      <c r="AXY1018" s="38"/>
      <c r="AXZ1018" s="38"/>
      <c r="AYA1018" s="38"/>
      <c r="AYB1018" s="38"/>
      <c r="AYC1018" s="38"/>
      <c r="AYD1018" s="38"/>
      <c r="AYE1018" s="38"/>
      <c r="AYF1018" s="38"/>
      <c r="AYG1018" s="38"/>
      <c r="AYH1018" s="38"/>
      <c r="AYI1018" s="38"/>
      <c r="AYJ1018" s="38"/>
      <c r="AYK1018" s="38"/>
      <c r="AYL1018" s="38"/>
      <c r="AYM1018" s="38"/>
      <c r="AYN1018" s="38"/>
      <c r="AYO1018" s="38"/>
      <c r="AYP1018" s="38"/>
      <c r="AYQ1018" s="38"/>
      <c r="AYR1018" s="38"/>
      <c r="AYS1018" s="38"/>
      <c r="AYT1018" s="38"/>
      <c r="AYU1018" s="38"/>
      <c r="AYV1018" s="38"/>
      <c r="AYW1018" s="38"/>
      <c r="AYX1018" s="38"/>
      <c r="AYY1018" s="38"/>
      <c r="AYZ1018" s="38"/>
      <c r="AZA1018" s="38"/>
      <c r="AZB1018" s="38"/>
      <c r="AZC1018" s="38"/>
      <c r="AZD1018" s="38"/>
      <c r="AZE1018" s="38"/>
      <c r="AZF1018" s="38"/>
      <c r="AZG1018" s="38"/>
      <c r="AZH1018" s="38"/>
      <c r="AZI1018" s="38"/>
      <c r="AZJ1018" s="38"/>
      <c r="AZK1018" s="38"/>
      <c r="AZL1018" s="38"/>
      <c r="AZM1018" s="38"/>
      <c r="AZN1018" s="38"/>
      <c r="AZO1018" s="38"/>
      <c r="AZP1018" s="38"/>
      <c r="AZQ1018" s="38"/>
      <c r="AZR1018" s="38"/>
      <c r="AZS1018" s="38"/>
      <c r="AZT1018" s="38"/>
      <c r="AZU1018" s="38"/>
      <c r="AZV1018" s="38"/>
      <c r="AZW1018" s="38"/>
      <c r="AZX1018" s="38"/>
      <c r="AZY1018" s="38"/>
      <c r="AZZ1018" s="38"/>
      <c r="BAA1018" s="38"/>
      <c r="BAB1018" s="38"/>
      <c r="BAC1018" s="38"/>
      <c r="BAD1018" s="38"/>
      <c r="BAE1018" s="38"/>
      <c r="BAF1018" s="38"/>
      <c r="BAG1018" s="38"/>
      <c r="BAH1018" s="38"/>
      <c r="BAI1018" s="38"/>
      <c r="BAJ1018" s="38"/>
      <c r="BAK1018" s="38"/>
      <c r="BAL1018" s="38"/>
      <c r="BAM1018" s="38"/>
      <c r="BAN1018" s="38"/>
      <c r="BAO1018" s="38"/>
      <c r="BAP1018" s="38"/>
      <c r="BAQ1018" s="38"/>
      <c r="BAR1018" s="38"/>
      <c r="BAS1018" s="38"/>
      <c r="BAT1018" s="38"/>
      <c r="BAU1018" s="38"/>
      <c r="BAV1018" s="38"/>
      <c r="BAW1018" s="38"/>
      <c r="BAX1018" s="38"/>
      <c r="BAY1018" s="38"/>
      <c r="BAZ1018" s="38"/>
      <c r="BBA1018" s="38"/>
      <c r="BBB1018" s="38"/>
      <c r="BBC1018" s="38"/>
      <c r="BBD1018" s="38"/>
      <c r="BBE1018" s="38"/>
      <c r="BBF1018" s="38"/>
      <c r="BBG1018" s="38"/>
      <c r="BBH1018" s="38"/>
      <c r="BBI1018" s="38"/>
      <c r="BBJ1018" s="38"/>
      <c r="BBK1018" s="38"/>
      <c r="BBL1018" s="38"/>
      <c r="BBM1018" s="38"/>
      <c r="BBN1018" s="38"/>
      <c r="BBO1018" s="38"/>
      <c r="BBP1018" s="38"/>
      <c r="BBQ1018" s="38"/>
      <c r="BBR1018" s="38"/>
      <c r="BBS1018" s="38"/>
      <c r="BBT1018" s="38"/>
      <c r="BBU1018" s="38"/>
      <c r="BBV1018" s="38"/>
      <c r="BBW1018" s="38"/>
      <c r="BBX1018" s="38"/>
      <c r="BBY1018" s="38"/>
      <c r="BBZ1018" s="38"/>
      <c r="BCA1018" s="38"/>
      <c r="BCB1018" s="38"/>
      <c r="BCC1018" s="38"/>
      <c r="BCD1018" s="38"/>
      <c r="BCE1018" s="38"/>
      <c r="BCF1018" s="38"/>
      <c r="BCG1018" s="38"/>
      <c r="BCH1018" s="38"/>
      <c r="BCI1018" s="38"/>
      <c r="BCJ1018" s="38"/>
      <c r="BCK1018" s="38"/>
      <c r="BCL1018" s="38"/>
      <c r="BCM1018" s="38"/>
      <c r="BCN1018" s="38"/>
      <c r="BCO1018" s="38"/>
      <c r="BCP1018" s="38"/>
      <c r="BCQ1018" s="38"/>
      <c r="BCR1018" s="38"/>
      <c r="BCS1018" s="38"/>
      <c r="BCT1018" s="38"/>
      <c r="BCU1018" s="38"/>
      <c r="BCV1018" s="38"/>
      <c r="BCW1018" s="38"/>
      <c r="BCX1018" s="38"/>
      <c r="BCY1018" s="38"/>
      <c r="BCZ1018" s="38"/>
      <c r="BDA1018" s="38"/>
      <c r="BDB1018" s="38"/>
      <c r="BDC1018" s="38"/>
      <c r="BDD1018" s="38"/>
      <c r="BDE1018" s="38"/>
      <c r="BDF1018" s="38"/>
      <c r="BDG1018" s="38"/>
      <c r="BDH1018" s="38"/>
      <c r="BDI1018" s="38"/>
      <c r="BDJ1018" s="38"/>
      <c r="BDK1018" s="38"/>
      <c r="BDL1018" s="38"/>
      <c r="BDM1018" s="38"/>
      <c r="BDN1018" s="38"/>
      <c r="BDO1018" s="38"/>
      <c r="BDP1018" s="38"/>
      <c r="BDQ1018" s="38"/>
      <c r="BDR1018" s="38"/>
      <c r="BDS1018" s="38"/>
      <c r="BDT1018" s="38"/>
      <c r="BDU1018" s="38"/>
      <c r="BDV1018" s="38"/>
      <c r="BDW1018" s="38"/>
      <c r="BDX1018" s="38"/>
      <c r="BDY1018" s="38"/>
      <c r="BDZ1018" s="38"/>
      <c r="BEA1018" s="38"/>
      <c r="BEB1018" s="38"/>
      <c r="BEC1018" s="38"/>
      <c r="BED1018" s="38"/>
      <c r="BEE1018" s="38"/>
      <c r="BEF1018" s="38"/>
      <c r="BEG1018" s="38"/>
      <c r="BEH1018" s="38"/>
      <c r="BEI1018" s="38"/>
      <c r="BEJ1018" s="38"/>
      <c r="BEK1018" s="38"/>
      <c r="BEL1018" s="38"/>
      <c r="BEM1018" s="38"/>
      <c r="BEN1018" s="38"/>
      <c r="BEO1018" s="38"/>
      <c r="BEP1018" s="38"/>
      <c r="BEQ1018" s="38"/>
      <c r="BER1018" s="38"/>
      <c r="BES1018" s="38"/>
      <c r="BET1018" s="38"/>
      <c r="BEU1018" s="38"/>
      <c r="BEV1018" s="38"/>
      <c r="BEW1018" s="38"/>
      <c r="BEX1018" s="38"/>
      <c r="BEY1018" s="38"/>
      <c r="BEZ1018" s="38"/>
      <c r="BFA1018" s="38"/>
      <c r="BFB1018" s="38"/>
      <c r="BFC1018" s="38"/>
      <c r="BFD1018" s="38"/>
      <c r="BFE1018" s="38"/>
      <c r="BFF1018" s="38"/>
      <c r="BFG1018" s="38"/>
      <c r="BFH1018" s="38"/>
      <c r="BFI1018" s="38"/>
      <c r="BFJ1018" s="38"/>
      <c r="BFK1018" s="38"/>
      <c r="BFL1018" s="38"/>
      <c r="BFM1018" s="38"/>
      <c r="BFN1018" s="38"/>
      <c r="BFO1018" s="38"/>
      <c r="BFP1018" s="38"/>
      <c r="BFQ1018" s="38"/>
      <c r="BFR1018" s="38"/>
      <c r="BFS1018" s="38"/>
      <c r="BFT1018" s="38"/>
      <c r="BFU1018" s="38"/>
      <c r="BFV1018" s="38"/>
      <c r="BFW1018" s="38"/>
      <c r="BFX1018" s="38"/>
      <c r="BFY1018" s="38"/>
      <c r="BFZ1018" s="38"/>
      <c r="BGA1018" s="38"/>
      <c r="BGB1018" s="38"/>
      <c r="BGC1018" s="38"/>
      <c r="BGD1018" s="38"/>
      <c r="BGE1018" s="38"/>
      <c r="BGF1018" s="38"/>
      <c r="BGG1018" s="38"/>
      <c r="BGH1018" s="38"/>
      <c r="BGI1018" s="38"/>
      <c r="BGJ1018" s="38"/>
      <c r="BGK1018" s="38"/>
      <c r="BGL1018" s="38"/>
      <c r="BGM1018" s="38"/>
      <c r="BGN1018" s="38"/>
      <c r="BGO1018" s="38"/>
      <c r="BGP1018" s="38"/>
      <c r="BGQ1018" s="38"/>
      <c r="BGR1018" s="38"/>
      <c r="BGS1018" s="38"/>
      <c r="BGT1018" s="38"/>
      <c r="BGU1018" s="38"/>
      <c r="BGV1018" s="38"/>
      <c r="BGW1018" s="38"/>
      <c r="BGX1018" s="38"/>
      <c r="BGY1018" s="38"/>
      <c r="BGZ1018" s="38"/>
      <c r="BHA1018" s="38"/>
      <c r="BHB1018" s="38"/>
      <c r="BHC1018" s="38"/>
      <c r="BHD1018" s="38"/>
      <c r="BHE1018" s="38"/>
      <c r="BHF1018" s="38"/>
      <c r="BHG1018" s="38"/>
      <c r="BHH1018" s="38"/>
      <c r="BHI1018" s="38"/>
      <c r="BHJ1018" s="38"/>
      <c r="BHK1018" s="38"/>
      <c r="BHL1018" s="38"/>
      <c r="BHM1018" s="38"/>
      <c r="BHN1018" s="38"/>
      <c r="BHO1018" s="38"/>
      <c r="BHP1018" s="38"/>
      <c r="BHQ1018" s="38"/>
      <c r="BHR1018" s="38"/>
      <c r="BHS1018" s="38"/>
      <c r="BHT1018" s="38"/>
      <c r="BHU1018" s="38"/>
      <c r="BHV1018" s="38"/>
      <c r="BHW1018" s="38"/>
      <c r="BHX1018" s="38"/>
      <c r="BHY1018" s="38"/>
      <c r="BHZ1018" s="38"/>
      <c r="BIA1018" s="38"/>
      <c r="BIB1018" s="38"/>
      <c r="BIC1018" s="38"/>
      <c r="BID1018" s="38"/>
      <c r="BIE1018" s="38"/>
      <c r="BIF1018" s="38"/>
      <c r="BIG1018" s="38"/>
      <c r="BIH1018" s="38"/>
      <c r="BII1018" s="38"/>
      <c r="BIJ1018" s="38"/>
      <c r="BIK1018" s="38"/>
      <c r="BIL1018" s="38"/>
      <c r="BIM1018" s="38"/>
      <c r="BIN1018" s="38"/>
      <c r="BIO1018" s="38"/>
      <c r="BIP1018" s="38"/>
      <c r="BIQ1018" s="38"/>
      <c r="BIR1018" s="38"/>
      <c r="BIS1018" s="38"/>
      <c r="BIT1018" s="38"/>
      <c r="BIU1018" s="38"/>
      <c r="BIV1018" s="38"/>
      <c r="BIW1018" s="38"/>
      <c r="BIX1018" s="38"/>
      <c r="BIY1018" s="38"/>
      <c r="BIZ1018" s="38"/>
      <c r="BJA1018" s="38"/>
      <c r="BJB1018" s="38"/>
      <c r="BJC1018" s="38"/>
      <c r="BJD1018" s="38"/>
      <c r="BJE1018" s="38"/>
      <c r="BJF1018" s="38"/>
      <c r="BJG1018" s="38"/>
      <c r="BJH1018" s="38"/>
      <c r="BJI1018" s="38"/>
      <c r="BJJ1018" s="38"/>
      <c r="BJK1018" s="38"/>
      <c r="BJL1018" s="38"/>
      <c r="BJM1018" s="38"/>
      <c r="BJN1018" s="38"/>
      <c r="BJO1018" s="38"/>
      <c r="BJP1018" s="38"/>
      <c r="BJQ1018" s="38"/>
      <c r="BJR1018" s="38"/>
      <c r="BJS1018" s="38"/>
      <c r="BJT1018" s="38"/>
      <c r="BJU1018" s="38"/>
      <c r="BJV1018" s="38"/>
      <c r="BJW1018" s="38"/>
      <c r="BJX1018" s="38"/>
      <c r="BJY1018" s="38"/>
      <c r="BJZ1018" s="38"/>
      <c r="BKA1018" s="38"/>
      <c r="BKB1018" s="38"/>
      <c r="BKC1018" s="38"/>
      <c r="BKD1018" s="38"/>
      <c r="BKE1018" s="38"/>
      <c r="BKF1018" s="38"/>
      <c r="BKG1018" s="38"/>
      <c r="BKH1018" s="38"/>
      <c r="BKI1018" s="38"/>
      <c r="BKJ1018" s="38"/>
      <c r="BKK1018" s="38"/>
      <c r="BKL1018" s="38"/>
      <c r="BKM1018" s="38"/>
      <c r="BKN1018" s="38"/>
      <c r="BKO1018" s="38"/>
      <c r="BKP1018" s="38"/>
      <c r="BKQ1018" s="38"/>
      <c r="BKR1018" s="38"/>
      <c r="BKS1018" s="38"/>
      <c r="BKT1018" s="38"/>
      <c r="BKU1018" s="38"/>
      <c r="BKV1018" s="38"/>
      <c r="BKW1018" s="38"/>
      <c r="BKX1018" s="38"/>
      <c r="BKY1018" s="38"/>
      <c r="BKZ1018" s="38"/>
      <c r="BLA1018" s="38"/>
      <c r="BLB1018" s="38"/>
      <c r="BLC1018" s="38"/>
      <c r="BLD1018" s="38"/>
      <c r="BLE1018" s="38"/>
      <c r="BLF1018" s="38"/>
      <c r="BLG1018" s="38"/>
      <c r="BLH1018" s="38"/>
      <c r="BLI1018" s="38"/>
      <c r="BLJ1018" s="38"/>
      <c r="BLK1018" s="38"/>
      <c r="BLL1018" s="38"/>
      <c r="BLM1018" s="38"/>
      <c r="BLN1018" s="38"/>
      <c r="BLO1018" s="38"/>
      <c r="BLP1018" s="38"/>
      <c r="BLQ1018" s="38"/>
      <c r="BLR1018" s="38"/>
      <c r="BLS1018" s="38"/>
      <c r="BLT1018" s="38"/>
      <c r="BLU1018" s="38"/>
      <c r="BLV1018" s="38"/>
      <c r="BLW1018" s="38"/>
      <c r="BLX1018" s="38"/>
      <c r="BLY1018" s="38"/>
      <c r="BLZ1018" s="38"/>
      <c r="BMA1018" s="38"/>
      <c r="BMB1018" s="38"/>
      <c r="BMC1018" s="38"/>
      <c r="BMD1018" s="38"/>
      <c r="BME1018" s="38"/>
      <c r="BMF1018" s="38"/>
      <c r="BMG1018" s="38"/>
      <c r="BMH1018" s="38"/>
      <c r="BMI1018" s="38"/>
      <c r="BMJ1018" s="38"/>
      <c r="BMK1018" s="38"/>
      <c r="BML1018" s="38"/>
      <c r="BMM1018" s="38"/>
      <c r="BMN1018" s="38"/>
      <c r="BMO1018" s="38"/>
      <c r="BMP1018" s="38"/>
      <c r="BMQ1018" s="38"/>
      <c r="BMR1018" s="38"/>
      <c r="BMS1018" s="38"/>
      <c r="BMT1018" s="38"/>
      <c r="BMU1018" s="38"/>
      <c r="BMV1018" s="38"/>
      <c r="BMW1018" s="38"/>
      <c r="BMX1018" s="38"/>
      <c r="BMY1018" s="38"/>
      <c r="BMZ1018" s="38"/>
      <c r="BNA1018" s="38"/>
      <c r="BNB1018" s="38"/>
      <c r="BNC1018" s="38"/>
      <c r="BND1018" s="38"/>
      <c r="BNE1018" s="38"/>
      <c r="BNF1018" s="38"/>
      <c r="BNG1018" s="38"/>
      <c r="BNH1018" s="38"/>
      <c r="BNI1018" s="38"/>
      <c r="BNJ1018" s="38"/>
      <c r="BNK1018" s="38"/>
      <c r="BNL1018" s="38"/>
      <c r="BNM1018" s="38"/>
      <c r="BNN1018" s="38"/>
      <c r="BNO1018" s="38"/>
      <c r="BNP1018" s="38"/>
      <c r="BNQ1018" s="38"/>
      <c r="BNR1018" s="38"/>
      <c r="BNS1018" s="38"/>
      <c r="BNT1018" s="38"/>
      <c r="BNU1018" s="38"/>
      <c r="BNV1018" s="38"/>
      <c r="BNW1018" s="38"/>
      <c r="BNX1018" s="38"/>
      <c r="BNY1018" s="38"/>
      <c r="BNZ1018" s="38"/>
      <c r="BOA1018" s="38"/>
      <c r="BOB1018" s="38"/>
      <c r="BOC1018" s="38"/>
      <c r="BOD1018" s="38"/>
      <c r="BOE1018" s="38"/>
      <c r="BOF1018" s="38"/>
      <c r="BOG1018" s="38"/>
      <c r="BOH1018" s="38"/>
      <c r="BOI1018" s="38"/>
      <c r="BOJ1018" s="38"/>
      <c r="BOK1018" s="38"/>
      <c r="BOL1018" s="38"/>
      <c r="BOM1018" s="38"/>
      <c r="BON1018" s="38"/>
      <c r="BOO1018" s="38"/>
      <c r="BOP1018" s="38"/>
      <c r="BOQ1018" s="38"/>
      <c r="BOR1018" s="38"/>
      <c r="BOS1018" s="38"/>
      <c r="BOT1018" s="38"/>
      <c r="BOU1018" s="38"/>
      <c r="BOV1018" s="38"/>
      <c r="BOW1018" s="38"/>
      <c r="BOX1018" s="38"/>
      <c r="BOY1018" s="38"/>
      <c r="BOZ1018" s="38"/>
      <c r="BPA1018" s="38"/>
      <c r="BPB1018" s="38"/>
      <c r="BPC1018" s="38"/>
      <c r="BPD1018" s="38"/>
      <c r="BPE1018" s="38"/>
      <c r="BPF1018" s="38"/>
      <c r="BPG1018" s="38"/>
      <c r="BPH1018" s="38"/>
      <c r="BPI1018" s="38"/>
      <c r="BPJ1018" s="38"/>
      <c r="BPK1018" s="38"/>
      <c r="BPL1018" s="38"/>
      <c r="BPM1018" s="38"/>
      <c r="BPN1018" s="38"/>
      <c r="BPO1018" s="38"/>
      <c r="BPP1018" s="38"/>
      <c r="BPQ1018" s="38"/>
      <c r="BPR1018" s="38"/>
      <c r="BPS1018" s="38"/>
      <c r="BPT1018" s="38"/>
      <c r="BPU1018" s="38"/>
      <c r="BPV1018" s="38"/>
      <c r="BPW1018" s="38"/>
      <c r="BPX1018" s="38"/>
      <c r="BPY1018" s="38"/>
      <c r="BPZ1018" s="38"/>
      <c r="BQA1018" s="38"/>
      <c r="BQB1018" s="38"/>
      <c r="BQC1018" s="38"/>
      <c r="BQD1018" s="38"/>
      <c r="BQE1018" s="38"/>
      <c r="BQF1018" s="38"/>
      <c r="BQG1018" s="38"/>
      <c r="BQH1018" s="38"/>
      <c r="BQI1018" s="38"/>
      <c r="BQJ1018" s="38"/>
      <c r="BQK1018" s="38"/>
      <c r="BQL1018" s="38"/>
      <c r="BQM1018" s="38"/>
      <c r="BQN1018" s="38"/>
      <c r="BQO1018" s="38"/>
      <c r="BQP1018" s="38"/>
      <c r="BQQ1018" s="38"/>
      <c r="BQR1018" s="38"/>
      <c r="BQS1018" s="38"/>
      <c r="BQT1018" s="38"/>
      <c r="BQU1018" s="38"/>
      <c r="BQV1018" s="38"/>
      <c r="BQW1018" s="38"/>
      <c r="BQX1018" s="38"/>
      <c r="BQY1018" s="38"/>
      <c r="BQZ1018" s="38"/>
      <c r="BRA1018" s="38"/>
      <c r="BRB1018" s="38"/>
      <c r="BRC1018" s="38"/>
      <c r="BRD1018" s="38"/>
      <c r="BRE1018" s="38"/>
      <c r="BRF1018" s="38"/>
      <c r="BRG1018" s="38"/>
      <c r="BRH1018" s="38"/>
      <c r="BRI1018" s="38"/>
      <c r="BRJ1018" s="38"/>
      <c r="BRK1018" s="38"/>
      <c r="BRL1018" s="38"/>
      <c r="BRM1018" s="38"/>
      <c r="BRN1018" s="38"/>
      <c r="BRO1018" s="38"/>
      <c r="BRP1018" s="38"/>
      <c r="BRQ1018" s="38"/>
      <c r="BRR1018" s="38"/>
      <c r="BRS1018" s="38"/>
      <c r="BRT1018" s="38"/>
      <c r="BRU1018" s="38"/>
      <c r="BRV1018" s="38"/>
      <c r="BRW1018" s="38"/>
      <c r="BRX1018" s="38"/>
      <c r="BRY1018" s="38"/>
      <c r="BRZ1018" s="38"/>
      <c r="BSA1018" s="38"/>
      <c r="BSB1018" s="38"/>
      <c r="BSC1018" s="38"/>
      <c r="BSD1018" s="38"/>
      <c r="BSE1018" s="38"/>
      <c r="BSF1018" s="38"/>
      <c r="BSG1018" s="38"/>
      <c r="BSH1018" s="38"/>
      <c r="BSI1018" s="38"/>
      <c r="BSJ1018" s="38"/>
      <c r="BSK1018" s="38"/>
      <c r="BSL1018" s="38"/>
      <c r="BSM1018" s="38"/>
      <c r="BSN1018" s="38"/>
      <c r="BSO1018" s="38"/>
      <c r="BSP1018" s="38"/>
      <c r="BSQ1018" s="38"/>
      <c r="BSR1018" s="38"/>
      <c r="BSS1018" s="38"/>
      <c r="BST1018" s="38"/>
      <c r="BSU1018" s="38"/>
      <c r="BSV1018" s="38"/>
      <c r="BSW1018" s="38"/>
      <c r="BSX1018" s="38"/>
      <c r="BSY1018" s="38"/>
      <c r="BSZ1018" s="38"/>
      <c r="BTA1018" s="38"/>
      <c r="BTB1018" s="38"/>
      <c r="BTC1018" s="38"/>
      <c r="BTD1018" s="38"/>
      <c r="BTE1018" s="38"/>
      <c r="BTF1018" s="38"/>
      <c r="BTG1018" s="38"/>
      <c r="BTH1018" s="38"/>
      <c r="BTI1018" s="38"/>
      <c r="BTJ1018" s="38"/>
      <c r="BTK1018" s="38"/>
      <c r="BTL1018" s="38"/>
      <c r="BTM1018" s="38"/>
      <c r="BTN1018" s="38"/>
      <c r="BTO1018" s="38"/>
      <c r="BTP1018" s="38"/>
      <c r="BTQ1018" s="38"/>
      <c r="BTR1018" s="38"/>
      <c r="BTS1018" s="38"/>
      <c r="BTT1018" s="38"/>
      <c r="BTU1018" s="38"/>
      <c r="BTV1018" s="38"/>
      <c r="BTW1018" s="38"/>
      <c r="BTX1018" s="38"/>
      <c r="BTY1018" s="38"/>
      <c r="BTZ1018" s="38"/>
      <c r="BUA1018" s="38"/>
      <c r="BUB1018" s="38"/>
      <c r="BUC1018" s="38"/>
      <c r="BUD1018" s="38"/>
      <c r="BUE1018" s="38"/>
      <c r="BUF1018" s="38"/>
      <c r="BUG1018" s="38"/>
      <c r="BUH1018" s="38"/>
      <c r="BUI1018" s="38"/>
      <c r="BUJ1018" s="38"/>
      <c r="BUK1018" s="38"/>
      <c r="BUL1018" s="38"/>
      <c r="BUM1018" s="38"/>
      <c r="BUN1018" s="38"/>
      <c r="BUO1018" s="38"/>
      <c r="BUP1018" s="38"/>
      <c r="BUQ1018" s="38"/>
      <c r="BUR1018" s="38"/>
      <c r="BUS1018" s="38"/>
      <c r="BUT1018" s="38"/>
      <c r="BUU1018" s="38"/>
      <c r="BUV1018" s="38"/>
      <c r="BUW1018" s="38"/>
      <c r="BUX1018" s="38"/>
      <c r="BUY1018" s="38"/>
      <c r="BUZ1018" s="38"/>
      <c r="BVA1018" s="38"/>
      <c r="BVB1018" s="38"/>
      <c r="BVC1018" s="38"/>
      <c r="BVD1018" s="38"/>
      <c r="BVE1018" s="38"/>
      <c r="BVF1018" s="38"/>
      <c r="BVG1018" s="38"/>
      <c r="BVH1018" s="38"/>
      <c r="BVI1018" s="38"/>
      <c r="BVJ1018" s="38"/>
      <c r="BVK1018" s="38"/>
      <c r="BVL1018" s="38"/>
      <c r="BVM1018" s="38"/>
      <c r="BVN1018" s="38"/>
      <c r="BVO1018" s="38"/>
      <c r="BVP1018" s="38"/>
      <c r="BVQ1018" s="38"/>
      <c r="BVR1018" s="38"/>
      <c r="BVS1018" s="38"/>
      <c r="BVT1018" s="38"/>
      <c r="BVU1018" s="38"/>
      <c r="BVV1018" s="38"/>
      <c r="BVW1018" s="38"/>
      <c r="BVX1018" s="38"/>
      <c r="BVY1018" s="38"/>
      <c r="BVZ1018" s="38"/>
      <c r="BWA1018" s="38"/>
      <c r="BWB1018" s="38"/>
      <c r="BWC1018" s="38"/>
      <c r="BWD1018" s="38"/>
      <c r="BWE1018" s="38"/>
      <c r="BWF1018" s="38"/>
      <c r="BWG1018" s="38"/>
      <c r="BWH1018" s="38"/>
      <c r="BWI1018" s="38"/>
      <c r="BWJ1018" s="38"/>
      <c r="BWK1018" s="38"/>
      <c r="BWL1018" s="38"/>
      <c r="BWM1018" s="38"/>
      <c r="BWN1018" s="38"/>
      <c r="BWO1018" s="38"/>
      <c r="BWP1018" s="38"/>
      <c r="BWQ1018" s="38"/>
      <c r="BWR1018" s="38"/>
      <c r="BWS1018" s="38"/>
      <c r="BWT1018" s="38"/>
      <c r="BWU1018" s="38"/>
      <c r="BWV1018" s="38"/>
      <c r="BWW1018" s="38"/>
      <c r="BWX1018" s="38"/>
      <c r="BWY1018" s="38"/>
      <c r="BWZ1018" s="38"/>
      <c r="BXA1018" s="38"/>
      <c r="BXB1018" s="38"/>
      <c r="BXC1018" s="38"/>
      <c r="BXD1018" s="38"/>
      <c r="BXE1018" s="38"/>
      <c r="BXF1018" s="38"/>
      <c r="BXG1018" s="38"/>
      <c r="BXH1018" s="38"/>
      <c r="BXI1018" s="38"/>
      <c r="BXJ1018" s="38"/>
      <c r="BXK1018" s="38"/>
      <c r="BXL1018" s="38"/>
      <c r="BXM1018" s="38"/>
      <c r="BXN1018" s="38"/>
      <c r="BXO1018" s="38"/>
      <c r="BXP1018" s="38"/>
      <c r="BXQ1018" s="38"/>
      <c r="BXR1018" s="38"/>
      <c r="BXS1018" s="38"/>
      <c r="BXT1018" s="38"/>
      <c r="BXU1018" s="38"/>
      <c r="BXV1018" s="38"/>
      <c r="BXW1018" s="38"/>
      <c r="BXX1018" s="38"/>
      <c r="BXY1018" s="38"/>
      <c r="BXZ1018" s="38"/>
      <c r="BYA1018" s="38"/>
      <c r="BYB1018" s="38"/>
      <c r="BYC1018" s="38"/>
      <c r="BYD1018" s="38"/>
      <c r="BYE1018" s="38"/>
      <c r="BYF1018" s="38"/>
      <c r="BYG1018" s="38"/>
      <c r="BYH1018" s="38"/>
      <c r="BYI1018" s="38"/>
      <c r="BYJ1018" s="38"/>
      <c r="BYK1018" s="38"/>
      <c r="BYL1018" s="38"/>
      <c r="BYM1018" s="38"/>
      <c r="BYN1018" s="38"/>
      <c r="BYO1018" s="38"/>
      <c r="BYP1018" s="38"/>
      <c r="BYQ1018" s="38"/>
      <c r="BYR1018" s="38"/>
      <c r="BYS1018" s="38"/>
      <c r="BYT1018" s="38"/>
      <c r="BYU1018" s="38"/>
      <c r="BYV1018" s="38"/>
      <c r="BYW1018" s="38"/>
      <c r="BYX1018" s="38"/>
      <c r="BYY1018" s="38"/>
      <c r="BYZ1018" s="38"/>
      <c r="BZA1018" s="38"/>
      <c r="BZB1018" s="38"/>
      <c r="BZC1018" s="38"/>
      <c r="BZD1018" s="38"/>
      <c r="BZE1018" s="38"/>
      <c r="BZF1018" s="38"/>
      <c r="BZG1018" s="38"/>
      <c r="BZH1018" s="38"/>
      <c r="BZI1018" s="38"/>
      <c r="BZJ1018" s="38"/>
      <c r="BZK1018" s="38"/>
      <c r="BZL1018" s="38"/>
      <c r="BZM1018" s="38"/>
      <c r="BZN1018" s="38"/>
      <c r="BZO1018" s="38"/>
      <c r="BZP1018" s="38"/>
      <c r="BZQ1018" s="38"/>
      <c r="BZR1018" s="38"/>
      <c r="BZS1018" s="38"/>
      <c r="BZT1018" s="38"/>
      <c r="BZU1018" s="38"/>
      <c r="BZV1018" s="38"/>
      <c r="BZW1018" s="38"/>
      <c r="BZX1018" s="38"/>
      <c r="BZY1018" s="38"/>
      <c r="BZZ1018" s="38"/>
      <c r="CAA1018" s="38"/>
      <c r="CAB1018" s="38"/>
      <c r="CAC1018" s="38"/>
      <c r="CAD1018" s="38"/>
      <c r="CAE1018" s="38"/>
      <c r="CAF1018" s="38"/>
      <c r="CAG1018" s="38"/>
      <c r="CAH1018" s="38"/>
      <c r="CAI1018" s="38"/>
      <c r="CAJ1018" s="38"/>
      <c r="CAK1018" s="38"/>
      <c r="CAL1018" s="38"/>
      <c r="CAM1018" s="38"/>
      <c r="CAN1018" s="38"/>
      <c r="CAO1018" s="38"/>
      <c r="CAP1018" s="38"/>
      <c r="CAQ1018" s="38"/>
      <c r="CAR1018" s="38"/>
      <c r="CAS1018" s="38"/>
      <c r="CAT1018" s="38"/>
      <c r="CAU1018" s="38"/>
      <c r="CAV1018" s="38"/>
      <c r="CAW1018" s="38"/>
      <c r="CAX1018" s="38"/>
      <c r="CAY1018" s="38"/>
      <c r="CAZ1018" s="38"/>
      <c r="CBA1018" s="38"/>
      <c r="CBB1018" s="38"/>
      <c r="CBC1018" s="38"/>
      <c r="CBD1018" s="38"/>
      <c r="CBE1018" s="38"/>
      <c r="CBF1018" s="38"/>
      <c r="CBG1018" s="38"/>
      <c r="CBH1018" s="38"/>
      <c r="CBI1018" s="38"/>
      <c r="CBJ1018" s="38"/>
      <c r="CBK1018" s="38"/>
      <c r="CBL1018" s="38"/>
      <c r="CBM1018" s="38"/>
      <c r="CBN1018" s="38"/>
      <c r="CBO1018" s="38"/>
      <c r="CBP1018" s="38"/>
      <c r="CBQ1018" s="38"/>
      <c r="CBR1018" s="38"/>
      <c r="CBS1018" s="38"/>
      <c r="CBT1018" s="38"/>
      <c r="CBU1018" s="38"/>
      <c r="CBV1018" s="38"/>
      <c r="CBW1018" s="38"/>
      <c r="CBX1018" s="38"/>
      <c r="CBY1018" s="38"/>
      <c r="CBZ1018" s="38"/>
      <c r="CCA1018" s="38"/>
      <c r="CCB1018" s="38"/>
      <c r="CCC1018" s="38"/>
      <c r="CCD1018" s="38"/>
      <c r="CCE1018" s="38"/>
      <c r="CCF1018" s="38"/>
      <c r="CCG1018" s="38"/>
      <c r="CCH1018" s="38"/>
      <c r="CCI1018" s="38"/>
      <c r="CCJ1018" s="38"/>
      <c r="CCK1018" s="38"/>
      <c r="CCL1018" s="38"/>
      <c r="CCM1018" s="38"/>
      <c r="CCN1018" s="38"/>
      <c r="CCO1018" s="38"/>
      <c r="CCP1018" s="38"/>
      <c r="CCQ1018" s="38"/>
      <c r="CCR1018" s="38"/>
      <c r="CCS1018" s="38"/>
      <c r="CCT1018" s="38"/>
      <c r="CCU1018" s="38"/>
      <c r="CCV1018" s="38"/>
      <c r="CCW1018" s="38"/>
      <c r="CCX1018" s="38"/>
      <c r="CCY1018" s="38"/>
      <c r="CCZ1018" s="38"/>
      <c r="CDA1018" s="38"/>
      <c r="CDB1018" s="38"/>
      <c r="CDC1018" s="38"/>
      <c r="CDD1018" s="38"/>
      <c r="CDE1018" s="38"/>
      <c r="CDF1018" s="38"/>
      <c r="CDG1018" s="38"/>
      <c r="CDH1018" s="38"/>
      <c r="CDI1018" s="38"/>
      <c r="CDJ1018" s="38"/>
      <c r="CDK1018" s="38"/>
      <c r="CDL1018" s="38"/>
      <c r="CDM1018" s="38"/>
      <c r="CDN1018" s="38"/>
      <c r="CDO1018" s="38"/>
      <c r="CDP1018" s="38"/>
      <c r="CDQ1018" s="38"/>
      <c r="CDR1018" s="38"/>
      <c r="CDS1018" s="38"/>
      <c r="CDT1018" s="38"/>
      <c r="CDU1018" s="38"/>
      <c r="CDV1018" s="38"/>
      <c r="CDW1018" s="38"/>
      <c r="CDX1018" s="38"/>
      <c r="CDY1018" s="38"/>
      <c r="CDZ1018" s="38"/>
      <c r="CEA1018" s="38"/>
      <c r="CEB1018" s="38"/>
      <c r="CEC1018" s="38"/>
      <c r="CED1018" s="38"/>
      <c r="CEE1018" s="38"/>
      <c r="CEF1018" s="38"/>
      <c r="CEG1018" s="38"/>
      <c r="CEH1018" s="38"/>
      <c r="CEI1018" s="38"/>
      <c r="CEJ1018" s="38"/>
      <c r="CEK1018" s="38"/>
      <c r="CEL1018" s="38"/>
      <c r="CEM1018" s="38"/>
      <c r="CEN1018" s="38"/>
      <c r="CEO1018" s="38"/>
      <c r="CEP1018" s="38"/>
      <c r="CEQ1018" s="38"/>
      <c r="CER1018" s="38"/>
      <c r="CES1018" s="38"/>
      <c r="CET1018" s="38"/>
      <c r="CEU1018" s="38"/>
      <c r="CEV1018" s="38"/>
      <c r="CEW1018" s="38"/>
      <c r="CEX1018" s="38"/>
      <c r="CEY1018" s="38"/>
      <c r="CEZ1018" s="38"/>
      <c r="CFA1018" s="38"/>
      <c r="CFB1018" s="38"/>
      <c r="CFC1018" s="38"/>
      <c r="CFD1018" s="38"/>
      <c r="CFE1018" s="38"/>
      <c r="CFF1018" s="38"/>
      <c r="CFG1018" s="38"/>
      <c r="CFH1018" s="38"/>
      <c r="CFI1018" s="38"/>
      <c r="CFJ1018" s="38"/>
      <c r="CFK1018" s="38"/>
      <c r="CFL1018" s="38"/>
      <c r="CFM1018" s="38"/>
      <c r="CFN1018" s="38"/>
      <c r="CFO1018" s="38"/>
      <c r="CFP1018" s="38"/>
      <c r="CFQ1018" s="38"/>
      <c r="CFR1018" s="38"/>
      <c r="CFS1018" s="38"/>
      <c r="CFT1018" s="38"/>
      <c r="CFU1018" s="38"/>
      <c r="CFV1018" s="38"/>
      <c r="CFW1018" s="38"/>
      <c r="CFX1018" s="38"/>
      <c r="CFY1018" s="38"/>
      <c r="CFZ1018" s="38"/>
      <c r="CGA1018" s="38"/>
      <c r="CGB1018" s="38"/>
      <c r="CGC1018" s="38"/>
      <c r="CGD1018" s="38"/>
      <c r="CGE1018" s="38"/>
      <c r="CGF1018" s="38"/>
      <c r="CGG1018" s="38"/>
      <c r="CGH1018" s="38"/>
      <c r="CGI1018" s="38"/>
      <c r="CGJ1018" s="38"/>
      <c r="CGK1018" s="38"/>
      <c r="CGL1018" s="38"/>
      <c r="CGM1018" s="38"/>
      <c r="CGN1018" s="38"/>
      <c r="CGO1018" s="38"/>
      <c r="CGP1018" s="38"/>
      <c r="CGQ1018" s="38"/>
      <c r="CGR1018" s="38"/>
      <c r="CGS1018" s="38"/>
      <c r="CGT1018" s="38"/>
      <c r="CGU1018" s="38"/>
      <c r="CGV1018" s="38"/>
      <c r="CGW1018" s="38"/>
      <c r="CGX1018" s="38"/>
      <c r="CGY1018" s="38"/>
      <c r="CGZ1018" s="38"/>
      <c r="CHA1018" s="38"/>
      <c r="CHB1018" s="38"/>
      <c r="CHC1018" s="38"/>
      <c r="CHD1018" s="38"/>
      <c r="CHE1018" s="38"/>
      <c r="CHF1018" s="38"/>
      <c r="CHG1018" s="38"/>
      <c r="CHH1018" s="38"/>
      <c r="CHI1018" s="38"/>
      <c r="CHJ1018" s="38"/>
      <c r="CHK1018" s="38"/>
      <c r="CHL1018" s="38"/>
      <c r="CHM1018" s="38"/>
      <c r="CHN1018" s="38"/>
      <c r="CHO1018" s="38"/>
      <c r="CHP1018" s="38"/>
      <c r="CHQ1018" s="38"/>
      <c r="CHR1018" s="38"/>
      <c r="CHS1018" s="38"/>
      <c r="CHT1018" s="38"/>
      <c r="CHU1018" s="38"/>
      <c r="CHV1018" s="38"/>
      <c r="CHW1018" s="38"/>
      <c r="CHX1018" s="38"/>
      <c r="CHY1018" s="38"/>
      <c r="CHZ1018" s="38"/>
      <c r="CIA1018" s="38"/>
      <c r="CIB1018" s="38"/>
      <c r="CIC1018" s="38"/>
      <c r="CID1018" s="38"/>
      <c r="CIE1018" s="38"/>
      <c r="CIF1018" s="38"/>
      <c r="CIG1018" s="38"/>
      <c r="CIH1018" s="38"/>
      <c r="CII1018" s="38"/>
      <c r="CIJ1018" s="38"/>
      <c r="CIK1018" s="38"/>
      <c r="CIL1018" s="38"/>
      <c r="CIM1018" s="38"/>
      <c r="CIN1018" s="38"/>
      <c r="CIO1018" s="38"/>
      <c r="CIP1018" s="38"/>
      <c r="CIQ1018" s="38"/>
      <c r="CIR1018" s="38"/>
      <c r="CIS1018" s="38"/>
      <c r="CIT1018" s="38"/>
      <c r="CIU1018" s="38"/>
      <c r="CIV1018" s="38"/>
      <c r="CIW1018" s="38"/>
      <c r="CIX1018" s="38"/>
      <c r="CIY1018" s="38"/>
      <c r="CIZ1018" s="38"/>
      <c r="CJA1018" s="38"/>
      <c r="CJB1018" s="38"/>
      <c r="CJC1018" s="38"/>
      <c r="CJD1018" s="38"/>
      <c r="CJE1018" s="38"/>
      <c r="CJF1018" s="38"/>
      <c r="CJG1018" s="38"/>
      <c r="CJH1018" s="38"/>
      <c r="CJI1018" s="38"/>
      <c r="CJJ1018" s="38"/>
      <c r="CJK1018" s="38"/>
      <c r="CJL1018" s="38"/>
      <c r="CJM1018" s="38"/>
      <c r="CJN1018" s="38"/>
      <c r="CJO1018" s="38"/>
      <c r="CJP1018" s="38"/>
      <c r="CJQ1018" s="38"/>
      <c r="CJR1018" s="38"/>
      <c r="CJS1018" s="38"/>
      <c r="CJT1018" s="38"/>
      <c r="CJU1018" s="38"/>
      <c r="CJV1018" s="38"/>
      <c r="CJW1018" s="38"/>
      <c r="CJX1018" s="38"/>
      <c r="CJY1018" s="38"/>
      <c r="CJZ1018" s="38"/>
      <c r="CKA1018" s="38"/>
      <c r="CKB1018" s="38"/>
      <c r="CKC1018" s="38"/>
      <c r="CKD1018" s="38"/>
      <c r="CKE1018" s="38"/>
      <c r="CKF1018" s="38"/>
      <c r="CKG1018" s="38"/>
      <c r="CKH1018" s="38"/>
      <c r="CKI1018" s="38"/>
      <c r="CKJ1018" s="38"/>
      <c r="CKK1018" s="38"/>
      <c r="CKL1018" s="38"/>
      <c r="CKM1018" s="38"/>
      <c r="CKN1018" s="38"/>
      <c r="CKO1018" s="38"/>
      <c r="CKP1018" s="38"/>
      <c r="CKQ1018" s="38"/>
      <c r="CKR1018" s="38"/>
      <c r="CKS1018" s="38"/>
      <c r="CKT1018" s="38"/>
      <c r="CKU1018" s="38"/>
      <c r="CKV1018" s="38"/>
      <c r="CKW1018" s="38"/>
      <c r="CKX1018" s="38"/>
      <c r="CKY1018" s="38"/>
      <c r="CKZ1018" s="38"/>
      <c r="CLA1018" s="38"/>
      <c r="CLB1018" s="38"/>
      <c r="CLC1018" s="38"/>
      <c r="CLD1018" s="38"/>
      <c r="CLE1018" s="38"/>
      <c r="CLF1018" s="38"/>
      <c r="CLG1018" s="38"/>
      <c r="CLH1018" s="38"/>
      <c r="CLI1018" s="38"/>
      <c r="CLJ1018" s="38"/>
      <c r="CLK1018" s="38"/>
      <c r="CLL1018" s="38"/>
      <c r="CLM1018" s="38"/>
      <c r="CLN1018" s="38"/>
      <c r="CLO1018" s="38"/>
      <c r="CLP1018" s="38"/>
      <c r="CLQ1018" s="38"/>
      <c r="CLR1018" s="38"/>
      <c r="CLS1018" s="38"/>
      <c r="CLT1018" s="38"/>
      <c r="CLU1018" s="38"/>
      <c r="CLV1018" s="38"/>
      <c r="CLW1018" s="38"/>
      <c r="CLX1018" s="38"/>
      <c r="CLY1018" s="38"/>
      <c r="CLZ1018" s="38"/>
      <c r="CMA1018" s="38"/>
      <c r="CMB1018" s="38"/>
      <c r="CMC1018" s="38"/>
      <c r="CMD1018" s="38"/>
      <c r="CME1018" s="38"/>
      <c r="CMF1018" s="38"/>
      <c r="CMG1018" s="38"/>
      <c r="CMH1018" s="38"/>
      <c r="CMI1018" s="38"/>
      <c r="CMJ1018" s="38"/>
      <c r="CMK1018" s="38"/>
      <c r="CML1018" s="38"/>
      <c r="CMM1018" s="38"/>
      <c r="CMN1018" s="38"/>
      <c r="CMO1018" s="38"/>
      <c r="CMP1018" s="38"/>
      <c r="CMQ1018" s="38"/>
      <c r="CMR1018" s="38"/>
      <c r="CMS1018" s="38"/>
      <c r="CMT1018" s="38"/>
      <c r="CMU1018" s="38"/>
      <c r="CMV1018" s="38"/>
      <c r="CMW1018" s="38"/>
      <c r="CMX1018" s="38"/>
      <c r="CMY1018" s="38"/>
      <c r="CMZ1018" s="38"/>
      <c r="CNA1018" s="38"/>
      <c r="CNB1018" s="38"/>
      <c r="CNC1018" s="38"/>
      <c r="CND1018" s="38"/>
      <c r="CNE1018" s="38"/>
      <c r="CNF1018" s="38"/>
      <c r="CNG1018" s="38"/>
      <c r="CNH1018" s="38"/>
      <c r="CNI1018" s="38"/>
      <c r="CNJ1018" s="38"/>
      <c r="CNK1018" s="38"/>
      <c r="CNL1018" s="38"/>
      <c r="CNM1018" s="38"/>
      <c r="CNN1018" s="38"/>
      <c r="CNO1018" s="38"/>
      <c r="CNP1018" s="38"/>
      <c r="CNQ1018" s="38"/>
      <c r="CNR1018" s="38"/>
      <c r="CNS1018" s="38"/>
      <c r="CNT1018" s="38"/>
      <c r="CNU1018" s="38"/>
      <c r="CNV1018" s="38"/>
      <c r="CNW1018" s="38"/>
      <c r="CNX1018" s="38"/>
      <c r="CNY1018" s="38"/>
      <c r="CNZ1018" s="38"/>
      <c r="COA1018" s="38"/>
      <c r="COB1018" s="38"/>
      <c r="COC1018" s="38"/>
      <c r="COD1018" s="38"/>
      <c r="COE1018" s="38"/>
      <c r="COF1018" s="38"/>
      <c r="COG1018" s="38"/>
      <c r="COH1018" s="38"/>
      <c r="COI1018" s="38"/>
      <c r="COJ1018" s="38"/>
      <c r="COK1018" s="38"/>
      <c r="COL1018" s="38"/>
      <c r="COM1018" s="38"/>
      <c r="CON1018" s="38"/>
      <c r="COO1018" s="38"/>
      <c r="COP1018" s="38"/>
      <c r="COQ1018" s="38"/>
      <c r="COR1018" s="38"/>
      <c r="COS1018" s="38"/>
      <c r="COT1018" s="38"/>
      <c r="COU1018" s="38"/>
      <c r="COV1018" s="38"/>
      <c r="COW1018" s="38"/>
      <c r="COX1018" s="38"/>
      <c r="COY1018" s="38"/>
      <c r="COZ1018" s="38"/>
      <c r="CPA1018" s="38"/>
      <c r="CPB1018" s="38"/>
      <c r="CPC1018" s="38"/>
      <c r="CPD1018" s="38"/>
      <c r="CPE1018" s="38"/>
      <c r="CPF1018" s="38"/>
      <c r="CPG1018" s="38"/>
      <c r="CPH1018" s="38"/>
      <c r="CPI1018" s="38"/>
      <c r="CPJ1018" s="38"/>
      <c r="CPK1018" s="38"/>
      <c r="CPL1018" s="38"/>
      <c r="CPM1018" s="38"/>
      <c r="CPN1018" s="38"/>
      <c r="CPO1018" s="38"/>
      <c r="CPP1018" s="38"/>
      <c r="CPQ1018" s="38"/>
      <c r="CPR1018" s="38"/>
      <c r="CPS1018" s="38"/>
      <c r="CPT1018" s="38"/>
      <c r="CPU1018" s="38"/>
      <c r="CPV1018" s="38"/>
      <c r="CPW1018" s="38"/>
      <c r="CPX1018" s="38"/>
      <c r="CPY1018" s="38"/>
      <c r="CPZ1018" s="38"/>
      <c r="CQA1018" s="38"/>
      <c r="CQB1018" s="38"/>
      <c r="CQC1018" s="38"/>
      <c r="CQD1018" s="38"/>
      <c r="CQE1018" s="38"/>
      <c r="CQF1018" s="38"/>
      <c r="CQG1018" s="38"/>
      <c r="CQH1018" s="38"/>
      <c r="CQI1018" s="38"/>
      <c r="CQJ1018" s="38"/>
      <c r="CQK1018" s="38"/>
      <c r="CQL1018" s="38"/>
      <c r="CQM1018" s="38"/>
      <c r="CQN1018" s="38"/>
      <c r="CQO1018" s="38"/>
      <c r="CQP1018" s="38"/>
      <c r="CQQ1018" s="38"/>
      <c r="CQR1018" s="38"/>
      <c r="CQS1018" s="38"/>
      <c r="CQT1018" s="38"/>
      <c r="CQU1018" s="38"/>
      <c r="CQV1018" s="38"/>
      <c r="CQW1018" s="38"/>
      <c r="CQX1018" s="38"/>
      <c r="CQY1018" s="38"/>
      <c r="CQZ1018" s="38"/>
      <c r="CRA1018" s="38"/>
      <c r="CRB1018" s="38"/>
      <c r="CRC1018" s="38"/>
      <c r="CRD1018" s="38"/>
      <c r="CRE1018" s="38"/>
      <c r="CRF1018" s="38"/>
      <c r="CRG1018" s="38"/>
      <c r="CRH1018" s="38"/>
      <c r="CRI1018" s="38"/>
      <c r="CRJ1018" s="38"/>
      <c r="CRK1018" s="38"/>
      <c r="CRL1018" s="38"/>
      <c r="CRM1018" s="38"/>
      <c r="CRN1018" s="38"/>
      <c r="CRO1018" s="38"/>
      <c r="CRP1018" s="38"/>
      <c r="CRQ1018" s="38"/>
      <c r="CRR1018" s="38"/>
      <c r="CRS1018" s="38"/>
      <c r="CRT1018" s="38"/>
      <c r="CRU1018" s="38"/>
      <c r="CRV1018" s="38"/>
      <c r="CRW1018" s="38"/>
      <c r="CRX1018" s="38"/>
      <c r="CRY1018" s="38"/>
      <c r="CRZ1018" s="38"/>
      <c r="CSA1018" s="38"/>
      <c r="CSB1018" s="38"/>
      <c r="CSC1018" s="38"/>
      <c r="CSD1018" s="38"/>
      <c r="CSE1018" s="38"/>
      <c r="CSF1018" s="38"/>
      <c r="CSG1018" s="38"/>
      <c r="CSH1018" s="38"/>
      <c r="CSI1018" s="38"/>
      <c r="CSJ1018" s="38"/>
      <c r="CSK1018" s="38"/>
      <c r="CSL1018" s="38"/>
      <c r="CSM1018" s="38"/>
      <c r="CSN1018" s="38"/>
      <c r="CSO1018" s="38"/>
      <c r="CSP1018" s="38"/>
      <c r="CSQ1018" s="38"/>
      <c r="CSR1018" s="38"/>
      <c r="CSS1018" s="38"/>
      <c r="CST1018" s="38"/>
      <c r="CSU1018" s="38"/>
      <c r="CSV1018" s="38"/>
      <c r="CSW1018" s="38"/>
      <c r="CSX1018" s="38"/>
      <c r="CSY1018" s="38"/>
      <c r="CSZ1018" s="38"/>
      <c r="CTA1018" s="38"/>
      <c r="CTB1018" s="38"/>
      <c r="CTC1018" s="38"/>
      <c r="CTD1018" s="38"/>
      <c r="CTE1018" s="38"/>
      <c r="CTF1018" s="38"/>
      <c r="CTG1018" s="38"/>
      <c r="CTH1018" s="38"/>
      <c r="CTI1018" s="38"/>
      <c r="CTJ1018" s="38"/>
      <c r="CTK1018" s="38"/>
      <c r="CTL1018" s="38"/>
      <c r="CTM1018" s="38"/>
      <c r="CTN1018" s="38"/>
      <c r="CTO1018" s="38"/>
      <c r="CTP1018" s="38"/>
      <c r="CTQ1018" s="38"/>
      <c r="CTR1018" s="38"/>
      <c r="CTS1018" s="38"/>
      <c r="CTT1018" s="38"/>
      <c r="CTU1018" s="38"/>
      <c r="CTV1018" s="38"/>
      <c r="CTW1018" s="38"/>
      <c r="CTX1018" s="38"/>
      <c r="CTY1018" s="38"/>
      <c r="CTZ1018" s="38"/>
      <c r="CUA1018" s="38"/>
      <c r="CUB1018" s="38"/>
      <c r="CUC1018" s="38"/>
      <c r="CUD1018" s="38"/>
      <c r="CUE1018" s="38"/>
      <c r="CUF1018" s="38"/>
      <c r="CUG1018" s="38"/>
      <c r="CUH1018" s="38"/>
      <c r="CUI1018" s="38"/>
      <c r="CUJ1018" s="38"/>
      <c r="CUK1018" s="38"/>
      <c r="CUL1018" s="38"/>
      <c r="CUM1018" s="38"/>
      <c r="CUN1018" s="38"/>
      <c r="CUO1018" s="38"/>
      <c r="CUP1018" s="38"/>
      <c r="CUQ1018" s="38"/>
      <c r="CUR1018" s="38"/>
      <c r="CUS1018" s="38"/>
      <c r="CUT1018" s="38"/>
      <c r="CUU1018" s="38"/>
      <c r="CUV1018" s="38"/>
      <c r="CUW1018" s="38"/>
      <c r="CUX1018" s="38"/>
      <c r="CUY1018" s="38"/>
      <c r="CUZ1018" s="38"/>
      <c r="CVA1018" s="38"/>
      <c r="CVB1018" s="38"/>
      <c r="CVC1018" s="38"/>
      <c r="CVD1018" s="38"/>
      <c r="CVE1018" s="38"/>
      <c r="CVF1018" s="38"/>
      <c r="CVG1018" s="38"/>
      <c r="CVH1018" s="38"/>
      <c r="CVI1018" s="38"/>
      <c r="CVJ1018" s="38"/>
      <c r="CVK1018" s="38"/>
      <c r="CVL1018" s="38"/>
      <c r="CVM1018" s="38"/>
      <c r="CVN1018" s="38"/>
      <c r="CVO1018" s="38"/>
      <c r="CVP1018" s="38"/>
      <c r="CVQ1018" s="38"/>
      <c r="CVR1018" s="38"/>
      <c r="CVS1018" s="38"/>
      <c r="CVT1018" s="38"/>
      <c r="CVU1018" s="38"/>
      <c r="CVV1018" s="38"/>
      <c r="CVW1018" s="38"/>
      <c r="CVX1018" s="38"/>
      <c r="CVY1018" s="38"/>
      <c r="CVZ1018" s="38"/>
      <c r="CWA1018" s="38"/>
      <c r="CWB1018" s="38"/>
      <c r="CWC1018" s="38"/>
      <c r="CWD1018" s="38"/>
      <c r="CWE1018" s="38"/>
      <c r="CWF1018" s="38"/>
      <c r="CWG1018" s="38"/>
      <c r="CWH1018" s="38"/>
      <c r="CWI1018" s="38"/>
      <c r="CWJ1018" s="38"/>
      <c r="CWK1018" s="38"/>
      <c r="CWL1018" s="38"/>
      <c r="CWM1018" s="38"/>
      <c r="CWN1018" s="38"/>
      <c r="CWO1018" s="38"/>
      <c r="CWP1018" s="38"/>
      <c r="CWQ1018" s="38"/>
      <c r="CWR1018" s="38"/>
      <c r="CWS1018" s="38"/>
      <c r="CWT1018" s="38"/>
      <c r="CWU1018" s="38"/>
      <c r="CWV1018" s="38"/>
      <c r="CWW1018" s="38"/>
      <c r="CWX1018" s="38"/>
      <c r="CWY1018" s="38"/>
      <c r="CWZ1018" s="38"/>
      <c r="CXA1018" s="38"/>
      <c r="CXB1018" s="38"/>
      <c r="CXC1018" s="38"/>
      <c r="CXD1018" s="38"/>
      <c r="CXE1018" s="38"/>
      <c r="CXF1018" s="38"/>
      <c r="CXG1018" s="38"/>
      <c r="CXH1018" s="38"/>
      <c r="CXI1018" s="38"/>
      <c r="CXJ1018" s="38"/>
      <c r="CXK1018" s="38"/>
      <c r="CXL1018" s="38"/>
      <c r="CXM1018" s="38"/>
      <c r="CXN1018" s="38"/>
      <c r="CXO1018" s="38"/>
      <c r="CXP1018" s="38"/>
      <c r="CXQ1018" s="38"/>
      <c r="CXR1018" s="38"/>
      <c r="CXS1018" s="38"/>
      <c r="CXT1018" s="38"/>
      <c r="CXU1018" s="38"/>
      <c r="CXV1018" s="38"/>
      <c r="CXW1018" s="38"/>
      <c r="CXX1018" s="38"/>
      <c r="CXY1018" s="38"/>
      <c r="CXZ1018" s="38"/>
      <c r="CYA1018" s="38"/>
      <c r="CYB1018" s="38"/>
      <c r="CYC1018" s="38"/>
      <c r="CYD1018" s="38"/>
      <c r="CYE1018" s="38"/>
      <c r="CYF1018" s="38"/>
      <c r="CYG1018" s="38"/>
      <c r="CYH1018" s="38"/>
      <c r="CYI1018" s="38"/>
      <c r="CYJ1018" s="38"/>
      <c r="CYK1018" s="38"/>
      <c r="CYL1018" s="38"/>
      <c r="CYM1018" s="38"/>
      <c r="CYN1018" s="38"/>
      <c r="CYO1018" s="38"/>
      <c r="CYP1018" s="38"/>
      <c r="CYQ1018" s="38"/>
      <c r="CYR1018" s="38"/>
      <c r="CYS1018" s="38"/>
      <c r="CYT1018" s="38"/>
      <c r="CYU1018" s="38"/>
      <c r="CYV1018" s="38"/>
      <c r="CYW1018" s="38"/>
      <c r="CYX1018" s="38"/>
      <c r="CYY1018" s="38"/>
      <c r="CYZ1018" s="38"/>
      <c r="CZA1018" s="38"/>
      <c r="CZB1018" s="38"/>
      <c r="CZC1018" s="38"/>
      <c r="CZD1018" s="38"/>
      <c r="CZE1018" s="38"/>
      <c r="CZF1018" s="38"/>
      <c r="CZG1018" s="38"/>
      <c r="CZH1018" s="38"/>
      <c r="CZI1018" s="38"/>
      <c r="CZJ1018" s="38"/>
      <c r="CZK1018" s="38"/>
      <c r="CZL1018" s="38"/>
      <c r="CZM1018" s="38"/>
      <c r="CZN1018" s="38"/>
      <c r="CZO1018" s="38"/>
      <c r="CZP1018" s="38"/>
      <c r="CZQ1018" s="38"/>
      <c r="CZR1018" s="38"/>
      <c r="CZS1018" s="38"/>
      <c r="CZT1018" s="38"/>
      <c r="CZU1018" s="38"/>
      <c r="CZV1018" s="38"/>
      <c r="CZW1018" s="38"/>
      <c r="CZX1018" s="38"/>
      <c r="CZY1018" s="38"/>
      <c r="CZZ1018" s="38"/>
      <c r="DAA1018" s="38"/>
      <c r="DAB1018" s="38"/>
      <c r="DAC1018" s="38"/>
      <c r="DAD1018" s="38"/>
      <c r="DAE1018" s="38"/>
      <c r="DAF1018" s="38"/>
      <c r="DAG1018" s="38"/>
      <c r="DAH1018" s="38"/>
      <c r="DAI1018" s="38"/>
      <c r="DAJ1018" s="38"/>
      <c r="DAK1018" s="38"/>
      <c r="DAL1018" s="38"/>
      <c r="DAM1018" s="38"/>
      <c r="DAN1018" s="38"/>
      <c r="DAO1018" s="38"/>
      <c r="DAP1018" s="38"/>
      <c r="DAQ1018" s="38"/>
      <c r="DAR1018" s="38"/>
      <c r="DAS1018" s="38"/>
      <c r="DAT1018" s="38"/>
      <c r="DAU1018" s="38"/>
      <c r="DAV1018" s="38"/>
      <c r="DAW1018" s="38"/>
      <c r="DAX1018" s="38"/>
      <c r="DAY1018" s="38"/>
      <c r="DAZ1018" s="38"/>
      <c r="DBA1018" s="38"/>
      <c r="DBB1018" s="38"/>
      <c r="DBC1018" s="38"/>
      <c r="DBD1018" s="38"/>
      <c r="DBE1018" s="38"/>
      <c r="DBF1018" s="38"/>
      <c r="DBG1018" s="38"/>
      <c r="DBH1018" s="38"/>
      <c r="DBI1018" s="38"/>
      <c r="DBJ1018" s="38"/>
      <c r="DBK1018" s="38"/>
      <c r="DBL1018" s="38"/>
      <c r="DBM1018" s="38"/>
      <c r="DBN1018" s="38"/>
      <c r="DBO1018" s="38"/>
      <c r="DBP1018" s="38"/>
      <c r="DBQ1018" s="38"/>
      <c r="DBR1018" s="38"/>
      <c r="DBS1018" s="38"/>
      <c r="DBT1018" s="38"/>
      <c r="DBU1018" s="38"/>
      <c r="DBV1018" s="38"/>
      <c r="DBW1018" s="38"/>
      <c r="DBX1018" s="38"/>
      <c r="DBY1018" s="38"/>
      <c r="DBZ1018" s="38"/>
      <c r="DCA1018" s="38"/>
      <c r="DCB1018" s="38"/>
      <c r="DCC1018" s="38"/>
      <c r="DCD1018" s="38"/>
      <c r="DCE1018" s="38"/>
      <c r="DCF1018" s="38"/>
      <c r="DCG1018" s="38"/>
      <c r="DCH1018" s="38"/>
      <c r="DCI1018" s="38"/>
      <c r="DCJ1018" s="38"/>
      <c r="DCK1018" s="38"/>
      <c r="DCL1018" s="38"/>
      <c r="DCM1018" s="38"/>
      <c r="DCN1018" s="38"/>
      <c r="DCO1018" s="38"/>
      <c r="DCP1018" s="38"/>
      <c r="DCQ1018" s="38"/>
      <c r="DCR1018" s="38"/>
      <c r="DCS1018" s="38"/>
      <c r="DCT1018" s="38"/>
      <c r="DCU1018" s="38"/>
      <c r="DCV1018" s="38"/>
      <c r="DCW1018" s="38"/>
      <c r="DCX1018" s="38"/>
      <c r="DCY1018" s="38"/>
      <c r="DCZ1018" s="38"/>
      <c r="DDA1018" s="38"/>
      <c r="DDB1018" s="38"/>
      <c r="DDC1018" s="38"/>
      <c r="DDD1018" s="38"/>
      <c r="DDE1018" s="38"/>
      <c r="DDF1018" s="38"/>
      <c r="DDG1018" s="38"/>
      <c r="DDH1018" s="38"/>
      <c r="DDI1018" s="38"/>
      <c r="DDJ1018" s="38"/>
      <c r="DDK1018" s="38"/>
      <c r="DDL1018" s="38"/>
      <c r="DDM1018" s="38"/>
      <c r="DDN1018" s="38"/>
      <c r="DDO1018" s="38"/>
      <c r="DDP1018" s="38"/>
      <c r="DDQ1018" s="38"/>
      <c r="DDR1018" s="38"/>
      <c r="DDS1018" s="38"/>
      <c r="DDT1018" s="38"/>
      <c r="DDU1018" s="38"/>
      <c r="DDV1018" s="38"/>
      <c r="DDW1018" s="38"/>
      <c r="DDX1018" s="38"/>
      <c r="DDY1018" s="38"/>
      <c r="DDZ1018" s="38"/>
      <c r="DEA1018" s="38"/>
      <c r="DEB1018" s="38"/>
      <c r="DEC1018" s="38"/>
      <c r="DED1018" s="38"/>
      <c r="DEE1018" s="38"/>
      <c r="DEF1018" s="38"/>
      <c r="DEG1018" s="38"/>
      <c r="DEH1018" s="38"/>
      <c r="DEI1018" s="38"/>
      <c r="DEJ1018" s="38"/>
      <c r="DEK1018" s="38"/>
      <c r="DEL1018" s="38"/>
      <c r="DEM1018" s="38"/>
      <c r="DEN1018" s="38"/>
      <c r="DEO1018" s="38"/>
      <c r="DEP1018" s="38"/>
      <c r="DEQ1018" s="38"/>
      <c r="DER1018" s="38"/>
      <c r="DES1018" s="38"/>
      <c r="DET1018" s="38"/>
      <c r="DEU1018" s="38"/>
      <c r="DEV1018" s="38"/>
      <c r="DEW1018" s="38"/>
      <c r="DEX1018" s="38"/>
      <c r="DEY1018" s="38"/>
      <c r="DEZ1018" s="38"/>
      <c r="DFA1018" s="38"/>
      <c r="DFB1018" s="38"/>
      <c r="DFC1018" s="38"/>
      <c r="DFD1018" s="38"/>
      <c r="DFE1018" s="38"/>
      <c r="DFF1018" s="38"/>
      <c r="DFG1018" s="38"/>
      <c r="DFH1018" s="38"/>
      <c r="DFI1018" s="38"/>
      <c r="DFJ1018" s="38"/>
      <c r="DFK1018" s="38"/>
      <c r="DFL1018" s="38"/>
      <c r="DFM1018" s="38"/>
      <c r="DFN1018" s="38"/>
      <c r="DFO1018" s="38"/>
      <c r="DFP1018" s="38"/>
      <c r="DFQ1018" s="38"/>
      <c r="DFR1018" s="38"/>
      <c r="DFS1018" s="38"/>
      <c r="DFT1018" s="38"/>
      <c r="DFU1018" s="38"/>
      <c r="DFV1018" s="38"/>
      <c r="DFW1018" s="38"/>
      <c r="DFX1018" s="38"/>
      <c r="DFY1018" s="38"/>
      <c r="DFZ1018" s="38"/>
      <c r="DGA1018" s="38"/>
      <c r="DGB1018" s="38"/>
      <c r="DGC1018" s="38"/>
      <c r="DGD1018" s="38"/>
      <c r="DGE1018" s="38"/>
      <c r="DGF1018" s="38"/>
      <c r="DGG1018" s="38"/>
      <c r="DGH1018" s="38"/>
      <c r="DGI1018" s="38"/>
      <c r="DGJ1018" s="38"/>
      <c r="DGK1018" s="38"/>
      <c r="DGL1018" s="38"/>
      <c r="DGM1018" s="38"/>
      <c r="DGN1018" s="38"/>
      <c r="DGO1018" s="38"/>
      <c r="DGP1018" s="38"/>
      <c r="DGQ1018" s="38"/>
      <c r="DGR1018" s="38"/>
      <c r="DGS1018" s="38"/>
      <c r="DGT1018" s="38"/>
      <c r="DGU1018" s="38"/>
      <c r="DGV1018" s="38"/>
      <c r="DGW1018" s="38"/>
      <c r="DGX1018" s="38"/>
      <c r="DGY1018" s="38"/>
      <c r="DGZ1018" s="38"/>
      <c r="DHA1018" s="38"/>
      <c r="DHB1018" s="38"/>
      <c r="DHC1018" s="38"/>
      <c r="DHD1018" s="38"/>
      <c r="DHE1018" s="38"/>
      <c r="DHF1018" s="38"/>
      <c r="DHG1018" s="38"/>
      <c r="DHH1018" s="38"/>
      <c r="DHI1018" s="38"/>
      <c r="DHJ1018" s="38"/>
      <c r="DHK1018" s="38"/>
      <c r="DHL1018" s="38"/>
      <c r="DHM1018" s="38"/>
      <c r="DHN1018" s="38"/>
      <c r="DHO1018" s="38"/>
      <c r="DHP1018" s="38"/>
      <c r="DHQ1018" s="38"/>
      <c r="DHR1018" s="38"/>
      <c r="DHS1018" s="38"/>
      <c r="DHT1018" s="38"/>
      <c r="DHU1018" s="38"/>
      <c r="DHV1018" s="38"/>
      <c r="DHW1018" s="38"/>
      <c r="DHX1018" s="38"/>
      <c r="DHY1018" s="38"/>
      <c r="DHZ1018" s="38"/>
      <c r="DIA1018" s="38"/>
      <c r="DIB1018" s="38"/>
      <c r="DIC1018" s="38"/>
      <c r="DID1018" s="38"/>
      <c r="DIE1018" s="38"/>
      <c r="DIF1018" s="38"/>
      <c r="DIG1018" s="38"/>
      <c r="DIH1018" s="38"/>
      <c r="DII1018" s="38"/>
      <c r="DIJ1018" s="38"/>
      <c r="DIK1018" s="38"/>
      <c r="DIL1018" s="38"/>
      <c r="DIM1018" s="38"/>
      <c r="DIN1018" s="38"/>
      <c r="DIO1018" s="38"/>
      <c r="DIP1018" s="38"/>
      <c r="DIQ1018" s="38"/>
      <c r="DIR1018" s="38"/>
      <c r="DIS1018" s="38"/>
      <c r="DIT1018" s="38"/>
      <c r="DIU1018" s="38"/>
      <c r="DIV1018" s="38"/>
      <c r="DIW1018" s="38"/>
      <c r="DIX1018" s="38"/>
      <c r="DIY1018" s="38"/>
      <c r="DIZ1018" s="38"/>
      <c r="DJA1018" s="38"/>
      <c r="DJB1018" s="38"/>
      <c r="DJC1018" s="38"/>
      <c r="DJD1018" s="38"/>
      <c r="DJE1018" s="38"/>
      <c r="DJF1018" s="38"/>
      <c r="DJG1018" s="38"/>
      <c r="DJH1018" s="38"/>
      <c r="DJI1018" s="38"/>
      <c r="DJJ1018" s="38"/>
      <c r="DJK1018" s="38"/>
      <c r="DJL1018" s="38"/>
      <c r="DJM1018" s="38"/>
      <c r="DJN1018" s="38"/>
      <c r="DJO1018" s="38"/>
      <c r="DJP1018" s="38"/>
      <c r="DJQ1018" s="38"/>
      <c r="DJR1018" s="38"/>
      <c r="DJS1018" s="38"/>
      <c r="DJT1018" s="38"/>
      <c r="DJU1018" s="38"/>
      <c r="DJV1018" s="38"/>
      <c r="DJW1018" s="38"/>
      <c r="DJX1018" s="38"/>
      <c r="DJY1018" s="38"/>
      <c r="DJZ1018" s="38"/>
      <c r="DKA1018" s="38"/>
      <c r="DKB1018" s="38"/>
      <c r="DKC1018" s="38"/>
      <c r="DKD1018" s="38"/>
      <c r="DKE1018" s="38"/>
      <c r="DKF1018" s="38"/>
      <c r="DKG1018" s="38"/>
      <c r="DKH1018" s="38"/>
      <c r="DKI1018" s="38"/>
      <c r="DKJ1018" s="38"/>
      <c r="DKK1018" s="38"/>
      <c r="DKL1018" s="38"/>
      <c r="DKM1018" s="38"/>
      <c r="DKN1018" s="38"/>
      <c r="DKO1018" s="38"/>
      <c r="DKP1018" s="38"/>
      <c r="DKQ1018" s="38"/>
      <c r="DKR1018" s="38"/>
      <c r="DKS1018" s="38"/>
      <c r="DKT1018" s="38"/>
      <c r="DKU1018" s="38"/>
      <c r="DKV1018" s="38"/>
      <c r="DKW1018" s="38"/>
      <c r="DKX1018" s="38"/>
      <c r="DKY1018" s="38"/>
      <c r="DKZ1018" s="38"/>
      <c r="DLA1018" s="38"/>
      <c r="DLB1018" s="38"/>
      <c r="DLC1018" s="38"/>
      <c r="DLD1018" s="38"/>
      <c r="DLE1018" s="38"/>
      <c r="DLF1018" s="38"/>
      <c r="DLG1018" s="38"/>
      <c r="DLH1018" s="38"/>
      <c r="DLI1018" s="38"/>
      <c r="DLJ1018" s="38"/>
      <c r="DLK1018" s="38"/>
      <c r="DLL1018" s="38"/>
      <c r="DLM1018" s="38"/>
      <c r="DLN1018" s="38"/>
      <c r="DLO1018" s="38"/>
      <c r="DLP1018" s="38"/>
      <c r="DLQ1018" s="38"/>
      <c r="DLR1018" s="38"/>
      <c r="DLS1018" s="38"/>
      <c r="DLT1018" s="38"/>
      <c r="DLU1018" s="38"/>
      <c r="DLV1018" s="38"/>
      <c r="DLW1018" s="38"/>
      <c r="DLX1018" s="38"/>
      <c r="DLY1018" s="38"/>
      <c r="DLZ1018" s="38"/>
      <c r="DMA1018" s="38"/>
      <c r="DMB1018" s="38"/>
      <c r="DMC1018" s="38"/>
      <c r="DMD1018" s="38"/>
      <c r="DME1018" s="38"/>
      <c r="DMF1018" s="38"/>
      <c r="DMG1018" s="38"/>
      <c r="DMH1018" s="38"/>
      <c r="DMI1018" s="38"/>
      <c r="DMJ1018" s="38"/>
      <c r="DMK1018" s="38"/>
      <c r="DML1018" s="38"/>
      <c r="DMM1018" s="38"/>
      <c r="DMN1018" s="38"/>
      <c r="DMO1018" s="38"/>
      <c r="DMP1018" s="38"/>
      <c r="DMQ1018" s="38"/>
      <c r="DMR1018" s="38"/>
      <c r="DMS1018" s="38"/>
      <c r="DMT1018" s="38"/>
      <c r="DMU1018" s="38"/>
      <c r="DMV1018" s="38"/>
      <c r="DMW1018" s="38"/>
      <c r="DMX1018" s="38"/>
      <c r="DMY1018" s="38"/>
      <c r="DMZ1018" s="38"/>
      <c r="DNA1018" s="38"/>
      <c r="DNB1018" s="38"/>
      <c r="DNC1018" s="38"/>
      <c r="DND1018" s="38"/>
      <c r="DNE1018" s="38"/>
      <c r="DNF1018" s="38"/>
      <c r="DNG1018" s="38"/>
      <c r="DNH1018" s="38"/>
      <c r="DNI1018" s="38"/>
      <c r="DNJ1018" s="38"/>
      <c r="DNK1018" s="38"/>
      <c r="DNL1018" s="38"/>
      <c r="DNM1018" s="38"/>
      <c r="DNN1018" s="38"/>
      <c r="DNO1018" s="38"/>
      <c r="DNP1018" s="38"/>
      <c r="DNQ1018" s="38"/>
      <c r="DNR1018" s="38"/>
      <c r="DNS1018" s="38"/>
      <c r="DNT1018" s="38"/>
      <c r="DNU1018" s="38"/>
      <c r="DNV1018" s="38"/>
      <c r="DNW1018" s="38"/>
      <c r="DNX1018" s="38"/>
      <c r="DNY1018" s="38"/>
      <c r="DNZ1018" s="38"/>
      <c r="DOA1018" s="38"/>
      <c r="DOB1018" s="38"/>
      <c r="DOC1018" s="38"/>
      <c r="DOD1018" s="38"/>
      <c r="DOE1018" s="38"/>
      <c r="DOF1018" s="38"/>
      <c r="DOG1018" s="38"/>
      <c r="DOH1018" s="38"/>
      <c r="DOI1018" s="38"/>
      <c r="DOJ1018" s="38"/>
      <c r="DOK1018" s="38"/>
      <c r="DOL1018" s="38"/>
      <c r="DOM1018" s="38"/>
      <c r="DON1018" s="38"/>
      <c r="DOO1018" s="38"/>
      <c r="DOP1018" s="38"/>
      <c r="DOQ1018" s="38"/>
      <c r="DOR1018" s="38"/>
      <c r="DOS1018" s="38"/>
      <c r="DOT1018" s="38"/>
      <c r="DOU1018" s="38"/>
      <c r="DOV1018" s="38"/>
      <c r="DOW1018" s="38"/>
      <c r="DOX1018" s="38"/>
      <c r="DOY1018" s="38"/>
      <c r="DOZ1018" s="38"/>
      <c r="DPA1018" s="38"/>
      <c r="DPB1018" s="38"/>
      <c r="DPC1018" s="38"/>
      <c r="DPD1018" s="38"/>
      <c r="DPE1018" s="38"/>
      <c r="DPF1018" s="38"/>
      <c r="DPG1018" s="38"/>
      <c r="DPH1018" s="38"/>
      <c r="DPI1018" s="38"/>
      <c r="DPJ1018" s="38"/>
      <c r="DPK1018" s="38"/>
      <c r="DPL1018" s="38"/>
      <c r="DPM1018" s="38"/>
      <c r="DPN1018" s="38"/>
      <c r="DPO1018" s="38"/>
      <c r="DPP1018" s="38"/>
      <c r="DPQ1018" s="38"/>
      <c r="DPR1018" s="38"/>
      <c r="DPS1018" s="38"/>
      <c r="DPT1018" s="38"/>
      <c r="DPU1018" s="38"/>
      <c r="DPV1018" s="38"/>
      <c r="DPW1018" s="38"/>
      <c r="DPX1018" s="38"/>
      <c r="DPY1018" s="38"/>
      <c r="DPZ1018" s="38"/>
      <c r="DQA1018" s="38"/>
      <c r="DQB1018" s="38"/>
      <c r="DQC1018" s="38"/>
      <c r="DQD1018" s="38"/>
      <c r="DQE1018" s="38"/>
      <c r="DQF1018" s="38"/>
      <c r="DQG1018" s="38"/>
      <c r="DQH1018" s="38"/>
      <c r="DQI1018" s="38"/>
      <c r="DQJ1018" s="38"/>
      <c r="DQK1018" s="38"/>
      <c r="DQL1018" s="38"/>
      <c r="DQM1018" s="38"/>
      <c r="DQN1018" s="38"/>
      <c r="DQO1018" s="38"/>
      <c r="DQP1018" s="38"/>
      <c r="DQQ1018" s="38"/>
      <c r="DQR1018" s="38"/>
      <c r="DQS1018" s="38"/>
      <c r="DQT1018" s="38"/>
      <c r="DQU1018" s="38"/>
      <c r="DQV1018" s="38"/>
      <c r="DQW1018" s="38"/>
      <c r="DQX1018" s="38"/>
      <c r="DQY1018" s="38"/>
      <c r="DQZ1018" s="38"/>
      <c r="DRA1018" s="38"/>
      <c r="DRB1018" s="38"/>
      <c r="DRC1018" s="38"/>
      <c r="DRD1018" s="38"/>
      <c r="DRE1018" s="38"/>
      <c r="DRF1018" s="38"/>
      <c r="DRG1018" s="38"/>
      <c r="DRH1018" s="38"/>
      <c r="DRI1018" s="38"/>
      <c r="DRJ1018" s="38"/>
      <c r="DRK1018" s="38"/>
      <c r="DRL1018" s="38"/>
      <c r="DRM1018" s="38"/>
      <c r="DRN1018" s="38"/>
      <c r="DRO1018" s="38"/>
      <c r="DRP1018" s="38"/>
      <c r="DRQ1018" s="38"/>
      <c r="DRR1018" s="38"/>
      <c r="DRS1018" s="38"/>
      <c r="DRT1018" s="38"/>
      <c r="DRU1018" s="38"/>
      <c r="DRV1018" s="38"/>
      <c r="DRW1018" s="38"/>
      <c r="DRX1018" s="38"/>
      <c r="DRY1018" s="38"/>
      <c r="DRZ1018" s="38"/>
      <c r="DSA1018" s="38"/>
      <c r="DSB1018" s="38"/>
      <c r="DSC1018" s="38"/>
      <c r="DSD1018" s="38"/>
      <c r="DSE1018" s="38"/>
      <c r="DSF1018" s="38"/>
      <c r="DSG1018" s="38"/>
      <c r="DSH1018" s="38"/>
      <c r="DSI1018" s="38"/>
      <c r="DSJ1018" s="38"/>
      <c r="DSK1018" s="38"/>
      <c r="DSL1018" s="38"/>
      <c r="DSM1018" s="38"/>
      <c r="DSN1018" s="38"/>
      <c r="DSO1018" s="38"/>
      <c r="DSP1018" s="38"/>
      <c r="DSQ1018" s="38"/>
      <c r="DSR1018" s="38"/>
      <c r="DSS1018" s="38"/>
      <c r="DST1018" s="38"/>
      <c r="DSU1018" s="38"/>
      <c r="DSV1018" s="38"/>
      <c r="DSW1018" s="38"/>
      <c r="DSX1018" s="38"/>
      <c r="DSY1018" s="38"/>
      <c r="DSZ1018" s="38"/>
      <c r="DTA1018" s="38"/>
      <c r="DTB1018" s="38"/>
      <c r="DTC1018" s="38"/>
      <c r="DTD1018" s="38"/>
      <c r="DTE1018" s="38"/>
      <c r="DTF1018" s="38"/>
      <c r="DTG1018" s="38"/>
      <c r="DTH1018" s="38"/>
      <c r="DTI1018" s="38"/>
      <c r="DTJ1018" s="38"/>
      <c r="DTK1018" s="38"/>
      <c r="DTL1018" s="38"/>
      <c r="DTM1018" s="38"/>
      <c r="DTN1018" s="38"/>
      <c r="DTO1018" s="38"/>
      <c r="DTP1018" s="38"/>
      <c r="DTQ1018" s="38"/>
      <c r="DTR1018" s="38"/>
      <c r="DTS1018" s="38"/>
      <c r="DTT1018" s="38"/>
      <c r="DTU1018" s="38"/>
      <c r="DTV1018" s="38"/>
      <c r="DTW1018" s="38"/>
      <c r="DTX1018" s="38"/>
      <c r="DTY1018" s="38"/>
      <c r="DTZ1018" s="38"/>
      <c r="DUA1018" s="38"/>
      <c r="DUB1018" s="38"/>
      <c r="DUC1018" s="38"/>
      <c r="DUD1018" s="38"/>
      <c r="DUE1018" s="38"/>
      <c r="DUF1018" s="38"/>
      <c r="DUG1018" s="38"/>
      <c r="DUH1018" s="38"/>
      <c r="DUI1018" s="38"/>
      <c r="DUJ1018" s="38"/>
      <c r="DUK1018" s="38"/>
      <c r="DUL1018" s="38"/>
      <c r="DUM1018" s="38"/>
      <c r="DUN1018" s="38"/>
      <c r="DUO1018" s="38"/>
      <c r="DUP1018" s="38"/>
      <c r="DUQ1018" s="38"/>
      <c r="DUR1018" s="38"/>
      <c r="DUS1018" s="38"/>
      <c r="DUT1018" s="38"/>
      <c r="DUU1018" s="38"/>
      <c r="DUV1018" s="38"/>
      <c r="DUW1018" s="38"/>
      <c r="DUX1018" s="38"/>
      <c r="DUY1018" s="38"/>
      <c r="DUZ1018" s="38"/>
      <c r="DVA1018" s="38"/>
      <c r="DVB1018" s="38"/>
      <c r="DVC1018" s="38"/>
      <c r="DVD1018" s="38"/>
      <c r="DVE1018" s="38"/>
      <c r="DVF1018" s="38"/>
      <c r="DVG1018" s="38"/>
      <c r="DVH1018" s="38"/>
      <c r="DVI1018" s="38"/>
      <c r="DVJ1018" s="38"/>
      <c r="DVK1018" s="38"/>
      <c r="DVL1018" s="38"/>
      <c r="DVM1018" s="38"/>
      <c r="DVN1018" s="38"/>
      <c r="DVO1018" s="38"/>
      <c r="DVP1018" s="38"/>
      <c r="DVQ1018" s="38"/>
      <c r="DVR1018" s="38"/>
      <c r="DVS1018" s="38"/>
      <c r="DVT1018" s="38"/>
      <c r="DVU1018" s="38"/>
      <c r="DVV1018" s="38"/>
      <c r="DVW1018" s="38"/>
      <c r="DVX1018" s="38"/>
      <c r="DVY1018" s="38"/>
      <c r="DVZ1018" s="38"/>
      <c r="DWA1018" s="38"/>
      <c r="DWB1018" s="38"/>
      <c r="DWC1018" s="38"/>
      <c r="DWD1018" s="38"/>
      <c r="DWE1018" s="38"/>
      <c r="DWF1018" s="38"/>
      <c r="DWG1018" s="38"/>
      <c r="DWH1018" s="38"/>
      <c r="DWI1018" s="38"/>
      <c r="DWJ1018" s="38"/>
      <c r="DWK1018" s="38"/>
      <c r="DWL1018" s="38"/>
      <c r="DWM1018" s="38"/>
      <c r="DWN1018" s="38"/>
      <c r="DWO1018" s="38"/>
      <c r="DWP1018" s="38"/>
      <c r="DWQ1018" s="38"/>
      <c r="DWR1018" s="38"/>
      <c r="DWS1018" s="38"/>
      <c r="DWT1018" s="38"/>
      <c r="DWU1018" s="38"/>
      <c r="DWV1018" s="38"/>
      <c r="DWW1018" s="38"/>
      <c r="DWX1018" s="38"/>
      <c r="DWY1018" s="38"/>
      <c r="DWZ1018" s="38"/>
      <c r="DXA1018" s="38"/>
      <c r="DXB1018" s="38"/>
      <c r="DXC1018" s="38"/>
      <c r="DXD1018" s="38"/>
      <c r="DXE1018" s="38"/>
      <c r="DXF1018" s="38"/>
      <c r="DXG1018" s="38"/>
      <c r="DXH1018" s="38"/>
      <c r="DXI1018" s="38"/>
      <c r="DXJ1018" s="38"/>
      <c r="DXK1018" s="38"/>
      <c r="DXL1018" s="38"/>
      <c r="DXM1018" s="38"/>
      <c r="DXN1018" s="38"/>
      <c r="DXO1018" s="38"/>
      <c r="DXP1018" s="38"/>
      <c r="DXQ1018" s="38"/>
      <c r="DXR1018" s="38"/>
      <c r="DXS1018" s="38"/>
      <c r="DXT1018" s="38"/>
      <c r="DXU1018" s="38"/>
      <c r="DXV1018" s="38"/>
      <c r="DXW1018" s="38"/>
      <c r="DXX1018" s="38"/>
      <c r="DXY1018" s="38"/>
      <c r="DXZ1018" s="38"/>
      <c r="DYA1018" s="38"/>
      <c r="DYB1018" s="38"/>
      <c r="DYC1018" s="38"/>
      <c r="DYD1018" s="38"/>
      <c r="DYE1018" s="38"/>
      <c r="DYF1018" s="38"/>
      <c r="DYG1018" s="38"/>
      <c r="DYH1018" s="38"/>
      <c r="DYI1018" s="38"/>
      <c r="DYJ1018" s="38"/>
      <c r="DYK1018" s="38"/>
      <c r="DYL1018" s="38"/>
      <c r="DYM1018" s="38"/>
      <c r="DYN1018" s="38"/>
      <c r="DYO1018" s="38"/>
      <c r="DYP1018" s="38"/>
      <c r="DYQ1018" s="38"/>
      <c r="DYR1018" s="38"/>
      <c r="DYS1018" s="38"/>
      <c r="DYT1018" s="38"/>
      <c r="DYU1018" s="38"/>
      <c r="DYV1018" s="38"/>
      <c r="DYW1018" s="38"/>
      <c r="DYX1018" s="38"/>
      <c r="DYY1018" s="38"/>
      <c r="DYZ1018" s="38"/>
      <c r="DZA1018" s="38"/>
      <c r="DZB1018" s="38"/>
      <c r="DZC1018" s="38"/>
      <c r="DZD1018" s="38"/>
      <c r="DZE1018" s="38"/>
      <c r="DZF1018" s="38"/>
      <c r="DZG1018" s="38"/>
      <c r="DZH1018" s="38"/>
      <c r="DZI1018" s="38"/>
      <c r="DZJ1018" s="38"/>
      <c r="DZK1018" s="38"/>
      <c r="DZL1018" s="38"/>
      <c r="DZM1018" s="38"/>
      <c r="DZN1018" s="38"/>
      <c r="DZO1018" s="38"/>
      <c r="DZP1018" s="38"/>
      <c r="DZQ1018" s="38"/>
      <c r="DZR1018" s="38"/>
      <c r="DZS1018" s="38"/>
      <c r="DZT1018" s="38"/>
      <c r="DZU1018" s="38"/>
      <c r="DZV1018" s="38"/>
      <c r="DZW1018" s="38"/>
      <c r="DZX1018" s="38"/>
      <c r="DZY1018" s="38"/>
      <c r="DZZ1018" s="38"/>
      <c r="EAA1018" s="38"/>
      <c r="EAB1018" s="38"/>
      <c r="EAC1018" s="38"/>
      <c r="EAD1018" s="38"/>
      <c r="EAE1018" s="38"/>
      <c r="EAF1018" s="38"/>
      <c r="EAG1018" s="38"/>
      <c r="EAH1018" s="38"/>
      <c r="EAI1018" s="38"/>
      <c r="EAJ1018" s="38"/>
      <c r="EAK1018" s="38"/>
      <c r="EAL1018" s="38"/>
      <c r="EAM1018" s="38"/>
      <c r="EAN1018" s="38"/>
      <c r="EAO1018" s="38"/>
      <c r="EAP1018" s="38"/>
      <c r="EAQ1018" s="38"/>
      <c r="EAR1018" s="38"/>
      <c r="EAS1018" s="38"/>
      <c r="EAT1018" s="38"/>
      <c r="EAU1018" s="38"/>
      <c r="EAV1018" s="38"/>
      <c r="EAW1018" s="38"/>
      <c r="EAX1018" s="38"/>
      <c r="EAY1018" s="38"/>
      <c r="EAZ1018" s="38"/>
      <c r="EBA1018" s="38"/>
      <c r="EBB1018" s="38"/>
      <c r="EBC1018" s="38"/>
      <c r="EBD1018" s="38"/>
      <c r="EBE1018" s="38"/>
      <c r="EBF1018" s="38"/>
      <c r="EBG1018" s="38"/>
      <c r="EBH1018" s="38"/>
      <c r="EBI1018" s="38"/>
      <c r="EBJ1018" s="38"/>
      <c r="EBK1018" s="38"/>
      <c r="EBL1018" s="38"/>
      <c r="EBM1018" s="38"/>
      <c r="EBN1018" s="38"/>
      <c r="EBO1018" s="38"/>
      <c r="EBP1018" s="38"/>
      <c r="EBQ1018" s="38"/>
      <c r="EBR1018" s="38"/>
      <c r="EBS1018" s="38"/>
      <c r="EBT1018" s="38"/>
      <c r="EBU1018" s="38"/>
      <c r="EBV1018" s="38"/>
      <c r="EBW1018" s="38"/>
      <c r="EBX1018" s="38"/>
      <c r="EBY1018" s="38"/>
      <c r="EBZ1018" s="38"/>
      <c r="ECA1018" s="38"/>
      <c r="ECB1018" s="38"/>
      <c r="ECC1018" s="38"/>
      <c r="ECD1018" s="38"/>
      <c r="ECE1018" s="38"/>
      <c r="ECF1018" s="38"/>
      <c r="ECG1018" s="38"/>
      <c r="ECH1018" s="38"/>
      <c r="ECI1018" s="38"/>
      <c r="ECJ1018" s="38"/>
      <c r="ECK1018" s="38"/>
      <c r="ECL1018" s="38"/>
      <c r="ECM1018" s="38"/>
      <c r="ECN1018" s="38"/>
      <c r="ECO1018" s="38"/>
      <c r="ECP1018" s="38"/>
      <c r="ECQ1018" s="38"/>
      <c r="ECR1018" s="38"/>
      <c r="ECS1018" s="38"/>
      <c r="ECT1018" s="38"/>
      <c r="ECU1018" s="38"/>
      <c r="ECV1018" s="38"/>
      <c r="ECW1018" s="38"/>
      <c r="ECX1018" s="38"/>
      <c r="ECY1018" s="38"/>
      <c r="ECZ1018" s="38"/>
      <c r="EDA1018" s="38"/>
      <c r="EDB1018" s="38"/>
      <c r="EDC1018" s="38"/>
      <c r="EDD1018" s="38"/>
      <c r="EDE1018" s="38"/>
      <c r="EDF1018" s="38"/>
      <c r="EDG1018" s="38"/>
      <c r="EDH1018" s="38"/>
      <c r="EDI1018" s="38"/>
      <c r="EDJ1018" s="38"/>
      <c r="EDK1018" s="38"/>
      <c r="EDL1018" s="38"/>
      <c r="EDM1018" s="38"/>
      <c r="EDN1018" s="38"/>
      <c r="EDO1018" s="38"/>
      <c r="EDP1018" s="38"/>
      <c r="EDQ1018" s="38"/>
      <c r="EDR1018" s="38"/>
      <c r="EDS1018" s="38"/>
      <c r="EDT1018" s="38"/>
      <c r="EDU1018" s="38"/>
      <c r="EDV1018" s="38"/>
      <c r="EDW1018" s="38"/>
      <c r="EDX1018" s="38"/>
      <c r="EDY1018" s="38"/>
      <c r="EDZ1018" s="38"/>
      <c r="EEA1018" s="38"/>
      <c r="EEB1018" s="38"/>
      <c r="EEC1018" s="38"/>
      <c r="EED1018" s="38"/>
      <c r="EEE1018" s="38"/>
      <c r="EEF1018" s="38"/>
      <c r="EEG1018" s="38"/>
      <c r="EEH1018" s="38"/>
      <c r="EEI1018" s="38"/>
      <c r="EEJ1018" s="38"/>
      <c r="EEK1018" s="38"/>
      <c r="EEL1018" s="38"/>
      <c r="EEM1018" s="38"/>
      <c r="EEN1018" s="38"/>
      <c r="EEO1018" s="38"/>
      <c r="EEP1018" s="38"/>
      <c r="EEQ1018" s="38"/>
      <c r="EER1018" s="38"/>
      <c r="EES1018" s="38"/>
      <c r="EET1018" s="38"/>
      <c r="EEU1018" s="38"/>
      <c r="EEV1018" s="38"/>
      <c r="EEW1018" s="38"/>
      <c r="EEX1018" s="38"/>
      <c r="EEY1018" s="38"/>
      <c r="EEZ1018" s="38"/>
      <c r="EFA1018" s="38"/>
      <c r="EFB1018" s="38"/>
      <c r="EFC1018" s="38"/>
      <c r="EFD1018" s="38"/>
      <c r="EFE1018" s="38"/>
      <c r="EFF1018" s="38"/>
      <c r="EFG1018" s="38"/>
      <c r="EFH1018" s="38"/>
      <c r="EFI1018" s="38"/>
      <c r="EFJ1018" s="38"/>
      <c r="EFK1018" s="38"/>
      <c r="EFL1018" s="38"/>
      <c r="EFM1018" s="38"/>
      <c r="EFN1018" s="38"/>
      <c r="EFO1018" s="38"/>
      <c r="EFP1018" s="38"/>
      <c r="EFQ1018" s="38"/>
      <c r="EFR1018" s="38"/>
      <c r="EFS1018" s="38"/>
      <c r="EFT1018" s="38"/>
      <c r="EFU1018" s="38"/>
      <c r="EFV1018" s="38"/>
      <c r="EFW1018" s="38"/>
      <c r="EFX1018" s="38"/>
      <c r="EFY1018" s="38"/>
      <c r="EFZ1018" s="38"/>
      <c r="EGA1018" s="38"/>
      <c r="EGB1018" s="38"/>
      <c r="EGC1018" s="38"/>
      <c r="EGD1018" s="38"/>
      <c r="EGE1018" s="38"/>
      <c r="EGF1018" s="38"/>
      <c r="EGG1018" s="38"/>
      <c r="EGH1018" s="38"/>
      <c r="EGI1018" s="38"/>
      <c r="EGJ1018" s="38"/>
      <c r="EGK1018" s="38"/>
      <c r="EGL1018" s="38"/>
      <c r="EGM1018" s="38"/>
      <c r="EGN1018" s="38"/>
      <c r="EGO1018" s="38"/>
      <c r="EGP1018" s="38"/>
      <c r="EGQ1018" s="38"/>
      <c r="EGR1018" s="38"/>
      <c r="EGS1018" s="38"/>
      <c r="EGT1018" s="38"/>
      <c r="EGU1018" s="38"/>
      <c r="EGV1018" s="38"/>
      <c r="EGW1018" s="38"/>
      <c r="EGX1018" s="38"/>
      <c r="EGY1018" s="38"/>
      <c r="EGZ1018" s="38"/>
      <c r="EHA1018" s="38"/>
      <c r="EHB1018" s="38"/>
      <c r="EHC1018" s="38"/>
      <c r="EHD1018" s="38"/>
      <c r="EHE1018" s="38"/>
      <c r="EHF1018" s="38"/>
      <c r="EHG1018" s="38"/>
      <c r="EHH1018" s="38"/>
      <c r="EHI1018" s="38"/>
      <c r="EHJ1018" s="38"/>
      <c r="EHK1018" s="38"/>
      <c r="EHL1018" s="38"/>
      <c r="EHM1018" s="38"/>
      <c r="EHN1018" s="38"/>
      <c r="EHO1018" s="38"/>
      <c r="EHP1018" s="38"/>
      <c r="EHQ1018" s="38"/>
      <c r="EHR1018" s="38"/>
      <c r="EHS1018" s="38"/>
      <c r="EHT1018" s="38"/>
      <c r="EHU1018" s="38"/>
      <c r="EHV1018" s="38"/>
      <c r="EHW1018" s="38"/>
      <c r="EHX1018" s="38"/>
      <c r="EHY1018" s="38"/>
      <c r="EHZ1018" s="38"/>
      <c r="EIA1018" s="38"/>
      <c r="EIB1018" s="38"/>
      <c r="EIC1018" s="38"/>
      <c r="EID1018" s="38"/>
      <c r="EIE1018" s="38"/>
      <c r="EIF1018" s="38"/>
      <c r="EIG1018" s="38"/>
      <c r="EIH1018" s="38"/>
      <c r="EII1018" s="38"/>
      <c r="EIJ1018" s="38"/>
      <c r="EIK1018" s="38"/>
      <c r="EIL1018" s="38"/>
      <c r="EIM1018" s="38"/>
      <c r="EIN1018" s="38"/>
      <c r="EIO1018" s="38"/>
      <c r="EIP1018" s="38"/>
      <c r="EIQ1018" s="38"/>
      <c r="EIR1018" s="38"/>
      <c r="EIS1018" s="38"/>
      <c r="EIT1018" s="38"/>
      <c r="EIU1018" s="38"/>
      <c r="EIV1018" s="38"/>
      <c r="EIW1018" s="38"/>
      <c r="EIX1018" s="38"/>
      <c r="EIY1018" s="38"/>
      <c r="EIZ1018" s="38"/>
      <c r="EJA1018" s="38"/>
      <c r="EJB1018" s="38"/>
      <c r="EJC1018" s="38"/>
      <c r="EJD1018" s="38"/>
      <c r="EJE1018" s="38"/>
      <c r="EJF1018" s="38"/>
      <c r="EJG1018" s="38"/>
      <c r="EJH1018" s="38"/>
      <c r="EJI1018" s="38"/>
      <c r="EJJ1018" s="38"/>
      <c r="EJK1018" s="38"/>
      <c r="EJL1018" s="38"/>
      <c r="EJM1018" s="38"/>
      <c r="EJN1018" s="38"/>
      <c r="EJO1018" s="38"/>
      <c r="EJP1018" s="38"/>
      <c r="EJQ1018" s="38"/>
      <c r="EJR1018" s="38"/>
      <c r="EJS1018" s="38"/>
      <c r="EJT1018" s="38"/>
      <c r="EJU1018" s="38"/>
      <c r="EJV1018" s="38"/>
      <c r="EJW1018" s="38"/>
      <c r="EJX1018" s="38"/>
      <c r="EJY1018" s="38"/>
      <c r="EJZ1018" s="38"/>
      <c r="EKA1018" s="38"/>
      <c r="EKB1018" s="38"/>
      <c r="EKC1018" s="38"/>
      <c r="EKD1018" s="38"/>
      <c r="EKE1018" s="38"/>
      <c r="EKF1018" s="38"/>
      <c r="EKG1018" s="38"/>
      <c r="EKH1018" s="38"/>
      <c r="EKI1018" s="38"/>
      <c r="EKJ1018" s="38"/>
      <c r="EKK1018" s="38"/>
      <c r="EKL1018" s="38"/>
      <c r="EKM1018" s="38"/>
      <c r="EKN1018" s="38"/>
      <c r="EKO1018" s="38"/>
      <c r="EKP1018" s="38"/>
      <c r="EKQ1018" s="38"/>
      <c r="EKR1018" s="38"/>
      <c r="EKS1018" s="38"/>
      <c r="EKT1018" s="38"/>
      <c r="EKU1018" s="38"/>
      <c r="EKV1018" s="38"/>
      <c r="EKW1018" s="38"/>
      <c r="EKX1018" s="38"/>
      <c r="EKY1018" s="38"/>
      <c r="EKZ1018" s="38"/>
      <c r="ELA1018" s="38"/>
      <c r="ELB1018" s="38"/>
      <c r="ELC1018" s="38"/>
      <c r="ELD1018" s="38"/>
      <c r="ELE1018" s="38"/>
      <c r="ELF1018" s="38"/>
      <c r="ELG1018" s="38"/>
      <c r="ELH1018" s="38"/>
      <c r="ELI1018" s="38"/>
      <c r="ELJ1018" s="38"/>
      <c r="ELK1018" s="38"/>
      <c r="ELL1018" s="38"/>
      <c r="ELM1018" s="38"/>
      <c r="ELN1018" s="38"/>
      <c r="ELO1018" s="38"/>
      <c r="ELP1018" s="38"/>
      <c r="ELQ1018" s="38"/>
      <c r="ELR1018" s="38"/>
      <c r="ELS1018" s="38"/>
      <c r="ELT1018" s="38"/>
      <c r="ELU1018" s="38"/>
      <c r="ELV1018" s="38"/>
      <c r="ELW1018" s="38"/>
      <c r="ELX1018" s="38"/>
      <c r="ELY1018" s="38"/>
      <c r="ELZ1018" s="38"/>
      <c r="EMA1018" s="38"/>
      <c r="EMB1018" s="38"/>
      <c r="EMC1018" s="38"/>
      <c r="EMD1018" s="38"/>
      <c r="EME1018" s="38"/>
      <c r="EMF1018" s="38"/>
      <c r="EMG1018" s="38"/>
      <c r="EMH1018" s="38"/>
      <c r="EMI1018" s="38"/>
      <c r="EMJ1018" s="38"/>
      <c r="EMK1018" s="38"/>
      <c r="EML1018" s="38"/>
      <c r="EMM1018" s="38"/>
      <c r="EMN1018" s="38"/>
      <c r="EMO1018" s="38"/>
      <c r="EMP1018" s="38"/>
      <c r="EMQ1018" s="38"/>
      <c r="EMR1018" s="38"/>
      <c r="EMS1018" s="38"/>
      <c r="EMT1018" s="38"/>
      <c r="EMU1018" s="38"/>
      <c r="EMV1018" s="38"/>
      <c r="EMW1018" s="38"/>
      <c r="EMX1018" s="38"/>
      <c r="EMY1018" s="38"/>
      <c r="EMZ1018" s="38"/>
      <c r="ENA1018" s="38"/>
      <c r="ENB1018" s="38"/>
      <c r="ENC1018" s="38"/>
      <c r="END1018" s="38"/>
      <c r="ENE1018" s="38"/>
      <c r="ENF1018" s="38"/>
      <c r="ENG1018" s="38"/>
      <c r="ENH1018" s="38"/>
      <c r="ENI1018" s="38"/>
      <c r="ENJ1018" s="38"/>
      <c r="ENK1018" s="38"/>
      <c r="ENL1018" s="38"/>
      <c r="ENM1018" s="38"/>
      <c r="ENN1018" s="38"/>
      <c r="ENO1018" s="38"/>
      <c r="ENP1018" s="38"/>
      <c r="ENQ1018" s="38"/>
      <c r="ENR1018" s="38"/>
      <c r="ENS1018" s="38"/>
      <c r="ENT1018" s="38"/>
      <c r="ENU1018" s="38"/>
      <c r="ENV1018" s="38"/>
      <c r="ENW1018" s="38"/>
      <c r="ENX1018" s="38"/>
      <c r="ENY1018" s="38"/>
      <c r="ENZ1018" s="38"/>
      <c r="EOA1018" s="38"/>
      <c r="EOB1018" s="38"/>
      <c r="EOC1018" s="38"/>
      <c r="EOD1018" s="38"/>
      <c r="EOE1018" s="38"/>
      <c r="EOF1018" s="38"/>
      <c r="EOG1018" s="38"/>
      <c r="EOH1018" s="38"/>
      <c r="EOI1018" s="38"/>
      <c r="EOJ1018" s="38"/>
      <c r="EOK1018" s="38"/>
      <c r="EOL1018" s="38"/>
      <c r="EOM1018" s="38"/>
      <c r="EON1018" s="38"/>
      <c r="EOO1018" s="38"/>
      <c r="EOP1018" s="38"/>
      <c r="EOQ1018" s="38"/>
      <c r="EOR1018" s="38"/>
      <c r="EOS1018" s="38"/>
      <c r="EOT1018" s="38"/>
      <c r="EOU1018" s="38"/>
      <c r="EOV1018" s="38"/>
      <c r="EOW1018" s="38"/>
      <c r="EOX1018" s="38"/>
      <c r="EOY1018" s="38"/>
      <c r="EOZ1018" s="38"/>
      <c r="EPA1018" s="38"/>
      <c r="EPB1018" s="38"/>
      <c r="EPC1018" s="38"/>
      <c r="EPD1018" s="38"/>
      <c r="EPE1018" s="38"/>
      <c r="EPF1018" s="38"/>
      <c r="EPG1018" s="38"/>
      <c r="EPH1018" s="38"/>
      <c r="EPI1018" s="38"/>
      <c r="EPJ1018" s="38"/>
      <c r="EPK1018" s="38"/>
      <c r="EPL1018" s="38"/>
      <c r="EPM1018" s="38"/>
      <c r="EPN1018" s="38"/>
      <c r="EPO1018" s="38"/>
      <c r="EPP1018" s="38"/>
      <c r="EPQ1018" s="38"/>
      <c r="EPR1018" s="38"/>
      <c r="EPS1018" s="38"/>
      <c r="EPT1018" s="38"/>
      <c r="EPU1018" s="38"/>
      <c r="EPV1018" s="38"/>
      <c r="EPW1018" s="38"/>
      <c r="EPX1018" s="38"/>
      <c r="EPY1018" s="38"/>
      <c r="EPZ1018" s="38"/>
      <c r="EQA1018" s="38"/>
      <c r="EQB1018" s="38"/>
      <c r="EQC1018" s="38"/>
      <c r="EQD1018" s="38"/>
      <c r="EQE1018" s="38"/>
      <c r="EQF1018" s="38"/>
      <c r="EQG1018" s="38"/>
      <c r="EQH1018" s="38"/>
      <c r="EQI1018" s="38"/>
      <c r="EQJ1018" s="38"/>
      <c r="EQK1018" s="38"/>
      <c r="EQL1018" s="38"/>
      <c r="EQM1018" s="38"/>
      <c r="EQN1018" s="38"/>
      <c r="EQO1018" s="38"/>
      <c r="EQP1018" s="38"/>
      <c r="EQQ1018" s="38"/>
      <c r="EQR1018" s="38"/>
      <c r="EQS1018" s="38"/>
      <c r="EQT1018" s="38"/>
      <c r="EQU1018" s="38"/>
      <c r="EQV1018" s="38"/>
      <c r="EQW1018" s="38"/>
      <c r="EQX1018" s="38"/>
      <c r="EQY1018" s="38"/>
      <c r="EQZ1018" s="38"/>
      <c r="ERA1018" s="38"/>
      <c r="ERB1018" s="38"/>
      <c r="ERC1018" s="38"/>
      <c r="ERD1018" s="38"/>
      <c r="ERE1018" s="38"/>
      <c r="ERF1018" s="38"/>
      <c r="ERG1018" s="38"/>
      <c r="ERH1018" s="38"/>
      <c r="ERI1018" s="38"/>
      <c r="ERJ1018" s="38"/>
      <c r="ERK1018" s="38"/>
      <c r="ERL1018" s="38"/>
      <c r="ERM1018" s="38"/>
      <c r="ERN1018" s="38"/>
      <c r="ERO1018" s="38"/>
      <c r="ERP1018" s="38"/>
      <c r="ERQ1018" s="38"/>
      <c r="ERR1018" s="38"/>
      <c r="ERS1018" s="38"/>
      <c r="ERT1018" s="38"/>
      <c r="ERU1018" s="38"/>
      <c r="ERV1018" s="38"/>
      <c r="ERW1018" s="38"/>
      <c r="ERX1018" s="38"/>
      <c r="ERY1018" s="38"/>
      <c r="ERZ1018" s="38"/>
      <c r="ESA1018" s="38"/>
      <c r="ESB1018" s="38"/>
      <c r="ESC1018" s="38"/>
      <c r="ESD1018" s="38"/>
      <c r="ESE1018" s="38"/>
      <c r="ESF1018" s="38"/>
      <c r="ESG1018" s="38"/>
      <c r="ESH1018" s="38"/>
      <c r="ESI1018" s="38"/>
      <c r="ESJ1018" s="38"/>
      <c r="ESK1018" s="38"/>
      <c r="ESL1018" s="38"/>
      <c r="ESM1018" s="38"/>
      <c r="ESN1018" s="38"/>
      <c r="ESO1018" s="38"/>
      <c r="ESP1018" s="38"/>
      <c r="ESQ1018" s="38"/>
      <c r="ESR1018" s="38"/>
      <c r="ESS1018" s="38"/>
      <c r="EST1018" s="38"/>
      <c r="ESU1018" s="38"/>
      <c r="ESV1018" s="38"/>
      <c r="ESW1018" s="38"/>
      <c r="ESX1018" s="38"/>
      <c r="ESY1018" s="38"/>
      <c r="ESZ1018" s="38"/>
      <c r="ETA1018" s="38"/>
      <c r="ETB1018" s="38"/>
      <c r="ETC1018" s="38"/>
      <c r="ETD1018" s="38"/>
      <c r="ETE1018" s="38"/>
      <c r="ETF1018" s="38"/>
      <c r="ETG1018" s="38"/>
      <c r="ETH1018" s="38"/>
      <c r="ETI1018" s="38"/>
      <c r="ETJ1018" s="38"/>
      <c r="ETK1018" s="38"/>
      <c r="ETL1018" s="38"/>
      <c r="ETM1018" s="38"/>
      <c r="ETN1018" s="38"/>
      <c r="ETO1018" s="38"/>
      <c r="ETP1018" s="38"/>
      <c r="ETQ1018" s="38"/>
      <c r="ETR1018" s="38"/>
      <c r="ETS1018" s="38"/>
      <c r="ETT1018" s="38"/>
      <c r="ETU1018" s="38"/>
      <c r="ETV1018" s="38"/>
      <c r="ETW1018" s="38"/>
      <c r="ETX1018" s="38"/>
      <c r="ETY1018" s="38"/>
      <c r="ETZ1018" s="38"/>
      <c r="EUA1018" s="38"/>
      <c r="EUB1018" s="38"/>
      <c r="EUC1018" s="38"/>
      <c r="EUD1018" s="38"/>
      <c r="EUE1018" s="38"/>
      <c r="EUF1018" s="38"/>
      <c r="EUG1018" s="38"/>
      <c r="EUH1018" s="38"/>
      <c r="EUI1018" s="38"/>
      <c r="EUJ1018" s="38"/>
      <c r="EUK1018" s="38"/>
      <c r="EUL1018" s="38"/>
      <c r="EUM1018" s="38"/>
      <c r="EUN1018" s="38"/>
      <c r="EUO1018" s="38"/>
      <c r="EUP1018" s="38"/>
      <c r="EUQ1018" s="38"/>
      <c r="EUR1018" s="38"/>
      <c r="EUS1018" s="38"/>
      <c r="EUT1018" s="38"/>
      <c r="EUU1018" s="38"/>
      <c r="EUV1018" s="38"/>
      <c r="EUW1018" s="38"/>
      <c r="EUX1018" s="38"/>
      <c r="EUY1018" s="38"/>
      <c r="EUZ1018" s="38"/>
      <c r="EVA1018" s="38"/>
      <c r="EVB1018" s="38"/>
      <c r="EVC1018" s="38"/>
      <c r="EVD1018" s="38"/>
      <c r="EVE1018" s="38"/>
      <c r="EVF1018" s="38"/>
      <c r="EVG1018" s="38"/>
      <c r="EVH1018" s="38"/>
      <c r="EVI1018" s="38"/>
      <c r="EVJ1018" s="38"/>
      <c r="EVK1018" s="38"/>
      <c r="EVL1018" s="38"/>
      <c r="EVM1018" s="38"/>
      <c r="EVN1018" s="38"/>
      <c r="EVO1018" s="38"/>
      <c r="EVP1018" s="38"/>
      <c r="EVQ1018" s="38"/>
      <c r="EVR1018" s="38"/>
      <c r="EVS1018" s="38"/>
      <c r="EVT1018" s="38"/>
      <c r="EVU1018" s="38"/>
      <c r="EVV1018" s="38"/>
      <c r="EVW1018" s="38"/>
      <c r="EVX1018" s="38"/>
      <c r="EVY1018" s="38"/>
      <c r="EVZ1018" s="38"/>
      <c r="EWA1018" s="38"/>
      <c r="EWB1018" s="38"/>
      <c r="EWC1018" s="38"/>
      <c r="EWD1018" s="38"/>
      <c r="EWE1018" s="38"/>
      <c r="EWF1018" s="38"/>
      <c r="EWG1018" s="38"/>
      <c r="EWH1018" s="38"/>
      <c r="EWI1018" s="38"/>
      <c r="EWJ1018" s="38"/>
      <c r="EWK1018" s="38"/>
      <c r="EWL1018" s="38"/>
      <c r="EWM1018" s="38"/>
      <c r="EWN1018" s="38"/>
      <c r="EWO1018" s="38"/>
      <c r="EWP1018" s="38"/>
      <c r="EWQ1018" s="38"/>
      <c r="EWR1018" s="38"/>
      <c r="EWS1018" s="38"/>
      <c r="EWT1018" s="38"/>
      <c r="EWU1018" s="38"/>
      <c r="EWV1018" s="38"/>
      <c r="EWW1018" s="38"/>
      <c r="EWX1018" s="38"/>
      <c r="EWY1018" s="38"/>
      <c r="EWZ1018" s="38"/>
      <c r="EXA1018" s="38"/>
      <c r="EXB1018" s="38"/>
      <c r="EXC1018" s="38"/>
      <c r="EXD1018" s="38"/>
      <c r="EXE1018" s="38"/>
      <c r="EXF1018" s="38"/>
      <c r="EXG1018" s="38"/>
      <c r="EXH1018" s="38"/>
      <c r="EXI1018" s="38"/>
      <c r="EXJ1018" s="38"/>
      <c r="EXK1018" s="38"/>
      <c r="EXL1018" s="38"/>
      <c r="EXM1018" s="38"/>
      <c r="EXN1018" s="38"/>
      <c r="EXO1018" s="38"/>
      <c r="EXP1018" s="38"/>
      <c r="EXQ1018" s="38"/>
      <c r="EXR1018" s="38"/>
      <c r="EXS1018" s="38"/>
      <c r="EXT1018" s="38"/>
      <c r="EXU1018" s="38"/>
      <c r="EXV1018" s="38"/>
      <c r="EXW1018" s="38"/>
      <c r="EXX1018" s="38"/>
      <c r="EXY1018" s="38"/>
      <c r="EXZ1018" s="38"/>
      <c r="EYA1018" s="38"/>
      <c r="EYB1018" s="38"/>
      <c r="EYC1018" s="38"/>
      <c r="EYD1018" s="38"/>
      <c r="EYE1018" s="38"/>
      <c r="EYF1018" s="38"/>
      <c r="EYG1018" s="38"/>
      <c r="EYH1018" s="38"/>
      <c r="EYI1018" s="38"/>
      <c r="EYJ1018" s="38"/>
      <c r="EYK1018" s="38"/>
      <c r="EYL1018" s="38"/>
      <c r="EYM1018" s="38"/>
      <c r="EYN1018" s="38"/>
      <c r="EYO1018" s="38"/>
      <c r="EYP1018" s="38"/>
      <c r="EYQ1018" s="38"/>
      <c r="EYR1018" s="38"/>
      <c r="EYS1018" s="38"/>
      <c r="EYT1018" s="38"/>
      <c r="EYU1018" s="38"/>
      <c r="EYV1018" s="38"/>
      <c r="EYW1018" s="38"/>
      <c r="EYX1018" s="38"/>
      <c r="EYY1018" s="38"/>
      <c r="EYZ1018" s="38"/>
      <c r="EZA1018" s="38"/>
      <c r="EZB1018" s="38"/>
      <c r="EZC1018" s="38"/>
      <c r="EZD1018" s="38"/>
      <c r="EZE1018" s="38"/>
      <c r="EZF1018" s="38"/>
      <c r="EZG1018" s="38"/>
      <c r="EZH1018" s="38"/>
      <c r="EZI1018" s="38"/>
      <c r="EZJ1018" s="38"/>
      <c r="EZK1018" s="38"/>
      <c r="EZL1018" s="38"/>
      <c r="EZM1018" s="38"/>
      <c r="EZN1018" s="38"/>
      <c r="EZO1018" s="38"/>
      <c r="EZP1018" s="38"/>
      <c r="EZQ1018" s="38"/>
      <c r="EZR1018" s="38"/>
      <c r="EZS1018" s="38"/>
      <c r="EZT1018" s="38"/>
      <c r="EZU1018" s="38"/>
      <c r="EZV1018" s="38"/>
      <c r="EZW1018" s="38"/>
      <c r="EZX1018" s="38"/>
      <c r="EZY1018" s="38"/>
      <c r="EZZ1018" s="38"/>
      <c r="FAA1018" s="38"/>
      <c r="FAB1018" s="38"/>
      <c r="FAC1018" s="38"/>
      <c r="FAD1018" s="38"/>
      <c r="FAE1018" s="38"/>
      <c r="FAF1018" s="38"/>
      <c r="FAG1018" s="38"/>
      <c r="FAH1018" s="38"/>
      <c r="FAI1018" s="38"/>
      <c r="FAJ1018" s="38"/>
      <c r="FAK1018" s="38"/>
      <c r="FAL1018" s="38"/>
      <c r="FAM1018" s="38"/>
      <c r="FAN1018" s="38"/>
      <c r="FAO1018" s="38"/>
      <c r="FAP1018" s="38"/>
      <c r="FAQ1018" s="38"/>
      <c r="FAR1018" s="38"/>
      <c r="FAS1018" s="38"/>
      <c r="FAT1018" s="38"/>
      <c r="FAU1018" s="38"/>
      <c r="FAV1018" s="38"/>
      <c r="FAW1018" s="38"/>
      <c r="FAX1018" s="38"/>
      <c r="FAY1018" s="38"/>
      <c r="FAZ1018" s="38"/>
      <c r="FBA1018" s="38"/>
      <c r="FBB1018" s="38"/>
      <c r="FBC1018" s="38"/>
      <c r="FBD1018" s="38"/>
      <c r="FBE1018" s="38"/>
      <c r="FBF1018" s="38"/>
      <c r="FBG1018" s="38"/>
      <c r="FBH1018" s="38"/>
      <c r="FBI1018" s="38"/>
      <c r="FBJ1018" s="38"/>
      <c r="FBK1018" s="38"/>
      <c r="FBL1018" s="38"/>
      <c r="FBM1018" s="38"/>
      <c r="FBN1018" s="38"/>
      <c r="FBO1018" s="38"/>
      <c r="FBP1018" s="38"/>
      <c r="FBQ1018" s="38"/>
      <c r="FBR1018" s="38"/>
      <c r="FBS1018" s="38"/>
      <c r="FBT1018" s="38"/>
      <c r="FBU1018" s="38"/>
      <c r="FBV1018" s="38"/>
      <c r="FBW1018" s="38"/>
      <c r="FBX1018" s="38"/>
      <c r="FBY1018" s="38"/>
      <c r="FBZ1018" s="38"/>
      <c r="FCA1018" s="38"/>
      <c r="FCB1018" s="38"/>
      <c r="FCC1018" s="38"/>
      <c r="FCD1018" s="38"/>
      <c r="FCE1018" s="38"/>
      <c r="FCF1018" s="38"/>
      <c r="FCG1018" s="38"/>
      <c r="FCH1018" s="38"/>
      <c r="FCI1018" s="38"/>
      <c r="FCJ1018" s="38"/>
      <c r="FCK1018" s="38"/>
      <c r="FCL1018" s="38"/>
      <c r="FCM1018" s="38"/>
      <c r="FCN1018" s="38"/>
      <c r="FCO1018" s="38"/>
      <c r="FCP1018" s="38"/>
      <c r="FCQ1018" s="38"/>
      <c r="FCR1018" s="38"/>
      <c r="FCS1018" s="38"/>
      <c r="FCT1018" s="38"/>
      <c r="FCU1018" s="38"/>
      <c r="FCV1018" s="38"/>
      <c r="FCW1018" s="38"/>
      <c r="FCX1018" s="38"/>
      <c r="FCY1018" s="38"/>
      <c r="FCZ1018" s="38"/>
      <c r="FDA1018" s="38"/>
      <c r="FDB1018" s="38"/>
      <c r="FDC1018" s="38"/>
      <c r="FDD1018" s="38"/>
      <c r="FDE1018" s="38"/>
      <c r="FDF1018" s="38"/>
      <c r="FDG1018" s="38"/>
      <c r="FDH1018" s="38"/>
      <c r="FDI1018" s="38"/>
      <c r="FDJ1018" s="38"/>
      <c r="FDK1018" s="38"/>
      <c r="FDL1018" s="38"/>
      <c r="FDM1018" s="38"/>
      <c r="FDN1018" s="38"/>
      <c r="FDO1018" s="38"/>
      <c r="FDP1018" s="38"/>
      <c r="FDQ1018" s="38"/>
      <c r="FDR1018" s="38"/>
      <c r="FDS1018" s="38"/>
      <c r="FDT1018" s="38"/>
      <c r="FDU1018" s="38"/>
      <c r="FDV1018" s="38"/>
      <c r="FDW1018" s="38"/>
      <c r="FDX1018" s="38"/>
      <c r="FDY1018" s="38"/>
      <c r="FDZ1018" s="38"/>
      <c r="FEA1018" s="38"/>
      <c r="FEB1018" s="38"/>
      <c r="FEC1018" s="38"/>
      <c r="FED1018" s="38"/>
      <c r="FEE1018" s="38"/>
      <c r="FEF1018" s="38"/>
      <c r="FEG1018" s="38"/>
      <c r="FEH1018" s="38"/>
      <c r="FEI1018" s="38"/>
      <c r="FEJ1018" s="38"/>
      <c r="FEK1018" s="38"/>
      <c r="FEL1018" s="38"/>
      <c r="FEM1018" s="38"/>
      <c r="FEN1018" s="38"/>
      <c r="FEO1018" s="38"/>
      <c r="FEP1018" s="38"/>
      <c r="FEQ1018" s="38"/>
      <c r="FER1018" s="38"/>
      <c r="FES1018" s="38"/>
      <c r="FET1018" s="38"/>
      <c r="FEU1018" s="38"/>
      <c r="FEV1018" s="38"/>
      <c r="FEW1018" s="38"/>
      <c r="FEX1018" s="38"/>
      <c r="FEY1018" s="38"/>
      <c r="FEZ1018" s="38"/>
      <c r="FFA1018" s="38"/>
      <c r="FFB1018" s="38"/>
      <c r="FFC1018" s="38"/>
      <c r="FFD1018" s="38"/>
      <c r="FFE1018" s="38"/>
      <c r="FFF1018" s="38"/>
      <c r="FFG1018" s="38"/>
      <c r="FFH1018" s="38"/>
      <c r="FFI1018" s="38"/>
      <c r="FFJ1018" s="38"/>
      <c r="FFK1018" s="38"/>
      <c r="FFL1018" s="38"/>
      <c r="FFM1018" s="38"/>
      <c r="FFN1018" s="38"/>
      <c r="FFO1018" s="38"/>
      <c r="FFP1018" s="38"/>
      <c r="FFQ1018" s="38"/>
      <c r="FFR1018" s="38"/>
      <c r="FFS1018" s="38"/>
      <c r="FFT1018" s="38"/>
      <c r="FFU1018" s="38"/>
      <c r="FFV1018" s="38"/>
      <c r="FFW1018" s="38"/>
      <c r="FFX1018" s="38"/>
      <c r="FFY1018" s="38"/>
      <c r="FFZ1018" s="38"/>
      <c r="FGA1018" s="38"/>
      <c r="FGB1018" s="38"/>
      <c r="FGC1018" s="38"/>
      <c r="FGD1018" s="38"/>
      <c r="FGE1018" s="38"/>
      <c r="FGF1018" s="38"/>
      <c r="FGG1018" s="38"/>
      <c r="FGH1018" s="38"/>
      <c r="FGI1018" s="38"/>
      <c r="FGJ1018" s="38"/>
      <c r="FGK1018" s="38"/>
      <c r="FGL1018" s="38"/>
      <c r="FGM1018" s="38"/>
      <c r="FGN1018" s="38"/>
      <c r="FGO1018" s="38"/>
      <c r="FGP1018" s="38"/>
      <c r="FGQ1018" s="38"/>
      <c r="FGR1018" s="38"/>
      <c r="FGS1018" s="38"/>
      <c r="FGT1018" s="38"/>
      <c r="FGU1018" s="38"/>
      <c r="FGV1018" s="38"/>
      <c r="FGW1018" s="38"/>
      <c r="FGX1018" s="38"/>
      <c r="FGY1018" s="38"/>
      <c r="FGZ1018" s="38"/>
      <c r="FHA1018" s="38"/>
      <c r="FHB1018" s="38"/>
      <c r="FHC1018" s="38"/>
      <c r="FHD1018" s="38"/>
      <c r="FHE1018" s="38"/>
      <c r="FHF1018" s="38"/>
      <c r="FHG1018" s="38"/>
      <c r="FHH1018" s="38"/>
      <c r="FHI1018" s="38"/>
      <c r="FHJ1018" s="38"/>
      <c r="FHK1018" s="38"/>
      <c r="FHL1018" s="38"/>
      <c r="FHM1018" s="38"/>
      <c r="FHN1018" s="38"/>
      <c r="FHO1018" s="38"/>
      <c r="FHP1018" s="38"/>
      <c r="FHQ1018" s="38"/>
      <c r="FHR1018" s="38"/>
      <c r="FHS1018" s="38"/>
      <c r="FHT1018" s="38"/>
      <c r="FHU1018" s="38"/>
      <c r="FHV1018" s="38"/>
      <c r="FHW1018" s="38"/>
      <c r="FHX1018" s="38"/>
      <c r="FHY1018" s="38"/>
      <c r="FHZ1018" s="38"/>
      <c r="FIA1018" s="38"/>
      <c r="FIB1018" s="38"/>
      <c r="FIC1018" s="38"/>
      <c r="FID1018" s="38"/>
      <c r="FIE1018" s="38"/>
      <c r="FIF1018" s="38"/>
      <c r="FIG1018" s="38"/>
      <c r="FIH1018" s="38"/>
      <c r="FII1018" s="38"/>
      <c r="FIJ1018" s="38"/>
      <c r="FIK1018" s="38"/>
      <c r="FIL1018" s="38"/>
      <c r="FIM1018" s="38"/>
      <c r="FIN1018" s="38"/>
      <c r="FIO1018" s="38"/>
      <c r="FIP1018" s="38"/>
      <c r="FIQ1018" s="38"/>
      <c r="FIR1018" s="38"/>
      <c r="FIS1018" s="38"/>
      <c r="FIT1018" s="38"/>
      <c r="FIU1018" s="38"/>
      <c r="FIV1018" s="38"/>
      <c r="FIW1018" s="38"/>
      <c r="FIX1018" s="38"/>
      <c r="FIY1018" s="38"/>
      <c r="FIZ1018" s="38"/>
      <c r="FJA1018" s="38"/>
      <c r="FJB1018" s="38"/>
      <c r="FJC1018" s="38"/>
      <c r="FJD1018" s="38"/>
      <c r="FJE1018" s="38"/>
      <c r="FJF1018" s="38"/>
      <c r="FJG1018" s="38"/>
      <c r="FJH1018" s="38"/>
      <c r="FJI1018" s="38"/>
      <c r="FJJ1018" s="38"/>
      <c r="FJK1018" s="38"/>
      <c r="FJL1018" s="38"/>
      <c r="FJM1018" s="38"/>
      <c r="FJN1018" s="38"/>
      <c r="FJO1018" s="38"/>
      <c r="FJP1018" s="38"/>
      <c r="FJQ1018" s="38"/>
      <c r="FJR1018" s="38"/>
      <c r="FJS1018" s="38"/>
      <c r="FJT1018" s="38"/>
      <c r="FJU1018" s="38"/>
      <c r="FJV1018" s="38"/>
      <c r="FJW1018" s="38"/>
      <c r="FJX1018" s="38"/>
      <c r="FJY1018" s="38"/>
      <c r="FJZ1018" s="38"/>
      <c r="FKA1018" s="38"/>
      <c r="FKB1018" s="38"/>
      <c r="FKC1018" s="38"/>
      <c r="FKD1018" s="38"/>
      <c r="FKE1018" s="38"/>
      <c r="FKF1018" s="38"/>
      <c r="FKG1018" s="38"/>
      <c r="FKH1018" s="38"/>
      <c r="FKI1018" s="38"/>
      <c r="FKJ1018" s="38"/>
      <c r="FKK1018" s="38"/>
      <c r="FKL1018" s="38"/>
      <c r="FKM1018" s="38"/>
      <c r="FKN1018" s="38"/>
      <c r="FKO1018" s="38"/>
      <c r="FKP1018" s="38"/>
      <c r="FKQ1018" s="38"/>
      <c r="FKR1018" s="38"/>
      <c r="FKS1018" s="38"/>
      <c r="FKT1018" s="38"/>
      <c r="FKU1018" s="38"/>
      <c r="FKV1018" s="38"/>
      <c r="FKW1018" s="38"/>
      <c r="FKX1018" s="38"/>
      <c r="FKY1018" s="38"/>
      <c r="FKZ1018" s="38"/>
      <c r="FLA1018" s="38"/>
      <c r="FLB1018" s="38"/>
      <c r="FLC1018" s="38"/>
      <c r="FLD1018" s="38"/>
      <c r="FLE1018" s="38"/>
      <c r="FLF1018" s="38"/>
      <c r="FLG1018" s="38"/>
      <c r="FLH1018" s="38"/>
      <c r="FLI1018" s="38"/>
      <c r="FLJ1018" s="38"/>
      <c r="FLK1018" s="38"/>
      <c r="FLL1018" s="38"/>
      <c r="FLM1018" s="38"/>
      <c r="FLN1018" s="38"/>
      <c r="FLO1018" s="38"/>
      <c r="FLP1018" s="38"/>
      <c r="FLQ1018" s="38"/>
      <c r="FLR1018" s="38"/>
      <c r="FLS1018" s="38"/>
      <c r="FLT1018" s="38"/>
      <c r="FLU1018" s="38"/>
      <c r="FLV1018" s="38"/>
      <c r="FLW1018" s="38"/>
      <c r="FLX1018" s="38"/>
      <c r="FLY1018" s="38"/>
      <c r="FLZ1018" s="38"/>
      <c r="FMA1018" s="38"/>
      <c r="FMB1018" s="38"/>
      <c r="FMC1018" s="38"/>
      <c r="FMD1018" s="38"/>
      <c r="FME1018" s="38"/>
      <c r="FMF1018" s="38"/>
      <c r="FMG1018" s="38"/>
      <c r="FMH1018" s="38"/>
      <c r="FMI1018" s="38"/>
      <c r="FMJ1018" s="38"/>
      <c r="FMK1018" s="38"/>
      <c r="FML1018" s="38"/>
      <c r="FMM1018" s="38"/>
      <c r="FMN1018" s="38"/>
      <c r="FMO1018" s="38"/>
      <c r="FMP1018" s="38"/>
      <c r="FMQ1018" s="38"/>
      <c r="FMR1018" s="38"/>
      <c r="FMS1018" s="38"/>
      <c r="FMT1018" s="38"/>
      <c r="FMU1018" s="38"/>
      <c r="FMV1018" s="38"/>
      <c r="FMW1018" s="38"/>
      <c r="FMX1018" s="38"/>
      <c r="FMY1018" s="38"/>
      <c r="FMZ1018" s="38"/>
      <c r="FNA1018" s="38"/>
      <c r="FNB1018" s="38"/>
      <c r="FNC1018" s="38"/>
      <c r="FND1018" s="38"/>
      <c r="FNE1018" s="38"/>
      <c r="FNF1018" s="38"/>
      <c r="FNG1018" s="38"/>
      <c r="FNH1018" s="38"/>
      <c r="FNI1018" s="38"/>
      <c r="FNJ1018" s="38"/>
      <c r="FNK1018" s="38"/>
      <c r="FNL1018" s="38"/>
      <c r="FNM1018" s="38"/>
      <c r="FNN1018" s="38"/>
      <c r="FNO1018" s="38"/>
      <c r="FNP1018" s="38"/>
      <c r="FNQ1018" s="38"/>
      <c r="FNR1018" s="38"/>
      <c r="FNS1018" s="38"/>
      <c r="FNT1018" s="38"/>
      <c r="FNU1018" s="38"/>
      <c r="FNV1018" s="38"/>
      <c r="FNW1018" s="38"/>
      <c r="FNX1018" s="38"/>
      <c r="FNY1018" s="38"/>
      <c r="FNZ1018" s="38"/>
      <c r="FOA1018" s="38"/>
      <c r="FOB1018" s="38"/>
      <c r="FOC1018" s="38"/>
      <c r="FOD1018" s="38"/>
      <c r="FOE1018" s="38"/>
      <c r="FOF1018" s="38"/>
      <c r="FOG1018" s="38"/>
      <c r="FOH1018" s="38"/>
      <c r="FOI1018" s="38"/>
      <c r="FOJ1018" s="38"/>
      <c r="FOK1018" s="38"/>
      <c r="FOL1018" s="38"/>
      <c r="FOM1018" s="38"/>
      <c r="FON1018" s="38"/>
      <c r="FOO1018" s="38"/>
      <c r="FOP1018" s="38"/>
      <c r="FOQ1018" s="38"/>
      <c r="FOR1018" s="38"/>
      <c r="FOS1018" s="38"/>
      <c r="FOT1018" s="38"/>
      <c r="FOU1018" s="38"/>
      <c r="FOV1018" s="38"/>
      <c r="FOW1018" s="38"/>
      <c r="FOX1018" s="38"/>
      <c r="FOY1018" s="38"/>
      <c r="FOZ1018" s="38"/>
      <c r="FPA1018" s="38"/>
      <c r="FPB1018" s="38"/>
      <c r="FPC1018" s="38"/>
      <c r="FPD1018" s="38"/>
      <c r="FPE1018" s="38"/>
      <c r="FPF1018" s="38"/>
      <c r="FPG1018" s="38"/>
      <c r="FPH1018" s="38"/>
      <c r="FPI1018" s="38"/>
      <c r="FPJ1018" s="38"/>
      <c r="FPK1018" s="38"/>
      <c r="FPL1018" s="38"/>
      <c r="FPM1018" s="38"/>
      <c r="FPN1018" s="38"/>
      <c r="FPO1018" s="38"/>
      <c r="FPP1018" s="38"/>
      <c r="FPQ1018" s="38"/>
      <c r="FPR1018" s="38"/>
      <c r="FPS1018" s="38"/>
      <c r="FPT1018" s="38"/>
      <c r="FPU1018" s="38"/>
      <c r="FPV1018" s="38"/>
      <c r="FPW1018" s="38"/>
      <c r="FPX1018" s="38"/>
      <c r="FPY1018" s="38"/>
      <c r="FPZ1018" s="38"/>
      <c r="FQA1018" s="38"/>
      <c r="FQB1018" s="38"/>
      <c r="FQC1018" s="38"/>
      <c r="FQD1018" s="38"/>
      <c r="FQE1018" s="38"/>
      <c r="FQF1018" s="38"/>
      <c r="FQG1018" s="38"/>
      <c r="FQH1018" s="38"/>
      <c r="FQI1018" s="38"/>
      <c r="FQJ1018" s="38"/>
      <c r="FQK1018" s="38"/>
      <c r="FQL1018" s="38"/>
      <c r="FQM1018" s="38"/>
      <c r="FQN1018" s="38"/>
      <c r="FQO1018" s="38"/>
      <c r="FQP1018" s="38"/>
      <c r="FQQ1018" s="38"/>
      <c r="FQR1018" s="38"/>
      <c r="FQS1018" s="38"/>
      <c r="FQT1018" s="38"/>
      <c r="FQU1018" s="38"/>
      <c r="FQV1018" s="38"/>
      <c r="FQW1018" s="38"/>
      <c r="FQX1018" s="38"/>
      <c r="FQY1018" s="38"/>
      <c r="FQZ1018" s="38"/>
      <c r="FRA1018" s="38"/>
      <c r="FRB1018" s="38"/>
      <c r="FRC1018" s="38"/>
      <c r="FRD1018" s="38"/>
      <c r="FRE1018" s="38"/>
      <c r="FRF1018" s="38"/>
      <c r="FRG1018" s="38"/>
      <c r="FRH1018" s="38"/>
      <c r="FRI1018" s="38"/>
      <c r="FRJ1018" s="38"/>
      <c r="FRK1018" s="38"/>
      <c r="FRL1018" s="38"/>
      <c r="FRM1018" s="38"/>
      <c r="FRN1018" s="38"/>
      <c r="FRO1018" s="38"/>
      <c r="FRP1018" s="38"/>
      <c r="FRQ1018" s="38"/>
      <c r="FRR1018" s="38"/>
      <c r="FRS1018" s="38"/>
      <c r="FRT1018" s="38"/>
      <c r="FRU1018" s="38"/>
      <c r="FRV1018" s="38"/>
      <c r="FRW1018" s="38"/>
      <c r="FRX1018" s="38"/>
      <c r="FRY1018" s="38"/>
      <c r="FRZ1018" s="38"/>
      <c r="FSA1018" s="38"/>
      <c r="FSB1018" s="38"/>
      <c r="FSC1018" s="38"/>
      <c r="FSD1018" s="38"/>
      <c r="FSE1018" s="38"/>
      <c r="FSF1018" s="38"/>
      <c r="FSG1018" s="38"/>
      <c r="FSH1018" s="38"/>
      <c r="FSI1018" s="38"/>
      <c r="FSJ1018" s="38"/>
      <c r="FSK1018" s="38"/>
      <c r="FSL1018" s="38"/>
      <c r="FSM1018" s="38"/>
      <c r="FSN1018" s="38"/>
      <c r="FSO1018" s="38"/>
      <c r="FSP1018" s="38"/>
      <c r="FSQ1018" s="38"/>
      <c r="FSR1018" s="38"/>
      <c r="FSS1018" s="38"/>
      <c r="FST1018" s="38"/>
      <c r="FSU1018" s="38"/>
      <c r="FSV1018" s="38"/>
      <c r="FSW1018" s="38"/>
      <c r="FSX1018" s="38"/>
      <c r="FSY1018" s="38"/>
      <c r="FSZ1018" s="38"/>
      <c r="FTA1018" s="38"/>
      <c r="FTB1018" s="38"/>
      <c r="FTC1018" s="38"/>
      <c r="FTD1018" s="38"/>
      <c r="FTE1018" s="38"/>
      <c r="FTF1018" s="38"/>
      <c r="FTG1018" s="38"/>
      <c r="FTH1018" s="38"/>
      <c r="FTI1018" s="38"/>
      <c r="FTJ1018" s="38"/>
      <c r="FTK1018" s="38"/>
      <c r="FTL1018" s="38"/>
      <c r="FTM1018" s="38"/>
      <c r="FTN1018" s="38"/>
      <c r="FTO1018" s="38"/>
      <c r="FTP1018" s="38"/>
      <c r="FTQ1018" s="38"/>
      <c r="FTR1018" s="38"/>
      <c r="FTS1018" s="38"/>
      <c r="FTT1018" s="38"/>
      <c r="FTU1018" s="38"/>
      <c r="FTV1018" s="38"/>
      <c r="FTW1018" s="38"/>
      <c r="FTX1018" s="38"/>
      <c r="FTY1018" s="38"/>
      <c r="FTZ1018" s="38"/>
      <c r="FUA1018" s="38"/>
      <c r="FUB1018" s="38"/>
      <c r="FUC1018" s="38"/>
      <c r="FUD1018" s="38"/>
      <c r="FUE1018" s="38"/>
      <c r="FUF1018" s="38"/>
      <c r="FUG1018" s="38"/>
      <c r="FUH1018" s="38"/>
      <c r="FUI1018" s="38"/>
      <c r="FUJ1018" s="38"/>
      <c r="FUK1018" s="38"/>
      <c r="FUL1018" s="38"/>
      <c r="FUM1018" s="38"/>
      <c r="FUN1018" s="38"/>
      <c r="FUO1018" s="38"/>
      <c r="FUP1018" s="38"/>
      <c r="FUQ1018" s="38"/>
      <c r="FUR1018" s="38"/>
      <c r="FUS1018" s="38"/>
      <c r="FUT1018" s="38"/>
      <c r="FUU1018" s="38"/>
      <c r="FUV1018" s="38"/>
      <c r="FUW1018" s="38"/>
      <c r="FUX1018" s="38"/>
      <c r="FUY1018" s="38"/>
      <c r="FUZ1018" s="38"/>
      <c r="FVA1018" s="38"/>
      <c r="FVB1018" s="38"/>
      <c r="FVC1018" s="38"/>
      <c r="FVD1018" s="38"/>
      <c r="FVE1018" s="38"/>
      <c r="FVF1018" s="38"/>
      <c r="FVG1018" s="38"/>
      <c r="FVH1018" s="38"/>
      <c r="FVI1018" s="38"/>
      <c r="FVJ1018" s="38"/>
      <c r="FVK1018" s="38"/>
      <c r="FVL1018" s="38"/>
      <c r="FVM1018" s="38"/>
      <c r="FVN1018" s="38"/>
      <c r="FVO1018" s="38"/>
      <c r="FVP1018" s="38"/>
      <c r="FVQ1018" s="38"/>
      <c r="FVR1018" s="38"/>
      <c r="FVS1018" s="38"/>
      <c r="FVT1018" s="38"/>
      <c r="FVU1018" s="38"/>
      <c r="FVV1018" s="38"/>
      <c r="FVW1018" s="38"/>
      <c r="FVX1018" s="38"/>
      <c r="FVY1018" s="38"/>
      <c r="FVZ1018" s="38"/>
      <c r="FWA1018" s="38"/>
      <c r="FWB1018" s="38"/>
      <c r="FWC1018" s="38"/>
      <c r="FWD1018" s="38"/>
      <c r="FWE1018" s="38"/>
      <c r="FWF1018" s="38"/>
      <c r="FWG1018" s="38"/>
      <c r="FWH1018" s="38"/>
      <c r="FWI1018" s="38"/>
      <c r="FWJ1018" s="38"/>
      <c r="FWK1018" s="38"/>
      <c r="FWL1018" s="38"/>
      <c r="FWM1018" s="38"/>
      <c r="FWN1018" s="38"/>
      <c r="FWO1018" s="38"/>
      <c r="FWP1018" s="38"/>
      <c r="FWQ1018" s="38"/>
      <c r="FWR1018" s="38"/>
      <c r="FWS1018" s="38"/>
      <c r="FWT1018" s="38"/>
      <c r="FWU1018" s="38"/>
      <c r="FWV1018" s="38"/>
      <c r="FWW1018" s="38"/>
      <c r="FWX1018" s="38"/>
      <c r="FWY1018" s="38"/>
      <c r="FWZ1018" s="38"/>
      <c r="FXA1018" s="38"/>
      <c r="FXB1018" s="38"/>
      <c r="FXC1018" s="38"/>
      <c r="FXD1018" s="38"/>
      <c r="FXE1018" s="38"/>
      <c r="FXF1018" s="38"/>
      <c r="FXG1018" s="38"/>
      <c r="FXH1018" s="38"/>
      <c r="FXI1018" s="38"/>
      <c r="FXJ1018" s="38"/>
      <c r="FXK1018" s="38"/>
      <c r="FXL1018" s="38"/>
      <c r="FXM1018" s="38"/>
      <c r="FXN1018" s="38"/>
      <c r="FXO1018" s="38"/>
      <c r="FXP1018" s="38"/>
      <c r="FXQ1018" s="38"/>
      <c r="FXR1018" s="38"/>
      <c r="FXS1018" s="38"/>
      <c r="FXT1018" s="38"/>
      <c r="FXU1018" s="38"/>
      <c r="FXV1018" s="38"/>
      <c r="FXW1018" s="38"/>
      <c r="FXX1018" s="38"/>
      <c r="FXY1018" s="38"/>
      <c r="FXZ1018" s="38"/>
      <c r="FYA1018" s="38"/>
      <c r="FYB1018" s="38"/>
      <c r="FYC1018" s="38"/>
      <c r="FYD1018" s="38"/>
      <c r="FYE1018" s="38"/>
      <c r="FYF1018" s="38"/>
      <c r="FYG1018" s="38"/>
      <c r="FYH1018" s="38"/>
      <c r="FYI1018" s="38"/>
      <c r="FYJ1018" s="38"/>
      <c r="FYK1018" s="38"/>
      <c r="FYL1018" s="38"/>
      <c r="FYM1018" s="38"/>
      <c r="FYN1018" s="38"/>
      <c r="FYO1018" s="38"/>
      <c r="FYP1018" s="38"/>
      <c r="FYQ1018" s="38"/>
      <c r="FYR1018" s="38"/>
      <c r="FYS1018" s="38"/>
      <c r="FYT1018" s="38"/>
      <c r="FYU1018" s="38"/>
      <c r="FYV1018" s="38"/>
      <c r="FYW1018" s="38"/>
      <c r="FYX1018" s="38"/>
      <c r="FYY1018" s="38"/>
      <c r="FYZ1018" s="38"/>
      <c r="FZA1018" s="38"/>
      <c r="FZB1018" s="38"/>
      <c r="FZC1018" s="38"/>
      <c r="FZD1018" s="38"/>
      <c r="FZE1018" s="38"/>
      <c r="FZF1018" s="38"/>
      <c r="FZG1018" s="38"/>
      <c r="FZH1018" s="38"/>
      <c r="FZI1018" s="38"/>
      <c r="FZJ1018" s="38"/>
      <c r="FZK1018" s="38"/>
      <c r="FZL1018" s="38"/>
      <c r="FZM1018" s="38"/>
      <c r="FZN1018" s="38"/>
      <c r="FZO1018" s="38"/>
      <c r="FZP1018" s="38"/>
      <c r="FZQ1018" s="38"/>
      <c r="FZR1018" s="38"/>
      <c r="FZS1018" s="38"/>
      <c r="FZT1018" s="38"/>
      <c r="FZU1018" s="38"/>
      <c r="FZV1018" s="38"/>
      <c r="FZW1018" s="38"/>
      <c r="FZX1018" s="38"/>
      <c r="FZY1018" s="38"/>
      <c r="FZZ1018" s="38"/>
      <c r="GAA1018" s="38"/>
      <c r="GAB1018" s="38"/>
      <c r="GAC1018" s="38"/>
      <c r="GAD1018" s="38"/>
      <c r="GAE1018" s="38"/>
      <c r="GAF1018" s="38"/>
      <c r="GAG1018" s="38"/>
      <c r="GAH1018" s="38"/>
      <c r="GAI1018" s="38"/>
      <c r="GAJ1018" s="38"/>
      <c r="GAK1018" s="38"/>
      <c r="GAL1018" s="38"/>
      <c r="GAM1018" s="38"/>
      <c r="GAN1018" s="38"/>
      <c r="GAO1018" s="38"/>
      <c r="GAP1018" s="38"/>
      <c r="GAQ1018" s="38"/>
      <c r="GAR1018" s="38"/>
      <c r="GAS1018" s="38"/>
      <c r="GAT1018" s="38"/>
      <c r="GAU1018" s="38"/>
      <c r="GAV1018" s="38"/>
      <c r="GAW1018" s="38"/>
      <c r="GAX1018" s="38"/>
      <c r="GAY1018" s="38"/>
      <c r="GAZ1018" s="38"/>
      <c r="GBA1018" s="38"/>
      <c r="GBB1018" s="38"/>
      <c r="GBC1018" s="38"/>
      <c r="GBD1018" s="38"/>
      <c r="GBE1018" s="38"/>
      <c r="GBF1018" s="38"/>
      <c r="GBG1018" s="38"/>
      <c r="GBH1018" s="38"/>
      <c r="GBI1018" s="38"/>
      <c r="GBJ1018" s="38"/>
      <c r="GBK1018" s="38"/>
      <c r="GBL1018" s="38"/>
      <c r="GBM1018" s="38"/>
      <c r="GBN1018" s="38"/>
      <c r="GBO1018" s="38"/>
      <c r="GBP1018" s="38"/>
      <c r="GBQ1018" s="38"/>
      <c r="GBR1018" s="38"/>
      <c r="GBS1018" s="38"/>
      <c r="GBT1018" s="38"/>
      <c r="GBU1018" s="38"/>
      <c r="GBV1018" s="38"/>
      <c r="GBW1018" s="38"/>
      <c r="GBX1018" s="38"/>
      <c r="GBY1018" s="38"/>
      <c r="GBZ1018" s="38"/>
      <c r="GCA1018" s="38"/>
      <c r="GCB1018" s="38"/>
      <c r="GCC1018" s="38"/>
      <c r="GCD1018" s="38"/>
      <c r="GCE1018" s="38"/>
      <c r="GCF1018" s="38"/>
      <c r="GCG1018" s="38"/>
      <c r="GCH1018" s="38"/>
      <c r="GCI1018" s="38"/>
      <c r="GCJ1018" s="38"/>
      <c r="GCK1018" s="38"/>
      <c r="GCL1018" s="38"/>
      <c r="GCM1018" s="38"/>
      <c r="GCN1018" s="38"/>
      <c r="GCO1018" s="38"/>
      <c r="GCP1018" s="38"/>
      <c r="GCQ1018" s="38"/>
      <c r="GCR1018" s="38"/>
      <c r="GCS1018" s="38"/>
      <c r="GCT1018" s="38"/>
      <c r="GCU1018" s="38"/>
      <c r="GCV1018" s="38"/>
      <c r="GCW1018" s="38"/>
      <c r="GCX1018" s="38"/>
      <c r="GCY1018" s="38"/>
      <c r="GCZ1018" s="38"/>
      <c r="GDA1018" s="38"/>
      <c r="GDB1018" s="38"/>
      <c r="GDC1018" s="38"/>
      <c r="GDD1018" s="38"/>
      <c r="GDE1018" s="38"/>
      <c r="GDF1018" s="38"/>
      <c r="GDG1018" s="38"/>
      <c r="GDH1018" s="38"/>
      <c r="GDI1018" s="38"/>
      <c r="GDJ1018" s="38"/>
      <c r="GDK1018" s="38"/>
      <c r="GDL1018" s="38"/>
      <c r="GDM1018" s="38"/>
      <c r="GDN1018" s="38"/>
      <c r="GDO1018" s="38"/>
      <c r="GDP1018" s="38"/>
      <c r="GDQ1018" s="38"/>
      <c r="GDR1018" s="38"/>
      <c r="GDS1018" s="38"/>
      <c r="GDT1018" s="38"/>
      <c r="GDU1018" s="38"/>
      <c r="GDV1018" s="38"/>
      <c r="GDW1018" s="38"/>
      <c r="GDX1018" s="38"/>
      <c r="GDY1018" s="38"/>
      <c r="GDZ1018" s="38"/>
      <c r="GEA1018" s="38"/>
      <c r="GEB1018" s="38"/>
      <c r="GEC1018" s="38"/>
      <c r="GED1018" s="38"/>
      <c r="GEE1018" s="38"/>
      <c r="GEF1018" s="38"/>
      <c r="GEG1018" s="38"/>
      <c r="GEH1018" s="38"/>
      <c r="GEI1018" s="38"/>
      <c r="GEJ1018" s="38"/>
      <c r="GEK1018" s="38"/>
      <c r="GEL1018" s="38"/>
      <c r="GEM1018" s="38"/>
      <c r="GEN1018" s="38"/>
      <c r="GEO1018" s="38"/>
      <c r="GEP1018" s="38"/>
      <c r="GEQ1018" s="38"/>
      <c r="GER1018" s="38"/>
      <c r="GES1018" s="38"/>
      <c r="GET1018" s="38"/>
      <c r="GEU1018" s="38"/>
      <c r="GEV1018" s="38"/>
      <c r="GEW1018" s="38"/>
      <c r="GEX1018" s="38"/>
      <c r="GEY1018" s="38"/>
      <c r="GEZ1018" s="38"/>
      <c r="GFA1018" s="38"/>
      <c r="GFB1018" s="38"/>
      <c r="GFC1018" s="38"/>
      <c r="GFD1018" s="38"/>
      <c r="GFE1018" s="38"/>
      <c r="GFF1018" s="38"/>
      <c r="GFG1018" s="38"/>
      <c r="GFH1018" s="38"/>
      <c r="GFI1018" s="38"/>
      <c r="GFJ1018" s="38"/>
      <c r="GFK1018" s="38"/>
      <c r="GFL1018" s="38"/>
      <c r="GFM1018" s="38"/>
      <c r="GFN1018" s="38"/>
      <c r="GFO1018" s="38"/>
      <c r="GFP1018" s="38"/>
      <c r="GFQ1018" s="38"/>
      <c r="GFR1018" s="38"/>
      <c r="GFS1018" s="38"/>
      <c r="GFT1018" s="38"/>
      <c r="GFU1018" s="38"/>
      <c r="GFV1018" s="38"/>
      <c r="GFW1018" s="38"/>
      <c r="GFX1018" s="38"/>
      <c r="GFY1018" s="38"/>
      <c r="GFZ1018" s="38"/>
      <c r="GGA1018" s="38"/>
      <c r="GGB1018" s="38"/>
      <c r="GGC1018" s="38"/>
      <c r="GGD1018" s="38"/>
      <c r="GGE1018" s="38"/>
      <c r="GGF1018" s="38"/>
      <c r="GGG1018" s="38"/>
      <c r="GGH1018" s="38"/>
      <c r="GGI1018" s="38"/>
      <c r="GGJ1018" s="38"/>
      <c r="GGK1018" s="38"/>
      <c r="GGL1018" s="38"/>
      <c r="GGM1018" s="38"/>
      <c r="GGN1018" s="38"/>
      <c r="GGO1018" s="38"/>
      <c r="GGP1018" s="38"/>
      <c r="GGQ1018" s="38"/>
      <c r="GGR1018" s="38"/>
      <c r="GGS1018" s="38"/>
      <c r="GGT1018" s="38"/>
      <c r="GGU1018" s="38"/>
      <c r="GGV1018" s="38"/>
      <c r="GGW1018" s="38"/>
      <c r="GGX1018" s="38"/>
      <c r="GGY1018" s="38"/>
      <c r="GGZ1018" s="38"/>
      <c r="GHA1018" s="38"/>
      <c r="GHB1018" s="38"/>
      <c r="GHC1018" s="38"/>
      <c r="GHD1018" s="38"/>
      <c r="GHE1018" s="38"/>
      <c r="GHF1018" s="38"/>
      <c r="GHG1018" s="38"/>
      <c r="GHH1018" s="38"/>
      <c r="GHI1018" s="38"/>
      <c r="GHJ1018" s="38"/>
      <c r="GHK1018" s="38"/>
      <c r="GHL1018" s="38"/>
      <c r="GHM1018" s="38"/>
      <c r="GHN1018" s="38"/>
      <c r="GHO1018" s="38"/>
      <c r="GHP1018" s="38"/>
      <c r="GHQ1018" s="38"/>
      <c r="GHR1018" s="38"/>
      <c r="GHS1018" s="38"/>
      <c r="GHT1018" s="38"/>
      <c r="GHU1018" s="38"/>
      <c r="GHV1018" s="38"/>
      <c r="GHW1018" s="38"/>
      <c r="GHX1018" s="38"/>
      <c r="GHY1018" s="38"/>
      <c r="GHZ1018" s="38"/>
      <c r="GIA1018" s="38"/>
      <c r="GIB1018" s="38"/>
      <c r="GIC1018" s="38"/>
      <c r="GID1018" s="38"/>
      <c r="GIE1018" s="38"/>
      <c r="GIF1018" s="38"/>
      <c r="GIG1018" s="38"/>
      <c r="GIH1018" s="38"/>
      <c r="GII1018" s="38"/>
      <c r="GIJ1018" s="38"/>
      <c r="GIK1018" s="38"/>
      <c r="GIL1018" s="38"/>
      <c r="GIM1018" s="38"/>
      <c r="GIN1018" s="38"/>
      <c r="GIO1018" s="38"/>
      <c r="GIP1018" s="38"/>
      <c r="GIQ1018" s="38"/>
      <c r="GIR1018" s="38"/>
      <c r="GIS1018" s="38"/>
      <c r="GIT1018" s="38"/>
      <c r="GIU1018" s="38"/>
      <c r="GIV1018" s="38"/>
      <c r="GIW1018" s="38"/>
      <c r="GIX1018" s="38"/>
      <c r="GIY1018" s="38"/>
      <c r="GIZ1018" s="38"/>
      <c r="GJA1018" s="38"/>
      <c r="GJB1018" s="38"/>
      <c r="GJC1018" s="38"/>
      <c r="GJD1018" s="38"/>
      <c r="GJE1018" s="38"/>
      <c r="GJF1018" s="38"/>
      <c r="GJG1018" s="38"/>
      <c r="GJH1018" s="38"/>
      <c r="GJI1018" s="38"/>
      <c r="GJJ1018" s="38"/>
      <c r="GJK1018" s="38"/>
      <c r="GJL1018" s="38"/>
      <c r="GJM1018" s="38"/>
      <c r="GJN1018" s="38"/>
      <c r="GJO1018" s="38"/>
      <c r="GJP1018" s="38"/>
      <c r="GJQ1018" s="38"/>
      <c r="GJR1018" s="38"/>
      <c r="GJS1018" s="38"/>
      <c r="GJT1018" s="38"/>
      <c r="GJU1018" s="38"/>
      <c r="GJV1018" s="38"/>
      <c r="GJW1018" s="38"/>
      <c r="GJX1018" s="38"/>
      <c r="GJY1018" s="38"/>
      <c r="GJZ1018" s="38"/>
      <c r="GKA1018" s="38"/>
      <c r="GKB1018" s="38"/>
      <c r="GKC1018" s="38"/>
      <c r="GKD1018" s="38"/>
      <c r="GKE1018" s="38"/>
      <c r="GKF1018" s="38"/>
      <c r="GKG1018" s="38"/>
      <c r="GKH1018" s="38"/>
      <c r="GKI1018" s="38"/>
      <c r="GKJ1018" s="38"/>
      <c r="GKK1018" s="38"/>
      <c r="GKL1018" s="38"/>
      <c r="GKM1018" s="38"/>
      <c r="GKN1018" s="38"/>
      <c r="GKO1018" s="38"/>
      <c r="GKP1018" s="38"/>
      <c r="GKQ1018" s="38"/>
      <c r="GKR1018" s="38"/>
      <c r="GKS1018" s="38"/>
      <c r="GKT1018" s="38"/>
      <c r="GKU1018" s="38"/>
      <c r="GKV1018" s="38"/>
      <c r="GKW1018" s="38"/>
      <c r="GKX1018" s="38"/>
      <c r="GKY1018" s="38"/>
      <c r="GKZ1018" s="38"/>
      <c r="GLA1018" s="38"/>
      <c r="GLB1018" s="38"/>
      <c r="GLC1018" s="38"/>
      <c r="GLD1018" s="38"/>
      <c r="GLE1018" s="38"/>
      <c r="GLF1018" s="38"/>
      <c r="GLG1018" s="38"/>
      <c r="GLH1018" s="38"/>
      <c r="GLI1018" s="38"/>
      <c r="GLJ1018" s="38"/>
      <c r="GLK1018" s="38"/>
      <c r="GLL1018" s="38"/>
      <c r="GLM1018" s="38"/>
      <c r="GLN1018" s="38"/>
      <c r="GLO1018" s="38"/>
      <c r="GLP1018" s="38"/>
      <c r="GLQ1018" s="38"/>
      <c r="GLR1018" s="38"/>
      <c r="GLS1018" s="38"/>
      <c r="GLT1018" s="38"/>
      <c r="GLU1018" s="38"/>
      <c r="GLV1018" s="38"/>
      <c r="GLW1018" s="38"/>
      <c r="GLX1018" s="38"/>
      <c r="GLY1018" s="38"/>
      <c r="GLZ1018" s="38"/>
      <c r="GMA1018" s="38"/>
      <c r="GMB1018" s="38"/>
      <c r="GMC1018" s="38"/>
      <c r="GMD1018" s="38"/>
      <c r="GME1018" s="38"/>
      <c r="GMF1018" s="38"/>
      <c r="GMG1018" s="38"/>
      <c r="GMH1018" s="38"/>
      <c r="GMI1018" s="38"/>
      <c r="GMJ1018" s="38"/>
      <c r="GMK1018" s="38"/>
      <c r="GML1018" s="38"/>
      <c r="GMM1018" s="38"/>
      <c r="GMN1018" s="38"/>
      <c r="GMO1018" s="38"/>
      <c r="GMP1018" s="38"/>
      <c r="GMQ1018" s="38"/>
      <c r="GMR1018" s="38"/>
      <c r="GMS1018" s="38"/>
      <c r="GMT1018" s="38"/>
      <c r="GMU1018" s="38"/>
      <c r="GMV1018" s="38"/>
      <c r="GMW1018" s="38"/>
      <c r="GMX1018" s="38"/>
      <c r="GMY1018" s="38"/>
      <c r="GMZ1018" s="38"/>
      <c r="GNA1018" s="38"/>
      <c r="GNB1018" s="38"/>
      <c r="GNC1018" s="38"/>
      <c r="GND1018" s="38"/>
      <c r="GNE1018" s="38"/>
      <c r="GNF1018" s="38"/>
      <c r="GNG1018" s="38"/>
      <c r="GNH1018" s="38"/>
      <c r="GNI1018" s="38"/>
      <c r="GNJ1018" s="38"/>
      <c r="GNK1018" s="38"/>
      <c r="GNL1018" s="38"/>
      <c r="GNM1018" s="38"/>
      <c r="GNN1018" s="38"/>
      <c r="GNO1018" s="38"/>
      <c r="GNP1018" s="38"/>
      <c r="GNQ1018" s="38"/>
      <c r="GNR1018" s="38"/>
      <c r="GNS1018" s="38"/>
      <c r="GNT1018" s="38"/>
      <c r="GNU1018" s="38"/>
      <c r="GNV1018" s="38"/>
      <c r="GNW1018" s="38"/>
      <c r="GNX1018" s="38"/>
      <c r="GNY1018" s="38"/>
      <c r="GNZ1018" s="38"/>
      <c r="GOA1018" s="38"/>
      <c r="GOB1018" s="38"/>
      <c r="GOC1018" s="38"/>
      <c r="GOD1018" s="38"/>
      <c r="GOE1018" s="38"/>
      <c r="GOF1018" s="38"/>
      <c r="GOG1018" s="38"/>
      <c r="GOH1018" s="38"/>
      <c r="GOI1018" s="38"/>
      <c r="GOJ1018" s="38"/>
      <c r="GOK1018" s="38"/>
      <c r="GOL1018" s="38"/>
      <c r="GOM1018" s="38"/>
      <c r="GON1018" s="38"/>
      <c r="GOO1018" s="38"/>
      <c r="GOP1018" s="38"/>
      <c r="GOQ1018" s="38"/>
      <c r="GOR1018" s="38"/>
      <c r="GOS1018" s="38"/>
      <c r="GOT1018" s="38"/>
      <c r="GOU1018" s="38"/>
      <c r="GOV1018" s="38"/>
      <c r="GOW1018" s="38"/>
      <c r="GOX1018" s="38"/>
      <c r="GOY1018" s="38"/>
      <c r="GOZ1018" s="38"/>
      <c r="GPA1018" s="38"/>
      <c r="GPB1018" s="38"/>
      <c r="GPC1018" s="38"/>
      <c r="GPD1018" s="38"/>
      <c r="GPE1018" s="38"/>
      <c r="GPF1018" s="38"/>
      <c r="GPG1018" s="38"/>
      <c r="GPH1018" s="38"/>
      <c r="GPI1018" s="38"/>
      <c r="GPJ1018" s="38"/>
      <c r="GPK1018" s="38"/>
      <c r="GPL1018" s="38"/>
      <c r="GPM1018" s="38"/>
      <c r="GPN1018" s="38"/>
      <c r="GPO1018" s="38"/>
      <c r="GPP1018" s="38"/>
      <c r="GPQ1018" s="38"/>
      <c r="GPR1018" s="38"/>
      <c r="GPS1018" s="38"/>
      <c r="GPT1018" s="38"/>
      <c r="GPU1018" s="38"/>
      <c r="GPV1018" s="38"/>
      <c r="GPW1018" s="38"/>
      <c r="GPX1018" s="38"/>
      <c r="GPY1018" s="38"/>
      <c r="GPZ1018" s="38"/>
      <c r="GQA1018" s="38"/>
      <c r="GQB1018" s="38"/>
      <c r="GQC1018" s="38"/>
      <c r="GQD1018" s="38"/>
      <c r="GQE1018" s="38"/>
      <c r="GQF1018" s="38"/>
      <c r="GQG1018" s="38"/>
      <c r="GQH1018" s="38"/>
      <c r="GQI1018" s="38"/>
      <c r="GQJ1018" s="38"/>
      <c r="GQK1018" s="38"/>
      <c r="GQL1018" s="38"/>
      <c r="GQM1018" s="38"/>
      <c r="GQN1018" s="38"/>
      <c r="GQO1018" s="38"/>
      <c r="GQP1018" s="38"/>
      <c r="GQQ1018" s="38"/>
      <c r="GQR1018" s="38"/>
      <c r="GQS1018" s="38"/>
      <c r="GQT1018" s="38"/>
      <c r="GQU1018" s="38"/>
      <c r="GQV1018" s="38"/>
      <c r="GQW1018" s="38"/>
      <c r="GQX1018" s="38"/>
      <c r="GQY1018" s="38"/>
      <c r="GQZ1018" s="38"/>
      <c r="GRA1018" s="38"/>
      <c r="GRB1018" s="38"/>
      <c r="GRC1018" s="38"/>
      <c r="GRD1018" s="38"/>
      <c r="GRE1018" s="38"/>
      <c r="GRF1018" s="38"/>
      <c r="GRG1018" s="38"/>
      <c r="GRH1018" s="38"/>
      <c r="GRI1018" s="38"/>
      <c r="GRJ1018" s="38"/>
      <c r="GRK1018" s="38"/>
      <c r="GRL1018" s="38"/>
      <c r="GRM1018" s="38"/>
      <c r="GRN1018" s="38"/>
      <c r="GRO1018" s="38"/>
      <c r="GRP1018" s="38"/>
      <c r="GRQ1018" s="38"/>
      <c r="GRR1018" s="38"/>
      <c r="GRS1018" s="38"/>
      <c r="GRT1018" s="38"/>
      <c r="GRU1018" s="38"/>
      <c r="GRV1018" s="38"/>
      <c r="GRW1018" s="38"/>
      <c r="GRX1018" s="38"/>
      <c r="GRY1018" s="38"/>
      <c r="GRZ1018" s="38"/>
      <c r="GSA1018" s="38"/>
      <c r="GSB1018" s="38"/>
      <c r="GSC1018" s="38"/>
      <c r="GSD1018" s="38"/>
      <c r="GSE1018" s="38"/>
      <c r="GSF1018" s="38"/>
      <c r="GSG1018" s="38"/>
      <c r="GSH1018" s="38"/>
      <c r="GSI1018" s="38"/>
      <c r="GSJ1018" s="38"/>
      <c r="GSK1018" s="38"/>
      <c r="GSL1018" s="38"/>
      <c r="GSM1018" s="38"/>
      <c r="GSN1018" s="38"/>
      <c r="GSO1018" s="38"/>
      <c r="GSP1018" s="38"/>
      <c r="GSQ1018" s="38"/>
      <c r="GSR1018" s="38"/>
      <c r="GSS1018" s="38"/>
      <c r="GST1018" s="38"/>
      <c r="GSU1018" s="38"/>
      <c r="GSV1018" s="38"/>
      <c r="GSW1018" s="38"/>
      <c r="GSX1018" s="38"/>
      <c r="GSY1018" s="38"/>
      <c r="GSZ1018" s="38"/>
      <c r="GTA1018" s="38"/>
      <c r="GTB1018" s="38"/>
      <c r="GTC1018" s="38"/>
      <c r="GTD1018" s="38"/>
      <c r="GTE1018" s="38"/>
      <c r="GTF1018" s="38"/>
      <c r="GTG1018" s="38"/>
      <c r="GTH1018" s="38"/>
      <c r="GTI1018" s="38"/>
      <c r="GTJ1018" s="38"/>
      <c r="GTK1018" s="38"/>
      <c r="GTL1018" s="38"/>
      <c r="GTM1018" s="38"/>
      <c r="GTN1018" s="38"/>
      <c r="GTO1018" s="38"/>
      <c r="GTP1018" s="38"/>
      <c r="GTQ1018" s="38"/>
      <c r="GTR1018" s="38"/>
      <c r="GTS1018" s="38"/>
      <c r="GTT1018" s="38"/>
      <c r="GTU1018" s="38"/>
      <c r="GTV1018" s="38"/>
      <c r="GTW1018" s="38"/>
      <c r="GTX1018" s="38"/>
      <c r="GTY1018" s="38"/>
      <c r="GTZ1018" s="38"/>
      <c r="GUA1018" s="38"/>
      <c r="GUB1018" s="38"/>
      <c r="GUC1018" s="38"/>
      <c r="GUD1018" s="38"/>
      <c r="GUE1018" s="38"/>
      <c r="GUF1018" s="38"/>
      <c r="GUG1018" s="38"/>
      <c r="GUH1018" s="38"/>
      <c r="GUI1018" s="38"/>
      <c r="GUJ1018" s="38"/>
      <c r="GUK1018" s="38"/>
      <c r="GUL1018" s="38"/>
      <c r="GUM1018" s="38"/>
      <c r="GUN1018" s="38"/>
      <c r="GUO1018" s="38"/>
      <c r="GUP1018" s="38"/>
      <c r="GUQ1018" s="38"/>
      <c r="GUR1018" s="38"/>
      <c r="GUS1018" s="38"/>
      <c r="GUT1018" s="38"/>
      <c r="GUU1018" s="38"/>
      <c r="GUV1018" s="38"/>
      <c r="GUW1018" s="38"/>
      <c r="GUX1018" s="38"/>
      <c r="GUY1018" s="38"/>
      <c r="GUZ1018" s="38"/>
      <c r="GVA1018" s="38"/>
      <c r="GVB1018" s="38"/>
      <c r="GVC1018" s="38"/>
      <c r="GVD1018" s="38"/>
      <c r="GVE1018" s="38"/>
      <c r="GVF1018" s="38"/>
      <c r="GVG1018" s="38"/>
      <c r="GVH1018" s="38"/>
      <c r="GVI1018" s="38"/>
      <c r="GVJ1018" s="38"/>
      <c r="GVK1018" s="38"/>
      <c r="GVL1018" s="38"/>
      <c r="GVM1018" s="38"/>
      <c r="GVN1018" s="38"/>
      <c r="GVO1018" s="38"/>
      <c r="GVP1018" s="38"/>
      <c r="GVQ1018" s="38"/>
      <c r="GVR1018" s="38"/>
      <c r="GVS1018" s="38"/>
      <c r="GVT1018" s="38"/>
      <c r="GVU1018" s="38"/>
      <c r="GVV1018" s="38"/>
      <c r="GVW1018" s="38"/>
      <c r="GVX1018" s="38"/>
      <c r="GVY1018" s="38"/>
      <c r="GVZ1018" s="38"/>
      <c r="GWA1018" s="38"/>
      <c r="GWB1018" s="38"/>
      <c r="GWC1018" s="38"/>
      <c r="GWD1018" s="38"/>
      <c r="GWE1018" s="38"/>
      <c r="GWF1018" s="38"/>
      <c r="GWG1018" s="38"/>
      <c r="GWH1018" s="38"/>
      <c r="GWI1018" s="38"/>
      <c r="GWJ1018" s="38"/>
      <c r="GWK1018" s="38"/>
      <c r="GWL1018" s="38"/>
      <c r="GWM1018" s="38"/>
      <c r="GWN1018" s="38"/>
      <c r="GWO1018" s="38"/>
      <c r="GWP1018" s="38"/>
      <c r="GWQ1018" s="38"/>
      <c r="GWR1018" s="38"/>
      <c r="GWS1018" s="38"/>
      <c r="GWT1018" s="38"/>
      <c r="GWU1018" s="38"/>
      <c r="GWV1018" s="38"/>
      <c r="GWW1018" s="38"/>
      <c r="GWX1018" s="38"/>
      <c r="GWY1018" s="38"/>
      <c r="GWZ1018" s="38"/>
      <c r="GXA1018" s="38"/>
      <c r="GXB1018" s="38"/>
      <c r="GXC1018" s="38"/>
      <c r="GXD1018" s="38"/>
      <c r="GXE1018" s="38"/>
      <c r="GXF1018" s="38"/>
      <c r="GXG1018" s="38"/>
      <c r="GXH1018" s="38"/>
      <c r="GXI1018" s="38"/>
      <c r="GXJ1018" s="38"/>
      <c r="GXK1018" s="38"/>
      <c r="GXL1018" s="38"/>
      <c r="GXM1018" s="38"/>
      <c r="GXN1018" s="38"/>
      <c r="GXO1018" s="38"/>
      <c r="GXP1018" s="38"/>
      <c r="GXQ1018" s="38"/>
      <c r="GXR1018" s="38"/>
      <c r="GXS1018" s="38"/>
      <c r="GXT1018" s="38"/>
      <c r="GXU1018" s="38"/>
      <c r="GXV1018" s="38"/>
      <c r="GXW1018" s="38"/>
      <c r="GXX1018" s="38"/>
      <c r="GXY1018" s="38"/>
      <c r="GXZ1018" s="38"/>
      <c r="GYA1018" s="38"/>
      <c r="GYB1018" s="38"/>
      <c r="GYC1018" s="38"/>
      <c r="GYD1018" s="38"/>
      <c r="GYE1018" s="38"/>
      <c r="GYF1018" s="38"/>
      <c r="GYG1018" s="38"/>
      <c r="GYH1018" s="38"/>
      <c r="GYI1018" s="38"/>
      <c r="GYJ1018" s="38"/>
      <c r="GYK1018" s="38"/>
      <c r="GYL1018" s="38"/>
      <c r="GYM1018" s="38"/>
      <c r="GYN1018" s="38"/>
      <c r="GYO1018" s="38"/>
      <c r="GYP1018" s="38"/>
      <c r="GYQ1018" s="38"/>
      <c r="GYR1018" s="38"/>
      <c r="GYS1018" s="38"/>
      <c r="GYT1018" s="38"/>
      <c r="GYU1018" s="38"/>
      <c r="GYV1018" s="38"/>
      <c r="GYW1018" s="38"/>
      <c r="GYX1018" s="38"/>
      <c r="GYY1018" s="38"/>
      <c r="GYZ1018" s="38"/>
      <c r="GZA1018" s="38"/>
      <c r="GZB1018" s="38"/>
      <c r="GZC1018" s="38"/>
      <c r="GZD1018" s="38"/>
      <c r="GZE1018" s="38"/>
      <c r="GZF1018" s="38"/>
      <c r="GZG1018" s="38"/>
      <c r="GZH1018" s="38"/>
      <c r="GZI1018" s="38"/>
      <c r="GZJ1018" s="38"/>
      <c r="GZK1018" s="38"/>
      <c r="GZL1018" s="38"/>
      <c r="GZM1018" s="38"/>
      <c r="GZN1018" s="38"/>
      <c r="GZO1018" s="38"/>
      <c r="GZP1018" s="38"/>
      <c r="GZQ1018" s="38"/>
      <c r="GZR1018" s="38"/>
      <c r="GZS1018" s="38"/>
      <c r="GZT1018" s="38"/>
      <c r="GZU1018" s="38"/>
      <c r="GZV1018" s="38"/>
      <c r="GZW1018" s="38"/>
      <c r="GZX1018" s="38"/>
      <c r="GZY1018" s="38"/>
      <c r="GZZ1018" s="38"/>
      <c r="HAA1018" s="38"/>
      <c r="HAB1018" s="38"/>
      <c r="HAC1018" s="38"/>
      <c r="HAD1018" s="38"/>
      <c r="HAE1018" s="38"/>
      <c r="HAF1018" s="38"/>
      <c r="HAG1018" s="38"/>
      <c r="HAH1018" s="38"/>
      <c r="HAI1018" s="38"/>
      <c r="HAJ1018" s="38"/>
      <c r="HAK1018" s="38"/>
      <c r="HAL1018" s="38"/>
      <c r="HAM1018" s="38"/>
      <c r="HAN1018" s="38"/>
      <c r="HAO1018" s="38"/>
      <c r="HAP1018" s="38"/>
      <c r="HAQ1018" s="38"/>
      <c r="HAR1018" s="38"/>
      <c r="HAS1018" s="38"/>
      <c r="HAT1018" s="38"/>
      <c r="HAU1018" s="38"/>
      <c r="HAV1018" s="38"/>
      <c r="HAW1018" s="38"/>
      <c r="HAX1018" s="38"/>
      <c r="HAY1018" s="38"/>
      <c r="HAZ1018" s="38"/>
      <c r="HBA1018" s="38"/>
      <c r="HBB1018" s="38"/>
      <c r="HBC1018" s="38"/>
      <c r="HBD1018" s="38"/>
      <c r="HBE1018" s="38"/>
      <c r="HBF1018" s="38"/>
      <c r="HBG1018" s="38"/>
      <c r="HBH1018" s="38"/>
      <c r="HBI1018" s="38"/>
      <c r="HBJ1018" s="38"/>
      <c r="HBK1018" s="38"/>
      <c r="HBL1018" s="38"/>
      <c r="HBM1018" s="38"/>
      <c r="HBN1018" s="38"/>
      <c r="HBO1018" s="38"/>
      <c r="HBP1018" s="38"/>
      <c r="HBQ1018" s="38"/>
      <c r="HBR1018" s="38"/>
      <c r="HBS1018" s="38"/>
      <c r="HBT1018" s="38"/>
      <c r="HBU1018" s="38"/>
      <c r="HBV1018" s="38"/>
      <c r="HBW1018" s="38"/>
      <c r="HBX1018" s="38"/>
      <c r="HBY1018" s="38"/>
      <c r="HBZ1018" s="38"/>
      <c r="HCA1018" s="38"/>
      <c r="HCB1018" s="38"/>
      <c r="HCC1018" s="38"/>
      <c r="HCD1018" s="38"/>
      <c r="HCE1018" s="38"/>
      <c r="HCF1018" s="38"/>
      <c r="HCG1018" s="38"/>
      <c r="HCH1018" s="38"/>
      <c r="HCI1018" s="38"/>
      <c r="HCJ1018" s="38"/>
      <c r="HCK1018" s="38"/>
      <c r="HCL1018" s="38"/>
      <c r="HCM1018" s="38"/>
      <c r="HCN1018" s="38"/>
      <c r="HCO1018" s="38"/>
      <c r="HCP1018" s="38"/>
      <c r="HCQ1018" s="38"/>
      <c r="HCR1018" s="38"/>
      <c r="HCS1018" s="38"/>
      <c r="HCT1018" s="38"/>
      <c r="HCU1018" s="38"/>
      <c r="HCV1018" s="38"/>
      <c r="HCW1018" s="38"/>
      <c r="HCX1018" s="38"/>
      <c r="HCY1018" s="38"/>
      <c r="HCZ1018" s="38"/>
      <c r="HDA1018" s="38"/>
      <c r="HDB1018" s="38"/>
      <c r="HDC1018" s="38"/>
      <c r="HDD1018" s="38"/>
      <c r="HDE1018" s="38"/>
      <c r="HDF1018" s="38"/>
      <c r="HDG1018" s="38"/>
      <c r="HDH1018" s="38"/>
      <c r="HDI1018" s="38"/>
      <c r="HDJ1018" s="38"/>
      <c r="HDK1018" s="38"/>
      <c r="HDL1018" s="38"/>
      <c r="HDM1018" s="38"/>
      <c r="HDN1018" s="38"/>
      <c r="HDO1018" s="38"/>
      <c r="HDP1018" s="38"/>
      <c r="HDQ1018" s="38"/>
      <c r="HDR1018" s="38"/>
      <c r="HDS1018" s="38"/>
      <c r="HDT1018" s="38"/>
      <c r="HDU1018" s="38"/>
      <c r="HDV1018" s="38"/>
      <c r="HDW1018" s="38"/>
      <c r="HDX1018" s="38"/>
      <c r="HDY1018" s="38"/>
      <c r="HDZ1018" s="38"/>
      <c r="HEA1018" s="38"/>
      <c r="HEB1018" s="38"/>
      <c r="HEC1018" s="38"/>
      <c r="HED1018" s="38"/>
      <c r="HEE1018" s="38"/>
      <c r="HEF1018" s="38"/>
      <c r="HEG1018" s="38"/>
      <c r="HEH1018" s="38"/>
      <c r="HEI1018" s="38"/>
      <c r="HEJ1018" s="38"/>
      <c r="HEK1018" s="38"/>
      <c r="HEL1018" s="38"/>
      <c r="HEM1018" s="38"/>
      <c r="HEN1018" s="38"/>
      <c r="HEO1018" s="38"/>
      <c r="HEP1018" s="38"/>
      <c r="HEQ1018" s="38"/>
      <c r="HER1018" s="38"/>
      <c r="HES1018" s="38"/>
      <c r="HET1018" s="38"/>
      <c r="HEU1018" s="38"/>
      <c r="HEV1018" s="38"/>
      <c r="HEW1018" s="38"/>
      <c r="HEX1018" s="38"/>
      <c r="HEY1018" s="38"/>
      <c r="HEZ1018" s="38"/>
      <c r="HFA1018" s="38"/>
      <c r="HFB1018" s="38"/>
      <c r="HFC1018" s="38"/>
      <c r="HFD1018" s="38"/>
      <c r="HFE1018" s="38"/>
      <c r="HFF1018" s="38"/>
      <c r="HFG1018" s="38"/>
      <c r="HFH1018" s="38"/>
      <c r="HFI1018" s="38"/>
      <c r="HFJ1018" s="38"/>
      <c r="HFK1018" s="38"/>
      <c r="HFL1018" s="38"/>
      <c r="HFM1018" s="38"/>
      <c r="HFN1018" s="38"/>
      <c r="HFO1018" s="38"/>
      <c r="HFP1018" s="38"/>
      <c r="HFQ1018" s="38"/>
      <c r="HFR1018" s="38"/>
      <c r="HFS1018" s="38"/>
      <c r="HFT1018" s="38"/>
      <c r="HFU1018" s="38"/>
      <c r="HFV1018" s="38"/>
      <c r="HFW1018" s="38"/>
      <c r="HFX1018" s="38"/>
      <c r="HFY1018" s="38"/>
      <c r="HFZ1018" s="38"/>
      <c r="HGA1018" s="38"/>
      <c r="HGB1018" s="38"/>
      <c r="HGC1018" s="38"/>
      <c r="HGD1018" s="38"/>
      <c r="HGE1018" s="38"/>
      <c r="HGF1018" s="38"/>
      <c r="HGG1018" s="38"/>
      <c r="HGH1018" s="38"/>
      <c r="HGI1018" s="38"/>
      <c r="HGJ1018" s="38"/>
      <c r="HGK1018" s="38"/>
      <c r="HGL1018" s="38"/>
      <c r="HGM1018" s="38"/>
      <c r="HGN1018" s="38"/>
      <c r="HGO1018" s="38"/>
      <c r="HGP1018" s="38"/>
      <c r="HGQ1018" s="38"/>
      <c r="HGR1018" s="38"/>
      <c r="HGS1018" s="38"/>
      <c r="HGT1018" s="38"/>
      <c r="HGU1018" s="38"/>
      <c r="HGV1018" s="38"/>
      <c r="HGW1018" s="38"/>
      <c r="HGX1018" s="38"/>
      <c r="HGY1018" s="38"/>
      <c r="HGZ1018" s="38"/>
      <c r="HHA1018" s="38"/>
      <c r="HHB1018" s="38"/>
      <c r="HHC1018" s="38"/>
      <c r="HHD1018" s="38"/>
      <c r="HHE1018" s="38"/>
      <c r="HHF1018" s="38"/>
      <c r="HHG1018" s="38"/>
      <c r="HHH1018" s="38"/>
      <c r="HHI1018" s="38"/>
      <c r="HHJ1018" s="38"/>
      <c r="HHK1018" s="38"/>
      <c r="HHL1018" s="38"/>
      <c r="HHM1018" s="38"/>
      <c r="HHN1018" s="38"/>
      <c r="HHO1018" s="38"/>
      <c r="HHP1018" s="38"/>
      <c r="HHQ1018" s="38"/>
      <c r="HHR1018" s="38"/>
      <c r="HHS1018" s="38"/>
      <c r="HHT1018" s="38"/>
      <c r="HHU1018" s="38"/>
      <c r="HHV1018" s="38"/>
      <c r="HHW1018" s="38"/>
      <c r="HHX1018" s="38"/>
      <c r="HHY1018" s="38"/>
      <c r="HHZ1018" s="38"/>
      <c r="HIA1018" s="38"/>
      <c r="HIB1018" s="38"/>
      <c r="HIC1018" s="38"/>
      <c r="HID1018" s="38"/>
      <c r="HIE1018" s="38"/>
      <c r="HIF1018" s="38"/>
      <c r="HIG1018" s="38"/>
      <c r="HIH1018" s="38"/>
      <c r="HII1018" s="38"/>
      <c r="HIJ1018" s="38"/>
      <c r="HIK1018" s="38"/>
      <c r="HIL1018" s="38"/>
      <c r="HIM1018" s="38"/>
      <c r="HIN1018" s="38"/>
      <c r="HIO1018" s="38"/>
      <c r="HIP1018" s="38"/>
      <c r="HIQ1018" s="38"/>
      <c r="HIR1018" s="38"/>
      <c r="HIS1018" s="38"/>
      <c r="HIT1018" s="38"/>
      <c r="HIU1018" s="38"/>
      <c r="HIV1018" s="38"/>
      <c r="HIW1018" s="38"/>
      <c r="HIX1018" s="38"/>
      <c r="HIY1018" s="38"/>
      <c r="HIZ1018" s="38"/>
      <c r="HJA1018" s="38"/>
      <c r="HJB1018" s="38"/>
      <c r="HJC1018" s="38"/>
      <c r="HJD1018" s="38"/>
      <c r="HJE1018" s="38"/>
      <c r="HJF1018" s="38"/>
      <c r="HJG1018" s="38"/>
      <c r="HJH1018" s="38"/>
      <c r="HJI1018" s="38"/>
      <c r="HJJ1018" s="38"/>
      <c r="HJK1018" s="38"/>
      <c r="HJL1018" s="38"/>
      <c r="HJM1018" s="38"/>
      <c r="HJN1018" s="38"/>
      <c r="HJO1018" s="38"/>
      <c r="HJP1018" s="38"/>
      <c r="HJQ1018" s="38"/>
      <c r="HJR1018" s="38"/>
      <c r="HJS1018" s="38"/>
      <c r="HJT1018" s="38"/>
      <c r="HJU1018" s="38"/>
      <c r="HJV1018" s="38"/>
      <c r="HJW1018" s="38"/>
      <c r="HJX1018" s="38"/>
      <c r="HJY1018" s="38"/>
      <c r="HJZ1018" s="38"/>
      <c r="HKA1018" s="38"/>
      <c r="HKB1018" s="38"/>
      <c r="HKC1018" s="38"/>
      <c r="HKD1018" s="38"/>
      <c r="HKE1018" s="38"/>
      <c r="HKF1018" s="38"/>
      <c r="HKG1018" s="38"/>
      <c r="HKH1018" s="38"/>
      <c r="HKI1018" s="38"/>
      <c r="HKJ1018" s="38"/>
      <c r="HKK1018" s="38"/>
      <c r="HKL1018" s="38"/>
      <c r="HKM1018" s="38"/>
      <c r="HKN1018" s="38"/>
      <c r="HKO1018" s="38"/>
      <c r="HKP1018" s="38"/>
      <c r="HKQ1018" s="38"/>
      <c r="HKR1018" s="38"/>
      <c r="HKS1018" s="38"/>
      <c r="HKT1018" s="38"/>
      <c r="HKU1018" s="38"/>
      <c r="HKV1018" s="38"/>
      <c r="HKW1018" s="38"/>
      <c r="HKX1018" s="38"/>
      <c r="HKY1018" s="38"/>
      <c r="HKZ1018" s="38"/>
      <c r="HLA1018" s="38"/>
      <c r="HLB1018" s="38"/>
      <c r="HLC1018" s="38"/>
      <c r="HLD1018" s="38"/>
      <c r="HLE1018" s="38"/>
      <c r="HLF1018" s="38"/>
      <c r="HLG1018" s="38"/>
      <c r="HLH1018" s="38"/>
      <c r="HLI1018" s="38"/>
      <c r="HLJ1018" s="38"/>
      <c r="HLK1018" s="38"/>
      <c r="HLL1018" s="38"/>
      <c r="HLM1018" s="38"/>
      <c r="HLN1018" s="38"/>
      <c r="HLO1018" s="38"/>
      <c r="HLP1018" s="38"/>
      <c r="HLQ1018" s="38"/>
      <c r="HLR1018" s="38"/>
      <c r="HLS1018" s="38"/>
      <c r="HLT1018" s="38"/>
      <c r="HLU1018" s="38"/>
      <c r="HLV1018" s="38"/>
      <c r="HLW1018" s="38"/>
      <c r="HLX1018" s="38"/>
      <c r="HLY1018" s="38"/>
      <c r="HLZ1018" s="38"/>
      <c r="HMA1018" s="38"/>
      <c r="HMB1018" s="38"/>
      <c r="HMC1018" s="38"/>
      <c r="HMD1018" s="38"/>
      <c r="HME1018" s="38"/>
      <c r="HMF1018" s="38"/>
      <c r="HMG1018" s="38"/>
      <c r="HMH1018" s="38"/>
      <c r="HMI1018" s="38"/>
      <c r="HMJ1018" s="38"/>
      <c r="HMK1018" s="38"/>
      <c r="HML1018" s="38"/>
      <c r="HMM1018" s="38"/>
      <c r="HMN1018" s="38"/>
      <c r="HMO1018" s="38"/>
      <c r="HMP1018" s="38"/>
      <c r="HMQ1018" s="38"/>
      <c r="HMR1018" s="38"/>
      <c r="HMS1018" s="38"/>
      <c r="HMT1018" s="38"/>
      <c r="HMU1018" s="38"/>
      <c r="HMV1018" s="38"/>
      <c r="HMW1018" s="38"/>
      <c r="HMX1018" s="38"/>
      <c r="HMY1018" s="38"/>
      <c r="HMZ1018" s="38"/>
      <c r="HNA1018" s="38"/>
      <c r="HNB1018" s="38"/>
      <c r="HNC1018" s="38"/>
      <c r="HND1018" s="38"/>
      <c r="HNE1018" s="38"/>
      <c r="HNF1018" s="38"/>
      <c r="HNG1018" s="38"/>
      <c r="HNH1018" s="38"/>
      <c r="HNI1018" s="38"/>
      <c r="HNJ1018" s="38"/>
      <c r="HNK1018" s="38"/>
      <c r="HNL1018" s="38"/>
      <c r="HNM1018" s="38"/>
      <c r="HNN1018" s="38"/>
      <c r="HNO1018" s="38"/>
      <c r="HNP1018" s="38"/>
      <c r="HNQ1018" s="38"/>
      <c r="HNR1018" s="38"/>
      <c r="HNS1018" s="38"/>
      <c r="HNT1018" s="38"/>
      <c r="HNU1018" s="38"/>
      <c r="HNV1018" s="38"/>
      <c r="HNW1018" s="38"/>
      <c r="HNX1018" s="38"/>
      <c r="HNY1018" s="38"/>
      <c r="HNZ1018" s="38"/>
      <c r="HOA1018" s="38"/>
      <c r="HOB1018" s="38"/>
      <c r="HOC1018" s="38"/>
      <c r="HOD1018" s="38"/>
      <c r="HOE1018" s="38"/>
      <c r="HOF1018" s="38"/>
      <c r="HOG1018" s="38"/>
      <c r="HOH1018" s="38"/>
      <c r="HOI1018" s="38"/>
      <c r="HOJ1018" s="38"/>
      <c r="HOK1018" s="38"/>
      <c r="HOL1018" s="38"/>
      <c r="HOM1018" s="38"/>
      <c r="HON1018" s="38"/>
      <c r="HOO1018" s="38"/>
      <c r="HOP1018" s="38"/>
      <c r="HOQ1018" s="38"/>
      <c r="HOR1018" s="38"/>
      <c r="HOS1018" s="38"/>
      <c r="HOT1018" s="38"/>
      <c r="HOU1018" s="38"/>
      <c r="HOV1018" s="38"/>
      <c r="HOW1018" s="38"/>
      <c r="HOX1018" s="38"/>
      <c r="HOY1018" s="38"/>
      <c r="HOZ1018" s="38"/>
      <c r="HPA1018" s="38"/>
      <c r="HPB1018" s="38"/>
      <c r="HPC1018" s="38"/>
      <c r="HPD1018" s="38"/>
      <c r="HPE1018" s="38"/>
      <c r="HPF1018" s="38"/>
      <c r="HPG1018" s="38"/>
      <c r="HPH1018" s="38"/>
      <c r="HPI1018" s="38"/>
      <c r="HPJ1018" s="38"/>
      <c r="HPK1018" s="38"/>
      <c r="HPL1018" s="38"/>
      <c r="HPM1018" s="38"/>
      <c r="HPN1018" s="38"/>
      <c r="HPO1018" s="38"/>
      <c r="HPP1018" s="38"/>
      <c r="HPQ1018" s="38"/>
      <c r="HPR1018" s="38"/>
      <c r="HPS1018" s="38"/>
      <c r="HPT1018" s="38"/>
      <c r="HPU1018" s="38"/>
      <c r="HPV1018" s="38"/>
      <c r="HPW1018" s="38"/>
      <c r="HPX1018" s="38"/>
      <c r="HPY1018" s="38"/>
      <c r="HPZ1018" s="38"/>
      <c r="HQA1018" s="38"/>
      <c r="HQB1018" s="38"/>
      <c r="HQC1018" s="38"/>
      <c r="HQD1018" s="38"/>
      <c r="HQE1018" s="38"/>
      <c r="HQF1018" s="38"/>
      <c r="HQG1018" s="38"/>
      <c r="HQH1018" s="38"/>
      <c r="HQI1018" s="38"/>
      <c r="HQJ1018" s="38"/>
      <c r="HQK1018" s="38"/>
      <c r="HQL1018" s="38"/>
      <c r="HQM1018" s="38"/>
      <c r="HQN1018" s="38"/>
      <c r="HQO1018" s="38"/>
      <c r="HQP1018" s="38"/>
      <c r="HQQ1018" s="38"/>
      <c r="HQR1018" s="38"/>
      <c r="HQS1018" s="38"/>
      <c r="HQT1018" s="38"/>
      <c r="HQU1018" s="38"/>
      <c r="HQV1018" s="38"/>
      <c r="HQW1018" s="38"/>
      <c r="HQX1018" s="38"/>
      <c r="HQY1018" s="38"/>
      <c r="HQZ1018" s="38"/>
      <c r="HRA1018" s="38"/>
      <c r="HRB1018" s="38"/>
      <c r="HRC1018" s="38"/>
      <c r="HRD1018" s="38"/>
      <c r="HRE1018" s="38"/>
      <c r="HRF1018" s="38"/>
      <c r="HRG1018" s="38"/>
      <c r="HRH1018" s="38"/>
      <c r="HRI1018" s="38"/>
      <c r="HRJ1018" s="38"/>
      <c r="HRK1018" s="38"/>
      <c r="HRL1018" s="38"/>
      <c r="HRM1018" s="38"/>
      <c r="HRN1018" s="38"/>
      <c r="HRO1018" s="38"/>
      <c r="HRP1018" s="38"/>
      <c r="HRQ1018" s="38"/>
      <c r="HRR1018" s="38"/>
      <c r="HRS1018" s="38"/>
      <c r="HRT1018" s="38"/>
      <c r="HRU1018" s="38"/>
      <c r="HRV1018" s="38"/>
      <c r="HRW1018" s="38"/>
      <c r="HRX1018" s="38"/>
      <c r="HRY1018" s="38"/>
      <c r="HRZ1018" s="38"/>
      <c r="HSA1018" s="38"/>
      <c r="HSB1018" s="38"/>
      <c r="HSC1018" s="38"/>
      <c r="HSD1018" s="38"/>
      <c r="HSE1018" s="38"/>
      <c r="HSF1018" s="38"/>
      <c r="HSG1018" s="38"/>
      <c r="HSH1018" s="38"/>
      <c r="HSI1018" s="38"/>
      <c r="HSJ1018" s="38"/>
      <c r="HSK1018" s="38"/>
      <c r="HSL1018" s="38"/>
      <c r="HSM1018" s="38"/>
      <c r="HSN1018" s="38"/>
      <c r="HSO1018" s="38"/>
      <c r="HSP1018" s="38"/>
      <c r="HSQ1018" s="38"/>
      <c r="HSR1018" s="38"/>
      <c r="HSS1018" s="38"/>
      <c r="HST1018" s="38"/>
      <c r="HSU1018" s="38"/>
      <c r="HSV1018" s="38"/>
      <c r="HSW1018" s="38"/>
      <c r="HSX1018" s="38"/>
      <c r="HSY1018" s="38"/>
      <c r="HSZ1018" s="38"/>
      <c r="HTA1018" s="38"/>
      <c r="HTB1018" s="38"/>
      <c r="HTC1018" s="38"/>
      <c r="HTD1018" s="38"/>
      <c r="HTE1018" s="38"/>
      <c r="HTF1018" s="38"/>
      <c r="HTG1018" s="38"/>
      <c r="HTH1018" s="38"/>
      <c r="HTI1018" s="38"/>
      <c r="HTJ1018" s="38"/>
      <c r="HTK1018" s="38"/>
      <c r="HTL1018" s="38"/>
      <c r="HTM1018" s="38"/>
      <c r="HTN1018" s="38"/>
      <c r="HTO1018" s="38"/>
      <c r="HTP1018" s="38"/>
      <c r="HTQ1018" s="38"/>
      <c r="HTR1018" s="38"/>
      <c r="HTS1018" s="38"/>
      <c r="HTT1018" s="38"/>
      <c r="HTU1018" s="38"/>
      <c r="HTV1018" s="38"/>
      <c r="HTW1018" s="38"/>
      <c r="HTX1018" s="38"/>
      <c r="HTY1018" s="38"/>
      <c r="HTZ1018" s="38"/>
      <c r="HUA1018" s="38"/>
      <c r="HUB1018" s="38"/>
      <c r="HUC1018" s="38"/>
      <c r="HUD1018" s="38"/>
      <c r="HUE1018" s="38"/>
      <c r="HUF1018" s="38"/>
      <c r="HUG1018" s="38"/>
      <c r="HUH1018" s="38"/>
      <c r="HUI1018" s="38"/>
      <c r="HUJ1018" s="38"/>
      <c r="HUK1018" s="38"/>
      <c r="HUL1018" s="38"/>
      <c r="HUM1018" s="38"/>
      <c r="HUN1018" s="38"/>
      <c r="HUO1018" s="38"/>
      <c r="HUP1018" s="38"/>
      <c r="HUQ1018" s="38"/>
      <c r="HUR1018" s="38"/>
      <c r="HUS1018" s="38"/>
      <c r="HUT1018" s="38"/>
      <c r="HUU1018" s="38"/>
      <c r="HUV1018" s="38"/>
      <c r="HUW1018" s="38"/>
      <c r="HUX1018" s="38"/>
      <c r="HUY1018" s="38"/>
      <c r="HUZ1018" s="38"/>
      <c r="HVA1018" s="38"/>
      <c r="HVB1018" s="38"/>
      <c r="HVC1018" s="38"/>
      <c r="HVD1018" s="38"/>
      <c r="HVE1018" s="38"/>
      <c r="HVF1018" s="38"/>
      <c r="HVG1018" s="38"/>
      <c r="HVH1018" s="38"/>
      <c r="HVI1018" s="38"/>
      <c r="HVJ1018" s="38"/>
      <c r="HVK1018" s="38"/>
      <c r="HVL1018" s="38"/>
      <c r="HVM1018" s="38"/>
      <c r="HVN1018" s="38"/>
      <c r="HVO1018" s="38"/>
      <c r="HVP1018" s="38"/>
      <c r="HVQ1018" s="38"/>
      <c r="HVR1018" s="38"/>
      <c r="HVS1018" s="38"/>
      <c r="HVT1018" s="38"/>
      <c r="HVU1018" s="38"/>
      <c r="HVV1018" s="38"/>
      <c r="HVW1018" s="38"/>
      <c r="HVX1018" s="38"/>
      <c r="HVY1018" s="38"/>
      <c r="HVZ1018" s="38"/>
      <c r="HWA1018" s="38"/>
      <c r="HWB1018" s="38"/>
      <c r="HWC1018" s="38"/>
      <c r="HWD1018" s="38"/>
      <c r="HWE1018" s="38"/>
      <c r="HWF1018" s="38"/>
      <c r="HWG1018" s="38"/>
      <c r="HWH1018" s="38"/>
      <c r="HWI1018" s="38"/>
      <c r="HWJ1018" s="38"/>
      <c r="HWK1018" s="38"/>
      <c r="HWL1018" s="38"/>
      <c r="HWM1018" s="38"/>
      <c r="HWN1018" s="38"/>
      <c r="HWO1018" s="38"/>
      <c r="HWP1018" s="38"/>
      <c r="HWQ1018" s="38"/>
      <c r="HWR1018" s="38"/>
      <c r="HWS1018" s="38"/>
      <c r="HWT1018" s="38"/>
      <c r="HWU1018" s="38"/>
      <c r="HWV1018" s="38"/>
      <c r="HWW1018" s="38"/>
      <c r="HWX1018" s="38"/>
      <c r="HWY1018" s="38"/>
      <c r="HWZ1018" s="38"/>
      <c r="HXA1018" s="38"/>
      <c r="HXB1018" s="38"/>
      <c r="HXC1018" s="38"/>
      <c r="HXD1018" s="38"/>
      <c r="HXE1018" s="38"/>
      <c r="HXF1018" s="38"/>
      <c r="HXG1018" s="38"/>
      <c r="HXH1018" s="38"/>
      <c r="HXI1018" s="38"/>
      <c r="HXJ1018" s="38"/>
      <c r="HXK1018" s="38"/>
      <c r="HXL1018" s="38"/>
      <c r="HXM1018" s="38"/>
      <c r="HXN1018" s="38"/>
      <c r="HXO1018" s="38"/>
      <c r="HXP1018" s="38"/>
      <c r="HXQ1018" s="38"/>
      <c r="HXR1018" s="38"/>
      <c r="HXS1018" s="38"/>
      <c r="HXT1018" s="38"/>
      <c r="HXU1018" s="38"/>
      <c r="HXV1018" s="38"/>
      <c r="HXW1018" s="38"/>
      <c r="HXX1018" s="38"/>
      <c r="HXY1018" s="38"/>
      <c r="HXZ1018" s="38"/>
      <c r="HYA1018" s="38"/>
      <c r="HYB1018" s="38"/>
      <c r="HYC1018" s="38"/>
      <c r="HYD1018" s="38"/>
      <c r="HYE1018" s="38"/>
      <c r="HYF1018" s="38"/>
      <c r="HYG1018" s="38"/>
      <c r="HYH1018" s="38"/>
      <c r="HYI1018" s="38"/>
      <c r="HYJ1018" s="38"/>
      <c r="HYK1018" s="38"/>
      <c r="HYL1018" s="38"/>
      <c r="HYM1018" s="38"/>
      <c r="HYN1018" s="38"/>
      <c r="HYO1018" s="38"/>
      <c r="HYP1018" s="38"/>
      <c r="HYQ1018" s="38"/>
      <c r="HYR1018" s="38"/>
      <c r="HYS1018" s="38"/>
      <c r="HYT1018" s="38"/>
      <c r="HYU1018" s="38"/>
      <c r="HYV1018" s="38"/>
      <c r="HYW1018" s="38"/>
      <c r="HYX1018" s="38"/>
      <c r="HYY1018" s="38"/>
      <c r="HYZ1018" s="38"/>
      <c r="HZA1018" s="38"/>
      <c r="HZB1018" s="38"/>
      <c r="HZC1018" s="38"/>
      <c r="HZD1018" s="38"/>
      <c r="HZE1018" s="38"/>
      <c r="HZF1018" s="38"/>
      <c r="HZG1018" s="38"/>
      <c r="HZH1018" s="38"/>
      <c r="HZI1018" s="38"/>
      <c r="HZJ1018" s="38"/>
      <c r="HZK1018" s="38"/>
      <c r="HZL1018" s="38"/>
      <c r="HZM1018" s="38"/>
      <c r="HZN1018" s="38"/>
      <c r="HZO1018" s="38"/>
      <c r="HZP1018" s="38"/>
      <c r="HZQ1018" s="38"/>
      <c r="HZR1018" s="38"/>
      <c r="HZS1018" s="38"/>
      <c r="HZT1018" s="38"/>
      <c r="HZU1018" s="38"/>
      <c r="HZV1018" s="38"/>
      <c r="HZW1018" s="38"/>
      <c r="HZX1018" s="38"/>
      <c r="HZY1018" s="38"/>
      <c r="HZZ1018" s="38"/>
      <c r="IAA1018" s="38"/>
      <c r="IAB1018" s="38"/>
      <c r="IAC1018" s="38"/>
      <c r="IAD1018" s="38"/>
      <c r="IAE1018" s="38"/>
      <c r="IAF1018" s="38"/>
      <c r="IAG1018" s="38"/>
      <c r="IAH1018" s="38"/>
      <c r="IAI1018" s="38"/>
      <c r="IAJ1018" s="38"/>
      <c r="IAK1018" s="38"/>
      <c r="IAL1018" s="38"/>
      <c r="IAM1018" s="38"/>
      <c r="IAN1018" s="38"/>
      <c r="IAO1018" s="38"/>
      <c r="IAP1018" s="38"/>
      <c r="IAQ1018" s="38"/>
      <c r="IAR1018" s="38"/>
      <c r="IAS1018" s="38"/>
      <c r="IAT1018" s="38"/>
      <c r="IAU1018" s="38"/>
      <c r="IAV1018" s="38"/>
      <c r="IAW1018" s="38"/>
      <c r="IAX1018" s="38"/>
      <c r="IAY1018" s="38"/>
      <c r="IAZ1018" s="38"/>
      <c r="IBA1018" s="38"/>
      <c r="IBB1018" s="38"/>
      <c r="IBC1018" s="38"/>
      <c r="IBD1018" s="38"/>
      <c r="IBE1018" s="38"/>
      <c r="IBF1018" s="38"/>
      <c r="IBG1018" s="38"/>
      <c r="IBH1018" s="38"/>
      <c r="IBI1018" s="38"/>
      <c r="IBJ1018" s="38"/>
      <c r="IBK1018" s="38"/>
      <c r="IBL1018" s="38"/>
      <c r="IBM1018" s="38"/>
      <c r="IBN1018" s="38"/>
      <c r="IBO1018" s="38"/>
      <c r="IBP1018" s="38"/>
      <c r="IBQ1018" s="38"/>
      <c r="IBR1018" s="38"/>
      <c r="IBS1018" s="38"/>
      <c r="IBT1018" s="38"/>
      <c r="IBU1018" s="38"/>
      <c r="IBV1018" s="38"/>
      <c r="IBW1018" s="38"/>
      <c r="IBX1018" s="38"/>
      <c r="IBY1018" s="38"/>
      <c r="IBZ1018" s="38"/>
      <c r="ICA1018" s="38"/>
      <c r="ICB1018" s="38"/>
      <c r="ICC1018" s="38"/>
      <c r="ICD1018" s="38"/>
      <c r="ICE1018" s="38"/>
      <c r="ICF1018" s="38"/>
      <c r="ICG1018" s="38"/>
      <c r="ICH1018" s="38"/>
      <c r="ICI1018" s="38"/>
      <c r="ICJ1018" s="38"/>
      <c r="ICK1018" s="38"/>
      <c r="ICL1018" s="38"/>
      <c r="ICM1018" s="38"/>
      <c r="ICN1018" s="38"/>
      <c r="ICO1018" s="38"/>
      <c r="ICP1018" s="38"/>
      <c r="ICQ1018" s="38"/>
      <c r="ICR1018" s="38"/>
      <c r="ICS1018" s="38"/>
      <c r="ICT1018" s="38"/>
      <c r="ICU1018" s="38"/>
      <c r="ICV1018" s="38"/>
      <c r="ICW1018" s="38"/>
      <c r="ICX1018" s="38"/>
      <c r="ICY1018" s="38"/>
      <c r="ICZ1018" s="38"/>
      <c r="IDA1018" s="38"/>
      <c r="IDB1018" s="38"/>
      <c r="IDC1018" s="38"/>
      <c r="IDD1018" s="38"/>
      <c r="IDE1018" s="38"/>
      <c r="IDF1018" s="38"/>
      <c r="IDG1018" s="38"/>
      <c r="IDH1018" s="38"/>
      <c r="IDI1018" s="38"/>
      <c r="IDJ1018" s="38"/>
      <c r="IDK1018" s="38"/>
      <c r="IDL1018" s="38"/>
      <c r="IDM1018" s="38"/>
      <c r="IDN1018" s="38"/>
      <c r="IDO1018" s="38"/>
      <c r="IDP1018" s="38"/>
      <c r="IDQ1018" s="38"/>
      <c r="IDR1018" s="38"/>
      <c r="IDS1018" s="38"/>
      <c r="IDT1018" s="38"/>
      <c r="IDU1018" s="38"/>
      <c r="IDV1018" s="38"/>
      <c r="IDW1018" s="38"/>
      <c r="IDX1018" s="38"/>
      <c r="IDY1018" s="38"/>
      <c r="IDZ1018" s="38"/>
      <c r="IEA1018" s="38"/>
      <c r="IEB1018" s="38"/>
      <c r="IEC1018" s="38"/>
      <c r="IED1018" s="38"/>
      <c r="IEE1018" s="38"/>
      <c r="IEF1018" s="38"/>
      <c r="IEG1018" s="38"/>
      <c r="IEH1018" s="38"/>
      <c r="IEI1018" s="38"/>
      <c r="IEJ1018" s="38"/>
      <c r="IEK1018" s="38"/>
      <c r="IEL1018" s="38"/>
      <c r="IEM1018" s="38"/>
      <c r="IEN1018" s="38"/>
      <c r="IEO1018" s="38"/>
      <c r="IEP1018" s="38"/>
      <c r="IEQ1018" s="38"/>
      <c r="IER1018" s="38"/>
      <c r="IES1018" s="38"/>
      <c r="IET1018" s="38"/>
      <c r="IEU1018" s="38"/>
      <c r="IEV1018" s="38"/>
      <c r="IEW1018" s="38"/>
      <c r="IEX1018" s="38"/>
      <c r="IEY1018" s="38"/>
      <c r="IEZ1018" s="38"/>
      <c r="IFA1018" s="38"/>
      <c r="IFB1018" s="38"/>
      <c r="IFC1018" s="38"/>
      <c r="IFD1018" s="38"/>
      <c r="IFE1018" s="38"/>
      <c r="IFF1018" s="38"/>
      <c r="IFG1018" s="38"/>
      <c r="IFH1018" s="38"/>
      <c r="IFI1018" s="38"/>
      <c r="IFJ1018" s="38"/>
      <c r="IFK1018" s="38"/>
      <c r="IFL1018" s="38"/>
      <c r="IFM1018" s="38"/>
      <c r="IFN1018" s="38"/>
      <c r="IFO1018" s="38"/>
      <c r="IFP1018" s="38"/>
      <c r="IFQ1018" s="38"/>
      <c r="IFR1018" s="38"/>
      <c r="IFS1018" s="38"/>
      <c r="IFT1018" s="38"/>
      <c r="IFU1018" s="38"/>
      <c r="IFV1018" s="38"/>
      <c r="IFW1018" s="38"/>
      <c r="IFX1018" s="38"/>
      <c r="IFY1018" s="38"/>
      <c r="IFZ1018" s="38"/>
      <c r="IGA1018" s="38"/>
      <c r="IGB1018" s="38"/>
      <c r="IGC1018" s="38"/>
      <c r="IGD1018" s="38"/>
      <c r="IGE1018" s="38"/>
      <c r="IGF1018" s="38"/>
      <c r="IGG1018" s="38"/>
      <c r="IGH1018" s="38"/>
      <c r="IGI1018" s="38"/>
      <c r="IGJ1018" s="38"/>
      <c r="IGK1018" s="38"/>
      <c r="IGL1018" s="38"/>
      <c r="IGM1018" s="38"/>
      <c r="IGN1018" s="38"/>
      <c r="IGO1018" s="38"/>
      <c r="IGP1018" s="38"/>
      <c r="IGQ1018" s="38"/>
      <c r="IGR1018" s="38"/>
      <c r="IGS1018" s="38"/>
      <c r="IGT1018" s="38"/>
      <c r="IGU1018" s="38"/>
      <c r="IGV1018" s="38"/>
      <c r="IGW1018" s="38"/>
      <c r="IGX1018" s="38"/>
      <c r="IGY1018" s="38"/>
      <c r="IGZ1018" s="38"/>
      <c r="IHA1018" s="38"/>
      <c r="IHB1018" s="38"/>
      <c r="IHC1018" s="38"/>
      <c r="IHD1018" s="38"/>
      <c r="IHE1018" s="38"/>
      <c r="IHF1018" s="38"/>
      <c r="IHG1018" s="38"/>
      <c r="IHH1018" s="38"/>
      <c r="IHI1018" s="38"/>
      <c r="IHJ1018" s="38"/>
      <c r="IHK1018" s="38"/>
      <c r="IHL1018" s="38"/>
      <c r="IHM1018" s="38"/>
      <c r="IHN1018" s="38"/>
      <c r="IHO1018" s="38"/>
      <c r="IHP1018" s="38"/>
      <c r="IHQ1018" s="38"/>
      <c r="IHR1018" s="38"/>
      <c r="IHS1018" s="38"/>
      <c r="IHT1018" s="38"/>
      <c r="IHU1018" s="38"/>
      <c r="IHV1018" s="38"/>
      <c r="IHW1018" s="38"/>
      <c r="IHX1018" s="38"/>
      <c r="IHY1018" s="38"/>
      <c r="IHZ1018" s="38"/>
      <c r="IIA1018" s="38"/>
      <c r="IIB1018" s="38"/>
      <c r="IIC1018" s="38"/>
      <c r="IID1018" s="38"/>
      <c r="IIE1018" s="38"/>
      <c r="IIF1018" s="38"/>
      <c r="IIG1018" s="38"/>
      <c r="IIH1018" s="38"/>
      <c r="III1018" s="38"/>
      <c r="IIJ1018" s="38"/>
      <c r="IIK1018" s="38"/>
      <c r="IIL1018" s="38"/>
      <c r="IIM1018" s="38"/>
      <c r="IIN1018" s="38"/>
      <c r="IIO1018" s="38"/>
      <c r="IIP1018" s="38"/>
      <c r="IIQ1018" s="38"/>
      <c r="IIR1018" s="38"/>
      <c r="IIS1018" s="38"/>
      <c r="IIT1018" s="38"/>
      <c r="IIU1018" s="38"/>
      <c r="IIV1018" s="38"/>
      <c r="IIW1018" s="38"/>
      <c r="IIX1018" s="38"/>
      <c r="IIY1018" s="38"/>
      <c r="IIZ1018" s="38"/>
      <c r="IJA1018" s="38"/>
      <c r="IJB1018" s="38"/>
      <c r="IJC1018" s="38"/>
      <c r="IJD1018" s="38"/>
      <c r="IJE1018" s="38"/>
      <c r="IJF1018" s="38"/>
      <c r="IJG1018" s="38"/>
      <c r="IJH1018" s="38"/>
      <c r="IJI1018" s="38"/>
      <c r="IJJ1018" s="38"/>
      <c r="IJK1018" s="38"/>
      <c r="IJL1018" s="38"/>
      <c r="IJM1018" s="38"/>
      <c r="IJN1018" s="38"/>
      <c r="IJO1018" s="38"/>
      <c r="IJP1018" s="38"/>
      <c r="IJQ1018" s="38"/>
      <c r="IJR1018" s="38"/>
      <c r="IJS1018" s="38"/>
      <c r="IJT1018" s="38"/>
      <c r="IJU1018" s="38"/>
      <c r="IJV1018" s="38"/>
      <c r="IJW1018" s="38"/>
      <c r="IJX1018" s="38"/>
      <c r="IJY1018" s="38"/>
      <c r="IJZ1018" s="38"/>
      <c r="IKA1018" s="38"/>
      <c r="IKB1018" s="38"/>
      <c r="IKC1018" s="38"/>
      <c r="IKD1018" s="38"/>
      <c r="IKE1018" s="38"/>
      <c r="IKF1018" s="38"/>
      <c r="IKG1018" s="38"/>
      <c r="IKH1018" s="38"/>
      <c r="IKI1018" s="38"/>
      <c r="IKJ1018" s="38"/>
      <c r="IKK1018" s="38"/>
      <c r="IKL1018" s="38"/>
      <c r="IKM1018" s="38"/>
      <c r="IKN1018" s="38"/>
      <c r="IKO1018" s="38"/>
      <c r="IKP1018" s="38"/>
      <c r="IKQ1018" s="38"/>
      <c r="IKR1018" s="38"/>
      <c r="IKS1018" s="38"/>
      <c r="IKT1018" s="38"/>
      <c r="IKU1018" s="38"/>
      <c r="IKV1018" s="38"/>
      <c r="IKW1018" s="38"/>
      <c r="IKX1018" s="38"/>
      <c r="IKY1018" s="38"/>
      <c r="IKZ1018" s="38"/>
      <c r="ILA1018" s="38"/>
      <c r="ILB1018" s="38"/>
      <c r="ILC1018" s="38"/>
      <c r="ILD1018" s="38"/>
      <c r="ILE1018" s="38"/>
      <c r="ILF1018" s="38"/>
      <c r="ILG1018" s="38"/>
      <c r="ILH1018" s="38"/>
      <c r="ILI1018" s="38"/>
      <c r="ILJ1018" s="38"/>
      <c r="ILK1018" s="38"/>
      <c r="ILL1018" s="38"/>
      <c r="ILM1018" s="38"/>
      <c r="ILN1018" s="38"/>
      <c r="ILO1018" s="38"/>
      <c r="ILP1018" s="38"/>
      <c r="ILQ1018" s="38"/>
      <c r="ILR1018" s="38"/>
      <c r="ILS1018" s="38"/>
      <c r="ILT1018" s="38"/>
      <c r="ILU1018" s="38"/>
      <c r="ILV1018" s="38"/>
      <c r="ILW1018" s="38"/>
      <c r="ILX1018" s="38"/>
      <c r="ILY1018" s="38"/>
      <c r="ILZ1018" s="38"/>
      <c r="IMA1018" s="38"/>
      <c r="IMB1018" s="38"/>
      <c r="IMC1018" s="38"/>
      <c r="IMD1018" s="38"/>
      <c r="IME1018" s="38"/>
      <c r="IMF1018" s="38"/>
      <c r="IMG1018" s="38"/>
      <c r="IMH1018" s="38"/>
      <c r="IMI1018" s="38"/>
      <c r="IMJ1018" s="38"/>
      <c r="IMK1018" s="38"/>
      <c r="IML1018" s="38"/>
      <c r="IMM1018" s="38"/>
      <c r="IMN1018" s="38"/>
      <c r="IMO1018" s="38"/>
      <c r="IMP1018" s="38"/>
      <c r="IMQ1018" s="38"/>
      <c r="IMR1018" s="38"/>
      <c r="IMS1018" s="38"/>
      <c r="IMT1018" s="38"/>
      <c r="IMU1018" s="38"/>
      <c r="IMV1018" s="38"/>
      <c r="IMW1018" s="38"/>
      <c r="IMX1018" s="38"/>
      <c r="IMY1018" s="38"/>
      <c r="IMZ1018" s="38"/>
      <c r="INA1018" s="38"/>
      <c r="INB1018" s="38"/>
      <c r="INC1018" s="38"/>
      <c r="IND1018" s="38"/>
      <c r="INE1018" s="38"/>
      <c r="INF1018" s="38"/>
      <c r="ING1018" s="38"/>
      <c r="INH1018" s="38"/>
      <c r="INI1018" s="38"/>
      <c r="INJ1018" s="38"/>
      <c r="INK1018" s="38"/>
      <c r="INL1018" s="38"/>
      <c r="INM1018" s="38"/>
      <c r="INN1018" s="38"/>
      <c r="INO1018" s="38"/>
      <c r="INP1018" s="38"/>
      <c r="INQ1018" s="38"/>
      <c r="INR1018" s="38"/>
      <c r="INS1018" s="38"/>
      <c r="INT1018" s="38"/>
      <c r="INU1018" s="38"/>
      <c r="INV1018" s="38"/>
      <c r="INW1018" s="38"/>
      <c r="INX1018" s="38"/>
      <c r="INY1018" s="38"/>
      <c r="INZ1018" s="38"/>
      <c r="IOA1018" s="38"/>
      <c r="IOB1018" s="38"/>
      <c r="IOC1018" s="38"/>
      <c r="IOD1018" s="38"/>
      <c r="IOE1018" s="38"/>
      <c r="IOF1018" s="38"/>
      <c r="IOG1018" s="38"/>
      <c r="IOH1018" s="38"/>
      <c r="IOI1018" s="38"/>
      <c r="IOJ1018" s="38"/>
      <c r="IOK1018" s="38"/>
      <c r="IOL1018" s="38"/>
      <c r="IOM1018" s="38"/>
      <c r="ION1018" s="38"/>
      <c r="IOO1018" s="38"/>
      <c r="IOP1018" s="38"/>
      <c r="IOQ1018" s="38"/>
      <c r="IOR1018" s="38"/>
      <c r="IOS1018" s="38"/>
      <c r="IOT1018" s="38"/>
      <c r="IOU1018" s="38"/>
      <c r="IOV1018" s="38"/>
      <c r="IOW1018" s="38"/>
      <c r="IOX1018" s="38"/>
      <c r="IOY1018" s="38"/>
      <c r="IOZ1018" s="38"/>
      <c r="IPA1018" s="38"/>
      <c r="IPB1018" s="38"/>
      <c r="IPC1018" s="38"/>
      <c r="IPD1018" s="38"/>
      <c r="IPE1018" s="38"/>
      <c r="IPF1018" s="38"/>
      <c r="IPG1018" s="38"/>
      <c r="IPH1018" s="38"/>
      <c r="IPI1018" s="38"/>
      <c r="IPJ1018" s="38"/>
      <c r="IPK1018" s="38"/>
      <c r="IPL1018" s="38"/>
      <c r="IPM1018" s="38"/>
      <c r="IPN1018" s="38"/>
      <c r="IPO1018" s="38"/>
      <c r="IPP1018" s="38"/>
      <c r="IPQ1018" s="38"/>
      <c r="IPR1018" s="38"/>
      <c r="IPS1018" s="38"/>
      <c r="IPT1018" s="38"/>
      <c r="IPU1018" s="38"/>
      <c r="IPV1018" s="38"/>
      <c r="IPW1018" s="38"/>
      <c r="IPX1018" s="38"/>
      <c r="IPY1018" s="38"/>
      <c r="IPZ1018" s="38"/>
      <c r="IQA1018" s="38"/>
      <c r="IQB1018" s="38"/>
      <c r="IQC1018" s="38"/>
      <c r="IQD1018" s="38"/>
      <c r="IQE1018" s="38"/>
      <c r="IQF1018" s="38"/>
      <c r="IQG1018" s="38"/>
      <c r="IQH1018" s="38"/>
      <c r="IQI1018" s="38"/>
      <c r="IQJ1018" s="38"/>
      <c r="IQK1018" s="38"/>
      <c r="IQL1018" s="38"/>
      <c r="IQM1018" s="38"/>
      <c r="IQN1018" s="38"/>
      <c r="IQO1018" s="38"/>
      <c r="IQP1018" s="38"/>
      <c r="IQQ1018" s="38"/>
      <c r="IQR1018" s="38"/>
      <c r="IQS1018" s="38"/>
      <c r="IQT1018" s="38"/>
      <c r="IQU1018" s="38"/>
      <c r="IQV1018" s="38"/>
      <c r="IQW1018" s="38"/>
      <c r="IQX1018" s="38"/>
      <c r="IQY1018" s="38"/>
      <c r="IQZ1018" s="38"/>
      <c r="IRA1018" s="38"/>
      <c r="IRB1018" s="38"/>
      <c r="IRC1018" s="38"/>
      <c r="IRD1018" s="38"/>
      <c r="IRE1018" s="38"/>
      <c r="IRF1018" s="38"/>
      <c r="IRG1018" s="38"/>
      <c r="IRH1018" s="38"/>
      <c r="IRI1018" s="38"/>
      <c r="IRJ1018" s="38"/>
      <c r="IRK1018" s="38"/>
      <c r="IRL1018" s="38"/>
      <c r="IRM1018" s="38"/>
      <c r="IRN1018" s="38"/>
      <c r="IRO1018" s="38"/>
      <c r="IRP1018" s="38"/>
      <c r="IRQ1018" s="38"/>
      <c r="IRR1018" s="38"/>
      <c r="IRS1018" s="38"/>
      <c r="IRT1018" s="38"/>
      <c r="IRU1018" s="38"/>
      <c r="IRV1018" s="38"/>
      <c r="IRW1018" s="38"/>
      <c r="IRX1018" s="38"/>
      <c r="IRY1018" s="38"/>
      <c r="IRZ1018" s="38"/>
      <c r="ISA1018" s="38"/>
      <c r="ISB1018" s="38"/>
      <c r="ISC1018" s="38"/>
      <c r="ISD1018" s="38"/>
      <c r="ISE1018" s="38"/>
      <c r="ISF1018" s="38"/>
      <c r="ISG1018" s="38"/>
      <c r="ISH1018" s="38"/>
      <c r="ISI1018" s="38"/>
      <c r="ISJ1018" s="38"/>
      <c r="ISK1018" s="38"/>
      <c r="ISL1018" s="38"/>
      <c r="ISM1018" s="38"/>
      <c r="ISN1018" s="38"/>
      <c r="ISO1018" s="38"/>
      <c r="ISP1018" s="38"/>
      <c r="ISQ1018" s="38"/>
      <c r="ISR1018" s="38"/>
      <c r="ISS1018" s="38"/>
      <c r="IST1018" s="38"/>
      <c r="ISU1018" s="38"/>
      <c r="ISV1018" s="38"/>
      <c r="ISW1018" s="38"/>
      <c r="ISX1018" s="38"/>
      <c r="ISY1018" s="38"/>
      <c r="ISZ1018" s="38"/>
      <c r="ITA1018" s="38"/>
      <c r="ITB1018" s="38"/>
      <c r="ITC1018" s="38"/>
      <c r="ITD1018" s="38"/>
      <c r="ITE1018" s="38"/>
      <c r="ITF1018" s="38"/>
      <c r="ITG1018" s="38"/>
      <c r="ITH1018" s="38"/>
      <c r="ITI1018" s="38"/>
      <c r="ITJ1018" s="38"/>
      <c r="ITK1018" s="38"/>
      <c r="ITL1018" s="38"/>
      <c r="ITM1018" s="38"/>
      <c r="ITN1018" s="38"/>
      <c r="ITO1018" s="38"/>
      <c r="ITP1018" s="38"/>
      <c r="ITQ1018" s="38"/>
      <c r="ITR1018" s="38"/>
      <c r="ITS1018" s="38"/>
      <c r="ITT1018" s="38"/>
      <c r="ITU1018" s="38"/>
      <c r="ITV1018" s="38"/>
      <c r="ITW1018" s="38"/>
      <c r="ITX1018" s="38"/>
      <c r="ITY1018" s="38"/>
      <c r="ITZ1018" s="38"/>
      <c r="IUA1018" s="38"/>
      <c r="IUB1018" s="38"/>
      <c r="IUC1018" s="38"/>
      <c r="IUD1018" s="38"/>
      <c r="IUE1018" s="38"/>
      <c r="IUF1018" s="38"/>
      <c r="IUG1018" s="38"/>
      <c r="IUH1018" s="38"/>
      <c r="IUI1018" s="38"/>
      <c r="IUJ1018" s="38"/>
      <c r="IUK1018" s="38"/>
      <c r="IUL1018" s="38"/>
      <c r="IUM1018" s="38"/>
      <c r="IUN1018" s="38"/>
      <c r="IUO1018" s="38"/>
      <c r="IUP1018" s="38"/>
      <c r="IUQ1018" s="38"/>
      <c r="IUR1018" s="38"/>
      <c r="IUS1018" s="38"/>
      <c r="IUT1018" s="38"/>
      <c r="IUU1018" s="38"/>
      <c r="IUV1018" s="38"/>
      <c r="IUW1018" s="38"/>
      <c r="IUX1018" s="38"/>
      <c r="IUY1018" s="38"/>
      <c r="IUZ1018" s="38"/>
      <c r="IVA1018" s="38"/>
      <c r="IVB1018" s="38"/>
      <c r="IVC1018" s="38"/>
      <c r="IVD1018" s="38"/>
      <c r="IVE1018" s="38"/>
      <c r="IVF1018" s="38"/>
      <c r="IVG1018" s="38"/>
      <c r="IVH1018" s="38"/>
      <c r="IVI1018" s="38"/>
      <c r="IVJ1018" s="38"/>
      <c r="IVK1018" s="38"/>
      <c r="IVL1018" s="38"/>
      <c r="IVM1018" s="38"/>
      <c r="IVN1018" s="38"/>
      <c r="IVO1018" s="38"/>
      <c r="IVP1018" s="38"/>
      <c r="IVQ1018" s="38"/>
      <c r="IVR1018" s="38"/>
      <c r="IVS1018" s="38"/>
      <c r="IVT1018" s="38"/>
      <c r="IVU1018" s="38"/>
      <c r="IVV1018" s="38"/>
      <c r="IVW1018" s="38"/>
      <c r="IVX1018" s="38"/>
      <c r="IVY1018" s="38"/>
      <c r="IVZ1018" s="38"/>
      <c r="IWA1018" s="38"/>
      <c r="IWB1018" s="38"/>
      <c r="IWC1018" s="38"/>
      <c r="IWD1018" s="38"/>
      <c r="IWE1018" s="38"/>
      <c r="IWF1018" s="38"/>
      <c r="IWG1018" s="38"/>
      <c r="IWH1018" s="38"/>
      <c r="IWI1018" s="38"/>
      <c r="IWJ1018" s="38"/>
      <c r="IWK1018" s="38"/>
      <c r="IWL1018" s="38"/>
      <c r="IWM1018" s="38"/>
      <c r="IWN1018" s="38"/>
      <c r="IWO1018" s="38"/>
      <c r="IWP1018" s="38"/>
      <c r="IWQ1018" s="38"/>
      <c r="IWR1018" s="38"/>
      <c r="IWS1018" s="38"/>
      <c r="IWT1018" s="38"/>
      <c r="IWU1018" s="38"/>
      <c r="IWV1018" s="38"/>
      <c r="IWW1018" s="38"/>
      <c r="IWX1018" s="38"/>
      <c r="IWY1018" s="38"/>
      <c r="IWZ1018" s="38"/>
      <c r="IXA1018" s="38"/>
      <c r="IXB1018" s="38"/>
      <c r="IXC1018" s="38"/>
      <c r="IXD1018" s="38"/>
      <c r="IXE1018" s="38"/>
      <c r="IXF1018" s="38"/>
      <c r="IXG1018" s="38"/>
      <c r="IXH1018" s="38"/>
      <c r="IXI1018" s="38"/>
      <c r="IXJ1018" s="38"/>
      <c r="IXK1018" s="38"/>
      <c r="IXL1018" s="38"/>
      <c r="IXM1018" s="38"/>
      <c r="IXN1018" s="38"/>
      <c r="IXO1018" s="38"/>
      <c r="IXP1018" s="38"/>
      <c r="IXQ1018" s="38"/>
      <c r="IXR1018" s="38"/>
      <c r="IXS1018" s="38"/>
      <c r="IXT1018" s="38"/>
      <c r="IXU1018" s="38"/>
      <c r="IXV1018" s="38"/>
      <c r="IXW1018" s="38"/>
      <c r="IXX1018" s="38"/>
      <c r="IXY1018" s="38"/>
      <c r="IXZ1018" s="38"/>
      <c r="IYA1018" s="38"/>
      <c r="IYB1018" s="38"/>
      <c r="IYC1018" s="38"/>
      <c r="IYD1018" s="38"/>
      <c r="IYE1018" s="38"/>
      <c r="IYF1018" s="38"/>
      <c r="IYG1018" s="38"/>
      <c r="IYH1018" s="38"/>
      <c r="IYI1018" s="38"/>
      <c r="IYJ1018" s="38"/>
      <c r="IYK1018" s="38"/>
      <c r="IYL1018" s="38"/>
      <c r="IYM1018" s="38"/>
      <c r="IYN1018" s="38"/>
      <c r="IYO1018" s="38"/>
      <c r="IYP1018" s="38"/>
      <c r="IYQ1018" s="38"/>
      <c r="IYR1018" s="38"/>
      <c r="IYS1018" s="38"/>
      <c r="IYT1018" s="38"/>
      <c r="IYU1018" s="38"/>
      <c r="IYV1018" s="38"/>
      <c r="IYW1018" s="38"/>
      <c r="IYX1018" s="38"/>
      <c r="IYY1018" s="38"/>
      <c r="IYZ1018" s="38"/>
      <c r="IZA1018" s="38"/>
      <c r="IZB1018" s="38"/>
      <c r="IZC1018" s="38"/>
      <c r="IZD1018" s="38"/>
      <c r="IZE1018" s="38"/>
      <c r="IZF1018" s="38"/>
      <c r="IZG1018" s="38"/>
      <c r="IZH1018" s="38"/>
      <c r="IZI1018" s="38"/>
      <c r="IZJ1018" s="38"/>
      <c r="IZK1018" s="38"/>
      <c r="IZL1018" s="38"/>
      <c r="IZM1018" s="38"/>
      <c r="IZN1018" s="38"/>
      <c r="IZO1018" s="38"/>
      <c r="IZP1018" s="38"/>
      <c r="IZQ1018" s="38"/>
      <c r="IZR1018" s="38"/>
      <c r="IZS1018" s="38"/>
      <c r="IZT1018" s="38"/>
      <c r="IZU1018" s="38"/>
      <c r="IZV1018" s="38"/>
      <c r="IZW1018" s="38"/>
      <c r="IZX1018" s="38"/>
      <c r="IZY1018" s="38"/>
      <c r="IZZ1018" s="38"/>
      <c r="JAA1018" s="38"/>
      <c r="JAB1018" s="38"/>
      <c r="JAC1018" s="38"/>
      <c r="JAD1018" s="38"/>
      <c r="JAE1018" s="38"/>
      <c r="JAF1018" s="38"/>
      <c r="JAG1018" s="38"/>
      <c r="JAH1018" s="38"/>
      <c r="JAI1018" s="38"/>
      <c r="JAJ1018" s="38"/>
      <c r="JAK1018" s="38"/>
      <c r="JAL1018" s="38"/>
      <c r="JAM1018" s="38"/>
      <c r="JAN1018" s="38"/>
      <c r="JAO1018" s="38"/>
      <c r="JAP1018" s="38"/>
      <c r="JAQ1018" s="38"/>
      <c r="JAR1018" s="38"/>
      <c r="JAS1018" s="38"/>
      <c r="JAT1018" s="38"/>
      <c r="JAU1018" s="38"/>
      <c r="JAV1018" s="38"/>
      <c r="JAW1018" s="38"/>
      <c r="JAX1018" s="38"/>
      <c r="JAY1018" s="38"/>
      <c r="JAZ1018" s="38"/>
      <c r="JBA1018" s="38"/>
      <c r="JBB1018" s="38"/>
      <c r="JBC1018" s="38"/>
      <c r="JBD1018" s="38"/>
      <c r="JBE1018" s="38"/>
      <c r="JBF1018" s="38"/>
      <c r="JBG1018" s="38"/>
      <c r="JBH1018" s="38"/>
      <c r="JBI1018" s="38"/>
      <c r="JBJ1018" s="38"/>
      <c r="JBK1018" s="38"/>
      <c r="JBL1018" s="38"/>
      <c r="JBM1018" s="38"/>
      <c r="JBN1018" s="38"/>
      <c r="JBO1018" s="38"/>
      <c r="JBP1018" s="38"/>
      <c r="JBQ1018" s="38"/>
      <c r="JBR1018" s="38"/>
      <c r="JBS1018" s="38"/>
      <c r="JBT1018" s="38"/>
      <c r="JBU1018" s="38"/>
      <c r="JBV1018" s="38"/>
      <c r="JBW1018" s="38"/>
      <c r="JBX1018" s="38"/>
      <c r="JBY1018" s="38"/>
      <c r="JBZ1018" s="38"/>
      <c r="JCA1018" s="38"/>
      <c r="JCB1018" s="38"/>
      <c r="JCC1018" s="38"/>
      <c r="JCD1018" s="38"/>
      <c r="JCE1018" s="38"/>
      <c r="JCF1018" s="38"/>
      <c r="JCG1018" s="38"/>
      <c r="JCH1018" s="38"/>
      <c r="JCI1018" s="38"/>
      <c r="JCJ1018" s="38"/>
      <c r="JCK1018" s="38"/>
      <c r="JCL1018" s="38"/>
      <c r="JCM1018" s="38"/>
      <c r="JCN1018" s="38"/>
      <c r="JCO1018" s="38"/>
      <c r="JCP1018" s="38"/>
      <c r="JCQ1018" s="38"/>
      <c r="JCR1018" s="38"/>
      <c r="JCS1018" s="38"/>
      <c r="JCT1018" s="38"/>
      <c r="JCU1018" s="38"/>
      <c r="JCV1018" s="38"/>
      <c r="JCW1018" s="38"/>
      <c r="JCX1018" s="38"/>
      <c r="JCY1018" s="38"/>
      <c r="JCZ1018" s="38"/>
      <c r="JDA1018" s="38"/>
      <c r="JDB1018" s="38"/>
      <c r="JDC1018" s="38"/>
      <c r="JDD1018" s="38"/>
      <c r="JDE1018" s="38"/>
      <c r="JDF1018" s="38"/>
      <c r="JDG1018" s="38"/>
      <c r="JDH1018" s="38"/>
      <c r="JDI1018" s="38"/>
      <c r="JDJ1018" s="38"/>
      <c r="JDK1018" s="38"/>
      <c r="JDL1018" s="38"/>
      <c r="JDM1018" s="38"/>
      <c r="JDN1018" s="38"/>
      <c r="JDO1018" s="38"/>
      <c r="JDP1018" s="38"/>
      <c r="JDQ1018" s="38"/>
      <c r="JDR1018" s="38"/>
      <c r="JDS1018" s="38"/>
      <c r="JDT1018" s="38"/>
      <c r="JDU1018" s="38"/>
      <c r="JDV1018" s="38"/>
      <c r="JDW1018" s="38"/>
      <c r="JDX1018" s="38"/>
      <c r="JDY1018" s="38"/>
      <c r="JDZ1018" s="38"/>
      <c r="JEA1018" s="38"/>
      <c r="JEB1018" s="38"/>
      <c r="JEC1018" s="38"/>
      <c r="JED1018" s="38"/>
      <c r="JEE1018" s="38"/>
      <c r="JEF1018" s="38"/>
      <c r="JEG1018" s="38"/>
      <c r="JEH1018" s="38"/>
      <c r="JEI1018" s="38"/>
      <c r="JEJ1018" s="38"/>
      <c r="JEK1018" s="38"/>
      <c r="JEL1018" s="38"/>
      <c r="JEM1018" s="38"/>
      <c r="JEN1018" s="38"/>
      <c r="JEO1018" s="38"/>
      <c r="JEP1018" s="38"/>
      <c r="JEQ1018" s="38"/>
      <c r="JER1018" s="38"/>
      <c r="JES1018" s="38"/>
      <c r="JET1018" s="38"/>
      <c r="JEU1018" s="38"/>
      <c r="JEV1018" s="38"/>
      <c r="JEW1018" s="38"/>
      <c r="JEX1018" s="38"/>
      <c r="JEY1018" s="38"/>
      <c r="JEZ1018" s="38"/>
      <c r="JFA1018" s="38"/>
      <c r="JFB1018" s="38"/>
      <c r="JFC1018" s="38"/>
      <c r="JFD1018" s="38"/>
      <c r="JFE1018" s="38"/>
      <c r="JFF1018" s="38"/>
      <c r="JFG1018" s="38"/>
      <c r="JFH1018" s="38"/>
      <c r="JFI1018" s="38"/>
      <c r="JFJ1018" s="38"/>
      <c r="JFK1018" s="38"/>
      <c r="JFL1018" s="38"/>
      <c r="JFM1018" s="38"/>
      <c r="JFN1018" s="38"/>
      <c r="JFO1018" s="38"/>
      <c r="JFP1018" s="38"/>
      <c r="JFQ1018" s="38"/>
      <c r="JFR1018" s="38"/>
      <c r="JFS1018" s="38"/>
      <c r="JFT1018" s="38"/>
      <c r="JFU1018" s="38"/>
      <c r="JFV1018" s="38"/>
      <c r="JFW1018" s="38"/>
      <c r="JFX1018" s="38"/>
      <c r="JFY1018" s="38"/>
      <c r="JFZ1018" s="38"/>
      <c r="JGA1018" s="38"/>
      <c r="JGB1018" s="38"/>
      <c r="JGC1018" s="38"/>
      <c r="JGD1018" s="38"/>
      <c r="JGE1018" s="38"/>
      <c r="JGF1018" s="38"/>
      <c r="JGG1018" s="38"/>
      <c r="JGH1018" s="38"/>
      <c r="JGI1018" s="38"/>
      <c r="JGJ1018" s="38"/>
      <c r="JGK1018" s="38"/>
      <c r="JGL1018" s="38"/>
      <c r="JGM1018" s="38"/>
      <c r="JGN1018" s="38"/>
      <c r="JGO1018" s="38"/>
      <c r="JGP1018" s="38"/>
      <c r="JGQ1018" s="38"/>
      <c r="JGR1018" s="38"/>
      <c r="JGS1018" s="38"/>
      <c r="JGT1018" s="38"/>
      <c r="JGU1018" s="38"/>
      <c r="JGV1018" s="38"/>
      <c r="JGW1018" s="38"/>
      <c r="JGX1018" s="38"/>
      <c r="JGY1018" s="38"/>
      <c r="JGZ1018" s="38"/>
      <c r="JHA1018" s="38"/>
      <c r="JHB1018" s="38"/>
      <c r="JHC1018" s="38"/>
      <c r="JHD1018" s="38"/>
      <c r="JHE1018" s="38"/>
      <c r="JHF1018" s="38"/>
      <c r="JHG1018" s="38"/>
      <c r="JHH1018" s="38"/>
      <c r="JHI1018" s="38"/>
      <c r="JHJ1018" s="38"/>
      <c r="JHK1018" s="38"/>
      <c r="JHL1018" s="38"/>
      <c r="JHM1018" s="38"/>
      <c r="JHN1018" s="38"/>
      <c r="JHO1018" s="38"/>
      <c r="JHP1018" s="38"/>
      <c r="JHQ1018" s="38"/>
      <c r="JHR1018" s="38"/>
      <c r="JHS1018" s="38"/>
      <c r="JHT1018" s="38"/>
      <c r="JHU1018" s="38"/>
      <c r="JHV1018" s="38"/>
      <c r="JHW1018" s="38"/>
      <c r="JHX1018" s="38"/>
      <c r="JHY1018" s="38"/>
      <c r="JHZ1018" s="38"/>
      <c r="JIA1018" s="38"/>
      <c r="JIB1018" s="38"/>
      <c r="JIC1018" s="38"/>
      <c r="JID1018" s="38"/>
      <c r="JIE1018" s="38"/>
      <c r="JIF1018" s="38"/>
      <c r="JIG1018" s="38"/>
      <c r="JIH1018" s="38"/>
      <c r="JII1018" s="38"/>
      <c r="JIJ1018" s="38"/>
      <c r="JIK1018" s="38"/>
      <c r="JIL1018" s="38"/>
      <c r="JIM1018" s="38"/>
      <c r="JIN1018" s="38"/>
      <c r="JIO1018" s="38"/>
      <c r="JIP1018" s="38"/>
      <c r="JIQ1018" s="38"/>
      <c r="JIR1018" s="38"/>
      <c r="JIS1018" s="38"/>
      <c r="JIT1018" s="38"/>
      <c r="JIU1018" s="38"/>
      <c r="JIV1018" s="38"/>
      <c r="JIW1018" s="38"/>
      <c r="JIX1018" s="38"/>
      <c r="JIY1018" s="38"/>
      <c r="JIZ1018" s="38"/>
      <c r="JJA1018" s="38"/>
      <c r="JJB1018" s="38"/>
      <c r="JJC1018" s="38"/>
      <c r="JJD1018" s="38"/>
      <c r="JJE1018" s="38"/>
      <c r="JJF1018" s="38"/>
      <c r="JJG1018" s="38"/>
      <c r="JJH1018" s="38"/>
      <c r="JJI1018" s="38"/>
      <c r="JJJ1018" s="38"/>
      <c r="JJK1018" s="38"/>
      <c r="JJL1018" s="38"/>
      <c r="JJM1018" s="38"/>
      <c r="JJN1018" s="38"/>
      <c r="JJO1018" s="38"/>
      <c r="JJP1018" s="38"/>
      <c r="JJQ1018" s="38"/>
      <c r="JJR1018" s="38"/>
      <c r="JJS1018" s="38"/>
      <c r="JJT1018" s="38"/>
      <c r="JJU1018" s="38"/>
      <c r="JJV1018" s="38"/>
      <c r="JJW1018" s="38"/>
      <c r="JJX1018" s="38"/>
      <c r="JJY1018" s="38"/>
      <c r="JJZ1018" s="38"/>
      <c r="JKA1018" s="38"/>
      <c r="JKB1018" s="38"/>
      <c r="JKC1018" s="38"/>
      <c r="JKD1018" s="38"/>
      <c r="JKE1018" s="38"/>
      <c r="JKF1018" s="38"/>
      <c r="JKG1018" s="38"/>
      <c r="JKH1018" s="38"/>
      <c r="JKI1018" s="38"/>
      <c r="JKJ1018" s="38"/>
      <c r="JKK1018" s="38"/>
      <c r="JKL1018" s="38"/>
      <c r="JKM1018" s="38"/>
      <c r="JKN1018" s="38"/>
      <c r="JKO1018" s="38"/>
      <c r="JKP1018" s="38"/>
      <c r="JKQ1018" s="38"/>
      <c r="JKR1018" s="38"/>
      <c r="JKS1018" s="38"/>
      <c r="JKT1018" s="38"/>
      <c r="JKU1018" s="38"/>
      <c r="JKV1018" s="38"/>
      <c r="JKW1018" s="38"/>
      <c r="JKX1018" s="38"/>
      <c r="JKY1018" s="38"/>
      <c r="JKZ1018" s="38"/>
      <c r="JLA1018" s="38"/>
      <c r="JLB1018" s="38"/>
      <c r="JLC1018" s="38"/>
      <c r="JLD1018" s="38"/>
      <c r="JLE1018" s="38"/>
      <c r="JLF1018" s="38"/>
      <c r="JLG1018" s="38"/>
      <c r="JLH1018" s="38"/>
      <c r="JLI1018" s="38"/>
      <c r="JLJ1018" s="38"/>
      <c r="JLK1018" s="38"/>
      <c r="JLL1018" s="38"/>
      <c r="JLM1018" s="38"/>
      <c r="JLN1018" s="38"/>
      <c r="JLO1018" s="38"/>
      <c r="JLP1018" s="38"/>
      <c r="JLQ1018" s="38"/>
      <c r="JLR1018" s="38"/>
      <c r="JLS1018" s="38"/>
      <c r="JLT1018" s="38"/>
      <c r="JLU1018" s="38"/>
      <c r="JLV1018" s="38"/>
      <c r="JLW1018" s="38"/>
      <c r="JLX1018" s="38"/>
      <c r="JLY1018" s="38"/>
      <c r="JLZ1018" s="38"/>
      <c r="JMA1018" s="38"/>
      <c r="JMB1018" s="38"/>
      <c r="JMC1018" s="38"/>
      <c r="JMD1018" s="38"/>
      <c r="JME1018" s="38"/>
      <c r="JMF1018" s="38"/>
      <c r="JMG1018" s="38"/>
      <c r="JMH1018" s="38"/>
      <c r="JMI1018" s="38"/>
      <c r="JMJ1018" s="38"/>
      <c r="JMK1018" s="38"/>
      <c r="JML1018" s="38"/>
      <c r="JMM1018" s="38"/>
      <c r="JMN1018" s="38"/>
      <c r="JMO1018" s="38"/>
      <c r="JMP1018" s="38"/>
      <c r="JMQ1018" s="38"/>
      <c r="JMR1018" s="38"/>
      <c r="JMS1018" s="38"/>
      <c r="JMT1018" s="38"/>
      <c r="JMU1018" s="38"/>
      <c r="JMV1018" s="38"/>
      <c r="JMW1018" s="38"/>
      <c r="JMX1018" s="38"/>
      <c r="JMY1018" s="38"/>
      <c r="JMZ1018" s="38"/>
      <c r="JNA1018" s="38"/>
      <c r="JNB1018" s="38"/>
      <c r="JNC1018" s="38"/>
      <c r="JND1018" s="38"/>
      <c r="JNE1018" s="38"/>
      <c r="JNF1018" s="38"/>
      <c r="JNG1018" s="38"/>
      <c r="JNH1018" s="38"/>
      <c r="JNI1018" s="38"/>
      <c r="JNJ1018" s="38"/>
      <c r="JNK1018" s="38"/>
      <c r="JNL1018" s="38"/>
      <c r="JNM1018" s="38"/>
      <c r="JNN1018" s="38"/>
      <c r="JNO1018" s="38"/>
      <c r="JNP1018" s="38"/>
      <c r="JNQ1018" s="38"/>
      <c r="JNR1018" s="38"/>
      <c r="JNS1018" s="38"/>
      <c r="JNT1018" s="38"/>
      <c r="JNU1018" s="38"/>
      <c r="JNV1018" s="38"/>
      <c r="JNW1018" s="38"/>
      <c r="JNX1018" s="38"/>
      <c r="JNY1018" s="38"/>
      <c r="JNZ1018" s="38"/>
      <c r="JOA1018" s="38"/>
      <c r="JOB1018" s="38"/>
      <c r="JOC1018" s="38"/>
      <c r="JOD1018" s="38"/>
      <c r="JOE1018" s="38"/>
      <c r="JOF1018" s="38"/>
      <c r="JOG1018" s="38"/>
      <c r="JOH1018" s="38"/>
      <c r="JOI1018" s="38"/>
      <c r="JOJ1018" s="38"/>
      <c r="JOK1018" s="38"/>
      <c r="JOL1018" s="38"/>
      <c r="JOM1018" s="38"/>
      <c r="JON1018" s="38"/>
      <c r="JOO1018" s="38"/>
      <c r="JOP1018" s="38"/>
      <c r="JOQ1018" s="38"/>
      <c r="JOR1018" s="38"/>
      <c r="JOS1018" s="38"/>
      <c r="JOT1018" s="38"/>
      <c r="JOU1018" s="38"/>
      <c r="JOV1018" s="38"/>
      <c r="JOW1018" s="38"/>
      <c r="JOX1018" s="38"/>
      <c r="JOY1018" s="38"/>
      <c r="JOZ1018" s="38"/>
      <c r="JPA1018" s="38"/>
      <c r="JPB1018" s="38"/>
      <c r="JPC1018" s="38"/>
      <c r="JPD1018" s="38"/>
      <c r="JPE1018" s="38"/>
      <c r="JPF1018" s="38"/>
      <c r="JPG1018" s="38"/>
      <c r="JPH1018" s="38"/>
      <c r="JPI1018" s="38"/>
      <c r="JPJ1018" s="38"/>
      <c r="JPK1018" s="38"/>
      <c r="JPL1018" s="38"/>
      <c r="JPM1018" s="38"/>
      <c r="JPN1018" s="38"/>
      <c r="JPO1018" s="38"/>
      <c r="JPP1018" s="38"/>
      <c r="JPQ1018" s="38"/>
      <c r="JPR1018" s="38"/>
      <c r="JPS1018" s="38"/>
      <c r="JPT1018" s="38"/>
      <c r="JPU1018" s="38"/>
      <c r="JPV1018" s="38"/>
      <c r="JPW1018" s="38"/>
      <c r="JPX1018" s="38"/>
      <c r="JPY1018" s="38"/>
      <c r="JPZ1018" s="38"/>
      <c r="JQA1018" s="38"/>
      <c r="JQB1018" s="38"/>
      <c r="JQC1018" s="38"/>
      <c r="JQD1018" s="38"/>
      <c r="JQE1018" s="38"/>
      <c r="JQF1018" s="38"/>
      <c r="JQG1018" s="38"/>
      <c r="JQH1018" s="38"/>
      <c r="JQI1018" s="38"/>
      <c r="JQJ1018" s="38"/>
      <c r="JQK1018" s="38"/>
      <c r="JQL1018" s="38"/>
      <c r="JQM1018" s="38"/>
      <c r="JQN1018" s="38"/>
      <c r="JQO1018" s="38"/>
      <c r="JQP1018" s="38"/>
      <c r="JQQ1018" s="38"/>
      <c r="JQR1018" s="38"/>
      <c r="JQS1018" s="38"/>
      <c r="JQT1018" s="38"/>
      <c r="JQU1018" s="38"/>
      <c r="JQV1018" s="38"/>
      <c r="JQW1018" s="38"/>
      <c r="JQX1018" s="38"/>
      <c r="JQY1018" s="38"/>
      <c r="JQZ1018" s="38"/>
      <c r="JRA1018" s="38"/>
      <c r="JRB1018" s="38"/>
      <c r="JRC1018" s="38"/>
      <c r="JRD1018" s="38"/>
      <c r="JRE1018" s="38"/>
      <c r="JRF1018" s="38"/>
      <c r="JRG1018" s="38"/>
      <c r="JRH1018" s="38"/>
      <c r="JRI1018" s="38"/>
      <c r="JRJ1018" s="38"/>
      <c r="JRK1018" s="38"/>
      <c r="JRL1018" s="38"/>
      <c r="JRM1018" s="38"/>
      <c r="JRN1018" s="38"/>
      <c r="JRO1018" s="38"/>
      <c r="JRP1018" s="38"/>
      <c r="JRQ1018" s="38"/>
      <c r="JRR1018" s="38"/>
      <c r="JRS1018" s="38"/>
      <c r="JRT1018" s="38"/>
      <c r="JRU1018" s="38"/>
      <c r="JRV1018" s="38"/>
      <c r="JRW1018" s="38"/>
      <c r="JRX1018" s="38"/>
      <c r="JRY1018" s="38"/>
      <c r="JRZ1018" s="38"/>
      <c r="JSA1018" s="38"/>
      <c r="JSB1018" s="38"/>
      <c r="JSC1018" s="38"/>
      <c r="JSD1018" s="38"/>
      <c r="JSE1018" s="38"/>
      <c r="JSF1018" s="38"/>
      <c r="JSG1018" s="38"/>
      <c r="JSH1018" s="38"/>
      <c r="JSI1018" s="38"/>
      <c r="JSJ1018" s="38"/>
      <c r="JSK1018" s="38"/>
      <c r="JSL1018" s="38"/>
      <c r="JSM1018" s="38"/>
      <c r="JSN1018" s="38"/>
      <c r="JSO1018" s="38"/>
      <c r="JSP1018" s="38"/>
      <c r="JSQ1018" s="38"/>
      <c r="JSR1018" s="38"/>
      <c r="JSS1018" s="38"/>
      <c r="JST1018" s="38"/>
      <c r="JSU1018" s="38"/>
      <c r="JSV1018" s="38"/>
      <c r="JSW1018" s="38"/>
      <c r="JSX1018" s="38"/>
      <c r="JSY1018" s="38"/>
      <c r="JSZ1018" s="38"/>
      <c r="JTA1018" s="38"/>
      <c r="JTB1018" s="38"/>
      <c r="JTC1018" s="38"/>
      <c r="JTD1018" s="38"/>
      <c r="JTE1018" s="38"/>
      <c r="JTF1018" s="38"/>
      <c r="JTG1018" s="38"/>
      <c r="JTH1018" s="38"/>
      <c r="JTI1018" s="38"/>
      <c r="JTJ1018" s="38"/>
      <c r="JTK1018" s="38"/>
      <c r="JTL1018" s="38"/>
      <c r="JTM1018" s="38"/>
      <c r="JTN1018" s="38"/>
      <c r="JTO1018" s="38"/>
      <c r="JTP1018" s="38"/>
      <c r="JTQ1018" s="38"/>
      <c r="JTR1018" s="38"/>
      <c r="JTS1018" s="38"/>
      <c r="JTT1018" s="38"/>
      <c r="JTU1018" s="38"/>
      <c r="JTV1018" s="38"/>
      <c r="JTW1018" s="38"/>
      <c r="JTX1018" s="38"/>
      <c r="JTY1018" s="38"/>
      <c r="JTZ1018" s="38"/>
      <c r="JUA1018" s="38"/>
      <c r="JUB1018" s="38"/>
      <c r="JUC1018" s="38"/>
      <c r="JUD1018" s="38"/>
      <c r="JUE1018" s="38"/>
      <c r="JUF1018" s="38"/>
      <c r="JUG1018" s="38"/>
      <c r="JUH1018" s="38"/>
      <c r="JUI1018" s="38"/>
      <c r="JUJ1018" s="38"/>
      <c r="JUK1018" s="38"/>
      <c r="JUL1018" s="38"/>
      <c r="JUM1018" s="38"/>
      <c r="JUN1018" s="38"/>
      <c r="JUO1018" s="38"/>
      <c r="JUP1018" s="38"/>
      <c r="JUQ1018" s="38"/>
      <c r="JUR1018" s="38"/>
      <c r="JUS1018" s="38"/>
      <c r="JUT1018" s="38"/>
      <c r="JUU1018" s="38"/>
      <c r="JUV1018" s="38"/>
      <c r="JUW1018" s="38"/>
      <c r="JUX1018" s="38"/>
      <c r="JUY1018" s="38"/>
      <c r="JUZ1018" s="38"/>
      <c r="JVA1018" s="38"/>
      <c r="JVB1018" s="38"/>
      <c r="JVC1018" s="38"/>
      <c r="JVD1018" s="38"/>
      <c r="JVE1018" s="38"/>
      <c r="JVF1018" s="38"/>
      <c r="JVG1018" s="38"/>
      <c r="JVH1018" s="38"/>
      <c r="JVI1018" s="38"/>
      <c r="JVJ1018" s="38"/>
      <c r="JVK1018" s="38"/>
      <c r="JVL1018" s="38"/>
      <c r="JVM1018" s="38"/>
      <c r="JVN1018" s="38"/>
      <c r="JVO1018" s="38"/>
      <c r="JVP1018" s="38"/>
      <c r="JVQ1018" s="38"/>
      <c r="JVR1018" s="38"/>
      <c r="JVS1018" s="38"/>
      <c r="JVT1018" s="38"/>
      <c r="JVU1018" s="38"/>
      <c r="JVV1018" s="38"/>
      <c r="JVW1018" s="38"/>
      <c r="JVX1018" s="38"/>
      <c r="JVY1018" s="38"/>
      <c r="JVZ1018" s="38"/>
      <c r="JWA1018" s="38"/>
      <c r="JWB1018" s="38"/>
      <c r="JWC1018" s="38"/>
      <c r="JWD1018" s="38"/>
      <c r="JWE1018" s="38"/>
      <c r="JWF1018" s="38"/>
      <c r="JWG1018" s="38"/>
      <c r="JWH1018" s="38"/>
      <c r="JWI1018" s="38"/>
      <c r="JWJ1018" s="38"/>
      <c r="JWK1018" s="38"/>
      <c r="JWL1018" s="38"/>
      <c r="JWM1018" s="38"/>
      <c r="JWN1018" s="38"/>
      <c r="JWO1018" s="38"/>
      <c r="JWP1018" s="38"/>
      <c r="JWQ1018" s="38"/>
      <c r="JWR1018" s="38"/>
      <c r="JWS1018" s="38"/>
      <c r="JWT1018" s="38"/>
      <c r="JWU1018" s="38"/>
      <c r="JWV1018" s="38"/>
      <c r="JWW1018" s="38"/>
      <c r="JWX1018" s="38"/>
      <c r="JWY1018" s="38"/>
      <c r="JWZ1018" s="38"/>
      <c r="JXA1018" s="38"/>
      <c r="JXB1018" s="38"/>
      <c r="JXC1018" s="38"/>
      <c r="JXD1018" s="38"/>
      <c r="JXE1018" s="38"/>
      <c r="JXF1018" s="38"/>
      <c r="JXG1018" s="38"/>
      <c r="JXH1018" s="38"/>
      <c r="JXI1018" s="38"/>
      <c r="JXJ1018" s="38"/>
      <c r="JXK1018" s="38"/>
      <c r="JXL1018" s="38"/>
      <c r="JXM1018" s="38"/>
      <c r="JXN1018" s="38"/>
      <c r="JXO1018" s="38"/>
      <c r="JXP1018" s="38"/>
      <c r="JXQ1018" s="38"/>
      <c r="JXR1018" s="38"/>
      <c r="JXS1018" s="38"/>
      <c r="JXT1018" s="38"/>
      <c r="JXU1018" s="38"/>
      <c r="JXV1018" s="38"/>
      <c r="JXW1018" s="38"/>
      <c r="JXX1018" s="38"/>
      <c r="JXY1018" s="38"/>
      <c r="JXZ1018" s="38"/>
      <c r="JYA1018" s="38"/>
      <c r="JYB1018" s="38"/>
      <c r="JYC1018" s="38"/>
      <c r="JYD1018" s="38"/>
      <c r="JYE1018" s="38"/>
      <c r="JYF1018" s="38"/>
      <c r="JYG1018" s="38"/>
      <c r="JYH1018" s="38"/>
      <c r="JYI1018" s="38"/>
      <c r="JYJ1018" s="38"/>
      <c r="JYK1018" s="38"/>
      <c r="JYL1018" s="38"/>
      <c r="JYM1018" s="38"/>
      <c r="JYN1018" s="38"/>
      <c r="JYO1018" s="38"/>
      <c r="JYP1018" s="38"/>
      <c r="JYQ1018" s="38"/>
      <c r="JYR1018" s="38"/>
      <c r="JYS1018" s="38"/>
      <c r="JYT1018" s="38"/>
      <c r="JYU1018" s="38"/>
      <c r="JYV1018" s="38"/>
      <c r="JYW1018" s="38"/>
      <c r="JYX1018" s="38"/>
      <c r="JYY1018" s="38"/>
      <c r="JYZ1018" s="38"/>
      <c r="JZA1018" s="38"/>
      <c r="JZB1018" s="38"/>
      <c r="JZC1018" s="38"/>
      <c r="JZD1018" s="38"/>
      <c r="JZE1018" s="38"/>
      <c r="JZF1018" s="38"/>
      <c r="JZG1018" s="38"/>
      <c r="JZH1018" s="38"/>
      <c r="JZI1018" s="38"/>
      <c r="JZJ1018" s="38"/>
      <c r="JZK1018" s="38"/>
      <c r="JZL1018" s="38"/>
      <c r="JZM1018" s="38"/>
      <c r="JZN1018" s="38"/>
      <c r="JZO1018" s="38"/>
      <c r="JZP1018" s="38"/>
      <c r="JZQ1018" s="38"/>
      <c r="JZR1018" s="38"/>
      <c r="JZS1018" s="38"/>
      <c r="JZT1018" s="38"/>
      <c r="JZU1018" s="38"/>
      <c r="JZV1018" s="38"/>
      <c r="JZW1018" s="38"/>
      <c r="JZX1018" s="38"/>
      <c r="JZY1018" s="38"/>
      <c r="JZZ1018" s="38"/>
      <c r="KAA1018" s="38"/>
      <c r="KAB1018" s="38"/>
      <c r="KAC1018" s="38"/>
      <c r="KAD1018" s="38"/>
      <c r="KAE1018" s="38"/>
      <c r="KAF1018" s="38"/>
      <c r="KAG1018" s="38"/>
      <c r="KAH1018" s="38"/>
      <c r="KAI1018" s="38"/>
      <c r="KAJ1018" s="38"/>
      <c r="KAK1018" s="38"/>
      <c r="KAL1018" s="38"/>
      <c r="KAM1018" s="38"/>
      <c r="KAN1018" s="38"/>
      <c r="KAO1018" s="38"/>
      <c r="KAP1018" s="38"/>
      <c r="KAQ1018" s="38"/>
      <c r="KAR1018" s="38"/>
      <c r="KAS1018" s="38"/>
      <c r="KAT1018" s="38"/>
      <c r="KAU1018" s="38"/>
      <c r="KAV1018" s="38"/>
      <c r="KAW1018" s="38"/>
      <c r="KAX1018" s="38"/>
      <c r="KAY1018" s="38"/>
      <c r="KAZ1018" s="38"/>
      <c r="KBA1018" s="38"/>
      <c r="KBB1018" s="38"/>
      <c r="KBC1018" s="38"/>
      <c r="KBD1018" s="38"/>
      <c r="KBE1018" s="38"/>
      <c r="KBF1018" s="38"/>
      <c r="KBG1018" s="38"/>
      <c r="KBH1018" s="38"/>
      <c r="KBI1018" s="38"/>
      <c r="KBJ1018" s="38"/>
      <c r="KBK1018" s="38"/>
      <c r="KBL1018" s="38"/>
      <c r="KBM1018" s="38"/>
      <c r="KBN1018" s="38"/>
      <c r="KBO1018" s="38"/>
      <c r="KBP1018" s="38"/>
      <c r="KBQ1018" s="38"/>
      <c r="KBR1018" s="38"/>
      <c r="KBS1018" s="38"/>
      <c r="KBT1018" s="38"/>
      <c r="KBU1018" s="38"/>
      <c r="KBV1018" s="38"/>
      <c r="KBW1018" s="38"/>
      <c r="KBX1018" s="38"/>
      <c r="KBY1018" s="38"/>
      <c r="KBZ1018" s="38"/>
      <c r="KCA1018" s="38"/>
      <c r="KCB1018" s="38"/>
      <c r="KCC1018" s="38"/>
      <c r="KCD1018" s="38"/>
      <c r="KCE1018" s="38"/>
      <c r="KCF1018" s="38"/>
      <c r="KCG1018" s="38"/>
      <c r="KCH1018" s="38"/>
      <c r="KCI1018" s="38"/>
      <c r="KCJ1018" s="38"/>
      <c r="KCK1018" s="38"/>
      <c r="KCL1018" s="38"/>
      <c r="KCM1018" s="38"/>
      <c r="KCN1018" s="38"/>
      <c r="KCO1018" s="38"/>
      <c r="KCP1018" s="38"/>
      <c r="KCQ1018" s="38"/>
      <c r="KCR1018" s="38"/>
      <c r="KCS1018" s="38"/>
      <c r="KCT1018" s="38"/>
      <c r="KCU1018" s="38"/>
      <c r="KCV1018" s="38"/>
      <c r="KCW1018" s="38"/>
      <c r="KCX1018" s="38"/>
      <c r="KCY1018" s="38"/>
      <c r="KCZ1018" s="38"/>
      <c r="KDA1018" s="38"/>
      <c r="KDB1018" s="38"/>
      <c r="KDC1018" s="38"/>
      <c r="KDD1018" s="38"/>
      <c r="KDE1018" s="38"/>
      <c r="KDF1018" s="38"/>
      <c r="KDG1018" s="38"/>
      <c r="KDH1018" s="38"/>
      <c r="KDI1018" s="38"/>
      <c r="KDJ1018" s="38"/>
      <c r="KDK1018" s="38"/>
      <c r="KDL1018" s="38"/>
      <c r="KDM1018" s="38"/>
      <c r="KDN1018" s="38"/>
      <c r="KDO1018" s="38"/>
      <c r="KDP1018" s="38"/>
      <c r="KDQ1018" s="38"/>
      <c r="KDR1018" s="38"/>
      <c r="KDS1018" s="38"/>
      <c r="KDT1018" s="38"/>
      <c r="KDU1018" s="38"/>
      <c r="KDV1018" s="38"/>
      <c r="KDW1018" s="38"/>
      <c r="KDX1018" s="38"/>
      <c r="KDY1018" s="38"/>
      <c r="KDZ1018" s="38"/>
      <c r="KEA1018" s="38"/>
      <c r="KEB1018" s="38"/>
      <c r="KEC1018" s="38"/>
      <c r="KED1018" s="38"/>
      <c r="KEE1018" s="38"/>
      <c r="KEF1018" s="38"/>
      <c r="KEG1018" s="38"/>
      <c r="KEH1018" s="38"/>
      <c r="KEI1018" s="38"/>
      <c r="KEJ1018" s="38"/>
      <c r="KEK1018" s="38"/>
      <c r="KEL1018" s="38"/>
      <c r="KEM1018" s="38"/>
      <c r="KEN1018" s="38"/>
      <c r="KEO1018" s="38"/>
      <c r="KEP1018" s="38"/>
      <c r="KEQ1018" s="38"/>
      <c r="KER1018" s="38"/>
      <c r="KES1018" s="38"/>
      <c r="KET1018" s="38"/>
      <c r="KEU1018" s="38"/>
      <c r="KEV1018" s="38"/>
      <c r="KEW1018" s="38"/>
      <c r="KEX1018" s="38"/>
      <c r="KEY1018" s="38"/>
      <c r="KEZ1018" s="38"/>
      <c r="KFA1018" s="38"/>
      <c r="KFB1018" s="38"/>
      <c r="KFC1018" s="38"/>
      <c r="KFD1018" s="38"/>
      <c r="KFE1018" s="38"/>
      <c r="KFF1018" s="38"/>
      <c r="KFG1018" s="38"/>
      <c r="KFH1018" s="38"/>
      <c r="KFI1018" s="38"/>
      <c r="KFJ1018" s="38"/>
      <c r="KFK1018" s="38"/>
      <c r="KFL1018" s="38"/>
      <c r="KFM1018" s="38"/>
      <c r="KFN1018" s="38"/>
      <c r="KFO1018" s="38"/>
      <c r="KFP1018" s="38"/>
      <c r="KFQ1018" s="38"/>
      <c r="KFR1018" s="38"/>
      <c r="KFS1018" s="38"/>
      <c r="KFT1018" s="38"/>
      <c r="KFU1018" s="38"/>
      <c r="KFV1018" s="38"/>
      <c r="KFW1018" s="38"/>
      <c r="KFX1018" s="38"/>
      <c r="KFY1018" s="38"/>
      <c r="KFZ1018" s="38"/>
      <c r="KGA1018" s="38"/>
      <c r="KGB1018" s="38"/>
      <c r="KGC1018" s="38"/>
      <c r="KGD1018" s="38"/>
      <c r="KGE1018" s="38"/>
      <c r="KGF1018" s="38"/>
      <c r="KGG1018" s="38"/>
      <c r="KGH1018" s="38"/>
      <c r="KGI1018" s="38"/>
      <c r="KGJ1018" s="38"/>
      <c r="KGK1018" s="38"/>
      <c r="KGL1018" s="38"/>
      <c r="KGM1018" s="38"/>
      <c r="KGN1018" s="38"/>
      <c r="KGO1018" s="38"/>
      <c r="KGP1018" s="38"/>
      <c r="KGQ1018" s="38"/>
      <c r="KGR1018" s="38"/>
      <c r="KGS1018" s="38"/>
      <c r="KGT1018" s="38"/>
      <c r="KGU1018" s="38"/>
      <c r="KGV1018" s="38"/>
      <c r="KGW1018" s="38"/>
      <c r="KGX1018" s="38"/>
      <c r="KGY1018" s="38"/>
      <c r="KGZ1018" s="38"/>
      <c r="KHA1018" s="38"/>
      <c r="KHB1018" s="38"/>
      <c r="KHC1018" s="38"/>
      <c r="KHD1018" s="38"/>
      <c r="KHE1018" s="38"/>
      <c r="KHF1018" s="38"/>
      <c r="KHG1018" s="38"/>
      <c r="KHH1018" s="38"/>
      <c r="KHI1018" s="38"/>
      <c r="KHJ1018" s="38"/>
      <c r="KHK1018" s="38"/>
      <c r="KHL1018" s="38"/>
      <c r="KHM1018" s="38"/>
      <c r="KHN1018" s="38"/>
      <c r="KHO1018" s="38"/>
      <c r="KHP1018" s="38"/>
      <c r="KHQ1018" s="38"/>
      <c r="KHR1018" s="38"/>
      <c r="KHS1018" s="38"/>
      <c r="KHT1018" s="38"/>
      <c r="KHU1018" s="38"/>
      <c r="KHV1018" s="38"/>
      <c r="KHW1018" s="38"/>
      <c r="KHX1018" s="38"/>
      <c r="KHY1018" s="38"/>
      <c r="KHZ1018" s="38"/>
      <c r="KIA1018" s="38"/>
      <c r="KIB1018" s="38"/>
      <c r="KIC1018" s="38"/>
      <c r="KID1018" s="38"/>
      <c r="KIE1018" s="38"/>
      <c r="KIF1018" s="38"/>
      <c r="KIG1018" s="38"/>
      <c r="KIH1018" s="38"/>
      <c r="KII1018" s="38"/>
      <c r="KIJ1018" s="38"/>
      <c r="KIK1018" s="38"/>
      <c r="KIL1018" s="38"/>
      <c r="KIM1018" s="38"/>
      <c r="KIN1018" s="38"/>
      <c r="KIO1018" s="38"/>
      <c r="KIP1018" s="38"/>
      <c r="KIQ1018" s="38"/>
      <c r="KIR1018" s="38"/>
      <c r="KIS1018" s="38"/>
      <c r="KIT1018" s="38"/>
      <c r="KIU1018" s="38"/>
      <c r="KIV1018" s="38"/>
      <c r="KIW1018" s="38"/>
      <c r="KIX1018" s="38"/>
      <c r="KIY1018" s="38"/>
      <c r="KIZ1018" s="38"/>
      <c r="KJA1018" s="38"/>
      <c r="KJB1018" s="38"/>
      <c r="KJC1018" s="38"/>
      <c r="KJD1018" s="38"/>
      <c r="KJE1018" s="38"/>
      <c r="KJF1018" s="38"/>
      <c r="KJG1018" s="38"/>
      <c r="KJH1018" s="38"/>
      <c r="KJI1018" s="38"/>
      <c r="KJJ1018" s="38"/>
      <c r="KJK1018" s="38"/>
      <c r="KJL1018" s="38"/>
      <c r="KJM1018" s="38"/>
      <c r="KJN1018" s="38"/>
      <c r="KJO1018" s="38"/>
      <c r="KJP1018" s="38"/>
      <c r="KJQ1018" s="38"/>
      <c r="KJR1018" s="38"/>
      <c r="KJS1018" s="38"/>
      <c r="KJT1018" s="38"/>
      <c r="KJU1018" s="38"/>
      <c r="KJV1018" s="38"/>
      <c r="KJW1018" s="38"/>
      <c r="KJX1018" s="38"/>
      <c r="KJY1018" s="38"/>
      <c r="KJZ1018" s="38"/>
      <c r="KKA1018" s="38"/>
      <c r="KKB1018" s="38"/>
      <c r="KKC1018" s="38"/>
      <c r="KKD1018" s="38"/>
      <c r="KKE1018" s="38"/>
      <c r="KKF1018" s="38"/>
      <c r="KKG1018" s="38"/>
      <c r="KKH1018" s="38"/>
      <c r="KKI1018" s="38"/>
      <c r="KKJ1018" s="38"/>
      <c r="KKK1018" s="38"/>
      <c r="KKL1018" s="38"/>
      <c r="KKM1018" s="38"/>
      <c r="KKN1018" s="38"/>
      <c r="KKO1018" s="38"/>
      <c r="KKP1018" s="38"/>
      <c r="KKQ1018" s="38"/>
      <c r="KKR1018" s="38"/>
      <c r="KKS1018" s="38"/>
      <c r="KKT1018" s="38"/>
      <c r="KKU1018" s="38"/>
      <c r="KKV1018" s="38"/>
      <c r="KKW1018" s="38"/>
      <c r="KKX1018" s="38"/>
      <c r="KKY1018" s="38"/>
      <c r="KKZ1018" s="38"/>
      <c r="KLA1018" s="38"/>
      <c r="KLB1018" s="38"/>
      <c r="KLC1018" s="38"/>
      <c r="KLD1018" s="38"/>
      <c r="KLE1018" s="38"/>
      <c r="KLF1018" s="38"/>
      <c r="KLG1018" s="38"/>
      <c r="KLH1018" s="38"/>
      <c r="KLI1018" s="38"/>
      <c r="KLJ1018" s="38"/>
      <c r="KLK1018" s="38"/>
      <c r="KLL1018" s="38"/>
      <c r="KLM1018" s="38"/>
      <c r="KLN1018" s="38"/>
      <c r="KLO1018" s="38"/>
      <c r="KLP1018" s="38"/>
      <c r="KLQ1018" s="38"/>
      <c r="KLR1018" s="38"/>
      <c r="KLS1018" s="38"/>
      <c r="KLT1018" s="38"/>
      <c r="KLU1018" s="38"/>
      <c r="KLV1018" s="38"/>
      <c r="KLW1018" s="38"/>
      <c r="KLX1018" s="38"/>
      <c r="KLY1018" s="38"/>
      <c r="KLZ1018" s="38"/>
      <c r="KMA1018" s="38"/>
      <c r="KMB1018" s="38"/>
      <c r="KMC1018" s="38"/>
      <c r="KMD1018" s="38"/>
      <c r="KME1018" s="38"/>
      <c r="KMF1018" s="38"/>
      <c r="KMG1018" s="38"/>
      <c r="KMH1018" s="38"/>
      <c r="KMI1018" s="38"/>
      <c r="KMJ1018" s="38"/>
      <c r="KMK1018" s="38"/>
      <c r="KML1018" s="38"/>
      <c r="KMM1018" s="38"/>
      <c r="KMN1018" s="38"/>
      <c r="KMO1018" s="38"/>
      <c r="KMP1018" s="38"/>
      <c r="KMQ1018" s="38"/>
      <c r="KMR1018" s="38"/>
      <c r="KMS1018" s="38"/>
      <c r="KMT1018" s="38"/>
      <c r="KMU1018" s="38"/>
      <c r="KMV1018" s="38"/>
      <c r="KMW1018" s="38"/>
      <c r="KMX1018" s="38"/>
      <c r="KMY1018" s="38"/>
      <c r="KMZ1018" s="38"/>
      <c r="KNA1018" s="38"/>
      <c r="KNB1018" s="38"/>
      <c r="KNC1018" s="38"/>
      <c r="KND1018" s="38"/>
      <c r="KNE1018" s="38"/>
      <c r="KNF1018" s="38"/>
      <c r="KNG1018" s="38"/>
      <c r="KNH1018" s="38"/>
      <c r="KNI1018" s="38"/>
      <c r="KNJ1018" s="38"/>
      <c r="KNK1018" s="38"/>
      <c r="KNL1018" s="38"/>
      <c r="KNM1018" s="38"/>
      <c r="KNN1018" s="38"/>
      <c r="KNO1018" s="38"/>
      <c r="KNP1018" s="38"/>
      <c r="KNQ1018" s="38"/>
      <c r="KNR1018" s="38"/>
      <c r="KNS1018" s="38"/>
      <c r="KNT1018" s="38"/>
      <c r="KNU1018" s="38"/>
      <c r="KNV1018" s="38"/>
      <c r="KNW1018" s="38"/>
      <c r="KNX1018" s="38"/>
      <c r="KNY1018" s="38"/>
      <c r="KNZ1018" s="38"/>
      <c r="KOA1018" s="38"/>
      <c r="KOB1018" s="38"/>
      <c r="KOC1018" s="38"/>
      <c r="KOD1018" s="38"/>
      <c r="KOE1018" s="38"/>
      <c r="KOF1018" s="38"/>
      <c r="KOG1018" s="38"/>
      <c r="KOH1018" s="38"/>
      <c r="KOI1018" s="38"/>
      <c r="KOJ1018" s="38"/>
      <c r="KOK1018" s="38"/>
      <c r="KOL1018" s="38"/>
      <c r="KOM1018" s="38"/>
      <c r="KON1018" s="38"/>
      <c r="KOO1018" s="38"/>
      <c r="KOP1018" s="38"/>
      <c r="KOQ1018" s="38"/>
      <c r="KOR1018" s="38"/>
      <c r="KOS1018" s="38"/>
      <c r="KOT1018" s="38"/>
      <c r="KOU1018" s="38"/>
      <c r="KOV1018" s="38"/>
      <c r="KOW1018" s="38"/>
      <c r="KOX1018" s="38"/>
      <c r="KOY1018" s="38"/>
      <c r="KOZ1018" s="38"/>
      <c r="KPA1018" s="38"/>
      <c r="KPB1018" s="38"/>
      <c r="KPC1018" s="38"/>
      <c r="KPD1018" s="38"/>
      <c r="KPE1018" s="38"/>
      <c r="KPF1018" s="38"/>
      <c r="KPG1018" s="38"/>
      <c r="KPH1018" s="38"/>
      <c r="KPI1018" s="38"/>
      <c r="KPJ1018" s="38"/>
      <c r="KPK1018" s="38"/>
      <c r="KPL1018" s="38"/>
      <c r="KPM1018" s="38"/>
      <c r="KPN1018" s="38"/>
      <c r="KPO1018" s="38"/>
      <c r="KPP1018" s="38"/>
      <c r="KPQ1018" s="38"/>
      <c r="KPR1018" s="38"/>
      <c r="KPS1018" s="38"/>
      <c r="KPT1018" s="38"/>
      <c r="KPU1018" s="38"/>
      <c r="KPV1018" s="38"/>
      <c r="KPW1018" s="38"/>
      <c r="KPX1018" s="38"/>
      <c r="KPY1018" s="38"/>
      <c r="KPZ1018" s="38"/>
      <c r="KQA1018" s="38"/>
      <c r="KQB1018" s="38"/>
      <c r="KQC1018" s="38"/>
      <c r="KQD1018" s="38"/>
      <c r="KQE1018" s="38"/>
      <c r="KQF1018" s="38"/>
      <c r="KQG1018" s="38"/>
      <c r="KQH1018" s="38"/>
      <c r="KQI1018" s="38"/>
      <c r="KQJ1018" s="38"/>
      <c r="KQK1018" s="38"/>
      <c r="KQL1018" s="38"/>
      <c r="KQM1018" s="38"/>
      <c r="KQN1018" s="38"/>
      <c r="KQO1018" s="38"/>
      <c r="KQP1018" s="38"/>
      <c r="KQQ1018" s="38"/>
      <c r="KQR1018" s="38"/>
      <c r="KQS1018" s="38"/>
      <c r="KQT1018" s="38"/>
      <c r="KQU1018" s="38"/>
      <c r="KQV1018" s="38"/>
      <c r="KQW1018" s="38"/>
      <c r="KQX1018" s="38"/>
      <c r="KQY1018" s="38"/>
      <c r="KQZ1018" s="38"/>
      <c r="KRA1018" s="38"/>
      <c r="KRB1018" s="38"/>
      <c r="KRC1018" s="38"/>
      <c r="KRD1018" s="38"/>
      <c r="KRE1018" s="38"/>
      <c r="KRF1018" s="38"/>
      <c r="KRG1018" s="38"/>
      <c r="KRH1018" s="38"/>
      <c r="KRI1018" s="38"/>
      <c r="KRJ1018" s="38"/>
      <c r="KRK1018" s="38"/>
      <c r="KRL1018" s="38"/>
      <c r="KRM1018" s="38"/>
      <c r="KRN1018" s="38"/>
      <c r="KRO1018" s="38"/>
      <c r="KRP1018" s="38"/>
      <c r="KRQ1018" s="38"/>
      <c r="KRR1018" s="38"/>
      <c r="KRS1018" s="38"/>
      <c r="KRT1018" s="38"/>
      <c r="KRU1018" s="38"/>
      <c r="KRV1018" s="38"/>
      <c r="KRW1018" s="38"/>
      <c r="KRX1018" s="38"/>
      <c r="KRY1018" s="38"/>
      <c r="KRZ1018" s="38"/>
      <c r="KSA1018" s="38"/>
      <c r="KSB1018" s="38"/>
      <c r="KSC1018" s="38"/>
      <c r="KSD1018" s="38"/>
      <c r="KSE1018" s="38"/>
      <c r="KSF1018" s="38"/>
      <c r="KSG1018" s="38"/>
      <c r="KSH1018" s="38"/>
      <c r="KSI1018" s="38"/>
      <c r="KSJ1018" s="38"/>
      <c r="KSK1018" s="38"/>
      <c r="KSL1018" s="38"/>
      <c r="KSM1018" s="38"/>
      <c r="KSN1018" s="38"/>
      <c r="KSO1018" s="38"/>
      <c r="KSP1018" s="38"/>
      <c r="KSQ1018" s="38"/>
      <c r="KSR1018" s="38"/>
      <c r="KSS1018" s="38"/>
      <c r="KST1018" s="38"/>
      <c r="KSU1018" s="38"/>
      <c r="KSV1018" s="38"/>
      <c r="KSW1018" s="38"/>
      <c r="KSX1018" s="38"/>
      <c r="KSY1018" s="38"/>
      <c r="KSZ1018" s="38"/>
      <c r="KTA1018" s="38"/>
      <c r="KTB1018" s="38"/>
      <c r="KTC1018" s="38"/>
      <c r="KTD1018" s="38"/>
      <c r="KTE1018" s="38"/>
      <c r="KTF1018" s="38"/>
      <c r="KTG1018" s="38"/>
      <c r="KTH1018" s="38"/>
      <c r="KTI1018" s="38"/>
      <c r="KTJ1018" s="38"/>
      <c r="KTK1018" s="38"/>
      <c r="KTL1018" s="38"/>
      <c r="KTM1018" s="38"/>
      <c r="KTN1018" s="38"/>
      <c r="KTO1018" s="38"/>
      <c r="KTP1018" s="38"/>
      <c r="KTQ1018" s="38"/>
      <c r="KTR1018" s="38"/>
      <c r="KTS1018" s="38"/>
      <c r="KTT1018" s="38"/>
      <c r="KTU1018" s="38"/>
      <c r="KTV1018" s="38"/>
      <c r="KTW1018" s="38"/>
      <c r="KTX1018" s="38"/>
      <c r="KTY1018" s="38"/>
      <c r="KTZ1018" s="38"/>
      <c r="KUA1018" s="38"/>
      <c r="KUB1018" s="38"/>
      <c r="KUC1018" s="38"/>
      <c r="KUD1018" s="38"/>
      <c r="KUE1018" s="38"/>
      <c r="KUF1018" s="38"/>
      <c r="KUG1018" s="38"/>
      <c r="KUH1018" s="38"/>
      <c r="KUI1018" s="38"/>
      <c r="KUJ1018" s="38"/>
      <c r="KUK1018" s="38"/>
      <c r="KUL1018" s="38"/>
      <c r="KUM1018" s="38"/>
      <c r="KUN1018" s="38"/>
      <c r="KUO1018" s="38"/>
      <c r="KUP1018" s="38"/>
      <c r="KUQ1018" s="38"/>
      <c r="KUR1018" s="38"/>
      <c r="KUS1018" s="38"/>
      <c r="KUT1018" s="38"/>
      <c r="KUU1018" s="38"/>
      <c r="KUV1018" s="38"/>
      <c r="KUW1018" s="38"/>
      <c r="KUX1018" s="38"/>
      <c r="KUY1018" s="38"/>
      <c r="KUZ1018" s="38"/>
      <c r="KVA1018" s="38"/>
      <c r="KVB1018" s="38"/>
      <c r="KVC1018" s="38"/>
      <c r="KVD1018" s="38"/>
      <c r="KVE1018" s="38"/>
      <c r="KVF1018" s="38"/>
      <c r="KVG1018" s="38"/>
      <c r="KVH1018" s="38"/>
      <c r="KVI1018" s="38"/>
      <c r="KVJ1018" s="38"/>
      <c r="KVK1018" s="38"/>
      <c r="KVL1018" s="38"/>
      <c r="KVM1018" s="38"/>
      <c r="KVN1018" s="38"/>
      <c r="KVO1018" s="38"/>
      <c r="KVP1018" s="38"/>
      <c r="KVQ1018" s="38"/>
      <c r="KVR1018" s="38"/>
      <c r="KVS1018" s="38"/>
      <c r="KVT1018" s="38"/>
      <c r="KVU1018" s="38"/>
      <c r="KVV1018" s="38"/>
      <c r="KVW1018" s="38"/>
      <c r="KVX1018" s="38"/>
      <c r="KVY1018" s="38"/>
      <c r="KVZ1018" s="38"/>
      <c r="KWA1018" s="38"/>
      <c r="KWB1018" s="38"/>
      <c r="KWC1018" s="38"/>
      <c r="KWD1018" s="38"/>
      <c r="KWE1018" s="38"/>
      <c r="KWF1018" s="38"/>
      <c r="KWG1018" s="38"/>
      <c r="KWH1018" s="38"/>
      <c r="KWI1018" s="38"/>
      <c r="KWJ1018" s="38"/>
      <c r="KWK1018" s="38"/>
      <c r="KWL1018" s="38"/>
      <c r="KWM1018" s="38"/>
      <c r="KWN1018" s="38"/>
      <c r="KWO1018" s="38"/>
      <c r="KWP1018" s="38"/>
      <c r="KWQ1018" s="38"/>
      <c r="KWR1018" s="38"/>
      <c r="KWS1018" s="38"/>
      <c r="KWT1018" s="38"/>
      <c r="KWU1018" s="38"/>
      <c r="KWV1018" s="38"/>
      <c r="KWW1018" s="38"/>
      <c r="KWX1018" s="38"/>
      <c r="KWY1018" s="38"/>
      <c r="KWZ1018" s="38"/>
      <c r="KXA1018" s="38"/>
      <c r="KXB1018" s="38"/>
      <c r="KXC1018" s="38"/>
      <c r="KXD1018" s="38"/>
      <c r="KXE1018" s="38"/>
      <c r="KXF1018" s="38"/>
      <c r="KXG1018" s="38"/>
      <c r="KXH1018" s="38"/>
      <c r="KXI1018" s="38"/>
      <c r="KXJ1018" s="38"/>
      <c r="KXK1018" s="38"/>
      <c r="KXL1018" s="38"/>
      <c r="KXM1018" s="38"/>
      <c r="KXN1018" s="38"/>
      <c r="KXO1018" s="38"/>
      <c r="KXP1018" s="38"/>
      <c r="KXQ1018" s="38"/>
      <c r="KXR1018" s="38"/>
      <c r="KXS1018" s="38"/>
      <c r="KXT1018" s="38"/>
      <c r="KXU1018" s="38"/>
      <c r="KXV1018" s="38"/>
      <c r="KXW1018" s="38"/>
      <c r="KXX1018" s="38"/>
      <c r="KXY1018" s="38"/>
      <c r="KXZ1018" s="38"/>
      <c r="KYA1018" s="38"/>
      <c r="KYB1018" s="38"/>
      <c r="KYC1018" s="38"/>
      <c r="KYD1018" s="38"/>
      <c r="KYE1018" s="38"/>
      <c r="KYF1018" s="38"/>
      <c r="KYG1018" s="38"/>
      <c r="KYH1018" s="38"/>
      <c r="KYI1018" s="38"/>
      <c r="KYJ1018" s="38"/>
      <c r="KYK1018" s="38"/>
      <c r="KYL1018" s="38"/>
      <c r="KYM1018" s="38"/>
      <c r="KYN1018" s="38"/>
      <c r="KYO1018" s="38"/>
      <c r="KYP1018" s="38"/>
      <c r="KYQ1018" s="38"/>
      <c r="KYR1018" s="38"/>
      <c r="KYS1018" s="38"/>
      <c r="KYT1018" s="38"/>
      <c r="KYU1018" s="38"/>
      <c r="KYV1018" s="38"/>
      <c r="KYW1018" s="38"/>
      <c r="KYX1018" s="38"/>
      <c r="KYY1018" s="38"/>
      <c r="KYZ1018" s="38"/>
      <c r="KZA1018" s="38"/>
      <c r="KZB1018" s="38"/>
      <c r="KZC1018" s="38"/>
      <c r="KZD1018" s="38"/>
      <c r="KZE1018" s="38"/>
      <c r="KZF1018" s="38"/>
      <c r="KZG1018" s="38"/>
      <c r="KZH1018" s="38"/>
      <c r="KZI1018" s="38"/>
      <c r="KZJ1018" s="38"/>
      <c r="KZK1018" s="38"/>
      <c r="KZL1018" s="38"/>
      <c r="KZM1018" s="38"/>
      <c r="KZN1018" s="38"/>
      <c r="KZO1018" s="38"/>
      <c r="KZP1018" s="38"/>
      <c r="KZQ1018" s="38"/>
      <c r="KZR1018" s="38"/>
      <c r="KZS1018" s="38"/>
      <c r="KZT1018" s="38"/>
      <c r="KZU1018" s="38"/>
      <c r="KZV1018" s="38"/>
      <c r="KZW1018" s="38"/>
      <c r="KZX1018" s="38"/>
      <c r="KZY1018" s="38"/>
      <c r="KZZ1018" s="38"/>
      <c r="LAA1018" s="38"/>
      <c r="LAB1018" s="38"/>
      <c r="LAC1018" s="38"/>
      <c r="LAD1018" s="38"/>
      <c r="LAE1018" s="38"/>
      <c r="LAF1018" s="38"/>
      <c r="LAG1018" s="38"/>
      <c r="LAH1018" s="38"/>
      <c r="LAI1018" s="38"/>
      <c r="LAJ1018" s="38"/>
      <c r="LAK1018" s="38"/>
      <c r="LAL1018" s="38"/>
      <c r="LAM1018" s="38"/>
      <c r="LAN1018" s="38"/>
      <c r="LAO1018" s="38"/>
      <c r="LAP1018" s="38"/>
      <c r="LAQ1018" s="38"/>
      <c r="LAR1018" s="38"/>
      <c r="LAS1018" s="38"/>
      <c r="LAT1018" s="38"/>
      <c r="LAU1018" s="38"/>
      <c r="LAV1018" s="38"/>
      <c r="LAW1018" s="38"/>
      <c r="LAX1018" s="38"/>
      <c r="LAY1018" s="38"/>
      <c r="LAZ1018" s="38"/>
      <c r="LBA1018" s="38"/>
      <c r="LBB1018" s="38"/>
      <c r="LBC1018" s="38"/>
      <c r="LBD1018" s="38"/>
      <c r="LBE1018" s="38"/>
      <c r="LBF1018" s="38"/>
      <c r="LBG1018" s="38"/>
      <c r="LBH1018" s="38"/>
      <c r="LBI1018" s="38"/>
      <c r="LBJ1018" s="38"/>
      <c r="LBK1018" s="38"/>
      <c r="LBL1018" s="38"/>
      <c r="LBM1018" s="38"/>
      <c r="LBN1018" s="38"/>
      <c r="LBO1018" s="38"/>
      <c r="LBP1018" s="38"/>
      <c r="LBQ1018" s="38"/>
      <c r="LBR1018" s="38"/>
      <c r="LBS1018" s="38"/>
      <c r="LBT1018" s="38"/>
      <c r="LBU1018" s="38"/>
      <c r="LBV1018" s="38"/>
      <c r="LBW1018" s="38"/>
      <c r="LBX1018" s="38"/>
      <c r="LBY1018" s="38"/>
      <c r="LBZ1018" s="38"/>
      <c r="LCA1018" s="38"/>
      <c r="LCB1018" s="38"/>
      <c r="LCC1018" s="38"/>
      <c r="LCD1018" s="38"/>
      <c r="LCE1018" s="38"/>
      <c r="LCF1018" s="38"/>
      <c r="LCG1018" s="38"/>
      <c r="LCH1018" s="38"/>
      <c r="LCI1018" s="38"/>
      <c r="LCJ1018" s="38"/>
      <c r="LCK1018" s="38"/>
      <c r="LCL1018" s="38"/>
      <c r="LCM1018" s="38"/>
      <c r="LCN1018" s="38"/>
      <c r="LCO1018" s="38"/>
      <c r="LCP1018" s="38"/>
      <c r="LCQ1018" s="38"/>
      <c r="LCR1018" s="38"/>
      <c r="LCS1018" s="38"/>
      <c r="LCT1018" s="38"/>
      <c r="LCU1018" s="38"/>
      <c r="LCV1018" s="38"/>
      <c r="LCW1018" s="38"/>
      <c r="LCX1018" s="38"/>
      <c r="LCY1018" s="38"/>
      <c r="LCZ1018" s="38"/>
      <c r="LDA1018" s="38"/>
      <c r="LDB1018" s="38"/>
      <c r="LDC1018" s="38"/>
      <c r="LDD1018" s="38"/>
      <c r="LDE1018" s="38"/>
      <c r="LDF1018" s="38"/>
      <c r="LDG1018" s="38"/>
      <c r="LDH1018" s="38"/>
      <c r="LDI1018" s="38"/>
      <c r="LDJ1018" s="38"/>
      <c r="LDK1018" s="38"/>
      <c r="LDL1018" s="38"/>
      <c r="LDM1018" s="38"/>
      <c r="LDN1018" s="38"/>
      <c r="LDO1018" s="38"/>
      <c r="LDP1018" s="38"/>
      <c r="LDQ1018" s="38"/>
      <c r="LDR1018" s="38"/>
      <c r="LDS1018" s="38"/>
      <c r="LDT1018" s="38"/>
      <c r="LDU1018" s="38"/>
      <c r="LDV1018" s="38"/>
      <c r="LDW1018" s="38"/>
      <c r="LDX1018" s="38"/>
      <c r="LDY1018" s="38"/>
      <c r="LDZ1018" s="38"/>
      <c r="LEA1018" s="38"/>
      <c r="LEB1018" s="38"/>
      <c r="LEC1018" s="38"/>
      <c r="LED1018" s="38"/>
      <c r="LEE1018" s="38"/>
      <c r="LEF1018" s="38"/>
      <c r="LEG1018" s="38"/>
      <c r="LEH1018" s="38"/>
      <c r="LEI1018" s="38"/>
      <c r="LEJ1018" s="38"/>
      <c r="LEK1018" s="38"/>
      <c r="LEL1018" s="38"/>
      <c r="LEM1018" s="38"/>
      <c r="LEN1018" s="38"/>
      <c r="LEO1018" s="38"/>
      <c r="LEP1018" s="38"/>
      <c r="LEQ1018" s="38"/>
      <c r="LER1018" s="38"/>
      <c r="LES1018" s="38"/>
      <c r="LET1018" s="38"/>
      <c r="LEU1018" s="38"/>
      <c r="LEV1018" s="38"/>
      <c r="LEW1018" s="38"/>
      <c r="LEX1018" s="38"/>
      <c r="LEY1018" s="38"/>
      <c r="LEZ1018" s="38"/>
      <c r="LFA1018" s="38"/>
      <c r="LFB1018" s="38"/>
      <c r="LFC1018" s="38"/>
      <c r="LFD1018" s="38"/>
      <c r="LFE1018" s="38"/>
      <c r="LFF1018" s="38"/>
      <c r="LFG1018" s="38"/>
      <c r="LFH1018" s="38"/>
      <c r="LFI1018" s="38"/>
      <c r="LFJ1018" s="38"/>
      <c r="LFK1018" s="38"/>
      <c r="LFL1018" s="38"/>
      <c r="LFM1018" s="38"/>
      <c r="LFN1018" s="38"/>
      <c r="LFO1018" s="38"/>
      <c r="LFP1018" s="38"/>
      <c r="LFQ1018" s="38"/>
      <c r="LFR1018" s="38"/>
      <c r="LFS1018" s="38"/>
      <c r="LFT1018" s="38"/>
      <c r="LFU1018" s="38"/>
      <c r="LFV1018" s="38"/>
      <c r="LFW1018" s="38"/>
      <c r="LFX1018" s="38"/>
      <c r="LFY1018" s="38"/>
      <c r="LFZ1018" s="38"/>
      <c r="LGA1018" s="38"/>
      <c r="LGB1018" s="38"/>
      <c r="LGC1018" s="38"/>
      <c r="LGD1018" s="38"/>
      <c r="LGE1018" s="38"/>
      <c r="LGF1018" s="38"/>
      <c r="LGG1018" s="38"/>
      <c r="LGH1018" s="38"/>
      <c r="LGI1018" s="38"/>
      <c r="LGJ1018" s="38"/>
      <c r="LGK1018" s="38"/>
      <c r="LGL1018" s="38"/>
      <c r="LGM1018" s="38"/>
      <c r="LGN1018" s="38"/>
      <c r="LGO1018" s="38"/>
      <c r="LGP1018" s="38"/>
      <c r="LGQ1018" s="38"/>
      <c r="LGR1018" s="38"/>
      <c r="LGS1018" s="38"/>
      <c r="LGT1018" s="38"/>
      <c r="LGU1018" s="38"/>
      <c r="LGV1018" s="38"/>
      <c r="LGW1018" s="38"/>
      <c r="LGX1018" s="38"/>
      <c r="LGY1018" s="38"/>
      <c r="LGZ1018" s="38"/>
      <c r="LHA1018" s="38"/>
      <c r="LHB1018" s="38"/>
      <c r="LHC1018" s="38"/>
      <c r="LHD1018" s="38"/>
      <c r="LHE1018" s="38"/>
      <c r="LHF1018" s="38"/>
      <c r="LHG1018" s="38"/>
      <c r="LHH1018" s="38"/>
      <c r="LHI1018" s="38"/>
      <c r="LHJ1018" s="38"/>
      <c r="LHK1018" s="38"/>
      <c r="LHL1018" s="38"/>
      <c r="LHM1018" s="38"/>
      <c r="LHN1018" s="38"/>
      <c r="LHO1018" s="38"/>
      <c r="LHP1018" s="38"/>
      <c r="LHQ1018" s="38"/>
      <c r="LHR1018" s="38"/>
      <c r="LHS1018" s="38"/>
      <c r="LHT1018" s="38"/>
      <c r="LHU1018" s="38"/>
      <c r="LHV1018" s="38"/>
      <c r="LHW1018" s="38"/>
      <c r="LHX1018" s="38"/>
      <c r="LHY1018" s="38"/>
      <c r="LHZ1018" s="38"/>
      <c r="LIA1018" s="38"/>
      <c r="LIB1018" s="38"/>
      <c r="LIC1018" s="38"/>
      <c r="LID1018" s="38"/>
      <c r="LIE1018" s="38"/>
      <c r="LIF1018" s="38"/>
      <c r="LIG1018" s="38"/>
      <c r="LIH1018" s="38"/>
      <c r="LII1018" s="38"/>
      <c r="LIJ1018" s="38"/>
      <c r="LIK1018" s="38"/>
      <c r="LIL1018" s="38"/>
      <c r="LIM1018" s="38"/>
      <c r="LIN1018" s="38"/>
      <c r="LIO1018" s="38"/>
      <c r="LIP1018" s="38"/>
      <c r="LIQ1018" s="38"/>
      <c r="LIR1018" s="38"/>
      <c r="LIS1018" s="38"/>
      <c r="LIT1018" s="38"/>
      <c r="LIU1018" s="38"/>
      <c r="LIV1018" s="38"/>
      <c r="LIW1018" s="38"/>
      <c r="LIX1018" s="38"/>
      <c r="LIY1018" s="38"/>
      <c r="LIZ1018" s="38"/>
      <c r="LJA1018" s="38"/>
      <c r="LJB1018" s="38"/>
      <c r="LJC1018" s="38"/>
      <c r="LJD1018" s="38"/>
      <c r="LJE1018" s="38"/>
      <c r="LJF1018" s="38"/>
      <c r="LJG1018" s="38"/>
      <c r="LJH1018" s="38"/>
      <c r="LJI1018" s="38"/>
      <c r="LJJ1018" s="38"/>
      <c r="LJK1018" s="38"/>
      <c r="LJL1018" s="38"/>
      <c r="LJM1018" s="38"/>
      <c r="LJN1018" s="38"/>
      <c r="LJO1018" s="38"/>
      <c r="LJP1018" s="38"/>
      <c r="LJQ1018" s="38"/>
      <c r="LJR1018" s="38"/>
      <c r="LJS1018" s="38"/>
      <c r="LJT1018" s="38"/>
      <c r="LJU1018" s="38"/>
      <c r="LJV1018" s="38"/>
      <c r="LJW1018" s="38"/>
      <c r="LJX1018" s="38"/>
      <c r="LJY1018" s="38"/>
      <c r="LJZ1018" s="38"/>
      <c r="LKA1018" s="38"/>
      <c r="LKB1018" s="38"/>
      <c r="LKC1018" s="38"/>
      <c r="LKD1018" s="38"/>
      <c r="LKE1018" s="38"/>
      <c r="LKF1018" s="38"/>
      <c r="LKG1018" s="38"/>
      <c r="LKH1018" s="38"/>
      <c r="LKI1018" s="38"/>
      <c r="LKJ1018" s="38"/>
      <c r="LKK1018" s="38"/>
      <c r="LKL1018" s="38"/>
      <c r="LKM1018" s="38"/>
      <c r="LKN1018" s="38"/>
      <c r="LKO1018" s="38"/>
      <c r="LKP1018" s="38"/>
      <c r="LKQ1018" s="38"/>
      <c r="LKR1018" s="38"/>
      <c r="LKS1018" s="38"/>
      <c r="LKT1018" s="38"/>
      <c r="LKU1018" s="38"/>
      <c r="LKV1018" s="38"/>
      <c r="LKW1018" s="38"/>
      <c r="LKX1018" s="38"/>
      <c r="LKY1018" s="38"/>
      <c r="LKZ1018" s="38"/>
      <c r="LLA1018" s="38"/>
      <c r="LLB1018" s="38"/>
      <c r="LLC1018" s="38"/>
      <c r="LLD1018" s="38"/>
      <c r="LLE1018" s="38"/>
      <c r="LLF1018" s="38"/>
      <c r="LLG1018" s="38"/>
      <c r="LLH1018" s="38"/>
      <c r="LLI1018" s="38"/>
      <c r="LLJ1018" s="38"/>
      <c r="LLK1018" s="38"/>
      <c r="LLL1018" s="38"/>
      <c r="LLM1018" s="38"/>
      <c r="LLN1018" s="38"/>
      <c r="LLO1018" s="38"/>
      <c r="LLP1018" s="38"/>
      <c r="LLQ1018" s="38"/>
      <c r="LLR1018" s="38"/>
      <c r="LLS1018" s="38"/>
      <c r="LLT1018" s="38"/>
      <c r="LLU1018" s="38"/>
      <c r="LLV1018" s="38"/>
      <c r="LLW1018" s="38"/>
      <c r="LLX1018" s="38"/>
      <c r="LLY1018" s="38"/>
      <c r="LLZ1018" s="38"/>
      <c r="LMA1018" s="38"/>
      <c r="LMB1018" s="38"/>
      <c r="LMC1018" s="38"/>
      <c r="LMD1018" s="38"/>
      <c r="LME1018" s="38"/>
      <c r="LMF1018" s="38"/>
      <c r="LMG1018" s="38"/>
      <c r="LMH1018" s="38"/>
      <c r="LMI1018" s="38"/>
      <c r="LMJ1018" s="38"/>
      <c r="LMK1018" s="38"/>
      <c r="LML1018" s="38"/>
      <c r="LMM1018" s="38"/>
      <c r="LMN1018" s="38"/>
      <c r="LMO1018" s="38"/>
      <c r="LMP1018" s="38"/>
      <c r="LMQ1018" s="38"/>
      <c r="LMR1018" s="38"/>
      <c r="LMS1018" s="38"/>
      <c r="LMT1018" s="38"/>
      <c r="LMU1018" s="38"/>
      <c r="LMV1018" s="38"/>
      <c r="LMW1018" s="38"/>
      <c r="LMX1018" s="38"/>
      <c r="LMY1018" s="38"/>
      <c r="LMZ1018" s="38"/>
      <c r="LNA1018" s="38"/>
      <c r="LNB1018" s="38"/>
      <c r="LNC1018" s="38"/>
      <c r="LND1018" s="38"/>
      <c r="LNE1018" s="38"/>
      <c r="LNF1018" s="38"/>
      <c r="LNG1018" s="38"/>
      <c r="LNH1018" s="38"/>
      <c r="LNI1018" s="38"/>
      <c r="LNJ1018" s="38"/>
      <c r="LNK1018" s="38"/>
      <c r="LNL1018" s="38"/>
      <c r="LNM1018" s="38"/>
      <c r="LNN1018" s="38"/>
      <c r="LNO1018" s="38"/>
      <c r="LNP1018" s="38"/>
      <c r="LNQ1018" s="38"/>
      <c r="LNR1018" s="38"/>
      <c r="LNS1018" s="38"/>
      <c r="LNT1018" s="38"/>
      <c r="LNU1018" s="38"/>
      <c r="LNV1018" s="38"/>
      <c r="LNW1018" s="38"/>
      <c r="LNX1018" s="38"/>
      <c r="LNY1018" s="38"/>
      <c r="LNZ1018" s="38"/>
      <c r="LOA1018" s="38"/>
      <c r="LOB1018" s="38"/>
      <c r="LOC1018" s="38"/>
      <c r="LOD1018" s="38"/>
      <c r="LOE1018" s="38"/>
      <c r="LOF1018" s="38"/>
      <c r="LOG1018" s="38"/>
      <c r="LOH1018" s="38"/>
      <c r="LOI1018" s="38"/>
      <c r="LOJ1018" s="38"/>
      <c r="LOK1018" s="38"/>
      <c r="LOL1018" s="38"/>
      <c r="LOM1018" s="38"/>
      <c r="LON1018" s="38"/>
      <c r="LOO1018" s="38"/>
      <c r="LOP1018" s="38"/>
      <c r="LOQ1018" s="38"/>
      <c r="LOR1018" s="38"/>
      <c r="LOS1018" s="38"/>
      <c r="LOT1018" s="38"/>
      <c r="LOU1018" s="38"/>
      <c r="LOV1018" s="38"/>
      <c r="LOW1018" s="38"/>
      <c r="LOX1018" s="38"/>
      <c r="LOY1018" s="38"/>
      <c r="LOZ1018" s="38"/>
      <c r="LPA1018" s="38"/>
      <c r="LPB1018" s="38"/>
      <c r="LPC1018" s="38"/>
      <c r="LPD1018" s="38"/>
      <c r="LPE1018" s="38"/>
      <c r="LPF1018" s="38"/>
      <c r="LPG1018" s="38"/>
      <c r="LPH1018" s="38"/>
      <c r="LPI1018" s="38"/>
      <c r="LPJ1018" s="38"/>
      <c r="LPK1018" s="38"/>
      <c r="LPL1018" s="38"/>
      <c r="LPM1018" s="38"/>
      <c r="LPN1018" s="38"/>
      <c r="LPO1018" s="38"/>
      <c r="LPP1018" s="38"/>
      <c r="LPQ1018" s="38"/>
      <c r="LPR1018" s="38"/>
      <c r="LPS1018" s="38"/>
      <c r="LPT1018" s="38"/>
      <c r="LPU1018" s="38"/>
      <c r="LPV1018" s="38"/>
      <c r="LPW1018" s="38"/>
      <c r="LPX1018" s="38"/>
      <c r="LPY1018" s="38"/>
      <c r="LPZ1018" s="38"/>
      <c r="LQA1018" s="38"/>
      <c r="LQB1018" s="38"/>
      <c r="LQC1018" s="38"/>
      <c r="LQD1018" s="38"/>
      <c r="LQE1018" s="38"/>
      <c r="LQF1018" s="38"/>
      <c r="LQG1018" s="38"/>
      <c r="LQH1018" s="38"/>
      <c r="LQI1018" s="38"/>
      <c r="LQJ1018" s="38"/>
      <c r="LQK1018" s="38"/>
      <c r="LQL1018" s="38"/>
      <c r="LQM1018" s="38"/>
      <c r="LQN1018" s="38"/>
      <c r="LQO1018" s="38"/>
      <c r="LQP1018" s="38"/>
      <c r="LQQ1018" s="38"/>
      <c r="LQR1018" s="38"/>
      <c r="LQS1018" s="38"/>
      <c r="LQT1018" s="38"/>
      <c r="LQU1018" s="38"/>
      <c r="LQV1018" s="38"/>
      <c r="LQW1018" s="38"/>
      <c r="LQX1018" s="38"/>
      <c r="LQY1018" s="38"/>
      <c r="LQZ1018" s="38"/>
      <c r="LRA1018" s="38"/>
      <c r="LRB1018" s="38"/>
      <c r="LRC1018" s="38"/>
      <c r="LRD1018" s="38"/>
      <c r="LRE1018" s="38"/>
      <c r="LRF1018" s="38"/>
      <c r="LRG1018" s="38"/>
      <c r="LRH1018" s="38"/>
      <c r="LRI1018" s="38"/>
      <c r="LRJ1018" s="38"/>
      <c r="LRK1018" s="38"/>
      <c r="LRL1018" s="38"/>
      <c r="LRM1018" s="38"/>
      <c r="LRN1018" s="38"/>
      <c r="LRO1018" s="38"/>
      <c r="LRP1018" s="38"/>
      <c r="LRQ1018" s="38"/>
      <c r="LRR1018" s="38"/>
      <c r="LRS1018" s="38"/>
      <c r="LRT1018" s="38"/>
      <c r="LRU1018" s="38"/>
      <c r="LRV1018" s="38"/>
      <c r="LRW1018" s="38"/>
      <c r="LRX1018" s="38"/>
      <c r="LRY1018" s="38"/>
      <c r="LRZ1018" s="38"/>
      <c r="LSA1018" s="38"/>
      <c r="LSB1018" s="38"/>
      <c r="LSC1018" s="38"/>
      <c r="LSD1018" s="38"/>
      <c r="LSE1018" s="38"/>
      <c r="LSF1018" s="38"/>
      <c r="LSG1018" s="38"/>
      <c r="LSH1018" s="38"/>
      <c r="LSI1018" s="38"/>
      <c r="LSJ1018" s="38"/>
      <c r="LSK1018" s="38"/>
      <c r="LSL1018" s="38"/>
      <c r="LSM1018" s="38"/>
      <c r="LSN1018" s="38"/>
      <c r="LSO1018" s="38"/>
      <c r="LSP1018" s="38"/>
      <c r="LSQ1018" s="38"/>
      <c r="LSR1018" s="38"/>
      <c r="LSS1018" s="38"/>
      <c r="LST1018" s="38"/>
      <c r="LSU1018" s="38"/>
      <c r="LSV1018" s="38"/>
      <c r="LSW1018" s="38"/>
      <c r="LSX1018" s="38"/>
      <c r="LSY1018" s="38"/>
      <c r="LSZ1018" s="38"/>
      <c r="LTA1018" s="38"/>
      <c r="LTB1018" s="38"/>
      <c r="LTC1018" s="38"/>
      <c r="LTD1018" s="38"/>
      <c r="LTE1018" s="38"/>
      <c r="LTF1018" s="38"/>
      <c r="LTG1018" s="38"/>
      <c r="LTH1018" s="38"/>
      <c r="LTI1018" s="38"/>
      <c r="LTJ1018" s="38"/>
      <c r="LTK1018" s="38"/>
      <c r="LTL1018" s="38"/>
      <c r="LTM1018" s="38"/>
      <c r="LTN1018" s="38"/>
      <c r="LTO1018" s="38"/>
      <c r="LTP1018" s="38"/>
      <c r="LTQ1018" s="38"/>
      <c r="LTR1018" s="38"/>
      <c r="LTS1018" s="38"/>
      <c r="LTT1018" s="38"/>
      <c r="LTU1018" s="38"/>
      <c r="LTV1018" s="38"/>
      <c r="LTW1018" s="38"/>
      <c r="LTX1018" s="38"/>
      <c r="LTY1018" s="38"/>
      <c r="LTZ1018" s="38"/>
      <c r="LUA1018" s="38"/>
      <c r="LUB1018" s="38"/>
      <c r="LUC1018" s="38"/>
      <c r="LUD1018" s="38"/>
      <c r="LUE1018" s="38"/>
      <c r="LUF1018" s="38"/>
      <c r="LUG1018" s="38"/>
      <c r="LUH1018" s="38"/>
      <c r="LUI1018" s="38"/>
      <c r="LUJ1018" s="38"/>
      <c r="LUK1018" s="38"/>
      <c r="LUL1018" s="38"/>
      <c r="LUM1018" s="38"/>
      <c r="LUN1018" s="38"/>
      <c r="LUO1018" s="38"/>
      <c r="LUP1018" s="38"/>
      <c r="LUQ1018" s="38"/>
      <c r="LUR1018" s="38"/>
      <c r="LUS1018" s="38"/>
      <c r="LUT1018" s="38"/>
      <c r="LUU1018" s="38"/>
      <c r="LUV1018" s="38"/>
      <c r="LUW1018" s="38"/>
      <c r="LUX1018" s="38"/>
      <c r="LUY1018" s="38"/>
      <c r="LUZ1018" s="38"/>
      <c r="LVA1018" s="38"/>
      <c r="LVB1018" s="38"/>
      <c r="LVC1018" s="38"/>
      <c r="LVD1018" s="38"/>
      <c r="LVE1018" s="38"/>
      <c r="LVF1018" s="38"/>
      <c r="LVG1018" s="38"/>
      <c r="LVH1018" s="38"/>
      <c r="LVI1018" s="38"/>
      <c r="LVJ1018" s="38"/>
      <c r="LVK1018" s="38"/>
      <c r="LVL1018" s="38"/>
      <c r="LVM1018" s="38"/>
      <c r="LVN1018" s="38"/>
      <c r="LVO1018" s="38"/>
      <c r="LVP1018" s="38"/>
      <c r="LVQ1018" s="38"/>
      <c r="LVR1018" s="38"/>
      <c r="LVS1018" s="38"/>
      <c r="LVT1018" s="38"/>
      <c r="LVU1018" s="38"/>
      <c r="LVV1018" s="38"/>
      <c r="LVW1018" s="38"/>
      <c r="LVX1018" s="38"/>
      <c r="LVY1018" s="38"/>
      <c r="LVZ1018" s="38"/>
      <c r="LWA1018" s="38"/>
      <c r="LWB1018" s="38"/>
      <c r="LWC1018" s="38"/>
      <c r="LWD1018" s="38"/>
      <c r="LWE1018" s="38"/>
      <c r="LWF1018" s="38"/>
      <c r="LWG1018" s="38"/>
      <c r="LWH1018" s="38"/>
      <c r="LWI1018" s="38"/>
      <c r="LWJ1018" s="38"/>
      <c r="LWK1018" s="38"/>
      <c r="LWL1018" s="38"/>
      <c r="LWM1018" s="38"/>
      <c r="LWN1018" s="38"/>
      <c r="LWO1018" s="38"/>
      <c r="LWP1018" s="38"/>
      <c r="LWQ1018" s="38"/>
      <c r="LWR1018" s="38"/>
      <c r="LWS1018" s="38"/>
      <c r="LWT1018" s="38"/>
      <c r="LWU1018" s="38"/>
      <c r="LWV1018" s="38"/>
      <c r="LWW1018" s="38"/>
      <c r="LWX1018" s="38"/>
      <c r="LWY1018" s="38"/>
      <c r="LWZ1018" s="38"/>
      <c r="LXA1018" s="38"/>
      <c r="LXB1018" s="38"/>
      <c r="LXC1018" s="38"/>
      <c r="LXD1018" s="38"/>
      <c r="LXE1018" s="38"/>
      <c r="LXF1018" s="38"/>
      <c r="LXG1018" s="38"/>
      <c r="LXH1018" s="38"/>
      <c r="LXI1018" s="38"/>
      <c r="LXJ1018" s="38"/>
      <c r="LXK1018" s="38"/>
      <c r="LXL1018" s="38"/>
      <c r="LXM1018" s="38"/>
      <c r="LXN1018" s="38"/>
      <c r="LXO1018" s="38"/>
      <c r="LXP1018" s="38"/>
      <c r="LXQ1018" s="38"/>
      <c r="LXR1018" s="38"/>
      <c r="LXS1018" s="38"/>
      <c r="LXT1018" s="38"/>
      <c r="LXU1018" s="38"/>
      <c r="LXV1018" s="38"/>
      <c r="LXW1018" s="38"/>
      <c r="LXX1018" s="38"/>
      <c r="LXY1018" s="38"/>
      <c r="LXZ1018" s="38"/>
      <c r="LYA1018" s="38"/>
      <c r="LYB1018" s="38"/>
      <c r="LYC1018" s="38"/>
      <c r="LYD1018" s="38"/>
      <c r="LYE1018" s="38"/>
      <c r="LYF1018" s="38"/>
      <c r="LYG1018" s="38"/>
      <c r="LYH1018" s="38"/>
      <c r="LYI1018" s="38"/>
      <c r="LYJ1018" s="38"/>
      <c r="LYK1018" s="38"/>
      <c r="LYL1018" s="38"/>
      <c r="LYM1018" s="38"/>
      <c r="LYN1018" s="38"/>
      <c r="LYO1018" s="38"/>
      <c r="LYP1018" s="38"/>
      <c r="LYQ1018" s="38"/>
      <c r="LYR1018" s="38"/>
      <c r="LYS1018" s="38"/>
      <c r="LYT1018" s="38"/>
      <c r="LYU1018" s="38"/>
      <c r="LYV1018" s="38"/>
      <c r="LYW1018" s="38"/>
      <c r="LYX1018" s="38"/>
      <c r="LYY1018" s="38"/>
      <c r="LYZ1018" s="38"/>
      <c r="LZA1018" s="38"/>
      <c r="LZB1018" s="38"/>
      <c r="LZC1018" s="38"/>
      <c r="LZD1018" s="38"/>
      <c r="LZE1018" s="38"/>
      <c r="LZF1018" s="38"/>
      <c r="LZG1018" s="38"/>
      <c r="LZH1018" s="38"/>
      <c r="LZI1018" s="38"/>
      <c r="LZJ1018" s="38"/>
      <c r="LZK1018" s="38"/>
      <c r="LZL1018" s="38"/>
      <c r="LZM1018" s="38"/>
      <c r="LZN1018" s="38"/>
      <c r="LZO1018" s="38"/>
      <c r="LZP1018" s="38"/>
      <c r="LZQ1018" s="38"/>
      <c r="LZR1018" s="38"/>
      <c r="LZS1018" s="38"/>
      <c r="LZT1018" s="38"/>
      <c r="LZU1018" s="38"/>
      <c r="LZV1018" s="38"/>
      <c r="LZW1018" s="38"/>
      <c r="LZX1018" s="38"/>
      <c r="LZY1018" s="38"/>
      <c r="LZZ1018" s="38"/>
      <c r="MAA1018" s="38"/>
      <c r="MAB1018" s="38"/>
      <c r="MAC1018" s="38"/>
      <c r="MAD1018" s="38"/>
      <c r="MAE1018" s="38"/>
      <c r="MAF1018" s="38"/>
      <c r="MAG1018" s="38"/>
      <c r="MAH1018" s="38"/>
      <c r="MAI1018" s="38"/>
      <c r="MAJ1018" s="38"/>
      <c r="MAK1018" s="38"/>
      <c r="MAL1018" s="38"/>
      <c r="MAM1018" s="38"/>
      <c r="MAN1018" s="38"/>
      <c r="MAO1018" s="38"/>
      <c r="MAP1018" s="38"/>
      <c r="MAQ1018" s="38"/>
      <c r="MAR1018" s="38"/>
      <c r="MAS1018" s="38"/>
      <c r="MAT1018" s="38"/>
      <c r="MAU1018" s="38"/>
      <c r="MAV1018" s="38"/>
      <c r="MAW1018" s="38"/>
      <c r="MAX1018" s="38"/>
      <c r="MAY1018" s="38"/>
      <c r="MAZ1018" s="38"/>
      <c r="MBA1018" s="38"/>
      <c r="MBB1018" s="38"/>
      <c r="MBC1018" s="38"/>
      <c r="MBD1018" s="38"/>
      <c r="MBE1018" s="38"/>
      <c r="MBF1018" s="38"/>
      <c r="MBG1018" s="38"/>
      <c r="MBH1018" s="38"/>
      <c r="MBI1018" s="38"/>
      <c r="MBJ1018" s="38"/>
      <c r="MBK1018" s="38"/>
      <c r="MBL1018" s="38"/>
      <c r="MBM1018" s="38"/>
      <c r="MBN1018" s="38"/>
      <c r="MBO1018" s="38"/>
      <c r="MBP1018" s="38"/>
      <c r="MBQ1018" s="38"/>
      <c r="MBR1018" s="38"/>
      <c r="MBS1018" s="38"/>
      <c r="MBT1018" s="38"/>
      <c r="MBU1018" s="38"/>
      <c r="MBV1018" s="38"/>
      <c r="MBW1018" s="38"/>
      <c r="MBX1018" s="38"/>
      <c r="MBY1018" s="38"/>
      <c r="MBZ1018" s="38"/>
      <c r="MCA1018" s="38"/>
      <c r="MCB1018" s="38"/>
      <c r="MCC1018" s="38"/>
      <c r="MCD1018" s="38"/>
      <c r="MCE1018" s="38"/>
      <c r="MCF1018" s="38"/>
      <c r="MCG1018" s="38"/>
      <c r="MCH1018" s="38"/>
      <c r="MCI1018" s="38"/>
      <c r="MCJ1018" s="38"/>
      <c r="MCK1018" s="38"/>
      <c r="MCL1018" s="38"/>
      <c r="MCM1018" s="38"/>
      <c r="MCN1018" s="38"/>
      <c r="MCO1018" s="38"/>
      <c r="MCP1018" s="38"/>
      <c r="MCQ1018" s="38"/>
      <c r="MCR1018" s="38"/>
      <c r="MCS1018" s="38"/>
      <c r="MCT1018" s="38"/>
      <c r="MCU1018" s="38"/>
      <c r="MCV1018" s="38"/>
      <c r="MCW1018" s="38"/>
      <c r="MCX1018" s="38"/>
      <c r="MCY1018" s="38"/>
      <c r="MCZ1018" s="38"/>
      <c r="MDA1018" s="38"/>
      <c r="MDB1018" s="38"/>
      <c r="MDC1018" s="38"/>
      <c r="MDD1018" s="38"/>
      <c r="MDE1018" s="38"/>
      <c r="MDF1018" s="38"/>
      <c r="MDG1018" s="38"/>
      <c r="MDH1018" s="38"/>
      <c r="MDI1018" s="38"/>
      <c r="MDJ1018" s="38"/>
      <c r="MDK1018" s="38"/>
      <c r="MDL1018" s="38"/>
      <c r="MDM1018" s="38"/>
      <c r="MDN1018" s="38"/>
      <c r="MDO1018" s="38"/>
      <c r="MDP1018" s="38"/>
      <c r="MDQ1018" s="38"/>
      <c r="MDR1018" s="38"/>
      <c r="MDS1018" s="38"/>
      <c r="MDT1018" s="38"/>
      <c r="MDU1018" s="38"/>
      <c r="MDV1018" s="38"/>
      <c r="MDW1018" s="38"/>
      <c r="MDX1018" s="38"/>
      <c r="MDY1018" s="38"/>
      <c r="MDZ1018" s="38"/>
      <c r="MEA1018" s="38"/>
      <c r="MEB1018" s="38"/>
      <c r="MEC1018" s="38"/>
      <c r="MED1018" s="38"/>
      <c r="MEE1018" s="38"/>
      <c r="MEF1018" s="38"/>
      <c r="MEG1018" s="38"/>
      <c r="MEH1018" s="38"/>
      <c r="MEI1018" s="38"/>
      <c r="MEJ1018" s="38"/>
      <c r="MEK1018" s="38"/>
      <c r="MEL1018" s="38"/>
      <c r="MEM1018" s="38"/>
      <c r="MEN1018" s="38"/>
      <c r="MEO1018" s="38"/>
      <c r="MEP1018" s="38"/>
      <c r="MEQ1018" s="38"/>
      <c r="MER1018" s="38"/>
      <c r="MES1018" s="38"/>
      <c r="MET1018" s="38"/>
      <c r="MEU1018" s="38"/>
      <c r="MEV1018" s="38"/>
      <c r="MEW1018" s="38"/>
      <c r="MEX1018" s="38"/>
      <c r="MEY1018" s="38"/>
      <c r="MEZ1018" s="38"/>
      <c r="MFA1018" s="38"/>
      <c r="MFB1018" s="38"/>
      <c r="MFC1018" s="38"/>
      <c r="MFD1018" s="38"/>
      <c r="MFE1018" s="38"/>
      <c r="MFF1018" s="38"/>
      <c r="MFG1018" s="38"/>
      <c r="MFH1018" s="38"/>
      <c r="MFI1018" s="38"/>
      <c r="MFJ1018" s="38"/>
      <c r="MFK1018" s="38"/>
      <c r="MFL1018" s="38"/>
      <c r="MFM1018" s="38"/>
      <c r="MFN1018" s="38"/>
      <c r="MFO1018" s="38"/>
      <c r="MFP1018" s="38"/>
      <c r="MFQ1018" s="38"/>
      <c r="MFR1018" s="38"/>
      <c r="MFS1018" s="38"/>
      <c r="MFT1018" s="38"/>
      <c r="MFU1018" s="38"/>
      <c r="MFV1018" s="38"/>
      <c r="MFW1018" s="38"/>
      <c r="MFX1018" s="38"/>
      <c r="MFY1018" s="38"/>
      <c r="MFZ1018" s="38"/>
      <c r="MGA1018" s="38"/>
      <c r="MGB1018" s="38"/>
      <c r="MGC1018" s="38"/>
      <c r="MGD1018" s="38"/>
      <c r="MGE1018" s="38"/>
      <c r="MGF1018" s="38"/>
      <c r="MGG1018" s="38"/>
      <c r="MGH1018" s="38"/>
      <c r="MGI1018" s="38"/>
      <c r="MGJ1018" s="38"/>
      <c r="MGK1018" s="38"/>
      <c r="MGL1018" s="38"/>
      <c r="MGM1018" s="38"/>
      <c r="MGN1018" s="38"/>
      <c r="MGO1018" s="38"/>
      <c r="MGP1018" s="38"/>
      <c r="MGQ1018" s="38"/>
      <c r="MGR1018" s="38"/>
      <c r="MGS1018" s="38"/>
      <c r="MGT1018" s="38"/>
      <c r="MGU1018" s="38"/>
      <c r="MGV1018" s="38"/>
      <c r="MGW1018" s="38"/>
      <c r="MGX1018" s="38"/>
      <c r="MGY1018" s="38"/>
      <c r="MGZ1018" s="38"/>
      <c r="MHA1018" s="38"/>
      <c r="MHB1018" s="38"/>
      <c r="MHC1018" s="38"/>
      <c r="MHD1018" s="38"/>
      <c r="MHE1018" s="38"/>
      <c r="MHF1018" s="38"/>
      <c r="MHG1018" s="38"/>
      <c r="MHH1018" s="38"/>
      <c r="MHI1018" s="38"/>
      <c r="MHJ1018" s="38"/>
      <c r="MHK1018" s="38"/>
      <c r="MHL1018" s="38"/>
      <c r="MHM1018" s="38"/>
      <c r="MHN1018" s="38"/>
      <c r="MHO1018" s="38"/>
      <c r="MHP1018" s="38"/>
      <c r="MHQ1018" s="38"/>
      <c r="MHR1018" s="38"/>
      <c r="MHS1018" s="38"/>
      <c r="MHT1018" s="38"/>
      <c r="MHU1018" s="38"/>
      <c r="MHV1018" s="38"/>
      <c r="MHW1018" s="38"/>
      <c r="MHX1018" s="38"/>
      <c r="MHY1018" s="38"/>
      <c r="MHZ1018" s="38"/>
      <c r="MIA1018" s="38"/>
      <c r="MIB1018" s="38"/>
      <c r="MIC1018" s="38"/>
      <c r="MID1018" s="38"/>
      <c r="MIE1018" s="38"/>
      <c r="MIF1018" s="38"/>
      <c r="MIG1018" s="38"/>
      <c r="MIH1018" s="38"/>
      <c r="MII1018" s="38"/>
      <c r="MIJ1018" s="38"/>
      <c r="MIK1018" s="38"/>
      <c r="MIL1018" s="38"/>
      <c r="MIM1018" s="38"/>
      <c r="MIN1018" s="38"/>
      <c r="MIO1018" s="38"/>
      <c r="MIP1018" s="38"/>
      <c r="MIQ1018" s="38"/>
      <c r="MIR1018" s="38"/>
      <c r="MIS1018" s="38"/>
      <c r="MIT1018" s="38"/>
      <c r="MIU1018" s="38"/>
      <c r="MIV1018" s="38"/>
      <c r="MIW1018" s="38"/>
      <c r="MIX1018" s="38"/>
      <c r="MIY1018" s="38"/>
      <c r="MIZ1018" s="38"/>
      <c r="MJA1018" s="38"/>
      <c r="MJB1018" s="38"/>
      <c r="MJC1018" s="38"/>
      <c r="MJD1018" s="38"/>
      <c r="MJE1018" s="38"/>
      <c r="MJF1018" s="38"/>
      <c r="MJG1018" s="38"/>
      <c r="MJH1018" s="38"/>
      <c r="MJI1018" s="38"/>
      <c r="MJJ1018" s="38"/>
      <c r="MJK1018" s="38"/>
      <c r="MJL1018" s="38"/>
      <c r="MJM1018" s="38"/>
      <c r="MJN1018" s="38"/>
      <c r="MJO1018" s="38"/>
      <c r="MJP1018" s="38"/>
      <c r="MJQ1018" s="38"/>
      <c r="MJR1018" s="38"/>
      <c r="MJS1018" s="38"/>
      <c r="MJT1018" s="38"/>
      <c r="MJU1018" s="38"/>
      <c r="MJV1018" s="38"/>
      <c r="MJW1018" s="38"/>
      <c r="MJX1018" s="38"/>
      <c r="MJY1018" s="38"/>
      <c r="MJZ1018" s="38"/>
      <c r="MKA1018" s="38"/>
      <c r="MKB1018" s="38"/>
      <c r="MKC1018" s="38"/>
      <c r="MKD1018" s="38"/>
      <c r="MKE1018" s="38"/>
      <c r="MKF1018" s="38"/>
      <c r="MKG1018" s="38"/>
      <c r="MKH1018" s="38"/>
      <c r="MKI1018" s="38"/>
      <c r="MKJ1018" s="38"/>
      <c r="MKK1018" s="38"/>
      <c r="MKL1018" s="38"/>
      <c r="MKM1018" s="38"/>
      <c r="MKN1018" s="38"/>
      <c r="MKO1018" s="38"/>
      <c r="MKP1018" s="38"/>
      <c r="MKQ1018" s="38"/>
      <c r="MKR1018" s="38"/>
      <c r="MKS1018" s="38"/>
      <c r="MKT1018" s="38"/>
      <c r="MKU1018" s="38"/>
      <c r="MKV1018" s="38"/>
      <c r="MKW1018" s="38"/>
      <c r="MKX1018" s="38"/>
      <c r="MKY1018" s="38"/>
      <c r="MKZ1018" s="38"/>
      <c r="MLA1018" s="38"/>
      <c r="MLB1018" s="38"/>
      <c r="MLC1018" s="38"/>
      <c r="MLD1018" s="38"/>
      <c r="MLE1018" s="38"/>
      <c r="MLF1018" s="38"/>
      <c r="MLG1018" s="38"/>
      <c r="MLH1018" s="38"/>
      <c r="MLI1018" s="38"/>
      <c r="MLJ1018" s="38"/>
      <c r="MLK1018" s="38"/>
      <c r="MLL1018" s="38"/>
      <c r="MLM1018" s="38"/>
      <c r="MLN1018" s="38"/>
      <c r="MLO1018" s="38"/>
      <c r="MLP1018" s="38"/>
      <c r="MLQ1018" s="38"/>
      <c r="MLR1018" s="38"/>
      <c r="MLS1018" s="38"/>
      <c r="MLT1018" s="38"/>
      <c r="MLU1018" s="38"/>
      <c r="MLV1018" s="38"/>
      <c r="MLW1018" s="38"/>
      <c r="MLX1018" s="38"/>
      <c r="MLY1018" s="38"/>
      <c r="MLZ1018" s="38"/>
      <c r="MMA1018" s="38"/>
      <c r="MMB1018" s="38"/>
      <c r="MMC1018" s="38"/>
      <c r="MMD1018" s="38"/>
      <c r="MME1018" s="38"/>
      <c r="MMF1018" s="38"/>
      <c r="MMG1018" s="38"/>
      <c r="MMH1018" s="38"/>
      <c r="MMI1018" s="38"/>
      <c r="MMJ1018" s="38"/>
      <c r="MMK1018" s="38"/>
      <c r="MML1018" s="38"/>
      <c r="MMM1018" s="38"/>
      <c r="MMN1018" s="38"/>
      <c r="MMO1018" s="38"/>
      <c r="MMP1018" s="38"/>
      <c r="MMQ1018" s="38"/>
      <c r="MMR1018" s="38"/>
      <c r="MMS1018" s="38"/>
      <c r="MMT1018" s="38"/>
      <c r="MMU1018" s="38"/>
      <c r="MMV1018" s="38"/>
      <c r="MMW1018" s="38"/>
      <c r="MMX1018" s="38"/>
      <c r="MMY1018" s="38"/>
      <c r="MMZ1018" s="38"/>
      <c r="MNA1018" s="38"/>
      <c r="MNB1018" s="38"/>
      <c r="MNC1018" s="38"/>
      <c r="MND1018" s="38"/>
      <c r="MNE1018" s="38"/>
      <c r="MNF1018" s="38"/>
      <c r="MNG1018" s="38"/>
      <c r="MNH1018" s="38"/>
      <c r="MNI1018" s="38"/>
      <c r="MNJ1018" s="38"/>
      <c r="MNK1018" s="38"/>
      <c r="MNL1018" s="38"/>
      <c r="MNM1018" s="38"/>
      <c r="MNN1018" s="38"/>
      <c r="MNO1018" s="38"/>
      <c r="MNP1018" s="38"/>
      <c r="MNQ1018" s="38"/>
      <c r="MNR1018" s="38"/>
      <c r="MNS1018" s="38"/>
      <c r="MNT1018" s="38"/>
      <c r="MNU1018" s="38"/>
      <c r="MNV1018" s="38"/>
      <c r="MNW1018" s="38"/>
      <c r="MNX1018" s="38"/>
      <c r="MNY1018" s="38"/>
      <c r="MNZ1018" s="38"/>
      <c r="MOA1018" s="38"/>
      <c r="MOB1018" s="38"/>
      <c r="MOC1018" s="38"/>
      <c r="MOD1018" s="38"/>
      <c r="MOE1018" s="38"/>
      <c r="MOF1018" s="38"/>
      <c r="MOG1018" s="38"/>
      <c r="MOH1018" s="38"/>
      <c r="MOI1018" s="38"/>
      <c r="MOJ1018" s="38"/>
      <c r="MOK1018" s="38"/>
      <c r="MOL1018" s="38"/>
      <c r="MOM1018" s="38"/>
      <c r="MON1018" s="38"/>
      <c r="MOO1018" s="38"/>
      <c r="MOP1018" s="38"/>
      <c r="MOQ1018" s="38"/>
      <c r="MOR1018" s="38"/>
      <c r="MOS1018" s="38"/>
      <c r="MOT1018" s="38"/>
      <c r="MOU1018" s="38"/>
      <c r="MOV1018" s="38"/>
      <c r="MOW1018" s="38"/>
      <c r="MOX1018" s="38"/>
      <c r="MOY1018" s="38"/>
      <c r="MOZ1018" s="38"/>
      <c r="MPA1018" s="38"/>
      <c r="MPB1018" s="38"/>
      <c r="MPC1018" s="38"/>
      <c r="MPD1018" s="38"/>
      <c r="MPE1018" s="38"/>
      <c r="MPF1018" s="38"/>
      <c r="MPG1018" s="38"/>
      <c r="MPH1018" s="38"/>
      <c r="MPI1018" s="38"/>
      <c r="MPJ1018" s="38"/>
      <c r="MPK1018" s="38"/>
      <c r="MPL1018" s="38"/>
      <c r="MPM1018" s="38"/>
      <c r="MPN1018" s="38"/>
      <c r="MPO1018" s="38"/>
      <c r="MPP1018" s="38"/>
      <c r="MPQ1018" s="38"/>
      <c r="MPR1018" s="38"/>
      <c r="MPS1018" s="38"/>
      <c r="MPT1018" s="38"/>
      <c r="MPU1018" s="38"/>
      <c r="MPV1018" s="38"/>
      <c r="MPW1018" s="38"/>
      <c r="MPX1018" s="38"/>
      <c r="MPY1018" s="38"/>
      <c r="MPZ1018" s="38"/>
      <c r="MQA1018" s="38"/>
      <c r="MQB1018" s="38"/>
      <c r="MQC1018" s="38"/>
      <c r="MQD1018" s="38"/>
      <c r="MQE1018" s="38"/>
      <c r="MQF1018" s="38"/>
      <c r="MQG1018" s="38"/>
      <c r="MQH1018" s="38"/>
      <c r="MQI1018" s="38"/>
      <c r="MQJ1018" s="38"/>
      <c r="MQK1018" s="38"/>
      <c r="MQL1018" s="38"/>
      <c r="MQM1018" s="38"/>
      <c r="MQN1018" s="38"/>
      <c r="MQO1018" s="38"/>
      <c r="MQP1018" s="38"/>
      <c r="MQQ1018" s="38"/>
      <c r="MQR1018" s="38"/>
      <c r="MQS1018" s="38"/>
      <c r="MQT1018" s="38"/>
      <c r="MQU1018" s="38"/>
      <c r="MQV1018" s="38"/>
      <c r="MQW1018" s="38"/>
      <c r="MQX1018" s="38"/>
      <c r="MQY1018" s="38"/>
      <c r="MQZ1018" s="38"/>
      <c r="MRA1018" s="38"/>
      <c r="MRB1018" s="38"/>
      <c r="MRC1018" s="38"/>
      <c r="MRD1018" s="38"/>
      <c r="MRE1018" s="38"/>
      <c r="MRF1018" s="38"/>
      <c r="MRG1018" s="38"/>
      <c r="MRH1018" s="38"/>
      <c r="MRI1018" s="38"/>
      <c r="MRJ1018" s="38"/>
      <c r="MRK1018" s="38"/>
      <c r="MRL1018" s="38"/>
      <c r="MRM1018" s="38"/>
      <c r="MRN1018" s="38"/>
      <c r="MRO1018" s="38"/>
      <c r="MRP1018" s="38"/>
      <c r="MRQ1018" s="38"/>
      <c r="MRR1018" s="38"/>
      <c r="MRS1018" s="38"/>
      <c r="MRT1018" s="38"/>
      <c r="MRU1018" s="38"/>
      <c r="MRV1018" s="38"/>
      <c r="MRW1018" s="38"/>
      <c r="MRX1018" s="38"/>
      <c r="MRY1018" s="38"/>
      <c r="MRZ1018" s="38"/>
      <c r="MSA1018" s="38"/>
      <c r="MSB1018" s="38"/>
      <c r="MSC1018" s="38"/>
      <c r="MSD1018" s="38"/>
      <c r="MSE1018" s="38"/>
      <c r="MSF1018" s="38"/>
      <c r="MSG1018" s="38"/>
      <c r="MSH1018" s="38"/>
      <c r="MSI1018" s="38"/>
      <c r="MSJ1018" s="38"/>
      <c r="MSK1018" s="38"/>
      <c r="MSL1018" s="38"/>
      <c r="MSM1018" s="38"/>
      <c r="MSN1018" s="38"/>
      <c r="MSO1018" s="38"/>
      <c r="MSP1018" s="38"/>
      <c r="MSQ1018" s="38"/>
      <c r="MSR1018" s="38"/>
      <c r="MSS1018" s="38"/>
      <c r="MST1018" s="38"/>
      <c r="MSU1018" s="38"/>
      <c r="MSV1018" s="38"/>
      <c r="MSW1018" s="38"/>
      <c r="MSX1018" s="38"/>
      <c r="MSY1018" s="38"/>
      <c r="MSZ1018" s="38"/>
      <c r="MTA1018" s="38"/>
      <c r="MTB1018" s="38"/>
      <c r="MTC1018" s="38"/>
      <c r="MTD1018" s="38"/>
      <c r="MTE1018" s="38"/>
      <c r="MTF1018" s="38"/>
      <c r="MTG1018" s="38"/>
      <c r="MTH1018" s="38"/>
      <c r="MTI1018" s="38"/>
      <c r="MTJ1018" s="38"/>
      <c r="MTK1018" s="38"/>
      <c r="MTL1018" s="38"/>
      <c r="MTM1018" s="38"/>
      <c r="MTN1018" s="38"/>
      <c r="MTO1018" s="38"/>
      <c r="MTP1018" s="38"/>
      <c r="MTQ1018" s="38"/>
      <c r="MTR1018" s="38"/>
      <c r="MTS1018" s="38"/>
      <c r="MTT1018" s="38"/>
      <c r="MTU1018" s="38"/>
      <c r="MTV1018" s="38"/>
      <c r="MTW1018" s="38"/>
      <c r="MTX1018" s="38"/>
      <c r="MTY1018" s="38"/>
      <c r="MTZ1018" s="38"/>
      <c r="MUA1018" s="38"/>
      <c r="MUB1018" s="38"/>
      <c r="MUC1018" s="38"/>
      <c r="MUD1018" s="38"/>
      <c r="MUE1018" s="38"/>
      <c r="MUF1018" s="38"/>
      <c r="MUG1018" s="38"/>
      <c r="MUH1018" s="38"/>
      <c r="MUI1018" s="38"/>
      <c r="MUJ1018" s="38"/>
      <c r="MUK1018" s="38"/>
      <c r="MUL1018" s="38"/>
      <c r="MUM1018" s="38"/>
      <c r="MUN1018" s="38"/>
      <c r="MUO1018" s="38"/>
      <c r="MUP1018" s="38"/>
      <c r="MUQ1018" s="38"/>
      <c r="MUR1018" s="38"/>
      <c r="MUS1018" s="38"/>
      <c r="MUT1018" s="38"/>
      <c r="MUU1018" s="38"/>
      <c r="MUV1018" s="38"/>
      <c r="MUW1018" s="38"/>
      <c r="MUX1018" s="38"/>
      <c r="MUY1018" s="38"/>
      <c r="MUZ1018" s="38"/>
      <c r="MVA1018" s="38"/>
      <c r="MVB1018" s="38"/>
      <c r="MVC1018" s="38"/>
      <c r="MVD1018" s="38"/>
      <c r="MVE1018" s="38"/>
      <c r="MVF1018" s="38"/>
      <c r="MVG1018" s="38"/>
      <c r="MVH1018" s="38"/>
      <c r="MVI1018" s="38"/>
      <c r="MVJ1018" s="38"/>
      <c r="MVK1018" s="38"/>
      <c r="MVL1018" s="38"/>
      <c r="MVM1018" s="38"/>
      <c r="MVN1018" s="38"/>
      <c r="MVO1018" s="38"/>
      <c r="MVP1018" s="38"/>
      <c r="MVQ1018" s="38"/>
      <c r="MVR1018" s="38"/>
      <c r="MVS1018" s="38"/>
      <c r="MVT1018" s="38"/>
      <c r="MVU1018" s="38"/>
      <c r="MVV1018" s="38"/>
      <c r="MVW1018" s="38"/>
      <c r="MVX1018" s="38"/>
      <c r="MVY1018" s="38"/>
      <c r="MVZ1018" s="38"/>
      <c r="MWA1018" s="38"/>
      <c r="MWB1018" s="38"/>
      <c r="MWC1018" s="38"/>
      <c r="MWD1018" s="38"/>
      <c r="MWE1018" s="38"/>
      <c r="MWF1018" s="38"/>
      <c r="MWG1018" s="38"/>
      <c r="MWH1018" s="38"/>
      <c r="MWI1018" s="38"/>
      <c r="MWJ1018" s="38"/>
      <c r="MWK1018" s="38"/>
      <c r="MWL1018" s="38"/>
      <c r="MWM1018" s="38"/>
      <c r="MWN1018" s="38"/>
      <c r="MWO1018" s="38"/>
      <c r="MWP1018" s="38"/>
      <c r="MWQ1018" s="38"/>
      <c r="MWR1018" s="38"/>
      <c r="MWS1018" s="38"/>
      <c r="MWT1018" s="38"/>
      <c r="MWU1018" s="38"/>
      <c r="MWV1018" s="38"/>
      <c r="MWW1018" s="38"/>
      <c r="MWX1018" s="38"/>
      <c r="MWY1018" s="38"/>
      <c r="MWZ1018" s="38"/>
      <c r="MXA1018" s="38"/>
      <c r="MXB1018" s="38"/>
      <c r="MXC1018" s="38"/>
      <c r="MXD1018" s="38"/>
      <c r="MXE1018" s="38"/>
      <c r="MXF1018" s="38"/>
      <c r="MXG1018" s="38"/>
      <c r="MXH1018" s="38"/>
      <c r="MXI1018" s="38"/>
      <c r="MXJ1018" s="38"/>
      <c r="MXK1018" s="38"/>
      <c r="MXL1018" s="38"/>
      <c r="MXM1018" s="38"/>
      <c r="MXN1018" s="38"/>
      <c r="MXO1018" s="38"/>
      <c r="MXP1018" s="38"/>
      <c r="MXQ1018" s="38"/>
      <c r="MXR1018" s="38"/>
      <c r="MXS1018" s="38"/>
      <c r="MXT1018" s="38"/>
      <c r="MXU1018" s="38"/>
      <c r="MXV1018" s="38"/>
      <c r="MXW1018" s="38"/>
      <c r="MXX1018" s="38"/>
      <c r="MXY1018" s="38"/>
      <c r="MXZ1018" s="38"/>
      <c r="MYA1018" s="38"/>
      <c r="MYB1018" s="38"/>
      <c r="MYC1018" s="38"/>
      <c r="MYD1018" s="38"/>
      <c r="MYE1018" s="38"/>
      <c r="MYF1018" s="38"/>
      <c r="MYG1018" s="38"/>
      <c r="MYH1018" s="38"/>
      <c r="MYI1018" s="38"/>
      <c r="MYJ1018" s="38"/>
      <c r="MYK1018" s="38"/>
      <c r="MYL1018" s="38"/>
      <c r="MYM1018" s="38"/>
      <c r="MYN1018" s="38"/>
      <c r="MYO1018" s="38"/>
      <c r="MYP1018" s="38"/>
      <c r="MYQ1018" s="38"/>
      <c r="MYR1018" s="38"/>
      <c r="MYS1018" s="38"/>
      <c r="MYT1018" s="38"/>
      <c r="MYU1018" s="38"/>
      <c r="MYV1018" s="38"/>
      <c r="MYW1018" s="38"/>
      <c r="MYX1018" s="38"/>
      <c r="MYY1018" s="38"/>
      <c r="MYZ1018" s="38"/>
      <c r="MZA1018" s="38"/>
      <c r="MZB1018" s="38"/>
      <c r="MZC1018" s="38"/>
      <c r="MZD1018" s="38"/>
      <c r="MZE1018" s="38"/>
      <c r="MZF1018" s="38"/>
      <c r="MZG1018" s="38"/>
      <c r="MZH1018" s="38"/>
      <c r="MZI1018" s="38"/>
      <c r="MZJ1018" s="38"/>
      <c r="MZK1018" s="38"/>
      <c r="MZL1018" s="38"/>
      <c r="MZM1018" s="38"/>
      <c r="MZN1018" s="38"/>
      <c r="MZO1018" s="38"/>
      <c r="MZP1018" s="38"/>
      <c r="MZQ1018" s="38"/>
      <c r="MZR1018" s="38"/>
      <c r="MZS1018" s="38"/>
      <c r="MZT1018" s="38"/>
      <c r="MZU1018" s="38"/>
      <c r="MZV1018" s="38"/>
      <c r="MZW1018" s="38"/>
      <c r="MZX1018" s="38"/>
      <c r="MZY1018" s="38"/>
      <c r="MZZ1018" s="38"/>
      <c r="NAA1018" s="38"/>
      <c r="NAB1018" s="38"/>
      <c r="NAC1018" s="38"/>
      <c r="NAD1018" s="38"/>
      <c r="NAE1018" s="38"/>
      <c r="NAF1018" s="38"/>
      <c r="NAG1018" s="38"/>
      <c r="NAH1018" s="38"/>
      <c r="NAI1018" s="38"/>
      <c r="NAJ1018" s="38"/>
      <c r="NAK1018" s="38"/>
      <c r="NAL1018" s="38"/>
      <c r="NAM1018" s="38"/>
      <c r="NAN1018" s="38"/>
      <c r="NAO1018" s="38"/>
      <c r="NAP1018" s="38"/>
      <c r="NAQ1018" s="38"/>
      <c r="NAR1018" s="38"/>
      <c r="NAS1018" s="38"/>
      <c r="NAT1018" s="38"/>
      <c r="NAU1018" s="38"/>
      <c r="NAV1018" s="38"/>
      <c r="NAW1018" s="38"/>
      <c r="NAX1018" s="38"/>
      <c r="NAY1018" s="38"/>
      <c r="NAZ1018" s="38"/>
      <c r="NBA1018" s="38"/>
      <c r="NBB1018" s="38"/>
      <c r="NBC1018" s="38"/>
      <c r="NBD1018" s="38"/>
      <c r="NBE1018" s="38"/>
      <c r="NBF1018" s="38"/>
      <c r="NBG1018" s="38"/>
      <c r="NBH1018" s="38"/>
      <c r="NBI1018" s="38"/>
      <c r="NBJ1018" s="38"/>
      <c r="NBK1018" s="38"/>
      <c r="NBL1018" s="38"/>
      <c r="NBM1018" s="38"/>
      <c r="NBN1018" s="38"/>
      <c r="NBO1018" s="38"/>
      <c r="NBP1018" s="38"/>
      <c r="NBQ1018" s="38"/>
      <c r="NBR1018" s="38"/>
      <c r="NBS1018" s="38"/>
      <c r="NBT1018" s="38"/>
      <c r="NBU1018" s="38"/>
      <c r="NBV1018" s="38"/>
      <c r="NBW1018" s="38"/>
      <c r="NBX1018" s="38"/>
      <c r="NBY1018" s="38"/>
      <c r="NBZ1018" s="38"/>
      <c r="NCA1018" s="38"/>
      <c r="NCB1018" s="38"/>
      <c r="NCC1018" s="38"/>
      <c r="NCD1018" s="38"/>
      <c r="NCE1018" s="38"/>
      <c r="NCF1018" s="38"/>
      <c r="NCG1018" s="38"/>
      <c r="NCH1018" s="38"/>
      <c r="NCI1018" s="38"/>
      <c r="NCJ1018" s="38"/>
      <c r="NCK1018" s="38"/>
      <c r="NCL1018" s="38"/>
      <c r="NCM1018" s="38"/>
      <c r="NCN1018" s="38"/>
      <c r="NCO1018" s="38"/>
      <c r="NCP1018" s="38"/>
      <c r="NCQ1018" s="38"/>
      <c r="NCR1018" s="38"/>
      <c r="NCS1018" s="38"/>
      <c r="NCT1018" s="38"/>
      <c r="NCU1018" s="38"/>
      <c r="NCV1018" s="38"/>
      <c r="NCW1018" s="38"/>
      <c r="NCX1018" s="38"/>
      <c r="NCY1018" s="38"/>
      <c r="NCZ1018" s="38"/>
      <c r="NDA1018" s="38"/>
      <c r="NDB1018" s="38"/>
      <c r="NDC1018" s="38"/>
      <c r="NDD1018" s="38"/>
      <c r="NDE1018" s="38"/>
      <c r="NDF1018" s="38"/>
      <c r="NDG1018" s="38"/>
      <c r="NDH1018" s="38"/>
      <c r="NDI1018" s="38"/>
      <c r="NDJ1018" s="38"/>
      <c r="NDK1018" s="38"/>
      <c r="NDL1018" s="38"/>
      <c r="NDM1018" s="38"/>
      <c r="NDN1018" s="38"/>
      <c r="NDO1018" s="38"/>
      <c r="NDP1018" s="38"/>
      <c r="NDQ1018" s="38"/>
      <c r="NDR1018" s="38"/>
      <c r="NDS1018" s="38"/>
      <c r="NDT1018" s="38"/>
      <c r="NDU1018" s="38"/>
      <c r="NDV1018" s="38"/>
      <c r="NDW1018" s="38"/>
      <c r="NDX1018" s="38"/>
      <c r="NDY1018" s="38"/>
      <c r="NDZ1018" s="38"/>
      <c r="NEA1018" s="38"/>
      <c r="NEB1018" s="38"/>
      <c r="NEC1018" s="38"/>
      <c r="NED1018" s="38"/>
      <c r="NEE1018" s="38"/>
      <c r="NEF1018" s="38"/>
      <c r="NEG1018" s="38"/>
      <c r="NEH1018" s="38"/>
      <c r="NEI1018" s="38"/>
      <c r="NEJ1018" s="38"/>
      <c r="NEK1018" s="38"/>
      <c r="NEL1018" s="38"/>
      <c r="NEM1018" s="38"/>
      <c r="NEN1018" s="38"/>
      <c r="NEO1018" s="38"/>
      <c r="NEP1018" s="38"/>
      <c r="NEQ1018" s="38"/>
      <c r="NER1018" s="38"/>
      <c r="NES1018" s="38"/>
      <c r="NET1018" s="38"/>
      <c r="NEU1018" s="38"/>
      <c r="NEV1018" s="38"/>
      <c r="NEW1018" s="38"/>
      <c r="NEX1018" s="38"/>
      <c r="NEY1018" s="38"/>
      <c r="NEZ1018" s="38"/>
      <c r="NFA1018" s="38"/>
      <c r="NFB1018" s="38"/>
      <c r="NFC1018" s="38"/>
      <c r="NFD1018" s="38"/>
      <c r="NFE1018" s="38"/>
      <c r="NFF1018" s="38"/>
      <c r="NFG1018" s="38"/>
      <c r="NFH1018" s="38"/>
      <c r="NFI1018" s="38"/>
      <c r="NFJ1018" s="38"/>
      <c r="NFK1018" s="38"/>
      <c r="NFL1018" s="38"/>
      <c r="NFM1018" s="38"/>
      <c r="NFN1018" s="38"/>
      <c r="NFO1018" s="38"/>
      <c r="NFP1018" s="38"/>
      <c r="NFQ1018" s="38"/>
      <c r="NFR1018" s="38"/>
      <c r="NFS1018" s="38"/>
      <c r="NFT1018" s="38"/>
      <c r="NFU1018" s="38"/>
      <c r="NFV1018" s="38"/>
      <c r="NFW1018" s="38"/>
      <c r="NFX1018" s="38"/>
      <c r="NFY1018" s="38"/>
      <c r="NFZ1018" s="38"/>
      <c r="NGA1018" s="38"/>
      <c r="NGB1018" s="38"/>
      <c r="NGC1018" s="38"/>
      <c r="NGD1018" s="38"/>
      <c r="NGE1018" s="38"/>
      <c r="NGF1018" s="38"/>
      <c r="NGG1018" s="38"/>
      <c r="NGH1018" s="38"/>
      <c r="NGI1018" s="38"/>
      <c r="NGJ1018" s="38"/>
      <c r="NGK1018" s="38"/>
      <c r="NGL1018" s="38"/>
      <c r="NGM1018" s="38"/>
      <c r="NGN1018" s="38"/>
      <c r="NGO1018" s="38"/>
      <c r="NGP1018" s="38"/>
      <c r="NGQ1018" s="38"/>
      <c r="NGR1018" s="38"/>
      <c r="NGS1018" s="38"/>
      <c r="NGT1018" s="38"/>
      <c r="NGU1018" s="38"/>
      <c r="NGV1018" s="38"/>
      <c r="NGW1018" s="38"/>
      <c r="NGX1018" s="38"/>
      <c r="NGY1018" s="38"/>
      <c r="NGZ1018" s="38"/>
      <c r="NHA1018" s="38"/>
      <c r="NHB1018" s="38"/>
      <c r="NHC1018" s="38"/>
      <c r="NHD1018" s="38"/>
      <c r="NHE1018" s="38"/>
      <c r="NHF1018" s="38"/>
      <c r="NHG1018" s="38"/>
      <c r="NHH1018" s="38"/>
      <c r="NHI1018" s="38"/>
      <c r="NHJ1018" s="38"/>
      <c r="NHK1018" s="38"/>
      <c r="NHL1018" s="38"/>
      <c r="NHM1018" s="38"/>
      <c r="NHN1018" s="38"/>
      <c r="NHO1018" s="38"/>
      <c r="NHP1018" s="38"/>
      <c r="NHQ1018" s="38"/>
      <c r="NHR1018" s="38"/>
      <c r="NHS1018" s="38"/>
      <c r="NHT1018" s="38"/>
      <c r="NHU1018" s="38"/>
      <c r="NHV1018" s="38"/>
      <c r="NHW1018" s="38"/>
      <c r="NHX1018" s="38"/>
      <c r="NHY1018" s="38"/>
      <c r="NHZ1018" s="38"/>
      <c r="NIA1018" s="38"/>
      <c r="NIB1018" s="38"/>
      <c r="NIC1018" s="38"/>
      <c r="NID1018" s="38"/>
      <c r="NIE1018" s="38"/>
      <c r="NIF1018" s="38"/>
      <c r="NIG1018" s="38"/>
      <c r="NIH1018" s="38"/>
      <c r="NII1018" s="38"/>
      <c r="NIJ1018" s="38"/>
      <c r="NIK1018" s="38"/>
      <c r="NIL1018" s="38"/>
      <c r="NIM1018" s="38"/>
      <c r="NIN1018" s="38"/>
      <c r="NIO1018" s="38"/>
      <c r="NIP1018" s="38"/>
      <c r="NIQ1018" s="38"/>
      <c r="NIR1018" s="38"/>
      <c r="NIS1018" s="38"/>
      <c r="NIT1018" s="38"/>
      <c r="NIU1018" s="38"/>
      <c r="NIV1018" s="38"/>
      <c r="NIW1018" s="38"/>
      <c r="NIX1018" s="38"/>
      <c r="NIY1018" s="38"/>
      <c r="NIZ1018" s="38"/>
      <c r="NJA1018" s="38"/>
      <c r="NJB1018" s="38"/>
      <c r="NJC1018" s="38"/>
      <c r="NJD1018" s="38"/>
      <c r="NJE1018" s="38"/>
      <c r="NJF1018" s="38"/>
      <c r="NJG1018" s="38"/>
      <c r="NJH1018" s="38"/>
      <c r="NJI1018" s="38"/>
      <c r="NJJ1018" s="38"/>
      <c r="NJK1018" s="38"/>
      <c r="NJL1018" s="38"/>
      <c r="NJM1018" s="38"/>
      <c r="NJN1018" s="38"/>
      <c r="NJO1018" s="38"/>
      <c r="NJP1018" s="38"/>
      <c r="NJQ1018" s="38"/>
      <c r="NJR1018" s="38"/>
      <c r="NJS1018" s="38"/>
      <c r="NJT1018" s="38"/>
      <c r="NJU1018" s="38"/>
      <c r="NJV1018" s="38"/>
      <c r="NJW1018" s="38"/>
      <c r="NJX1018" s="38"/>
      <c r="NJY1018" s="38"/>
      <c r="NJZ1018" s="38"/>
      <c r="NKA1018" s="38"/>
      <c r="NKB1018" s="38"/>
      <c r="NKC1018" s="38"/>
      <c r="NKD1018" s="38"/>
      <c r="NKE1018" s="38"/>
      <c r="NKF1018" s="38"/>
      <c r="NKG1018" s="38"/>
      <c r="NKH1018" s="38"/>
      <c r="NKI1018" s="38"/>
      <c r="NKJ1018" s="38"/>
      <c r="NKK1018" s="38"/>
      <c r="NKL1018" s="38"/>
      <c r="NKM1018" s="38"/>
      <c r="NKN1018" s="38"/>
      <c r="NKO1018" s="38"/>
      <c r="NKP1018" s="38"/>
      <c r="NKQ1018" s="38"/>
      <c r="NKR1018" s="38"/>
      <c r="NKS1018" s="38"/>
      <c r="NKT1018" s="38"/>
      <c r="NKU1018" s="38"/>
      <c r="NKV1018" s="38"/>
      <c r="NKW1018" s="38"/>
      <c r="NKX1018" s="38"/>
      <c r="NKY1018" s="38"/>
      <c r="NKZ1018" s="38"/>
      <c r="NLA1018" s="38"/>
      <c r="NLB1018" s="38"/>
      <c r="NLC1018" s="38"/>
      <c r="NLD1018" s="38"/>
      <c r="NLE1018" s="38"/>
      <c r="NLF1018" s="38"/>
      <c r="NLG1018" s="38"/>
      <c r="NLH1018" s="38"/>
      <c r="NLI1018" s="38"/>
      <c r="NLJ1018" s="38"/>
      <c r="NLK1018" s="38"/>
      <c r="NLL1018" s="38"/>
      <c r="NLM1018" s="38"/>
      <c r="NLN1018" s="38"/>
      <c r="NLO1018" s="38"/>
      <c r="NLP1018" s="38"/>
      <c r="NLQ1018" s="38"/>
      <c r="NLR1018" s="38"/>
      <c r="NLS1018" s="38"/>
      <c r="NLT1018" s="38"/>
      <c r="NLU1018" s="38"/>
      <c r="NLV1018" s="38"/>
      <c r="NLW1018" s="38"/>
      <c r="NLX1018" s="38"/>
      <c r="NLY1018" s="38"/>
      <c r="NLZ1018" s="38"/>
      <c r="NMA1018" s="38"/>
      <c r="NMB1018" s="38"/>
      <c r="NMC1018" s="38"/>
      <c r="NMD1018" s="38"/>
      <c r="NME1018" s="38"/>
      <c r="NMF1018" s="38"/>
      <c r="NMG1018" s="38"/>
      <c r="NMH1018" s="38"/>
      <c r="NMI1018" s="38"/>
      <c r="NMJ1018" s="38"/>
      <c r="NMK1018" s="38"/>
      <c r="NML1018" s="38"/>
      <c r="NMM1018" s="38"/>
      <c r="NMN1018" s="38"/>
      <c r="NMO1018" s="38"/>
      <c r="NMP1018" s="38"/>
      <c r="NMQ1018" s="38"/>
      <c r="NMR1018" s="38"/>
      <c r="NMS1018" s="38"/>
      <c r="NMT1018" s="38"/>
      <c r="NMU1018" s="38"/>
      <c r="NMV1018" s="38"/>
      <c r="NMW1018" s="38"/>
      <c r="NMX1018" s="38"/>
      <c r="NMY1018" s="38"/>
      <c r="NMZ1018" s="38"/>
      <c r="NNA1018" s="38"/>
      <c r="NNB1018" s="38"/>
      <c r="NNC1018" s="38"/>
      <c r="NND1018" s="38"/>
      <c r="NNE1018" s="38"/>
      <c r="NNF1018" s="38"/>
      <c r="NNG1018" s="38"/>
      <c r="NNH1018" s="38"/>
      <c r="NNI1018" s="38"/>
      <c r="NNJ1018" s="38"/>
      <c r="NNK1018" s="38"/>
      <c r="NNL1018" s="38"/>
      <c r="NNM1018" s="38"/>
      <c r="NNN1018" s="38"/>
      <c r="NNO1018" s="38"/>
      <c r="NNP1018" s="38"/>
      <c r="NNQ1018" s="38"/>
      <c r="NNR1018" s="38"/>
      <c r="NNS1018" s="38"/>
      <c r="NNT1018" s="38"/>
      <c r="NNU1018" s="38"/>
      <c r="NNV1018" s="38"/>
      <c r="NNW1018" s="38"/>
      <c r="NNX1018" s="38"/>
      <c r="NNY1018" s="38"/>
      <c r="NNZ1018" s="38"/>
      <c r="NOA1018" s="38"/>
      <c r="NOB1018" s="38"/>
      <c r="NOC1018" s="38"/>
      <c r="NOD1018" s="38"/>
      <c r="NOE1018" s="38"/>
      <c r="NOF1018" s="38"/>
      <c r="NOG1018" s="38"/>
      <c r="NOH1018" s="38"/>
      <c r="NOI1018" s="38"/>
      <c r="NOJ1018" s="38"/>
      <c r="NOK1018" s="38"/>
      <c r="NOL1018" s="38"/>
      <c r="NOM1018" s="38"/>
      <c r="NON1018" s="38"/>
      <c r="NOO1018" s="38"/>
      <c r="NOP1018" s="38"/>
      <c r="NOQ1018" s="38"/>
      <c r="NOR1018" s="38"/>
      <c r="NOS1018" s="38"/>
      <c r="NOT1018" s="38"/>
      <c r="NOU1018" s="38"/>
      <c r="NOV1018" s="38"/>
      <c r="NOW1018" s="38"/>
      <c r="NOX1018" s="38"/>
      <c r="NOY1018" s="38"/>
      <c r="NOZ1018" s="38"/>
      <c r="NPA1018" s="38"/>
      <c r="NPB1018" s="38"/>
      <c r="NPC1018" s="38"/>
      <c r="NPD1018" s="38"/>
      <c r="NPE1018" s="38"/>
      <c r="NPF1018" s="38"/>
      <c r="NPG1018" s="38"/>
      <c r="NPH1018" s="38"/>
      <c r="NPI1018" s="38"/>
      <c r="NPJ1018" s="38"/>
      <c r="NPK1018" s="38"/>
      <c r="NPL1018" s="38"/>
      <c r="NPM1018" s="38"/>
      <c r="NPN1018" s="38"/>
      <c r="NPO1018" s="38"/>
      <c r="NPP1018" s="38"/>
      <c r="NPQ1018" s="38"/>
      <c r="NPR1018" s="38"/>
      <c r="NPS1018" s="38"/>
      <c r="NPT1018" s="38"/>
      <c r="NPU1018" s="38"/>
      <c r="NPV1018" s="38"/>
      <c r="NPW1018" s="38"/>
      <c r="NPX1018" s="38"/>
      <c r="NPY1018" s="38"/>
      <c r="NPZ1018" s="38"/>
      <c r="NQA1018" s="38"/>
      <c r="NQB1018" s="38"/>
      <c r="NQC1018" s="38"/>
      <c r="NQD1018" s="38"/>
      <c r="NQE1018" s="38"/>
      <c r="NQF1018" s="38"/>
      <c r="NQG1018" s="38"/>
      <c r="NQH1018" s="38"/>
      <c r="NQI1018" s="38"/>
      <c r="NQJ1018" s="38"/>
      <c r="NQK1018" s="38"/>
      <c r="NQL1018" s="38"/>
      <c r="NQM1018" s="38"/>
      <c r="NQN1018" s="38"/>
      <c r="NQO1018" s="38"/>
      <c r="NQP1018" s="38"/>
      <c r="NQQ1018" s="38"/>
      <c r="NQR1018" s="38"/>
      <c r="NQS1018" s="38"/>
      <c r="NQT1018" s="38"/>
      <c r="NQU1018" s="38"/>
      <c r="NQV1018" s="38"/>
      <c r="NQW1018" s="38"/>
      <c r="NQX1018" s="38"/>
      <c r="NQY1018" s="38"/>
      <c r="NQZ1018" s="38"/>
      <c r="NRA1018" s="38"/>
      <c r="NRB1018" s="38"/>
      <c r="NRC1018" s="38"/>
      <c r="NRD1018" s="38"/>
      <c r="NRE1018" s="38"/>
      <c r="NRF1018" s="38"/>
      <c r="NRG1018" s="38"/>
      <c r="NRH1018" s="38"/>
      <c r="NRI1018" s="38"/>
      <c r="NRJ1018" s="38"/>
      <c r="NRK1018" s="38"/>
      <c r="NRL1018" s="38"/>
      <c r="NRM1018" s="38"/>
      <c r="NRN1018" s="38"/>
      <c r="NRO1018" s="38"/>
      <c r="NRP1018" s="38"/>
      <c r="NRQ1018" s="38"/>
      <c r="NRR1018" s="38"/>
      <c r="NRS1018" s="38"/>
      <c r="NRT1018" s="38"/>
      <c r="NRU1018" s="38"/>
      <c r="NRV1018" s="38"/>
      <c r="NRW1018" s="38"/>
      <c r="NRX1018" s="38"/>
      <c r="NRY1018" s="38"/>
      <c r="NRZ1018" s="38"/>
      <c r="NSA1018" s="38"/>
      <c r="NSB1018" s="38"/>
      <c r="NSC1018" s="38"/>
      <c r="NSD1018" s="38"/>
      <c r="NSE1018" s="38"/>
      <c r="NSF1018" s="38"/>
      <c r="NSG1018" s="38"/>
      <c r="NSH1018" s="38"/>
      <c r="NSI1018" s="38"/>
      <c r="NSJ1018" s="38"/>
      <c r="NSK1018" s="38"/>
      <c r="NSL1018" s="38"/>
      <c r="NSM1018" s="38"/>
      <c r="NSN1018" s="38"/>
      <c r="NSO1018" s="38"/>
      <c r="NSP1018" s="38"/>
      <c r="NSQ1018" s="38"/>
      <c r="NSR1018" s="38"/>
      <c r="NSS1018" s="38"/>
      <c r="NST1018" s="38"/>
      <c r="NSU1018" s="38"/>
      <c r="NSV1018" s="38"/>
      <c r="NSW1018" s="38"/>
      <c r="NSX1018" s="38"/>
      <c r="NSY1018" s="38"/>
      <c r="NSZ1018" s="38"/>
      <c r="NTA1018" s="38"/>
      <c r="NTB1018" s="38"/>
      <c r="NTC1018" s="38"/>
      <c r="NTD1018" s="38"/>
      <c r="NTE1018" s="38"/>
      <c r="NTF1018" s="38"/>
      <c r="NTG1018" s="38"/>
      <c r="NTH1018" s="38"/>
      <c r="NTI1018" s="38"/>
      <c r="NTJ1018" s="38"/>
      <c r="NTK1018" s="38"/>
      <c r="NTL1018" s="38"/>
      <c r="NTM1018" s="38"/>
      <c r="NTN1018" s="38"/>
      <c r="NTO1018" s="38"/>
      <c r="NTP1018" s="38"/>
      <c r="NTQ1018" s="38"/>
      <c r="NTR1018" s="38"/>
      <c r="NTS1018" s="38"/>
      <c r="NTT1018" s="38"/>
      <c r="NTU1018" s="38"/>
      <c r="NTV1018" s="38"/>
      <c r="NTW1018" s="38"/>
      <c r="NTX1018" s="38"/>
      <c r="NTY1018" s="38"/>
      <c r="NTZ1018" s="38"/>
      <c r="NUA1018" s="38"/>
      <c r="NUB1018" s="38"/>
      <c r="NUC1018" s="38"/>
      <c r="NUD1018" s="38"/>
      <c r="NUE1018" s="38"/>
      <c r="NUF1018" s="38"/>
      <c r="NUG1018" s="38"/>
      <c r="NUH1018" s="38"/>
      <c r="NUI1018" s="38"/>
      <c r="NUJ1018" s="38"/>
      <c r="NUK1018" s="38"/>
      <c r="NUL1018" s="38"/>
      <c r="NUM1018" s="38"/>
      <c r="NUN1018" s="38"/>
      <c r="NUO1018" s="38"/>
      <c r="NUP1018" s="38"/>
      <c r="NUQ1018" s="38"/>
      <c r="NUR1018" s="38"/>
      <c r="NUS1018" s="38"/>
      <c r="NUT1018" s="38"/>
      <c r="NUU1018" s="38"/>
      <c r="NUV1018" s="38"/>
      <c r="NUW1018" s="38"/>
      <c r="NUX1018" s="38"/>
      <c r="NUY1018" s="38"/>
      <c r="NUZ1018" s="38"/>
      <c r="NVA1018" s="38"/>
      <c r="NVB1018" s="38"/>
      <c r="NVC1018" s="38"/>
      <c r="NVD1018" s="38"/>
      <c r="NVE1018" s="38"/>
      <c r="NVF1018" s="38"/>
      <c r="NVG1018" s="38"/>
      <c r="NVH1018" s="38"/>
      <c r="NVI1018" s="38"/>
      <c r="NVJ1018" s="38"/>
      <c r="NVK1018" s="38"/>
      <c r="NVL1018" s="38"/>
      <c r="NVM1018" s="38"/>
      <c r="NVN1018" s="38"/>
      <c r="NVO1018" s="38"/>
      <c r="NVP1018" s="38"/>
      <c r="NVQ1018" s="38"/>
      <c r="NVR1018" s="38"/>
      <c r="NVS1018" s="38"/>
      <c r="NVT1018" s="38"/>
      <c r="NVU1018" s="38"/>
      <c r="NVV1018" s="38"/>
      <c r="NVW1018" s="38"/>
      <c r="NVX1018" s="38"/>
      <c r="NVY1018" s="38"/>
      <c r="NVZ1018" s="38"/>
      <c r="NWA1018" s="38"/>
      <c r="NWB1018" s="38"/>
      <c r="NWC1018" s="38"/>
      <c r="NWD1018" s="38"/>
      <c r="NWE1018" s="38"/>
      <c r="NWF1018" s="38"/>
      <c r="NWG1018" s="38"/>
      <c r="NWH1018" s="38"/>
      <c r="NWI1018" s="38"/>
      <c r="NWJ1018" s="38"/>
      <c r="NWK1018" s="38"/>
      <c r="NWL1018" s="38"/>
      <c r="NWM1018" s="38"/>
      <c r="NWN1018" s="38"/>
      <c r="NWO1018" s="38"/>
      <c r="NWP1018" s="38"/>
      <c r="NWQ1018" s="38"/>
      <c r="NWR1018" s="38"/>
      <c r="NWS1018" s="38"/>
      <c r="NWT1018" s="38"/>
      <c r="NWU1018" s="38"/>
      <c r="NWV1018" s="38"/>
      <c r="NWW1018" s="38"/>
      <c r="NWX1018" s="38"/>
      <c r="NWY1018" s="38"/>
      <c r="NWZ1018" s="38"/>
      <c r="NXA1018" s="38"/>
      <c r="NXB1018" s="38"/>
      <c r="NXC1018" s="38"/>
      <c r="NXD1018" s="38"/>
      <c r="NXE1018" s="38"/>
      <c r="NXF1018" s="38"/>
      <c r="NXG1018" s="38"/>
      <c r="NXH1018" s="38"/>
      <c r="NXI1018" s="38"/>
      <c r="NXJ1018" s="38"/>
      <c r="NXK1018" s="38"/>
      <c r="NXL1018" s="38"/>
      <c r="NXM1018" s="38"/>
      <c r="NXN1018" s="38"/>
      <c r="NXO1018" s="38"/>
      <c r="NXP1018" s="38"/>
      <c r="NXQ1018" s="38"/>
      <c r="NXR1018" s="38"/>
      <c r="NXS1018" s="38"/>
      <c r="NXT1018" s="38"/>
      <c r="NXU1018" s="38"/>
      <c r="NXV1018" s="38"/>
      <c r="NXW1018" s="38"/>
      <c r="NXX1018" s="38"/>
      <c r="NXY1018" s="38"/>
      <c r="NXZ1018" s="38"/>
      <c r="NYA1018" s="38"/>
      <c r="NYB1018" s="38"/>
      <c r="NYC1018" s="38"/>
      <c r="NYD1018" s="38"/>
      <c r="NYE1018" s="38"/>
      <c r="NYF1018" s="38"/>
      <c r="NYG1018" s="38"/>
      <c r="NYH1018" s="38"/>
      <c r="NYI1018" s="38"/>
      <c r="NYJ1018" s="38"/>
      <c r="NYK1018" s="38"/>
      <c r="NYL1018" s="38"/>
      <c r="NYM1018" s="38"/>
      <c r="NYN1018" s="38"/>
      <c r="NYO1018" s="38"/>
      <c r="NYP1018" s="38"/>
      <c r="NYQ1018" s="38"/>
      <c r="NYR1018" s="38"/>
      <c r="NYS1018" s="38"/>
      <c r="NYT1018" s="38"/>
      <c r="NYU1018" s="38"/>
      <c r="NYV1018" s="38"/>
      <c r="NYW1018" s="38"/>
      <c r="NYX1018" s="38"/>
      <c r="NYY1018" s="38"/>
      <c r="NYZ1018" s="38"/>
      <c r="NZA1018" s="38"/>
      <c r="NZB1018" s="38"/>
      <c r="NZC1018" s="38"/>
      <c r="NZD1018" s="38"/>
      <c r="NZE1018" s="38"/>
      <c r="NZF1018" s="38"/>
      <c r="NZG1018" s="38"/>
      <c r="NZH1018" s="38"/>
      <c r="NZI1018" s="38"/>
      <c r="NZJ1018" s="38"/>
      <c r="NZK1018" s="38"/>
      <c r="NZL1018" s="38"/>
      <c r="NZM1018" s="38"/>
      <c r="NZN1018" s="38"/>
      <c r="NZO1018" s="38"/>
      <c r="NZP1018" s="38"/>
      <c r="NZQ1018" s="38"/>
      <c r="NZR1018" s="38"/>
      <c r="NZS1018" s="38"/>
      <c r="NZT1018" s="38"/>
      <c r="NZU1018" s="38"/>
      <c r="NZV1018" s="38"/>
      <c r="NZW1018" s="38"/>
      <c r="NZX1018" s="38"/>
      <c r="NZY1018" s="38"/>
      <c r="NZZ1018" s="38"/>
      <c r="OAA1018" s="38"/>
      <c r="OAB1018" s="38"/>
      <c r="OAC1018" s="38"/>
      <c r="OAD1018" s="38"/>
      <c r="OAE1018" s="38"/>
      <c r="OAF1018" s="38"/>
      <c r="OAG1018" s="38"/>
      <c r="OAH1018" s="38"/>
      <c r="OAI1018" s="38"/>
      <c r="OAJ1018" s="38"/>
      <c r="OAK1018" s="38"/>
      <c r="OAL1018" s="38"/>
      <c r="OAM1018" s="38"/>
      <c r="OAN1018" s="38"/>
      <c r="OAO1018" s="38"/>
      <c r="OAP1018" s="38"/>
      <c r="OAQ1018" s="38"/>
      <c r="OAR1018" s="38"/>
      <c r="OAS1018" s="38"/>
      <c r="OAT1018" s="38"/>
      <c r="OAU1018" s="38"/>
      <c r="OAV1018" s="38"/>
      <c r="OAW1018" s="38"/>
      <c r="OAX1018" s="38"/>
      <c r="OAY1018" s="38"/>
      <c r="OAZ1018" s="38"/>
      <c r="OBA1018" s="38"/>
      <c r="OBB1018" s="38"/>
      <c r="OBC1018" s="38"/>
      <c r="OBD1018" s="38"/>
      <c r="OBE1018" s="38"/>
      <c r="OBF1018" s="38"/>
      <c r="OBG1018" s="38"/>
      <c r="OBH1018" s="38"/>
      <c r="OBI1018" s="38"/>
      <c r="OBJ1018" s="38"/>
      <c r="OBK1018" s="38"/>
      <c r="OBL1018" s="38"/>
      <c r="OBM1018" s="38"/>
      <c r="OBN1018" s="38"/>
      <c r="OBO1018" s="38"/>
      <c r="OBP1018" s="38"/>
      <c r="OBQ1018" s="38"/>
      <c r="OBR1018" s="38"/>
      <c r="OBS1018" s="38"/>
      <c r="OBT1018" s="38"/>
      <c r="OBU1018" s="38"/>
      <c r="OBV1018" s="38"/>
      <c r="OBW1018" s="38"/>
      <c r="OBX1018" s="38"/>
      <c r="OBY1018" s="38"/>
      <c r="OBZ1018" s="38"/>
      <c r="OCA1018" s="38"/>
      <c r="OCB1018" s="38"/>
      <c r="OCC1018" s="38"/>
      <c r="OCD1018" s="38"/>
      <c r="OCE1018" s="38"/>
      <c r="OCF1018" s="38"/>
      <c r="OCG1018" s="38"/>
      <c r="OCH1018" s="38"/>
      <c r="OCI1018" s="38"/>
      <c r="OCJ1018" s="38"/>
      <c r="OCK1018" s="38"/>
      <c r="OCL1018" s="38"/>
      <c r="OCM1018" s="38"/>
      <c r="OCN1018" s="38"/>
      <c r="OCO1018" s="38"/>
      <c r="OCP1018" s="38"/>
      <c r="OCQ1018" s="38"/>
      <c r="OCR1018" s="38"/>
      <c r="OCS1018" s="38"/>
      <c r="OCT1018" s="38"/>
      <c r="OCU1018" s="38"/>
      <c r="OCV1018" s="38"/>
      <c r="OCW1018" s="38"/>
      <c r="OCX1018" s="38"/>
      <c r="OCY1018" s="38"/>
      <c r="OCZ1018" s="38"/>
      <c r="ODA1018" s="38"/>
      <c r="ODB1018" s="38"/>
      <c r="ODC1018" s="38"/>
      <c r="ODD1018" s="38"/>
      <c r="ODE1018" s="38"/>
      <c r="ODF1018" s="38"/>
      <c r="ODG1018" s="38"/>
      <c r="ODH1018" s="38"/>
      <c r="ODI1018" s="38"/>
      <c r="ODJ1018" s="38"/>
      <c r="ODK1018" s="38"/>
      <c r="ODL1018" s="38"/>
      <c r="ODM1018" s="38"/>
      <c r="ODN1018" s="38"/>
      <c r="ODO1018" s="38"/>
      <c r="ODP1018" s="38"/>
      <c r="ODQ1018" s="38"/>
      <c r="ODR1018" s="38"/>
      <c r="ODS1018" s="38"/>
      <c r="ODT1018" s="38"/>
      <c r="ODU1018" s="38"/>
      <c r="ODV1018" s="38"/>
      <c r="ODW1018" s="38"/>
      <c r="ODX1018" s="38"/>
      <c r="ODY1018" s="38"/>
      <c r="ODZ1018" s="38"/>
      <c r="OEA1018" s="38"/>
      <c r="OEB1018" s="38"/>
      <c r="OEC1018" s="38"/>
      <c r="OED1018" s="38"/>
      <c r="OEE1018" s="38"/>
      <c r="OEF1018" s="38"/>
      <c r="OEG1018" s="38"/>
      <c r="OEH1018" s="38"/>
      <c r="OEI1018" s="38"/>
      <c r="OEJ1018" s="38"/>
      <c r="OEK1018" s="38"/>
      <c r="OEL1018" s="38"/>
      <c r="OEM1018" s="38"/>
      <c r="OEN1018" s="38"/>
      <c r="OEO1018" s="38"/>
      <c r="OEP1018" s="38"/>
      <c r="OEQ1018" s="38"/>
      <c r="OER1018" s="38"/>
      <c r="OES1018" s="38"/>
      <c r="OET1018" s="38"/>
      <c r="OEU1018" s="38"/>
      <c r="OEV1018" s="38"/>
      <c r="OEW1018" s="38"/>
      <c r="OEX1018" s="38"/>
      <c r="OEY1018" s="38"/>
      <c r="OEZ1018" s="38"/>
      <c r="OFA1018" s="38"/>
      <c r="OFB1018" s="38"/>
      <c r="OFC1018" s="38"/>
      <c r="OFD1018" s="38"/>
      <c r="OFE1018" s="38"/>
      <c r="OFF1018" s="38"/>
      <c r="OFG1018" s="38"/>
      <c r="OFH1018" s="38"/>
      <c r="OFI1018" s="38"/>
      <c r="OFJ1018" s="38"/>
      <c r="OFK1018" s="38"/>
      <c r="OFL1018" s="38"/>
      <c r="OFM1018" s="38"/>
      <c r="OFN1018" s="38"/>
      <c r="OFO1018" s="38"/>
      <c r="OFP1018" s="38"/>
      <c r="OFQ1018" s="38"/>
      <c r="OFR1018" s="38"/>
      <c r="OFS1018" s="38"/>
      <c r="OFT1018" s="38"/>
      <c r="OFU1018" s="38"/>
      <c r="OFV1018" s="38"/>
      <c r="OFW1018" s="38"/>
      <c r="OFX1018" s="38"/>
      <c r="OFY1018" s="38"/>
      <c r="OFZ1018" s="38"/>
      <c r="OGA1018" s="38"/>
      <c r="OGB1018" s="38"/>
      <c r="OGC1018" s="38"/>
      <c r="OGD1018" s="38"/>
      <c r="OGE1018" s="38"/>
      <c r="OGF1018" s="38"/>
      <c r="OGG1018" s="38"/>
      <c r="OGH1018" s="38"/>
      <c r="OGI1018" s="38"/>
      <c r="OGJ1018" s="38"/>
      <c r="OGK1018" s="38"/>
      <c r="OGL1018" s="38"/>
      <c r="OGM1018" s="38"/>
      <c r="OGN1018" s="38"/>
      <c r="OGO1018" s="38"/>
      <c r="OGP1018" s="38"/>
      <c r="OGQ1018" s="38"/>
      <c r="OGR1018" s="38"/>
      <c r="OGS1018" s="38"/>
      <c r="OGT1018" s="38"/>
      <c r="OGU1018" s="38"/>
      <c r="OGV1018" s="38"/>
      <c r="OGW1018" s="38"/>
      <c r="OGX1018" s="38"/>
      <c r="OGY1018" s="38"/>
      <c r="OGZ1018" s="38"/>
      <c r="OHA1018" s="38"/>
      <c r="OHB1018" s="38"/>
      <c r="OHC1018" s="38"/>
      <c r="OHD1018" s="38"/>
      <c r="OHE1018" s="38"/>
      <c r="OHF1018" s="38"/>
      <c r="OHG1018" s="38"/>
      <c r="OHH1018" s="38"/>
      <c r="OHI1018" s="38"/>
      <c r="OHJ1018" s="38"/>
      <c r="OHK1018" s="38"/>
      <c r="OHL1018" s="38"/>
      <c r="OHM1018" s="38"/>
      <c r="OHN1018" s="38"/>
      <c r="OHO1018" s="38"/>
      <c r="OHP1018" s="38"/>
      <c r="OHQ1018" s="38"/>
      <c r="OHR1018" s="38"/>
      <c r="OHS1018" s="38"/>
      <c r="OHT1018" s="38"/>
      <c r="OHU1018" s="38"/>
      <c r="OHV1018" s="38"/>
      <c r="OHW1018" s="38"/>
      <c r="OHX1018" s="38"/>
      <c r="OHY1018" s="38"/>
      <c r="OHZ1018" s="38"/>
      <c r="OIA1018" s="38"/>
      <c r="OIB1018" s="38"/>
      <c r="OIC1018" s="38"/>
      <c r="OID1018" s="38"/>
      <c r="OIE1018" s="38"/>
      <c r="OIF1018" s="38"/>
      <c r="OIG1018" s="38"/>
      <c r="OIH1018" s="38"/>
      <c r="OII1018" s="38"/>
      <c r="OIJ1018" s="38"/>
      <c r="OIK1018" s="38"/>
      <c r="OIL1018" s="38"/>
      <c r="OIM1018" s="38"/>
      <c r="OIN1018" s="38"/>
      <c r="OIO1018" s="38"/>
      <c r="OIP1018" s="38"/>
      <c r="OIQ1018" s="38"/>
      <c r="OIR1018" s="38"/>
      <c r="OIS1018" s="38"/>
      <c r="OIT1018" s="38"/>
      <c r="OIU1018" s="38"/>
      <c r="OIV1018" s="38"/>
      <c r="OIW1018" s="38"/>
      <c r="OIX1018" s="38"/>
      <c r="OIY1018" s="38"/>
      <c r="OIZ1018" s="38"/>
      <c r="OJA1018" s="38"/>
      <c r="OJB1018" s="38"/>
      <c r="OJC1018" s="38"/>
      <c r="OJD1018" s="38"/>
      <c r="OJE1018" s="38"/>
      <c r="OJF1018" s="38"/>
      <c r="OJG1018" s="38"/>
      <c r="OJH1018" s="38"/>
      <c r="OJI1018" s="38"/>
      <c r="OJJ1018" s="38"/>
      <c r="OJK1018" s="38"/>
      <c r="OJL1018" s="38"/>
      <c r="OJM1018" s="38"/>
      <c r="OJN1018" s="38"/>
      <c r="OJO1018" s="38"/>
      <c r="OJP1018" s="38"/>
      <c r="OJQ1018" s="38"/>
      <c r="OJR1018" s="38"/>
      <c r="OJS1018" s="38"/>
      <c r="OJT1018" s="38"/>
      <c r="OJU1018" s="38"/>
      <c r="OJV1018" s="38"/>
      <c r="OJW1018" s="38"/>
      <c r="OJX1018" s="38"/>
      <c r="OJY1018" s="38"/>
      <c r="OJZ1018" s="38"/>
      <c r="OKA1018" s="38"/>
      <c r="OKB1018" s="38"/>
      <c r="OKC1018" s="38"/>
      <c r="OKD1018" s="38"/>
      <c r="OKE1018" s="38"/>
      <c r="OKF1018" s="38"/>
      <c r="OKG1018" s="38"/>
      <c r="OKH1018" s="38"/>
      <c r="OKI1018" s="38"/>
      <c r="OKJ1018" s="38"/>
      <c r="OKK1018" s="38"/>
      <c r="OKL1018" s="38"/>
      <c r="OKM1018" s="38"/>
      <c r="OKN1018" s="38"/>
      <c r="OKO1018" s="38"/>
      <c r="OKP1018" s="38"/>
      <c r="OKQ1018" s="38"/>
      <c r="OKR1018" s="38"/>
      <c r="OKS1018" s="38"/>
      <c r="OKT1018" s="38"/>
      <c r="OKU1018" s="38"/>
      <c r="OKV1018" s="38"/>
      <c r="OKW1018" s="38"/>
      <c r="OKX1018" s="38"/>
      <c r="OKY1018" s="38"/>
      <c r="OKZ1018" s="38"/>
      <c r="OLA1018" s="38"/>
      <c r="OLB1018" s="38"/>
      <c r="OLC1018" s="38"/>
      <c r="OLD1018" s="38"/>
      <c r="OLE1018" s="38"/>
      <c r="OLF1018" s="38"/>
      <c r="OLG1018" s="38"/>
      <c r="OLH1018" s="38"/>
      <c r="OLI1018" s="38"/>
      <c r="OLJ1018" s="38"/>
      <c r="OLK1018" s="38"/>
      <c r="OLL1018" s="38"/>
      <c r="OLM1018" s="38"/>
      <c r="OLN1018" s="38"/>
      <c r="OLO1018" s="38"/>
      <c r="OLP1018" s="38"/>
      <c r="OLQ1018" s="38"/>
      <c r="OLR1018" s="38"/>
      <c r="OLS1018" s="38"/>
      <c r="OLT1018" s="38"/>
      <c r="OLU1018" s="38"/>
      <c r="OLV1018" s="38"/>
      <c r="OLW1018" s="38"/>
      <c r="OLX1018" s="38"/>
      <c r="OLY1018" s="38"/>
      <c r="OLZ1018" s="38"/>
      <c r="OMA1018" s="38"/>
      <c r="OMB1018" s="38"/>
      <c r="OMC1018" s="38"/>
      <c r="OMD1018" s="38"/>
      <c r="OME1018" s="38"/>
      <c r="OMF1018" s="38"/>
      <c r="OMG1018" s="38"/>
      <c r="OMH1018" s="38"/>
      <c r="OMI1018" s="38"/>
      <c r="OMJ1018" s="38"/>
      <c r="OMK1018" s="38"/>
      <c r="OML1018" s="38"/>
      <c r="OMM1018" s="38"/>
      <c r="OMN1018" s="38"/>
      <c r="OMO1018" s="38"/>
      <c r="OMP1018" s="38"/>
      <c r="OMQ1018" s="38"/>
      <c r="OMR1018" s="38"/>
      <c r="OMS1018" s="38"/>
      <c r="OMT1018" s="38"/>
      <c r="OMU1018" s="38"/>
      <c r="OMV1018" s="38"/>
      <c r="OMW1018" s="38"/>
      <c r="OMX1018" s="38"/>
      <c r="OMY1018" s="38"/>
      <c r="OMZ1018" s="38"/>
      <c r="ONA1018" s="38"/>
      <c r="ONB1018" s="38"/>
      <c r="ONC1018" s="38"/>
      <c r="OND1018" s="38"/>
      <c r="ONE1018" s="38"/>
      <c r="ONF1018" s="38"/>
      <c r="ONG1018" s="38"/>
      <c r="ONH1018" s="38"/>
      <c r="ONI1018" s="38"/>
      <c r="ONJ1018" s="38"/>
      <c r="ONK1018" s="38"/>
      <c r="ONL1018" s="38"/>
      <c r="ONM1018" s="38"/>
      <c r="ONN1018" s="38"/>
      <c r="ONO1018" s="38"/>
      <c r="ONP1018" s="38"/>
      <c r="ONQ1018" s="38"/>
      <c r="ONR1018" s="38"/>
      <c r="ONS1018" s="38"/>
      <c r="ONT1018" s="38"/>
      <c r="ONU1018" s="38"/>
      <c r="ONV1018" s="38"/>
      <c r="ONW1018" s="38"/>
      <c r="ONX1018" s="38"/>
      <c r="ONY1018" s="38"/>
      <c r="ONZ1018" s="38"/>
      <c r="OOA1018" s="38"/>
      <c r="OOB1018" s="38"/>
      <c r="OOC1018" s="38"/>
      <c r="OOD1018" s="38"/>
      <c r="OOE1018" s="38"/>
      <c r="OOF1018" s="38"/>
      <c r="OOG1018" s="38"/>
      <c r="OOH1018" s="38"/>
      <c r="OOI1018" s="38"/>
      <c r="OOJ1018" s="38"/>
      <c r="OOK1018" s="38"/>
      <c r="OOL1018" s="38"/>
      <c r="OOM1018" s="38"/>
      <c r="OON1018" s="38"/>
      <c r="OOO1018" s="38"/>
      <c r="OOP1018" s="38"/>
      <c r="OOQ1018" s="38"/>
      <c r="OOR1018" s="38"/>
      <c r="OOS1018" s="38"/>
      <c r="OOT1018" s="38"/>
      <c r="OOU1018" s="38"/>
      <c r="OOV1018" s="38"/>
      <c r="OOW1018" s="38"/>
      <c r="OOX1018" s="38"/>
      <c r="OOY1018" s="38"/>
      <c r="OOZ1018" s="38"/>
      <c r="OPA1018" s="38"/>
      <c r="OPB1018" s="38"/>
      <c r="OPC1018" s="38"/>
      <c r="OPD1018" s="38"/>
      <c r="OPE1018" s="38"/>
      <c r="OPF1018" s="38"/>
      <c r="OPG1018" s="38"/>
      <c r="OPH1018" s="38"/>
      <c r="OPI1018" s="38"/>
      <c r="OPJ1018" s="38"/>
      <c r="OPK1018" s="38"/>
      <c r="OPL1018" s="38"/>
      <c r="OPM1018" s="38"/>
      <c r="OPN1018" s="38"/>
      <c r="OPO1018" s="38"/>
      <c r="OPP1018" s="38"/>
      <c r="OPQ1018" s="38"/>
      <c r="OPR1018" s="38"/>
      <c r="OPS1018" s="38"/>
      <c r="OPT1018" s="38"/>
      <c r="OPU1018" s="38"/>
      <c r="OPV1018" s="38"/>
      <c r="OPW1018" s="38"/>
      <c r="OPX1018" s="38"/>
      <c r="OPY1018" s="38"/>
      <c r="OPZ1018" s="38"/>
      <c r="OQA1018" s="38"/>
      <c r="OQB1018" s="38"/>
      <c r="OQC1018" s="38"/>
      <c r="OQD1018" s="38"/>
      <c r="OQE1018" s="38"/>
      <c r="OQF1018" s="38"/>
      <c r="OQG1018" s="38"/>
      <c r="OQH1018" s="38"/>
      <c r="OQI1018" s="38"/>
      <c r="OQJ1018" s="38"/>
      <c r="OQK1018" s="38"/>
      <c r="OQL1018" s="38"/>
      <c r="OQM1018" s="38"/>
      <c r="OQN1018" s="38"/>
      <c r="OQO1018" s="38"/>
      <c r="OQP1018" s="38"/>
      <c r="OQQ1018" s="38"/>
      <c r="OQR1018" s="38"/>
      <c r="OQS1018" s="38"/>
      <c r="OQT1018" s="38"/>
      <c r="OQU1018" s="38"/>
      <c r="OQV1018" s="38"/>
      <c r="OQW1018" s="38"/>
      <c r="OQX1018" s="38"/>
      <c r="OQY1018" s="38"/>
      <c r="OQZ1018" s="38"/>
      <c r="ORA1018" s="38"/>
      <c r="ORB1018" s="38"/>
      <c r="ORC1018" s="38"/>
      <c r="ORD1018" s="38"/>
      <c r="ORE1018" s="38"/>
      <c r="ORF1018" s="38"/>
      <c r="ORG1018" s="38"/>
      <c r="ORH1018" s="38"/>
      <c r="ORI1018" s="38"/>
      <c r="ORJ1018" s="38"/>
      <c r="ORK1018" s="38"/>
      <c r="ORL1018" s="38"/>
      <c r="ORM1018" s="38"/>
      <c r="ORN1018" s="38"/>
      <c r="ORO1018" s="38"/>
      <c r="ORP1018" s="38"/>
      <c r="ORQ1018" s="38"/>
      <c r="ORR1018" s="38"/>
      <c r="ORS1018" s="38"/>
      <c r="ORT1018" s="38"/>
      <c r="ORU1018" s="38"/>
      <c r="ORV1018" s="38"/>
      <c r="ORW1018" s="38"/>
      <c r="ORX1018" s="38"/>
      <c r="ORY1018" s="38"/>
      <c r="ORZ1018" s="38"/>
      <c r="OSA1018" s="38"/>
      <c r="OSB1018" s="38"/>
      <c r="OSC1018" s="38"/>
      <c r="OSD1018" s="38"/>
      <c r="OSE1018" s="38"/>
      <c r="OSF1018" s="38"/>
      <c r="OSG1018" s="38"/>
      <c r="OSH1018" s="38"/>
      <c r="OSI1018" s="38"/>
      <c r="OSJ1018" s="38"/>
      <c r="OSK1018" s="38"/>
      <c r="OSL1018" s="38"/>
      <c r="OSM1018" s="38"/>
      <c r="OSN1018" s="38"/>
      <c r="OSO1018" s="38"/>
      <c r="OSP1018" s="38"/>
      <c r="OSQ1018" s="38"/>
      <c r="OSR1018" s="38"/>
      <c r="OSS1018" s="38"/>
      <c r="OST1018" s="38"/>
      <c r="OSU1018" s="38"/>
      <c r="OSV1018" s="38"/>
      <c r="OSW1018" s="38"/>
      <c r="OSX1018" s="38"/>
      <c r="OSY1018" s="38"/>
      <c r="OSZ1018" s="38"/>
      <c r="OTA1018" s="38"/>
      <c r="OTB1018" s="38"/>
      <c r="OTC1018" s="38"/>
      <c r="OTD1018" s="38"/>
      <c r="OTE1018" s="38"/>
      <c r="OTF1018" s="38"/>
      <c r="OTG1018" s="38"/>
      <c r="OTH1018" s="38"/>
      <c r="OTI1018" s="38"/>
      <c r="OTJ1018" s="38"/>
      <c r="OTK1018" s="38"/>
      <c r="OTL1018" s="38"/>
      <c r="OTM1018" s="38"/>
      <c r="OTN1018" s="38"/>
      <c r="OTO1018" s="38"/>
      <c r="OTP1018" s="38"/>
      <c r="OTQ1018" s="38"/>
      <c r="OTR1018" s="38"/>
      <c r="OTS1018" s="38"/>
      <c r="OTT1018" s="38"/>
      <c r="OTU1018" s="38"/>
      <c r="OTV1018" s="38"/>
      <c r="OTW1018" s="38"/>
      <c r="OTX1018" s="38"/>
      <c r="OTY1018" s="38"/>
      <c r="OTZ1018" s="38"/>
      <c r="OUA1018" s="38"/>
      <c r="OUB1018" s="38"/>
      <c r="OUC1018" s="38"/>
      <c r="OUD1018" s="38"/>
      <c r="OUE1018" s="38"/>
      <c r="OUF1018" s="38"/>
      <c r="OUG1018" s="38"/>
      <c r="OUH1018" s="38"/>
      <c r="OUI1018" s="38"/>
      <c r="OUJ1018" s="38"/>
      <c r="OUK1018" s="38"/>
      <c r="OUL1018" s="38"/>
      <c r="OUM1018" s="38"/>
      <c r="OUN1018" s="38"/>
      <c r="OUO1018" s="38"/>
      <c r="OUP1018" s="38"/>
      <c r="OUQ1018" s="38"/>
      <c r="OUR1018" s="38"/>
      <c r="OUS1018" s="38"/>
      <c r="OUT1018" s="38"/>
      <c r="OUU1018" s="38"/>
      <c r="OUV1018" s="38"/>
      <c r="OUW1018" s="38"/>
      <c r="OUX1018" s="38"/>
      <c r="OUY1018" s="38"/>
      <c r="OUZ1018" s="38"/>
      <c r="OVA1018" s="38"/>
      <c r="OVB1018" s="38"/>
      <c r="OVC1018" s="38"/>
      <c r="OVD1018" s="38"/>
      <c r="OVE1018" s="38"/>
      <c r="OVF1018" s="38"/>
      <c r="OVG1018" s="38"/>
      <c r="OVH1018" s="38"/>
      <c r="OVI1018" s="38"/>
      <c r="OVJ1018" s="38"/>
      <c r="OVK1018" s="38"/>
      <c r="OVL1018" s="38"/>
      <c r="OVM1018" s="38"/>
      <c r="OVN1018" s="38"/>
      <c r="OVO1018" s="38"/>
      <c r="OVP1018" s="38"/>
      <c r="OVQ1018" s="38"/>
      <c r="OVR1018" s="38"/>
      <c r="OVS1018" s="38"/>
      <c r="OVT1018" s="38"/>
      <c r="OVU1018" s="38"/>
      <c r="OVV1018" s="38"/>
      <c r="OVW1018" s="38"/>
      <c r="OVX1018" s="38"/>
      <c r="OVY1018" s="38"/>
      <c r="OVZ1018" s="38"/>
      <c r="OWA1018" s="38"/>
      <c r="OWB1018" s="38"/>
      <c r="OWC1018" s="38"/>
      <c r="OWD1018" s="38"/>
      <c r="OWE1018" s="38"/>
      <c r="OWF1018" s="38"/>
      <c r="OWG1018" s="38"/>
      <c r="OWH1018" s="38"/>
      <c r="OWI1018" s="38"/>
      <c r="OWJ1018" s="38"/>
      <c r="OWK1018" s="38"/>
      <c r="OWL1018" s="38"/>
      <c r="OWM1018" s="38"/>
      <c r="OWN1018" s="38"/>
      <c r="OWO1018" s="38"/>
      <c r="OWP1018" s="38"/>
      <c r="OWQ1018" s="38"/>
      <c r="OWR1018" s="38"/>
      <c r="OWS1018" s="38"/>
      <c r="OWT1018" s="38"/>
      <c r="OWU1018" s="38"/>
      <c r="OWV1018" s="38"/>
      <c r="OWW1018" s="38"/>
      <c r="OWX1018" s="38"/>
      <c r="OWY1018" s="38"/>
      <c r="OWZ1018" s="38"/>
      <c r="OXA1018" s="38"/>
      <c r="OXB1018" s="38"/>
      <c r="OXC1018" s="38"/>
      <c r="OXD1018" s="38"/>
      <c r="OXE1018" s="38"/>
      <c r="OXF1018" s="38"/>
      <c r="OXG1018" s="38"/>
      <c r="OXH1018" s="38"/>
      <c r="OXI1018" s="38"/>
      <c r="OXJ1018" s="38"/>
      <c r="OXK1018" s="38"/>
      <c r="OXL1018" s="38"/>
      <c r="OXM1018" s="38"/>
      <c r="OXN1018" s="38"/>
      <c r="OXO1018" s="38"/>
      <c r="OXP1018" s="38"/>
      <c r="OXQ1018" s="38"/>
      <c r="OXR1018" s="38"/>
      <c r="OXS1018" s="38"/>
      <c r="OXT1018" s="38"/>
      <c r="OXU1018" s="38"/>
      <c r="OXV1018" s="38"/>
      <c r="OXW1018" s="38"/>
      <c r="OXX1018" s="38"/>
      <c r="OXY1018" s="38"/>
      <c r="OXZ1018" s="38"/>
      <c r="OYA1018" s="38"/>
      <c r="OYB1018" s="38"/>
      <c r="OYC1018" s="38"/>
      <c r="OYD1018" s="38"/>
      <c r="OYE1018" s="38"/>
      <c r="OYF1018" s="38"/>
      <c r="OYG1018" s="38"/>
      <c r="OYH1018" s="38"/>
      <c r="OYI1018" s="38"/>
      <c r="OYJ1018" s="38"/>
      <c r="OYK1018" s="38"/>
      <c r="OYL1018" s="38"/>
      <c r="OYM1018" s="38"/>
      <c r="OYN1018" s="38"/>
      <c r="OYO1018" s="38"/>
      <c r="OYP1018" s="38"/>
      <c r="OYQ1018" s="38"/>
      <c r="OYR1018" s="38"/>
      <c r="OYS1018" s="38"/>
      <c r="OYT1018" s="38"/>
      <c r="OYU1018" s="38"/>
      <c r="OYV1018" s="38"/>
      <c r="OYW1018" s="38"/>
      <c r="OYX1018" s="38"/>
      <c r="OYY1018" s="38"/>
      <c r="OYZ1018" s="38"/>
      <c r="OZA1018" s="38"/>
      <c r="OZB1018" s="38"/>
      <c r="OZC1018" s="38"/>
      <c r="OZD1018" s="38"/>
      <c r="OZE1018" s="38"/>
      <c r="OZF1018" s="38"/>
      <c r="OZG1018" s="38"/>
      <c r="OZH1018" s="38"/>
      <c r="OZI1018" s="38"/>
      <c r="OZJ1018" s="38"/>
      <c r="OZK1018" s="38"/>
      <c r="OZL1018" s="38"/>
      <c r="OZM1018" s="38"/>
      <c r="OZN1018" s="38"/>
      <c r="OZO1018" s="38"/>
      <c r="OZP1018" s="38"/>
      <c r="OZQ1018" s="38"/>
      <c r="OZR1018" s="38"/>
      <c r="OZS1018" s="38"/>
      <c r="OZT1018" s="38"/>
      <c r="OZU1018" s="38"/>
      <c r="OZV1018" s="38"/>
      <c r="OZW1018" s="38"/>
      <c r="OZX1018" s="38"/>
      <c r="OZY1018" s="38"/>
      <c r="OZZ1018" s="38"/>
      <c r="PAA1018" s="38"/>
      <c r="PAB1018" s="38"/>
      <c r="PAC1018" s="38"/>
      <c r="PAD1018" s="38"/>
      <c r="PAE1018" s="38"/>
      <c r="PAF1018" s="38"/>
      <c r="PAG1018" s="38"/>
      <c r="PAH1018" s="38"/>
      <c r="PAI1018" s="38"/>
      <c r="PAJ1018" s="38"/>
      <c r="PAK1018" s="38"/>
      <c r="PAL1018" s="38"/>
      <c r="PAM1018" s="38"/>
      <c r="PAN1018" s="38"/>
      <c r="PAO1018" s="38"/>
      <c r="PAP1018" s="38"/>
      <c r="PAQ1018" s="38"/>
      <c r="PAR1018" s="38"/>
      <c r="PAS1018" s="38"/>
      <c r="PAT1018" s="38"/>
      <c r="PAU1018" s="38"/>
      <c r="PAV1018" s="38"/>
      <c r="PAW1018" s="38"/>
      <c r="PAX1018" s="38"/>
      <c r="PAY1018" s="38"/>
      <c r="PAZ1018" s="38"/>
      <c r="PBA1018" s="38"/>
      <c r="PBB1018" s="38"/>
      <c r="PBC1018" s="38"/>
      <c r="PBD1018" s="38"/>
      <c r="PBE1018" s="38"/>
      <c r="PBF1018" s="38"/>
      <c r="PBG1018" s="38"/>
      <c r="PBH1018" s="38"/>
      <c r="PBI1018" s="38"/>
      <c r="PBJ1018" s="38"/>
      <c r="PBK1018" s="38"/>
      <c r="PBL1018" s="38"/>
      <c r="PBM1018" s="38"/>
      <c r="PBN1018" s="38"/>
      <c r="PBO1018" s="38"/>
      <c r="PBP1018" s="38"/>
      <c r="PBQ1018" s="38"/>
      <c r="PBR1018" s="38"/>
      <c r="PBS1018" s="38"/>
      <c r="PBT1018" s="38"/>
      <c r="PBU1018" s="38"/>
      <c r="PBV1018" s="38"/>
      <c r="PBW1018" s="38"/>
      <c r="PBX1018" s="38"/>
      <c r="PBY1018" s="38"/>
      <c r="PBZ1018" s="38"/>
      <c r="PCA1018" s="38"/>
      <c r="PCB1018" s="38"/>
      <c r="PCC1018" s="38"/>
      <c r="PCD1018" s="38"/>
      <c r="PCE1018" s="38"/>
      <c r="PCF1018" s="38"/>
      <c r="PCG1018" s="38"/>
      <c r="PCH1018" s="38"/>
      <c r="PCI1018" s="38"/>
      <c r="PCJ1018" s="38"/>
      <c r="PCK1018" s="38"/>
      <c r="PCL1018" s="38"/>
      <c r="PCM1018" s="38"/>
      <c r="PCN1018" s="38"/>
      <c r="PCO1018" s="38"/>
      <c r="PCP1018" s="38"/>
      <c r="PCQ1018" s="38"/>
      <c r="PCR1018" s="38"/>
      <c r="PCS1018" s="38"/>
      <c r="PCT1018" s="38"/>
      <c r="PCU1018" s="38"/>
      <c r="PCV1018" s="38"/>
      <c r="PCW1018" s="38"/>
      <c r="PCX1018" s="38"/>
      <c r="PCY1018" s="38"/>
      <c r="PCZ1018" s="38"/>
      <c r="PDA1018" s="38"/>
      <c r="PDB1018" s="38"/>
      <c r="PDC1018" s="38"/>
      <c r="PDD1018" s="38"/>
      <c r="PDE1018" s="38"/>
      <c r="PDF1018" s="38"/>
      <c r="PDG1018" s="38"/>
      <c r="PDH1018" s="38"/>
      <c r="PDI1018" s="38"/>
      <c r="PDJ1018" s="38"/>
      <c r="PDK1018" s="38"/>
      <c r="PDL1018" s="38"/>
      <c r="PDM1018" s="38"/>
      <c r="PDN1018" s="38"/>
      <c r="PDO1018" s="38"/>
      <c r="PDP1018" s="38"/>
      <c r="PDQ1018" s="38"/>
      <c r="PDR1018" s="38"/>
      <c r="PDS1018" s="38"/>
      <c r="PDT1018" s="38"/>
      <c r="PDU1018" s="38"/>
      <c r="PDV1018" s="38"/>
      <c r="PDW1018" s="38"/>
      <c r="PDX1018" s="38"/>
      <c r="PDY1018" s="38"/>
      <c r="PDZ1018" s="38"/>
      <c r="PEA1018" s="38"/>
      <c r="PEB1018" s="38"/>
      <c r="PEC1018" s="38"/>
      <c r="PED1018" s="38"/>
      <c r="PEE1018" s="38"/>
      <c r="PEF1018" s="38"/>
      <c r="PEG1018" s="38"/>
      <c r="PEH1018" s="38"/>
      <c r="PEI1018" s="38"/>
      <c r="PEJ1018" s="38"/>
      <c r="PEK1018" s="38"/>
      <c r="PEL1018" s="38"/>
      <c r="PEM1018" s="38"/>
      <c r="PEN1018" s="38"/>
      <c r="PEO1018" s="38"/>
      <c r="PEP1018" s="38"/>
      <c r="PEQ1018" s="38"/>
      <c r="PER1018" s="38"/>
      <c r="PES1018" s="38"/>
      <c r="PET1018" s="38"/>
      <c r="PEU1018" s="38"/>
      <c r="PEV1018" s="38"/>
      <c r="PEW1018" s="38"/>
      <c r="PEX1018" s="38"/>
      <c r="PEY1018" s="38"/>
      <c r="PEZ1018" s="38"/>
      <c r="PFA1018" s="38"/>
      <c r="PFB1018" s="38"/>
      <c r="PFC1018" s="38"/>
      <c r="PFD1018" s="38"/>
      <c r="PFE1018" s="38"/>
      <c r="PFF1018" s="38"/>
      <c r="PFG1018" s="38"/>
      <c r="PFH1018" s="38"/>
      <c r="PFI1018" s="38"/>
      <c r="PFJ1018" s="38"/>
      <c r="PFK1018" s="38"/>
      <c r="PFL1018" s="38"/>
      <c r="PFM1018" s="38"/>
      <c r="PFN1018" s="38"/>
      <c r="PFO1018" s="38"/>
      <c r="PFP1018" s="38"/>
      <c r="PFQ1018" s="38"/>
      <c r="PFR1018" s="38"/>
      <c r="PFS1018" s="38"/>
      <c r="PFT1018" s="38"/>
      <c r="PFU1018" s="38"/>
      <c r="PFV1018" s="38"/>
      <c r="PFW1018" s="38"/>
      <c r="PFX1018" s="38"/>
      <c r="PFY1018" s="38"/>
      <c r="PFZ1018" s="38"/>
      <c r="PGA1018" s="38"/>
      <c r="PGB1018" s="38"/>
      <c r="PGC1018" s="38"/>
      <c r="PGD1018" s="38"/>
      <c r="PGE1018" s="38"/>
      <c r="PGF1018" s="38"/>
      <c r="PGG1018" s="38"/>
      <c r="PGH1018" s="38"/>
      <c r="PGI1018" s="38"/>
      <c r="PGJ1018" s="38"/>
      <c r="PGK1018" s="38"/>
      <c r="PGL1018" s="38"/>
      <c r="PGM1018" s="38"/>
      <c r="PGN1018" s="38"/>
      <c r="PGO1018" s="38"/>
      <c r="PGP1018" s="38"/>
      <c r="PGQ1018" s="38"/>
      <c r="PGR1018" s="38"/>
      <c r="PGS1018" s="38"/>
      <c r="PGT1018" s="38"/>
      <c r="PGU1018" s="38"/>
      <c r="PGV1018" s="38"/>
      <c r="PGW1018" s="38"/>
      <c r="PGX1018" s="38"/>
      <c r="PGY1018" s="38"/>
      <c r="PGZ1018" s="38"/>
      <c r="PHA1018" s="38"/>
      <c r="PHB1018" s="38"/>
      <c r="PHC1018" s="38"/>
      <c r="PHD1018" s="38"/>
      <c r="PHE1018" s="38"/>
      <c r="PHF1018" s="38"/>
      <c r="PHG1018" s="38"/>
      <c r="PHH1018" s="38"/>
      <c r="PHI1018" s="38"/>
      <c r="PHJ1018" s="38"/>
      <c r="PHK1018" s="38"/>
      <c r="PHL1018" s="38"/>
      <c r="PHM1018" s="38"/>
      <c r="PHN1018" s="38"/>
      <c r="PHO1018" s="38"/>
      <c r="PHP1018" s="38"/>
      <c r="PHQ1018" s="38"/>
      <c r="PHR1018" s="38"/>
      <c r="PHS1018" s="38"/>
      <c r="PHT1018" s="38"/>
      <c r="PHU1018" s="38"/>
      <c r="PHV1018" s="38"/>
      <c r="PHW1018" s="38"/>
      <c r="PHX1018" s="38"/>
      <c r="PHY1018" s="38"/>
      <c r="PHZ1018" s="38"/>
      <c r="PIA1018" s="38"/>
      <c r="PIB1018" s="38"/>
      <c r="PIC1018" s="38"/>
      <c r="PID1018" s="38"/>
      <c r="PIE1018" s="38"/>
      <c r="PIF1018" s="38"/>
      <c r="PIG1018" s="38"/>
      <c r="PIH1018" s="38"/>
      <c r="PII1018" s="38"/>
      <c r="PIJ1018" s="38"/>
      <c r="PIK1018" s="38"/>
      <c r="PIL1018" s="38"/>
      <c r="PIM1018" s="38"/>
      <c r="PIN1018" s="38"/>
      <c r="PIO1018" s="38"/>
      <c r="PIP1018" s="38"/>
      <c r="PIQ1018" s="38"/>
      <c r="PIR1018" s="38"/>
      <c r="PIS1018" s="38"/>
      <c r="PIT1018" s="38"/>
      <c r="PIU1018" s="38"/>
      <c r="PIV1018" s="38"/>
      <c r="PIW1018" s="38"/>
      <c r="PIX1018" s="38"/>
      <c r="PIY1018" s="38"/>
      <c r="PIZ1018" s="38"/>
      <c r="PJA1018" s="38"/>
      <c r="PJB1018" s="38"/>
      <c r="PJC1018" s="38"/>
      <c r="PJD1018" s="38"/>
      <c r="PJE1018" s="38"/>
      <c r="PJF1018" s="38"/>
      <c r="PJG1018" s="38"/>
      <c r="PJH1018" s="38"/>
      <c r="PJI1018" s="38"/>
      <c r="PJJ1018" s="38"/>
      <c r="PJK1018" s="38"/>
      <c r="PJL1018" s="38"/>
      <c r="PJM1018" s="38"/>
      <c r="PJN1018" s="38"/>
      <c r="PJO1018" s="38"/>
      <c r="PJP1018" s="38"/>
      <c r="PJQ1018" s="38"/>
      <c r="PJR1018" s="38"/>
      <c r="PJS1018" s="38"/>
      <c r="PJT1018" s="38"/>
      <c r="PJU1018" s="38"/>
      <c r="PJV1018" s="38"/>
      <c r="PJW1018" s="38"/>
      <c r="PJX1018" s="38"/>
      <c r="PJY1018" s="38"/>
      <c r="PJZ1018" s="38"/>
      <c r="PKA1018" s="38"/>
      <c r="PKB1018" s="38"/>
      <c r="PKC1018" s="38"/>
      <c r="PKD1018" s="38"/>
      <c r="PKE1018" s="38"/>
      <c r="PKF1018" s="38"/>
      <c r="PKG1018" s="38"/>
      <c r="PKH1018" s="38"/>
      <c r="PKI1018" s="38"/>
      <c r="PKJ1018" s="38"/>
      <c r="PKK1018" s="38"/>
      <c r="PKL1018" s="38"/>
      <c r="PKM1018" s="38"/>
      <c r="PKN1018" s="38"/>
      <c r="PKO1018" s="38"/>
      <c r="PKP1018" s="38"/>
      <c r="PKQ1018" s="38"/>
      <c r="PKR1018" s="38"/>
      <c r="PKS1018" s="38"/>
      <c r="PKT1018" s="38"/>
      <c r="PKU1018" s="38"/>
      <c r="PKV1018" s="38"/>
      <c r="PKW1018" s="38"/>
      <c r="PKX1018" s="38"/>
      <c r="PKY1018" s="38"/>
      <c r="PKZ1018" s="38"/>
      <c r="PLA1018" s="38"/>
      <c r="PLB1018" s="38"/>
      <c r="PLC1018" s="38"/>
      <c r="PLD1018" s="38"/>
      <c r="PLE1018" s="38"/>
      <c r="PLF1018" s="38"/>
      <c r="PLG1018" s="38"/>
      <c r="PLH1018" s="38"/>
      <c r="PLI1018" s="38"/>
      <c r="PLJ1018" s="38"/>
      <c r="PLK1018" s="38"/>
      <c r="PLL1018" s="38"/>
      <c r="PLM1018" s="38"/>
      <c r="PLN1018" s="38"/>
      <c r="PLO1018" s="38"/>
      <c r="PLP1018" s="38"/>
      <c r="PLQ1018" s="38"/>
      <c r="PLR1018" s="38"/>
      <c r="PLS1018" s="38"/>
      <c r="PLT1018" s="38"/>
      <c r="PLU1018" s="38"/>
      <c r="PLV1018" s="38"/>
      <c r="PLW1018" s="38"/>
      <c r="PLX1018" s="38"/>
      <c r="PLY1018" s="38"/>
      <c r="PLZ1018" s="38"/>
      <c r="PMA1018" s="38"/>
      <c r="PMB1018" s="38"/>
      <c r="PMC1018" s="38"/>
      <c r="PMD1018" s="38"/>
      <c r="PME1018" s="38"/>
      <c r="PMF1018" s="38"/>
      <c r="PMG1018" s="38"/>
      <c r="PMH1018" s="38"/>
      <c r="PMI1018" s="38"/>
      <c r="PMJ1018" s="38"/>
      <c r="PMK1018" s="38"/>
      <c r="PML1018" s="38"/>
      <c r="PMM1018" s="38"/>
      <c r="PMN1018" s="38"/>
      <c r="PMO1018" s="38"/>
      <c r="PMP1018" s="38"/>
      <c r="PMQ1018" s="38"/>
      <c r="PMR1018" s="38"/>
      <c r="PMS1018" s="38"/>
      <c r="PMT1018" s="38"/>
      <c r="PMU1018" s="38"/>
      <c r="PMV1018" s="38"/>
      <c r="PMW1018" s="38"/>
      <c r="PMX1018" s="38"/>
      <c r="PMY1018" s="38"/>
      <c r="PMZ1018" s="38"/>
      <c r="PNA1018" s="38"/>
      <c r="PNB1018" s="38"/>
      <c r="PNC1018" s="38"/>
      <c r="PND1018" s="38"/>
      <c r="PNE1018" s="38"/>
      <c r="PNF1018" s="38"/>
      <c r="PNG1018" s="38"/>
      <c r="PNH1018" s="38"/>
      <c r="PNI1018" s="38"/>
      <c r="PNJ1018" s="38"/>
      <c r="PNK1018" s="38"/>
      <c r="PNL1018" s="38"/>
      <c r="PNM1018" s="38"/>
      <c r="PNN1018" s="38"/>
      <c r="PNO1018" s="38"/>
      <c r="PNP1018" s="38"/>
      <c r="PNQ1018" s="38"/>
      <c r="PNR1018" s="38"/>
      <c r="PNS1018" s="38"/>
      <c r="PNT1018" s="38"/>
      <c r="PNU1018" s="38"/>
      <c r="PNV1018" s="38"/>
      <c r="PNW1018" s="38"/>
      <c r="PNX1018" s="38"/>
      <c r="PNY1018" s="38"/>
      <c r="PNZ1018" s="38"/>
      <c r="POA1018" s="38"/>
      <c r="POB1018" s="38"/>
      <c r="POC1018" s="38"/>
      <c r="POD1018" s="38"/>
      <c r="POE1018" s="38"/>
      <c r="POF1018" s="38"/>
      <c r="POG1018" s="38"/>
      <c r="POH1018" s="38"/>
      <c r="POI1018" s="38"/>
      <c r="POJ1018" s="38"/>
      <c r="POK1018" s="38"/>
      <c r="POL1018" s="38"/>
      <c r="POM1018" s="38"/>
      <c r="PON1018" s="38"/>
      <c r="POO1018" s="38"/>
      <c r="POP1018" s="38"/>
      <c r="POQ1018" s="38"/>
      <c r="POR1018" s="38"/>
      <c r="POS1018" s="38"/>
      <c r="POT1018" s="38"/>
      <c r="POU1018" s="38"/>
      <c r="POV1018" s="38"/>
      <c r="POW1018" s="38"/>
      <c r="POX1018" s="38"/>
      <c r="POY1018" s="38"/>
      <c r="POZ1018" s="38"/>
      <c r="PPA1018" s="38"/>
      <c r="PPB1018" s="38"/>
      <c r="PPC1018" s="38"/>
      <c r="PPD1018" s="38"/>
      <c r="PPE1018" s="38"/>
      <c r="PPF1018" s="38"/>
      <c r="PPG1018" s="38"/>
      <c r="PPH1018" s="38"/>
      <c r="PPI1018" s="38"/>
      <c r="PPJ1018" s="38"/>
      <c r="PPK1018" s="38"/>
      <c r="PPL1018" s="38"/>
      <c r="PPM1018" s="38"/>
      <c r="PPN1018" s="38"/>
      <c r="PPO1018" s="38"/>
      <c r="PPP1018" s="38"/>
      <c r="PPQ1018" s="38"/>
      <c r="PPR1018" s="38"/>
      <c r="PPS1018" s="38"/>
      <c r="PPT1018" s="38"/>
      <c r="PPU1018" s="38"/>
      <c r="PPV1018" s="38"/>
      <c r="PPW1018" s="38"/>
      <c r="PPX1018" s="38"/>
      <c r="PPY1018" s="38"/>
      <c r="PPZ1018" s="38"/>
      <c r="PQA1018" s="38"/>
      <c r="PQB1018" s="38"/>
      <c r="PQC1018" s="38"/>
      <c r="PQD1018" s="38"/>
      <c r="PQE1018" s="38"/>
      <c r="PQF1018" s="38"/>
      <c r="PQG1018" s="38"/>
      <c r="PQH1018" s="38"/>
      <c r="PQI1018" s="38"/>
      <c r="PQJ1018" s="38"/>
      <c r="PQK1018" s="38"/>
      <c r="PQL1018" s="38"/>
      <c r="PQM1018" s="38"/>
      <c r="PQN1018" s="38"/>
      <c r="PQO1018" s="38"/>
      <c r="PQP1018" s="38"/>
      <c r="PQQ1018" s="38"/>
      <c r="PQR1018" s="38"/>
      <c r="PQS1018" s="38"/>
      <c r="PQT1018" s="38"/>
      <c r="PQU1018" s="38"/>
      <c r="PQV1018" s="38"/>
      <c r="PQW1018" s="38"/>
      <c r="PQX1018" s="38"/>
      <c r="PQY1018" s="38"/>
      <c r="PQZ1018" s="38"/>
      <c r="PRA1018" s="38"/>
      <c r="PRB1018" s="38"/>
      <c r="PRC1018" s="38"/>
      <c r="PRD1018" s="38"/>
      <c r="PRE1018" s="38"/>
      <c r="PRF1018" s="38"/>
      <c r="PRG1018" s="38"/>
      <c r="PRH1018" s="38"/>
      <c r="PRI1018" s="38"/>
      <c r="PRJ1018" s="38"/>
      <c r="PRK1018" s="38"/>
      <c r="PRL1018" s="38"/>
      <c r="PRM1018" s="38"/>
      <c r="PRN1018" s="38"/>
      <c r="PRO1018" s="38"/>
      <c r="PRP1018" s="38"/>
      <c r="PRQ1018" s="38"/>
      <c r="PRR1018" s="38"/>
      <c r="PRS1018" s="38"/>
      <c r="PRT1018" s="38"/>
      <c r="PRU1018" s="38"/>
      <c r="PRV1018" s="38"/>
      <c r="PRW1018" s="38"/>
      <c r="PRX1018" s="38"/>
      <c r="PRY1018" s="38"/>
      <c r="PRZ1018" s="38"/>
      <c r="PSA1018" s="38"/>
      <c r="PSB1018" s="38"/>
      <c r="PSC1018" s="38"/>
      <c r="PSD1018" s="38"/>
      <c r="PSE1018" s="38"/>
      <c r="PSF1018" s="38"/>
      <c r="PSG1018" s="38"/>
      <c r="PSH1018" s="38"/>
      <c r="PSI1018" s="38"/>
      <c r="PSJ1018" s="38"/>
      <c r="PSK1018" s="38"/>
      <c r="PSL1018" s="38"/>
      <c r="PSM1018" s="38"/>
      <c r="PSN1018" s="38"/>
      <c r="PSO1018" s="38"/>
      <c r="PSP1018" s="38"/>
      <c r="PSQ1018" s="38"/>
      <c r="PSR1018" s="38"/>
      <c r="PSS1018" s="38"/>
      <c r="PST1018" s="38"/>
      <c r="PSU1018" s="38"/>
      <c r="PSV1018" s="38"/>
      <c r="PSW1018" s="38"/>
      <c r="PSX1018" s="38"/>
      <c r="PSY1018" s="38"/>
      <c r="PSZ1018" s="38"/>
      <c r="PTA1018" s="38"/>
      <c r="PTB1018" s="38"/>
      <c r="PTC1018" s="38"/>
      <c r="PTD1018" s="38"/>
      <c r="PTE1018" s="38"/>
      <c r="PTF1018" s="38"/>
      <c r="PTG1018" s="38"/>
      <c r="PTH1018" s="38"/>
      <c r="PTI1018" s="38"/>
      <c r="PTJ1018" s="38"/>
      <c r="PTK1018" s="38"/>
      <c r="PTL1018" s="38"/>
      <c r="PTM1018" s="38"/>
      <c r="PTN1018" s="38"/>
      <c r="PTO1018" s="38"/>
      <c r="PTP1018" s="38"/>
      <c r="PTQ1018" s="38"/>
      <c r="PTR1018" s="38"/>
      <c r="PTS1018" s="38"/>
      <c r="PTT1018" s="38"/>
      <c r="PTU1018" s="38"/>
      <c r="PTV1018" s="38"/>
      <c r="PTW1018" s="38"/>
      <c r="PTX1018" s="38"/>
      <c r="PTY1018" s="38"/>
      <c r="PTZ1018" s="38"/>
      <c r="PUA1018" s="38"/>
      <c r="PUB1018" s="38"/>
      <c r="PUC1018" s="38"/>
      <c r="PUD1018" s="38"/>
      <c r="PUE1018" s="38"/>
      <c r="PUF1018" s="38"/>
      <c r="PUG1018" s="38"/>
      <c r="PUH1018" s="38"/>
      <c r="PUI1018" s="38"/>
      <c r="PUJ1018" s="38"/>
      <c r="PUK1018" s="38"/>
      <c r="PUL1018" s="38"/>
      <c r="PUM1018" s="38"/>
      <c r="PUN1018" s="38"/>
      <c r="PUO1018" s="38"/>
      <c r="PUP1018" s="38"/>
      <c r="PUQ1018" s="38"/>
      <c r="PUR1018" s="38"/>
      <c r="PUS1018" s="38"/>
      <c r="PUT1018" s="38"/>
      <c r="PUU1018" s="38"/>
      <c r="PUV1018" s="38"/>
      <c r="PUW1018" s="38"/>
      <c r="PUX1018" s="38"/>
      <c r="PUY1018" s="38"/>
      <c r="PUZ1018" s="38"/>
      <c r="PVA1018" s="38"/>
      <c r="PVB1018" s="38"/>
      <c r="PVC1018" s="38"/>
      <c r="PVD1018" s="38"/>
      <c r="PVE1018" s="38"/>
      <c r="PVF1018" s="38"/>
      <c r="PVG1018" s="38"/>
      <c r="PVH1018" s="38"/>
      <c r="PVI1018" s="38"/>
      <c r="PVJ1018" s="38"/>
      <c r="PVK1018" s="38"/>
      <c r="PVL1018" s="38"/>
      <c r="PVM1018" s="38"/>
      <c r="PVN1018" s="38"/>
      <c r="PVO1018" s="38"/>
      <c r="PVP1018" s="38"/>
      <c r="PVQ1018" s="38"/>
      <c r="PVR1018" s="38"/>
      <c r="PVS1018" s="38"/>
      <c r="PVT1018" s="38"/>
      <c r="PVU1018" s="38"/>
      <c r="PVV1018" s="38"/>
      <c r="PVW1018" s="38"/>
      <c r="PVX1018" s="38"/>
      <c r="PVY1018" s="38"/>
      <c r="PVZ1018" s="38"/>
      <c r="PWA1018" s="38"/>
      <c r="PWB1018" s="38"/>
      <c r="PWC1018" s="38"/>
      <c r="PWD1018" s="38"/>
      <c r="PWE1018" s="38"/>
      <c r="PWF1018" s="38"/>
      <c r="PWG1018" s="38"/>
      <c r="PWH1018" s="38"/>
      <c r="PWI1018" s="38"/>
      <c r="PWJ1018" s="38"/>
      <c r="PWK1018" s="38"/>
      <c r="PWL1018" s="38"/>
      <c r="PWM1018" s="38"/>
      <c r="PWN1018" s="38"/>
      <c r="PWO1018" s="38"/>
      <c r="PWP1018" s="38"/>
      <c r="PWQ1018" s="38"/>
      <c r="PWR1018" s="38"/>
      <c r="PWS1018" s="38"/>
      <c r="PWT1018" s="38"/>
      <c r="PWU1018" s="38"/>
      <c r="PWV1018" s="38"/>
      <c r="PWW1018" s="38"/>
      <c r="PWX1018" s="38"/>
      <c r="PWY1018" s="38"/>
      <c r="PWZ1018" s="38"/>
      <c r="PXA1018" s="38"/>
      <c r="PXB1018" s="38"/>
      <c r="PXC1018" s="38"/>
      <c r="PXD1018" s="38"/>
      <c r="PXE1018" s="38"/>
      <c r="PXF1018" s="38"/>
      <c r="PXG1018" s="38"/>
      <c r="PXH1018" s="38"/>
      <c r="PXI1018" s="38"/>
      <c r="PXJ1018" s="38"/>
      <c r="PXK1018" s="38"/>
      <c r="PXL1018" s="38"/>
      <c r="PXM1018" s="38"/>
      <c r="PXN1018" s="38"/>
      <c r="PXO1018" s="38"/>
      <c r="PXP1018" s="38"/>
      <c r="PXQ1018" s="38"/>
      <c r="PXR1018" s="38"/>
      <c r="PXS1018" s="38"/>
      <c r="PXT1018" s="38"/>
      <c r="PXU1018" s="38"/>
      <c r="PXV1018" s="38"/>
      <c r="PXW1018" s="38"/>
      <c r="PXX1018" s="38"/>
      <c r="PXY1018" s="38"/>
      <c r="PXZ1018" s="38"/>
      <c r="PYA1018" s="38"/>
      <c r="PYB1018" s="38"/>
      <c r="PYC1018" s="38"/>
      <c r="PYD1018" s="38"/>
      <c r="PYE1018" s="38"/>
      <c r="PYF1018" s="38"/>
      <c r="PYG1018" s="38"/>
      <c r="PYH1018" s="38"/>
      <c r="PYI1018" s="38"/>
      <c r="PYJ1018" s="38"/>
      <c r="PYK1018" s="38"/>
      <c r="PYL1018" s="38"/>
      <c r="PYM1018" s="38"/>
      <c r="PYN1018" s="38"/>
      <c r="PYO1018" s="38"/>
      <c r="PYP1018" s="38"/>
      <c r="PYQ1018" s="38"/>
      <c r="PYR1018" s="38"/>
      <c r="PYS1018" s="38"/>
      <c r="PYT1018" s="38"/>
      <c r="PYU1018" s="38"/>
      <c r="PYV1018" s="38"/>
      <c r="PYW1018" s="38"/>
      <c r="PYX1018" s="38"/>
      <c r="PYY1018" s="38"/>
      <c r="PYZ1018" s="38"/>
      <c r="PZA1018" s="38"/>
      <c r="PZB1018" s="38"/>
      <c r="PZC1018" s="38"/>
      <c r="PZD1018" s="38"/>
      <c r="PZE1018" s="38"/>
      <c r="PZF1018" s="38"/>
      <c r="PZG1018" s="38"/>
      <c r="PZH1018" s="38"/>
      <c r="PZI1018" s="38"/>
      <c r="PZJ1018" s="38"/>
      <c r="PZK1018" s="38"/>
      <c r="PZL1018" s="38"/>
      <c r="PZM1018" s="38"/>
      <c r="PZN1018" s="38"/>
      <c r="PZO1018" s="38"/>
      <c r="PZP1018" s="38"/>
      <c r="PZQ1018" s="38"/>
      <c r="PZR1018" s="38"/>
      <c r="PZS1018" s="38"/>
      <c r="PZT1018" s="38"/>
      <c r="PZU1018" s="38"/>
      <c r="PZV1018" s="38"/>
      <c r="PZW1018" s="38"/>
      <c r="PZX1018" s="38"/>
      <c r="PZY1018" s="38"/>
      <c r="PZZ1018" s="38"/>
      <c r="QAA1018" s="38"/>
      <c r="QAB1018" s="38"/>
      <c r="QAC1018" s="38"/>
      <c r="QAD1018" s="38"/>
      <c r="QAE1018" s="38"/>
      <c r="QAF1018" s="38"/>
      <c r="QAG1018" s="38"/>
      <c r="QAH1018" s="38"/>
      <c r="QAI1018" s="38"/>
      <c r="QAJ1018" s="38"/>
      <c r="QAK1018" s="38"/>
      <c r="QAL1018" s="38"/>
      <c r="QAM1018" s="38"/>
      <c r="QAN1018" s="38"/>
      <c r="QAO1018" s="38"/>
      <c r="QAP1018" s="38"/>
      <c r="QAQ1018" s="38"/>
      <c r="QAR1018" s="38"/>
      <c r="QAS1018" s="38"/>
      <c r="QAT1018" s="38"/>
      <c r="QAU1018" s="38"/>
      <c r="QAV1018" s="38"/>
      <c r="QAW1018" s="38"/>
      <c r="QAX1018" s="38"/>
      <c r="QAY1018" s="38"/>
      <c r="QAZ1018" s="38"/>
      <c r="QBA1018" s="38"/>
      <c r="QBB1018" s="38"/>
      <c r="QBC1018" s="38"/>
      <c r="QBD1018" s="38"/>
      <c r="QBE1018" s="38"/>
      <c r="QBF1018" s="38"/>
      <c r="QBG1018" s="38"/>
      <c r="QBH1018" s="38"/>
      <c r="QBI1018" s="38"/>
      <c r="QBJ1018" s="38"/>
      <c r="QBK1018" s="38"/>
      <c r="QBL1018" s="38"/>
      <c r="QBM1018" s="38"/>
      <c r="QBN1018" s="38"/>
      <c r="QBO1018" s="38"/>
      <c r="QBP1018" s="38"/>
      <c r="QBQ1018" s="38"/>
      <c r="QBR1018" s="38"/>
      <c r="QBS1018" s="38"/>
      <c r="QBT1018" s="38"/>
      <c r="QBU1018" s="38"/>
      <c r="QBV1018" s="38"/>
      <c r="QBW1018" s="38"/>
      <c r="QBX1018" s="38"/>
      <c r="QBY1018" s="38"/>
      <c r="QBZ1018" s="38"/>
      <c r="QCA1018" s="38"/>
      <c r="QCB1018" s="38"/>
      <c r="QCC1018" s="38"/>
      <c r="QCD1018" s="38"/>
      <c r="QCE1018" s="38"/>
      <c r="QCF1018" s="38"/>
      <c r="QCG1018" s="38"/>
      <c r="QCH1018" s="38"/>
      <c r="QCI1018" s="38"/>
      <c r="QCJ1018" s="38"/>
      <c r="QCK1018" s="38"/>
      <c r="QCL1018" s="38"/>
      <c r="QCM1018" s="38"/>
      <c r="QCN1018" s="38"/>
      <c r="QCO1018" s="38"/>
      <c r="QCP1018" s="38"/>
      <c r="QCQ1018" s="38"/>
      <c r="QCR1018" s="38"/>
      <c r="QCS1018" s="38"/>
      <c r="QCT1018" s="38"/>
      <c r="QCU1018" s="38"/>
      <c r="QCV1018" s="38"/>
      <c r="QCW1018" s="38"/>
      <c r="QCX1018" s="38"/>
      <c r="QCY1018" s="38"/>
      <c r="QCZ1018" s="38"/>
      <c r="QDA1018" s="38"/>
      <c r="QDB1018" s="38"/>
      <c r="QDC1018" s="38"/>
      <c r="QDD1018" s="38"/>
      <c r="QDE1018" s="38"/>
      <c r="QDF1018" s="38"/>
      <c r="QDG1018" s="38"/>
      <c r="QDH1018" s="38"/>
      <c r="QDI1018" s="38"/>
      <c r="QDJ1018" s="38"/>
      <c r="QDK1018" s="38"/>
      <c r="QDL1018" s="38"/>
      <c r="QDM1018" s="38"/>
      <c r="QDN1018" s="38"/>
      <c r="QDO1018" s="38"/>
      <c r="QDP1018" s="38"/>
      <c r="QDQ1018" s="38"/>
      <c r="QDR1018" s="38"/>
      <c r="QDS1018" s="38"/>
      <c r="QDT1018" s="38"/>
      <c r="QDU1018" s="38"/>
      <c r="QDV1018" s="38"/>
      <c r="QDW1018" s="38"/>
      <c r="QDX1018" s="38"/>
      <c r="QDY1018" s="38"/>
      <c r="QDZ1018" s="38"/>
      <c r="QEA1018" s="38"/>
      <c r="QEB1018" s="38"/>
      <c r="QEC1018" s="38"/>
      <c r="QED1018" s="38"/>
      <c r="QEE1018" s="38"/>
      <c r="QEF1018" s="38"/>
      <c r="QEG1018" s="38"/>
      <c r="QEH1018" s="38"/>
      <c r="QEI1018" s="38"/>
      <c r="QEJ1018" s="38"/>
      <c r="QEK1018" s="38"/>
      <c r="QEL1018" s="38"/>
      <c r="QEM1018" s="38"/>
      <c r="QEN1018" s="38"/>
      <c r="QEO1018" s="38"/>
      <c r="QEP1018" s="38"/>
      <c r="QEQ1018" s="38"/>
      <c r="QER1018" s="38"/>
      <c r="QES1018" s="38"/>
      <c r="QET1018" s="38"/>
      <c r="QEU1018" s="38"/>
      <c r="QEV1018" s="38"/>
      <c r="QEW1018" s="38"/>
      <c r="QEX1018" s="38"/>
      <c r="QEY1018" s="38"/>
      <c r="QEZ1018" s="38"/>
      <c r="QFA1018" s="38"/>
      <c r="QFB1018" s="38"/>
      <c r="QFC1018" s="38"/>
      <c r="QFD1018" s="38"/>
      <c r="QFE1018" s="38"/>
      <c r="QFF1018" s="38"/>
      <c r="QFG1018" s="38"/>
      <c r="QFH1018" s="38"/>
      <c r="QFI1018" s="38"/>
      <c r="QFJ1018" s="38"/>
      <c r="QFK1018" s="38"/>
      <c r="QFL1018" s="38"/>
      <c r="QFM1018" s="38"/>
      <c r="QFN1018" s="38"/>
      <c r="QFO1018" s="38"/>
      <c r="QFP1018" s="38"/>
      <c r="QFQ1018" s="38"/>
      <c r="QFR1018" s="38"/>
      <c r="QFS1018" s="38"/>
      <c r="QFT1018" s="38"/>
      <c r="QFU1018" s="38"/>
      <c r="QFV1018" s="38"/>
      <c r="QFW1018" s="38"/>
      <c r="QFX1018" s="38"/>
      <c r="QFY1018" s="38"/>
      <c r="QFZ1018" s="38"/>
      <c r="QGA1018" s="38"/>
      <c r="QGB1018" s="38"/>
      <c r="QGC1018" s="38"/>
      <c r="QGD1018" s="38"/>
      <c r="QGE1018" s="38"/>
      <c r="QGF1018" s="38"/>
      <c r="QGG1018" s="38"/>
      <c r="QGH1018" s="38"/>
      <c r="QGI1018" s="38"/>
      <c r="QGJ1018" s="38"/>
      <c r="QGK1018" s="38"/>
      <c r="QGL1018" s="38"/>
      <c r="QGM1018" s="38"/>
      <c r="QGN1018" s="38"/>
      <c r="QGO1018" s="38"/>
      <c r="QGP1018" s="38"/>
      <c r="QGQ1018" s="38"/>
      <c r="QGR1018" s="38"/>
      <c r="QGS1018" s="38"/>
      <c r="QGT1018" s="38"/>
      <c r="QGU1018" s="38"/>
      <c r="QGV1018" s="38"/>
      <c r="QGW1018" s="38"/>
      <c r="QGX1018" s="38"/>
      <c r="QGY1018" s="38"/>
      <c r="QGZ1018" s="38"/>
      <c r="QHA1018" s="38"/>
      <c r="QHB1018" s="38"/>
      <c r="QHC1018" s="38"/>
      <c r="QHD1018" s="38"/>
      <c r="QHE1018" s="38"/>
      <c r="QHF1018" s="38"/>
      <c r="QHG1018" s="38"/>
      <c r="QHH1018" s="38"/>
      <c r="QHI1018" s="38"/>
      <c r="QHJ1018" s="38"/>
      <c r="QHK1018" s="38"/>
      <c r="QHL1018" s="38"/>
      <c r="QHM1018" s="38"/>
      <c r="QHN1018" s="38"/>
      <c r="QHO1018" s="38"/>
      <c r="QHP1018" s="38"/>
      <c r="QHQ1018" s="38"/>
      <c r="QHR1018" s="38"/>
      <c r="QHS1018" s="38"/>
      <c r="QHT1018" s="38"/>
      <c r="QHU1018" s="38"/>
      <c r="QHV1018" s="38"/>
      <c r="QHW1018" s="38"/>
      <c r="QHX1018" s="38"/>
      <c r="QHY1018" s="38"/>
      <c r="QHZ1018" s="38"/>
      <c r="QIA1018" s="38"/>
      <c r="QIB1018" s="38"/>
      <c r="QIC1018" s="38"/>
      <c r="QID1018" s="38"/>
      <c r="QIE1018" s="38"/>
      <c r="QIF1018" s="38"/>
      <c r="QIG1018" s="38"/>
      <c r="QIH1018" s="38"/>
      <c r="QII1018" s="38"/>
      <c r="QIJ1018" s="38"/>
      <c r="QIK1018" s="38"/>
      <c r="QIL1018" s="38"/>
      <c r="QIM1018" s="38"/>
      <c r="QIN1018" s="38"/>
      <c r="QIO1018" s="38"/>
      <c r="QIP1018" s="38"/>
      <c r="QIQ1018" s="38"/>
      <c r="QIR1018" s="38"/>
      <c r="QIS1018" s="38"/>
      <c r="QIT1018" s="38"/>
      <c r="QIU1018" s="38"/>
      <c r="QIV1018" s="38"/>
      <c r="QIW1018" s="38"/>
      <c r="QIX1018" s="38"/>
      <c r="QIY1018" s="38"/>
      <c r="QIZ1018" s="38"/>
      <c r="QJA1018" s="38"/>
      <c r="QJB1018" s="38"/>
      <c r="QJC1018" s="38"/>
      <c r="QJD1018" s="38"/>
      <c r="QJE1018" s="38"/>
      <c r="QJF1018" s="38"/>
      <c r="QJG1018" s="38"/>
      <c r="QJH1018" s="38"/>
      <c r="QJI1018" s="38"/>
      <c r="QJJ1018" s="38"/>
      <c r="QJK1018" s="38"/>
      <c r="QJL1018" s="38"/>
      <c r="QJM1018" s="38"/>
      <c r="QJN1018" s="38"/>
      <c r="QJO1018" s="38"/>
      <c r="QJP1018" s="38"/>
      <c r="QJQ1018" s="38"/>
      <c r="QJR1018" s="38"/>
      <c r="QJS1018" s="38"/>
      <c r="QJT1018" s="38"/>
      <c r="QJU1018" s="38"/>
      <c r="QJV1018" s="38"/>
      <c r="QJW1018" s="38"/>
      <c r="QJX1018" s="38"/>
      <c r="QJY1018" s="38"/>
      <c r="QJZ1018" s="38"/>
      <c r="QKA1018" s="38"/>
      <c r="QKB1018" s="38"/>
      <c r="QKC1018" s="38"/>
      <c r="QKD1018" s="38"/>
      <c r="QKE1018" s="38"/>
      <c r="QKF1018" s="38"/>
      <c r="QKG1018" s="38"/>
      <c r="QKH1018" s="38"/>
      <c r="QKI1018" s="38"/>
      <c r="QKJ1018" s="38"/>
      <c r="QKK1018" s="38"/>
      <c r="QKL1018" s="38"/>
      <c r="QKM1018" s="38"/>
      <c r="QKN1018" s="38"/>
      <c r="QKO1018" s="38"/>
      <c r="QKP1018" s="38"/>
      <c r="QKQ1018" s="38"/>
      <c r="QKR1018" s="38"/>
      <c r="QKS1018" s="38"/>
      <c r="QKT1018" s="38"/>
      <c r="QKU1018" s="38"/>
      <c r="QKV1018" s="38"/>
      <c r="QKW1018" s="38"/>
      <c r="QKX1018" s="38"/>
      <c r="QKY1018" s="38"/>
      <c r="QKZ1018" s="38"/>
      <c r="QLA1018" s="38"/>
      <c r="QLB1018" s="38"/>
      <c r="QLC1018" s="38"/>
      <c r="QLD1018" s="38"/>
      <c r="QLE1018" s="38"/>
      <c r="QLF1018" s="38"/>
      <c r="QLG1018" s="38"/>
      <c r="QLH1018" s="38"/>
      <c r="QLI1018" s="38"/>
      <c r="QLJ1018" s="38"/>
      <c r="QLK1018" s="38"/>
      <c r="QLL1018" s="38"/>
      <c r="QLM1018" s="38"/>
      <c r="QLN1018" s="38"/>
      <c r="QLO1018" s="38"/>
      <c r="QLP1018" s="38"/>
      <c r="QLQ1018" s="38"/>
      <c r="QLR1018" s="38"/>
      <c r="QLS1018" s="38"/>
      <c r="QLT1018" s="38"/>
      <c r="QLU1018" s="38"/>
      <c r="QLV1018" s="38"/>
      <c r="QLW1018" s="38"/>
      <c r="QLX1018" s="38"/>
      <c r="QLY1018" s="38"/>
      <c r="QLZ1018" s="38"/>
      <c r="QMA1018" s="38"/>
      <c r="QMB1018" s="38"/>
      <c r="QMC1018" s="38"/>
      <c r="QMD1018" s="38"/>
      <c r="QME1018" s="38"/>
      <c r="QMF1018" s="38"/>
      <c r="QMG1018" s="38"/>
      <c r="QMH1018" s="38"/>
      <c r="QMI1018" s="38"/>
      <c r="QMJ1018" s="38"/>
      <c r="QMK1018" s="38"/>
      <c r="QML1018" s="38"/>
      <c r="QMM1018" s="38"/>
      <c r="QMN1018" s="38"/>
      <c r="QMO1018" s="38"/>
      <c r="QMP1018" s="38"/>
      <c r="QMQ1018" s="38"/>
      <c r="QMR1018" s="38"/>
      <c r="QMS1018" s="38"/>
      <c r="QMT1018" s="38"/>
      <c r="QMU1018" s="38"/>
      <c r="QMV1018" s="38"/>
      <c r="QMW1018" s="38"/>
      <c r="QMX1018" s="38"/>
      <c r="QMY1018" s="38"/>
      <c r="QMZ1018" s="38"/>
      <c r="QNA1018" s="38"/>
      <c r="QNB1018" s="38"/>
      <c r="QNC1018" s="38"/>
      <c r="QND1018" s="38"/>
      <c r="QNE1018" s="38"/>
      <c r="QNF1018" s="38"/>
      <c r="QNG1018" s="38"/>
      <c r="QNH1018" s="38"/>
      <c r="QNI1018" s="38"/>
      <c r="QNJ1018" s="38"/>
      <c r="QNK1018" s="38"/>
      <c r="QNL1018" s="38"/>
      <c r="QNM1018" s="38"/>
      <c r="QNN1018" s="38"/>
      <c r="QNO1018" s="38"/>
      <c r="QNP1018" s="38"/>
      <c r="QNQ1018" s="38"/>
      <c r="QNR1018" s="38"/>
      <c r="QNS1018" s="38"/>
      <c r="QNT1018" s="38"/>
      <c r="QNU1018" s="38"/>
      <c r="QNV1018" s="38"/>
      <c r="QNW1018" s="38"/>
      <c r="QNX1018" s="38"/>
      <c r="QNY1018" s="38"/>
      <c r="QNZ1018" s="38"/>
      <c r="QOA1018" s="38"/>
      <c r="QOB1018" s="38"/>
      <c r="QOC1018" s="38"/>
      <c r="QOD1018" s="38"/>
      <c r="QOE1018" s="38"/>
      <c r="QOF1018" s="38"/>
      <c r="QOG1018" s="38"/>
      <c r="QOH1018" s="38"/>
      <c r="QOI1018" s="38"/>
      <c r="QOJ1018" s="38"/>
      <c r="QOK1018" s="38"/>
      <c r="QOL1018" s="38"/>
      <c r="QOM1018" s="38"/>
      <c r="QON1018" s="38"/>
      <c r="QOO1018" s="38"/>
      <c r="QOP1018" s="38"/>
      <c r="QOQ1018" s="38"/>
      <c r="QOR1018" s="38"/>
      <c r="QOS1018" s="38"/>
      <c r="QOT1018" s="38"/>
      <c r="QOU1018" s="38"/>
      <c r="QOV1018" s="38"/>
      <c r="QOW1018" s="38"/>
      <c r="QOX1018" s="38"/>
      <c r="QOY1018" s="38"/>
      <c r="QOZ1018" s="38"/>
      <c r="QPA1018" s="38"/>
      <c r="QPB1018" s="38"/>
      <c r="QPC1018" s="38"/>
      <c r="QPD1018" s="38"/>
      <c r="QPE1018" s="38"/>
      <c r="QPF1018" s="38"/>
      <c r="QPG1018" s="38"/>
      <c r="QPH1018" s="38"/>
      <c r="QPI1018" s="38"/>
      <c r="QPJ1018" s="38"/>
      <c r="QPK1018" s="38"/>
      <c r="QPL1018" s="38"/>
      <c r="QPM1018" s="38"/>
      <c r="QPN1018" s="38"/>
      <c r="QPO1018" s="38"/>
      <c r="QPP1018" s="38"/>
      <c r="QPQ1018" s="38"/>
      <c r="QPR1018" s="38"/>
      <c r="QPS1018" s="38"/>
      <c r="QPT1018" s="38"/>
      <c r="QPU1018" s="38"/>
      <c r="QPV1018" s="38"/>
      <c r="QPW1018" s="38"/>
      <c r="QPX1018" s="38"/>
      <c r="QPY1018" s="38"/>
      <c r="QPZ1018" s="38"/>
      <c r="QQA1018" s="38"/>
      <c r="QQB1018" s="38"/>
      <c r="QQC1018" s="38"/>
      <c r="QQD1018" s="38"/>
      <c r="QQE1018" s="38"/>
      <c r="QQF1018" s="38"/>
      <c r="QQG1018" s="38"/>
      <c r="QQH1018" s="38"/>
      <c r="QQI1018" s="38"/>
      <c r="QQJ1018" s="38"/>
      <c r="QQK1018" s="38"/>
      <c r="QQL1018" s="38"/>
      <c r="QQM1018" s="38"/>
      <c r="QQN1018" s="38"/>
      <c r="QQO1018" s="38"/>
      <c r="QQP1018" s="38"/>
      <c r="QQQ1018" s="38"/>
      <c r="QQR1018" s="38"/>
      <c r="QQS1018" s="38"/>
      <c r="QQT1018" s="38"/>
      <c r="QQU1018" s="38"/>
      <c r="QQV1018" s="38"/>
      <c r="QQW1018" s="38"/>
      <c r="QQX1018" s="38"/>
      <c r="QQY1018" s="38"/>
      <c r="QQZ1018" s="38"/>
      <c r="QRA1018" s="38"/>
      <c r="QRB1018" s="38"/>
      <c r="QRC1018" s="38"/>
      <c r="QRD1018" s="38"/>
      <c r="QRE1018" s="38"/>
      <c r="QRF1018" s="38"/>
      <c r="QRG1018" s="38"/>
      <c r="QRH1018" s="38"/>
      <c r="QRI1018" s="38"/>
      <c r="QRJ1018" s="38"/>
      <c r="QRK1018" s="38"/>
      <c r="QRL1018" s="38"/>
      <c r="QRM1018" s="38"/>
      <c r="QRN1018" s="38"/>
      <c r="QRO1018" s="38"/>
      <c r="QRP1018" s="38"/>
      <c r="QRQ1018" s="38"/>
      <c r="QRR1018" s="38"/>
      <c r="QRS1018" s="38"/>
      <c r="QRT1018" s="38"/>
      <c r="QRU1018" s="38"/>
      <c r="QRV1018" s="38"/>
      <c r="QRW1018" s="38"/>
      <c r="QRX1018" s="38"/>
      <c r="QRY1018" s="38"/>
      <c r="QRZ1018" s="38"/>
      <c r="QSA1018" s="38"/>
      <c r="QSB1018" s="38"/>
      <c r="QSC1018" s="38"/>
      <c r="QSD1018" s="38"/>
      <c r="QSE1018" s="38"/>
      <c r="QSF1018" s="38"/>
      <c r="QSG1018" s="38"/>
      <c r="QSH1018" s="38"/>
      <c r="QSI1018" s="38"/>
      <c r="QSJ1018" s="38"/>
      <c r="QSK1018" s="38"/>
      <c r="QSL1018" s="38"/>
      <c r="QSM1018" s="38"/>
      <c r="QSN1018" s="38"/>
      <c r="QSO1018" s="38"/>
      <c r="QSP1018" s="38"/>
      <c r="QSQ1018" s="38"/>
      <c r="QSR1018" s="38"/>
      <c r="QSS1018" s="38"/>
      <c r="QST1018" s="38"/>
      <c r="QSU1018" s="38"/>
      <c r="QSV1018" s="38"/>
      <c r="QSW1018" s="38"/>
      <c r="QSX1018" s="38"/>
      <c r="QSY1018" s="38"/>
      <c r="QSZ1018" s="38"/>
      <c r="QTA1018" s="38"/>
      <c r="QTB1018" s="38"/>
      <c r="QTC1018" s="38"/>
      <c r="QTD1018" s="38"/>
      <c r="QTE1018" s="38"/>
      <c r="QTF1018" s="38"/>
      <c r="QTG1018" s="38"/>
      <c r="QTH1018" s="38"/>
      <c r="QTI1018" s="38"/>
      <c r="QTJ1018" s="38"/>
      <c r="QTK1018" s="38"/>
      <c r="QTL1018" s="38"/>
      <c r="QTM1018" s="38"/>
      <c r="QTN1018" s="38"/>
      <c r="QTO1018" s="38"/>
      <c r="QTP1018" s="38"/>
      <c r="QTQ1018" s="38"/>
      <c r="QTR1018" s="38"/>
      <c r="QTS1018" s="38"/>
      <c r="QTT1018" s="38"/>
      <c r="QTU1018" s="38"/>
      <c r="QTV1018" s="38"/>
      <c r="QTW1018" s="38"/>
      <c r="QTX1018" s="38"/>
      <c r="QTY1018" s="38"/>
      <c r="QTZ1018" s="38"/>
      <c r="QUA1018" s="38"/>
      <c r="QUB1018" s="38"/>
      <c r="QUC1018" s="38"/>
      <c r="QUD1018" s="38"/>
      <c r="QUE1018" s="38"/>
      <c r="QUF1018" s="38"/>
      <c r="QUG1018" s="38"/>
      <c r="QUH1018" s="38"/>
      <c r="QUI1018" s="38"/>
      <c r="QUJ1018" s="38"/>
      <c r="QUK1018" s="38"/>
      <c r="QUL1018" s="38"/>
      <c r="QUM1018" s="38"/>
      <c r="QUN1018" s="38"/>
      <c r="QUO1018" s="38"/>
      <c r="QUP1018" s="38"/>
      <c r="QUQ1018" s="38"/>
      <c r="QUR1018" s="38"/>
      <c r="QUS1018" s="38"/>
      <c r="QUT1018" s="38"/>
      <c r="QUU1018" s="38"/>
      <c r="QUV1018" s="38"/>
      <c r="QUW1018" s="38"/>
      <c r="QUX1018" s="38"/>
      <c r="QUY1018" s="38"/>
      <c r="QUZ1018" s="38"/>
      <c r="QVA1018" s="38"/>
      <c r="QVB1018" s="38"/>
      <c r="QVC1018" s="38"/>
      <c r="QVD1018" s="38"/>
      <c r="QVE1018" s="38"/>
      <c r="QVF1018" s="38"/>
      <c r="QVG1018" s="38"/>
      <c r="QVH1018" s="38"/>
      <c r="QVI1018" s="38"/>
      <c r="QVJ1018" s="38"/>
      <c r="QVK1018" s="38"/>
      <c r="QVL1018" s="38"/>
      <c r="QVM1018" s="38"/>
      <c r="QVN1018" s="38"/>
      <c r="QVO1018" s="38"/>
      <c r="QVP1018" s="38"/>
      <c r="QVQ1018" s="38"/>
      <c r="QVR1018" s="38"/>
      <c r="QVS1018" s="38"/>
      <c r="QVT1018" s="38"/>
      <c r="QVU1018" s="38"/>
      <c r="QVV1018" s="38"/>
      <c r="QVW1018" s="38"/>
      <c r="QVX1018" s="38"/>
      <c r="QVY1018" s="38"/>
      <c r="QVZ1018" s="38"/>
      <c r="QWA1018" s="38"/>
      <c r="QWB1018" s="38"/>
      <c r="QWC1018" s="38"/>
      <c r="QWD1018" s="38"/>
      <c r="QWE1018" s="38"/>
      <c r="QWF1018" s="38"/>
      <c r="QWG1018" s="38"/>
      <c r="QWH1018" s="38"/>
      <c r="QWI1018" s="38"/>
      <c r="QWJ1018" s="38"/>
      <c r="QWK1018" s="38"/>
      <c r="QWL1018" s="38"/>
      <c r="QWM1018" s="38"/>
      <c r="QWN1018" s="38"/>
      <c r="QWO1018" s="38"/>
      <c r="QWP1018" s="38"/>
      <c r="QWQ1018" s="38"/>
      <c r="QWR1018" s="38"/>
      <c r="QWS1018" s="38"/>
      <c r="QWT1018" s="38"/>
      <c r="QWU1018" s="38"/>
      <c r="QWV1018" s="38"/>
      <c r="QWW1018" s="38"/>
      <c r="QWX1018" s="38"/>
      <c r="QWY1018" s="38"/>
      <c r="QWZ1018" s="38"/>
      <c r="QXA1018" s="38"/>
      <c r="QXB1018" s="38"/>
      <c r="QXC1018" s="38"/>
      <c r="QXD1018" s="38"/>
      <c r="QXE1018" s="38"/>
      <c r="QXF1018" s="38"/>
      <c r="QXG1018" s="38"/>
      <c r="QXH1018" s="38"/>
      <c r="QXI1018" s="38"/>
      <c r="QXJ1018" s="38"/>
      <c r="QXK1018" s="38"/>
      <c r="QXL1018" s="38"/>
      <c r="QXM1018" s="38"/>
      <c r="QXN1018" s="38"/>
      <c r="QXO1018" s="38"/>
      <c r="QXP1018" s="38"/>
      <c r="QXQ1018" s="38"/>
      <c r="QXR1018" s="38"/>
      <c r="QXS1018" s="38"/>
      <c r="QXT1018" s="38"/>
      <c r="QXU1018" s="38"/>
      <c r="QXV1018" s="38"/>
      <c r="QXW1018" s="38"/>
      <c r="QXX1018" s="38"/>
      <c r="QXY1018" s="38"/>
      <c r="QXZ1018" s="38"/>
      <c r="QYA1018" s="38"/>
      <c r="QYB1018" s="38"/>
      <c r="QYC1018" s="38"/>
      <c r="QYD1018" s="38"/>
      <c r="QYE1018" s="38"/>
      <c r="QYF1018" s="38"/>
      <c r="QYG1018" s="38"/>
      <c r="QYH1018" s="38"/>
      <c r="QYI1018" s="38"/>
      <c r="QYJ1018" s="38"/>
      <c r="QYK1018" s="38"/>
      <c r="QYL1018" s="38"/>
      <c r="QYM1018" s="38"/>
      <c r="QYN1018" s="38"/>
      <c r="QYO1018" s="38"/>
      <c r="QYP1018" s="38"/>
      <c r="QYQ1018" s="38"/>
      <c r="QYR1018" s="38"/>
      <c r="QYS1018" s="38"/>
      <c r="QYT1018" s="38"/>
      <c r="QYU1018" s="38"/>
      <c r="QYV1018" s="38"/>
      <c r="QYW1018" s="38"/>
      <c r="QYX1018" s="38"/>
      <c r="QYY1018" s="38"/>
      <c r="QYZ1018" s="38"/>
      <c r="QZA1018" s="38"/>
      <c r="QZB1018" s="38"/>
      <c r="QZC1018" s="38"/>
      <c r="QZD1018" s="38"/>
      <c r="QZE1018" s="38"/>
      <c r="QZF1018" s="38"/>
      <c r="QZG1018" s="38"/>
      <c r="QZH1018" s="38"/>
      <c r="QZI1018" s="38"/>
      <c r="QZJ1018" s="38"/>
      <c r="QZK1018" s="38"/>
      <c r="QZL1018" s="38"/>
      <c r="QZM1018" s="38"/>
      <c r="QZN1018" s="38"/>
      <c r="QZO1018" s="38"/>
      <c r="QZP1018" s="38"/>
      <c r="QZQ1018" s="38"/>
      <c r="QZR1018" s="38"/>
      <c r="QZS1018" s="38"/>
      <c r="QZT1018" s="38"/>
      <c r="QZU1018" s="38"/>
      <c r="QZV1018" s="38"/>
      <c r="QZW1018" s="38"/>
      <c r="QZX1018" s="38"/>
      <c r="QZY1018" s="38"/>
      <c r="QZZ1018" s="38"/>
      <c r="RAA1018" s="38"/>
      <c r="RAB1018" s="38"/>
      <c r="RAC1018" s="38"/>
      <c r="RAD1018" s="38"/>
      <c r="RAE1018" s="38"/>
      <c r="RAF1018" s="38"/>
      <c r="RAG1018" s="38"/>
      <c r="RAH1018" s="38"/>
      <c r="RAI1018" s="38"/>
      <c r="RAJ1018" s="38"/>
      <c r="RAK1018" s="38"/>
      <c r="RAL1018" s="38"/>
      <c r="RAM1018" s="38"/>
      <c r="RAN1018" s="38"/>
      <c r="RAO1018" s="38"/>
      <c r="RAP1018" s="38"/>
      <c r="RAQ1018" s="38"/>
      <c r="RAR1018" s="38"/>
      <c r="RAS1018" s="38"/>
      <c r="RAT1018" s="38"/>
      <c r="RAU1018" s="38"/>
      <c r="RAV1018" s="38"/>
      <c r="RAW1018" s="38"/>
      <c r="RAX1018" s="38"/>
      <c r="RAY1018" s="38"/>
      <c r="RAZ1018" s="38"/>
      <c r="RBA1018" s="38"/>
      <c r="RBB1018" s="38"/>
      <c r="RBC1018" s="38"/>
      <c r="RBD1018" s="38"/>
      <c r="RBE1018" s="38"/>
      <c r="RBF1018" s="38"/>
      <c r="RBG1018" s="38"/>
      <c r="RBH1018" s="38"/>
      <c r="RBI1018" s="38"/>
      <c r="RBJ1018" s="38"/>
      <c r="RBK1018" s="38"/>
      <c r="RBL1018" s="38"/>
      <c r="RBM1018" s="38"/>
      <c r="RBN1018" s="38"/>
      <c r="RBO1018" s="38"/>
      <c r="RBP1018" s="38"/>
      <c r="RBQ1018" s="38"/>
      <c r="RBR1018" s="38"/>
      <c r="RBS1018" s="38"/>
      <c r="RBT1018" s="38"/>
      <c r="RBU1018" s="38"/>
      <c r="RBV1018" s="38"/>
      <c r="RBW1018" s="38"/>
      <c r="RBX1018" s="38"/>
      <c r="RBY1018" s="38"/>
      <c r="RBZ1018" s="38"/>
      <c r="RCA1018" s="38"/>
      <c r="RCB1018" s="38"/>
      <c r="RCC1018" s="38"/>
      <c r="RCD1018" s="38"/>
      <c r="RCE1018" s="38"/>
      <c r="RCF1018" s="38"/>
      <c r="RCG1018" s="38"/>
      <c r="RCH1018" s="38"/>
      <c r="RCI1018" s="38"/>
      <c r="RCJ1018" s="38"/>
      <c r="RCK1018" s="38"/>
      <c r="RCL1018" s="38"/>
      <c r="RCM1018" s="38"/>
      <c r="RCN1018" s="38"/>
      <c r="RCO1018" s="38"/>
      <c r="RCP1018" s="38"/>
      <c r="RCQ1018" s="38"/>
      <c r="RCR1018" s="38"/>
      <c r="RCS1018" s="38"/>
      <c r="RCT1018" s="38"/>
      <c r="RCU1018" s="38"/>
      <c r="RCV1018" s="38"/>
      <c r="RCW1018" s="38"/>
      <c r="RCX1018" s="38"/>
      <c r="RCY1018" s="38"/>
      <c r="RCZ1018" s="38"/>
      <c r="RDA1018" s="38"/>
      <c r="RDB1018" s="38"/>
      <c r="RDC1018" s="38"/>
      <c r="RDD1018" s="38"/>
      <c r="RDE1018" s="38"/>
      <c r="RDF1018" s="38"/>
      <c r="RDG1018" s="38"/>
      <c r="RDH1018" s="38"/>
      <c r="RDI1018" s="38"/>
      <c r="RDJ1018" s="38"/>
      <c r="RDK1018" s="38"/>
      <c r="RDL1018" s="38"/>
      <c r="RDM1018" s="38"/>
      <c r="RDN1018" s="38"/>
      <c r="RDO1018" s="38"/>
      <c r="RDP1018" s="38"/>
      <c r="RDQ1018" s="38"/>
      <c r="RDR1018" s="38"/>
      <c r="RDS1018" s="38"/>
      <c r="RDT1018" s="38"/>
      <c r="RDU1018" s="38"/>
      <c r="RDV1018" s="38"/>
      <c r="RDW1018" s="38"/>
      <c r="RDX1018" s="38"/>
      <c r="RDY1018" s="38"/>
      <c r="RDZ1018" s="38"/>
      <c r="REA1018" s="38"/>
      <c r="REB1018" s="38"/>
      <c r="REC1018" s="38"/>
      <c r="RED1018" s="38"/>
      <c r="REE1018" s="38"/>
      <c r="REF1018" s="38"/>
      <c r="REG1018" s="38"/>
      <c r="REH1018" s="38"/>
      <c r="REI1018" s="38"/>
      <c r="REJ1018" s="38"/>
      <c r="REK1018" s="38"/>
      <c r="REL1018" s="38"/>
      <c r="REM1018" s="38"/>
      <c r="REN1018" s="38"/>
      <c r="REO1018" s="38"/>
      <c r="REP1018" s="38"/>
      <c r="REQ1018" s="38"/>
      <c r="RER1018" s="38"/>
      <c r="RES1018" s="38"/>
      <c r="RET1018" s="38"/>
      <c r="REU1018" s="38"/>
      <c r="REV1018" s="38"/>
      <c r="REW1018" s="38"/>
      <c r="REX1018" s="38"/>
      <c r="REY1018" s="38"/>
      <c r="REZ1018" s="38"/>
      <c r="RFA1018" s="38"/>
      <c r="RFB1018" s="38"/>
      <c r="RFC1018" s="38"/>
      <c r="RFD1018" s="38"/>
      <c r="RFE1018" s="38"/>
      <c r="RFF1018" s="38"/>
      <c r="RFG1018" s="38"/>
      <c r="RFH1018" s="38"/>
      <c r="RFI1018" s="38"/>
      <c r="RFJ1018" s="38"/>
      <c r="RFK1018" s="38"/>
      <c r="RFL1018" s="38"/>
      <c r="RFM1018" s="38"/>
      <c r="RFN1018" s="38"/>
      <c r="RFO1018" s="38"/>
      <c r="RFP1018" s="38"/>
      <c r="RFQ1018" s="38"/>
      <c r="RFR1018" s="38"/>
      <c r="RFS1018" s="38"/>
      <c r="RFT1018" s="38"/>
      <c r="RFU1018" s="38"/>
      <c r="RFV1018" s="38"/>
      <c r="RFW1018" s="38"/>
      <c r="RFX1018" s="38"/>
      <c r="RFY1018" s="38"/>
      <c r="RFZ1018" s="38"/>
      <c r="RGA1018" s="38"/>
      <c r="RGB1018" s="38"/>
      <c r="RGC1018" s="38"/>
      <c r="RGD1018" s="38"/>
      <c r="RGE1018" s="38"/>
      <c r="RGF1018" s="38"/>
      <c r="RGG1018" s="38"/>
      <c r="RGH1018" s="38"/>
      <c r="RGI1018" s="38"/>
      <c r="RGJ1018" s="38"/>
      <c r="RGK1018" s="38"/>
      <c r="RGL1018" s="38"/>
      <c r="RGM1018" s="38"/>
      <c r="RGN1018" s="38"/>
      <c r="RGO1018" s="38"/>
      <c r="RGP1018" s="38"/>
      <c r="RGQ1018" s="38"/>
      <c r="RGR1018" s="38"/>
      <c r="RGS1018" s="38"/>
      <c r="RGT1018" s="38"/>
      <c r="RGU1018" s="38"/>
      <c r="RGV1018" s="38"/>
      <c r="RGW1018" s="38"/>
      <c r="RGX1018" s="38"/>
      <c r="RGY1018" s="38"/>
      <c r="RGZ1018" s="38"/>
      <c r="RHA1018" s="38"/>
      <c r="RHB1018" s="38"/>
      <c r="RHC1018" s="38"/>
      <c r="RHD1018" s="38"/>
      <c r="RHE1018" s="38"/>
      <c r="RHF1018" s="38"/>
      <c r="RHG1018" s="38"/>
      <c r="RHH1018" s="38"/>
      <c r="RHI1018" s="38"/>
      <c r="RHJ1018" s="38"/>
      <c r="RHK1018" s="38"/>
      <c r="RHL1018" s="38"/>
      <c r="RHM1018" s="38"/>
      <c r="RHN1018" s="38"/>
      <c r="RHO1018" s="38"/>
      <c r="RHP1018" s="38"/>
      <c r="RHQ1018" s="38"/>
      <c r="RHR1018" s="38"/>
      <c r="RHS1018" s="38"/>
      <c r="RHT1018" s="38"/>
      <c r="RHU1018" s="38"/>
      <c r="RHV1018" s="38"/>
      <c r="RHW1018" s="38"/>
      <c r="RHX1018" s="38"/>
      <c r="RHY1018" s="38"/>
      <c r="RHZ1018" s="38"/>
      <c r="RIA1018" s="38"/>
      <c r="RIB1018" s="38"/>
      <c r="RIC1018" s="38"/>
      <c r="RID1018" s="38"/>
      <c r="RIE1018" s="38"/>
      <c r="RIF1018" s="38"/>
      <c r="RIG1018" s="38"/>
      <c r="RIH1018" s="38"/>
      <c r="RII1018" s="38"/>
      <c r="RIJ1018" s="38"/>
      <c r="RIK1018" s="38"/>
      <c r="RIL1018" s="38"/>
      <c r="RIM1018" s="38"/>
      <c r="RIN1018" s="38"/>
      <c r="RIO1018" s="38"/>
      <c r="RIP1018" s="38"/>
      <c r="RIQ1018" s="38"/>
      <c r="RIR1018" s="38"/>
      <c r="RIS1018" s="38"/>
      <c r="RIT1018" s="38"/>
      <c r="RIU1018" s="38"/>
      <c r="RIV1018" s="38"/>
      <c r="RIW1018" s="38"/>
      <c r="RIX1018" s="38"/>
      <c r="RIY1018" s="38"/>
      <c r="RIZ1018" s="38"/>
      <c r="RJA1018" s="38"/>
      <c r="RJB1018" s="38"/>
      <c r="RJC1018" s="38"/>
      <c r="RJD1018" s="38"/>
      <c r="RJE1018" s="38"/>
      <c r="RJF1018" s="38"/>
      <c r="RJG1018" s="38"/>
      <c r="RJH1018" s="38"/>
      <c r="RJI1018" s="38"/>
      <c r="RJJ1018" s="38"/>
      <c r="RJK1018" s="38"/>
      <c r="RJL1018" s="38"/>
      <c r="RJM1018" s="38"/>
      <c r="RJN1018" s="38"/>
      <c r="RJO1018" s="38"/>
      <c r="RJP1018" s="38"/>
      <c r="RJQ1018" s="38"/>
      <c r="RJR1018" s="38"/>
      <c r="RJS1018" s="38"/>
      <c r="RJT1018" s="38"/>
      <c r="RJU1018" s="38"/>
      <c r="RJV1018" s="38"/>
      <c r="RJW1018" s="38"/>
      <c r="RJX1018" s="38"/>
      <c r="RJY1018" s="38"/>
      <c r="RJZ1018" s="38"/>
      <c r="RKA1018" s="38"/>
      <c r="RKB1018" s="38"/>
      <c r="RKC1018" s="38"/>
      <c r="RKD1018" s="38"/>
      <c r="RKE1018" s="38"/>
      <c r="RKF1018" s="38"/>
      <c r="RKG1018" s="38"/>
      <c r="RKH1018" s="38"/>
      <c r="RKI1018" s="38"/>
      <c r="RKJ1018" s="38"/>
      <c r="RKK1018" s="38"/>
      <c r="RKL1018" s="38"/>
      <c r="RKM1018" s="38"/>
      <c r="RKN1018" s="38"/>
      <c r="RKO1018" s="38"/>
      <c r="RKP1018" s="38"/>
      <c r="RKQ1018" s="38"/>
      <c r="RKR1018" s="38"/>
      <c r="RKS1018" s="38"/>
      <c r="RKT1018" s="38"/>
      <c r="RKU1018" s="38"/>
      <c r="RKV1018" s="38"/>
      <c r="RKW1018" s="38"/>
      <c r="RKX1018" s="38"/>
      <c r="RKY1018" s="38"/>
      <c r="RKZ1018" s="38"/>
      <c r="RLA1018" s="38"/>
      <c r="RLB1018" s="38"/>
      <c r="RLC1018" s="38"/>
      <c r="RLD1018" s="38"/>
      <c r="RLE1018" s="38"/>
      <c r="RLF1018" s="38"/>
      <c r="RLG1018" s="38"/>
      <c r="RLH1018" s="38"/>
      <c r="RLI1018" s="38"/>
      <c r="RLJ1018" s="38"/>
      <c r="RLK1018" s="38"/>
      <c r="RLL1018" s="38"/>
      <c r="RLM1018" s="38"/>
      <c r="RLN1018" s="38"/>
      <c r="RLO1018" s="38"/>
      <c r="RLP1018" s="38"/>
      <c r="RLQ1018" s="38"/>
      <c r="RLR1018" s="38"/>
      <c r="RLS1018" s="38"/>
      <c r="RLT1018" s="38"/>
      <c r="RLU1018" s="38"/>
      <c r="RLV1018" s="38"/>
      <c r="RLW1018" s="38"/>
      <c r="RLX1018" s="38"/>
      <c r="RLY1018" s="38"/>
      <c r="RLZ1018" s="38"/>
      <c r="RMA1018" s="38"/>
      <c r="RMB1018" s="38"/>
      <c r="RMC1018" s="38"/>
      <c r="RMD1018" s="38"/>
      <c r="RME1018" s="38"/>
      <c r="RMF1018" s="38"/>
      <c r="RMG1018" s="38"/>
      <c r="RMH1018" s="38"/>
      <c r="RMI1018" s="38"/>
      <c r="RMJ1018" s="38"/>
      <c r="RMK1018" s="38"/>
      <c r="RML1018" s="38"/>
      <c r="RMM1018" s="38"/>
      <c r="RMN1018" s="38"/>
      <c r="RMO1018" s="38"/>
      <c r="RMP1018" s="38"/>
      <c r="RMQ1018" s="38"/>
      <c r="RMR1018" s="38"/>
      <c r="RMS1018" s="38"/>
      <c r="RMT1018" s="38"/>
      <c r="RMU1018" s="38"/>
      <c r="RMV1018" s="38"/>
      <c r="RMW1018" s="38"/>
      <c r="RMX1018" s="38"/>
      <c r="RMY1018" s="38"/>
      <c r="RMZ1018" s="38"/>
      <c r="RNA1018" s="38"/>
      <c r="RNB1018" s="38"/>
      <c r="RNC1018" s="38"/>
      <c r="RND1018" s="38"/>
      <c r="RNE1018" s="38"/>
      <c r="RNF1018" s="38"/>
      <c r="RNG1018" s="38"/>
      <c r="RNH1018" s="38"/>
      <c r="RNI1018" s="38"/>
      <c r="RNJ1018" s="38"/>
      <c r="RNK1018" s="38"/>
      <c r="RNL1018" s="38"/>
      <c r="RNM1018" s="38"/>
      <c r="RNN1018" s="38"/>
      <c r="RNO1018" s="38"/>
      <c r="RNP1018" s="38"/>
      <c r="RNQ1018" s="38"/>
      <c r="RNR1018" s="38"/>
      <c r="RNS1018" s="38"/>
      <c r="RNT1018" s="38"/>
      <c r="RNU1018" s="38"/>
      <c r="RNV1018" s="38"/>
      <c r="RNW1018" s="38"/>
      <c r="RNX1018" s="38"/>
      <c r="RNY1018" s="38"/>
      <c r="RNZ1018" s="38"/>
      <c r="ROA1018" s="38"/>
      <c r="ROB1018" s="38"/>
      <c r="ROC1018" s="38"/>
      <c r="ROD1018" s="38"/>
      <c r="ROE1018" s="38"/>
      <c r="ROF1018" s="38"/>
      <c r="ROG1018" s="38"/>
      <c r="ROH1018" s="38"/>
      <c r="ROI1018" s="38"/>
      <c r="ROJ1018" s="38"/>
      <c r="ROK1018" s="38"/>
      <c r="ROL1018" s="38"/>
      <c r="ROM1018" s="38"/>
      <c r="RON1018" s="38"/>
      <c r="ROO1018" s="38"/>
      <c r="ROP1018" s="38"/>
      <c r="ROQ1018" s="38"/>
      <c r="ROR1018" s="38"/>
      <c r="ROS1018" s="38"/>
      <c r="ROT1018" s="38"/>
      <c r="ROU1018" s="38"/>
      <c r="ROV1018" s="38"/>
      <c r="ROW1018" s="38"/>
      <c r="ROX1018" s="38"/>
      <c r="ROY1018" s="38"/>
      <c r="ROZ1018" s="38"/>
      <c r="RPA1018" s="38"/>
      <c r="RPB1018" s="38"/>
      <c r="RPC1018" s="38"/>
      <c r="RPD1018" s="38"/>
      <c r="RPE1018" s="38"/>
      <c r="RPF1018" s="38"/>
      <c r="RPG1018" s="38"/>
      <c r="RPH1018" s="38"/>
      <c r="RPI1018" s="38"/>
      <c r="RPJ1018" s="38"/>
      <c r="RPK1018" s="38"/>
      <c r="RPL1018" s="38"/>
      <c r="RPM1018" s="38"/>
      <c r="RPN1018" s="38"/>
      <c r="RPO1018" s="38"/>
      <c r="RPP1018" s="38"/>
      <c r="RPQ1018" s="38"/>
      <c r="RPR1018" s="38"/>
      <c r="RPS1018" s="38"/>
      <c r="RPT1018" s="38"/>
      <c r="RPU1018" s="38"/>
      <c r="RPV1018" s="38"/>
      <c r="RPW1018" s="38"/>
      <c r="RPX1018" s="38"/>
      <c r="RPY1018" s="38"/>
      <c r="RPZ1018" s="38"/>
      <c r="RQA1018" s="38"/>
      <c r="RQB1018" s="38"/>
      <c r="RQC1018" s="38"/>
      <c r="RQD1018" s="38"/>
      <c r="RQE1018" s="38"/>
      <c r="RQF1018" s="38"/>
      <c r="RQG1018" s="38"/>
      <c r="RQH1018" s="38"/>
      <c r="RQI1018" s="38"/>
      <c r="RQJ1018" s="38"/>
      <c r="RQK1018" s="38"/>
      <c r="RQL1018" s="38"/>
      <c r="RQM1018" s="38"/>
      <c r="RQN1018" s="38"/>
      <c r="RQO1018" s="38"/>
      <c r="RQP1018" s="38"/>
      <c r="RQQ1018" s="38"/>
      <c r="RQR1018" s="38"/>
      <c r="RQS1018" s="38"/>
      <c r="RQT1018" s="38"/>
      <c r="RQU1018" s="38"/>
      <c r="RQV1018" s="38"/>
      <c r="RQW1018" s="38"/>
      <c r="RQX1018" s="38"/>
      <c r="RQY1018" s="38"/>
      <c r="RQZ1018" s="38"/>
      <c r="RRA1018" s="38"/>
      <c r="RRB1018" s="38"/>
      <c r="RRC1018" s="38"/>
      <c r="RRD1018" s="38"/>
      <c r="RRE1018" s="38"/>
      <c r="RRF1018" s="38"/>
      <c r="RRG1018" s="38"/>
      <c r="RRH1018" s="38"/>
      <c r="RRI1018" s="38"/>
      <c r="RRJ1018" s="38"/>
      <c r="RRK1018" s="38"/>
      <c r="RRL1018" s="38"/>
      <c r="RRM1018" s="38"/>
      <c r="RRN1018" s="38"/>
      <c r="RRO1018" s="38"/>
      <c r="RRP1018" s="38"/>
      <c r="RRQ1018" s="38"/>
      <c r="RRR1018" s="38"/>
      <c r="RRS1018" s="38"/>
      <c r="RRT1018" s="38"/>
      <c r="RRU1018" s="38"/>
      <c r="RRV1018" s="38"/>
      <c r="RRW1018" s="38"/>
      <c r="RRX1018" s="38"/>
      <c r="RRY1018" s="38"/>
      <c r="RRZ1018" s="38"/>
      <c r="RSA1018" s="38"/>
      <c r="RSB1018" s="38"/>
      <c r="RSC1018" s="38"/>
      <c r="RSD1018" s="38"/>
      <c r="RSE1018" s="38"/>
      <c r="RSF1018" s="38"/>
      <c r="RSG1018" s="38"/>
      <c r="RSH1018" s="38"/>
      <c r="RSI1018" s="38"/>
      <c r="RSJ1018" s="38"/>
      <c r="RSK1018" s="38"/>
      <c r="RSL1018" s="38"/>
      <c r="RSM1018" s="38"/>
      <c r="RSN1018" s="38"/>
      <c r="RSO1018" s="38"/>
      <c r="RSP1018" s="38"/>
      <c r="RSQ1018" s="38"/>
      <c r="RSR1018" s="38"/>
      <c r="RSS1018" s="38"/>
      <c r="RST1018" s="38"/>
      <c r="RSU1018" s="38"/>
      <c r="RSV1018" s="38"/>
      <c r="RSW1018" s="38"/>
      <c r="RSX1018" s="38"/>
      <c r="RSY1018" s="38"/>
      <c r="RSZ1018" s="38"/>
      <c r="RTA1018" s="38"/>
      <c r="RTB1018" s="38"/>
      <c r="RTC1018" s="38"/>
      <c r="RTD1018" s="38"/>
      <c r="RTE1018" s="38"/>
      <c r="RTF1018" s="38"/>
      <c r="RTG1018" s="38"/>
      <c r="RTH1018" s="38"/>
      <c r="RTI1018" s="38"/>
      <c r="RTJ1018" s="38"/>
      <c r="RTK1018" s="38"/>
      <c r="RTL1018" s="38"/>
      <c r="RTM1018" s="38"/>
      <c r="RTN1018" s="38"/>
      <c r="RTO1018" s="38"/>
      <c r="RTP1018" s="38"/>
      <c r="RTQ1018" s="38"/>
      <c r="RTR1018" s="38"/>
      <c r="RTS1018" s="38"/>
      <c r="RTT1018" s="38"/>
      <c r="RTU1018" s="38"/>
      <c r="RTV1018" s="38"/>
      <c r="RTW1018" s="38"/>
      <c r="RTX1018" s="38"/>
      <c r="RTY1018" s="38"/>
      <c r="RTZ1018" s="38"/>
      <c r="RUA1018" s="38"/>
      <c r="RUB1018" s="38"/>
      <c r="RUC1018" s="38"/>
      <c r="RUD1018" s="38"/>
      <c r="RUE1018" s="38"/>
      <c r="RUF1018" s="38"/>
      <c r="RUG1018" s="38"/>
      <c r="RUH1018" s="38"/>
      <c r="RUI1018" s="38"/>
      <c r="RUJ1018" s="38"/>
      <c r="RUK1018" s="38"/>
      <c r="RUL1018" s="38"/>
      <c r="RUM1018" s="38"/>
      <c r="RUN1018" s="38"/>
      <c r="RUO1018" s="38"/>
      <c r="RUP1018" s="38"/>
      <c r="RUQ1018" s="38"/>
      <c r="RUR1018" s="38"/>
      <c r="RUS1018" s="38"/>
      <c r="RUT1018" s="38"/>
      <c r="RUU1018" s="38"/>
      <c r="RUV1018" s="38"/>
      <c r="RUW1018" s="38"/>
      <c r="RUX1018" s="38"/>
      <c r="RUY1018" s="38"/>
      <c r="RUZ1018" s="38"/>
      <c r="RVA1018" s="38"/>
      <c r="RVB1018" s="38"/>
      <c r="RVC1018" s="38"/>
      <c r="RVD1018" s="38"/>
      <c r="RVE1018" s="38"/>
      <c r="RVF1018" s="38"/>
      <c r="RVG1018" s="38"/>
      <c r="RVH1018" s="38"/>
      <c r="RVI1018" s="38"/>
      <c r="RVJ1018" s="38"/>
      <c r="RVK1018" s="38"/>
      <c r="RVL1018" s="38"/>
      <c r="RVM1018" s="38"/>
      <c r="RVN1018" s="38"/>
      <c r="RVO1018" s="38"/>
      <c r="RVP1018" s="38"/>
      <c r="RVQ1018" s="38"/>
      <c r="RVR1018" s="38"/>
      <c r="RVS1018" s="38"/>
      <c r="RVT1018" s="38"/>
      <c r="RVU1018" s="38"/>
      <c r="RVV1018" s="38"/>
      <c r="RVW1018" s="38"/>
      <c r="RVX1018" s="38"/>
      <c r="RVY1018" s="38"/>
      <c r="RVZ1018" s="38"/>
      <c r="RWA1018" s="38"/>
      <c r="RWB1018" s="38"/>
      <c r="RWC1018" s="38"/>
      <c r="RWD1018" s="38"/>
      <c r="RWE1018" s="38"/>
      <c r="RWF1018" s="38"/>
      <c r="RWG1018" s="38"/>
      <c r="RWH1018" s="38"/>
      <c r="RWI1018" s="38"/>
      <c r="RWJ1018" s="38"/>
      <c r="RWK1018" s="38"/>
      <c r="RWL1018" s="38"/>
      <c r="RWM1018" s="38"/>
      <c r="RWN1018" s="38"/>
      <c r="RWO1018" s="38"/>
      <c r="RWP1018" s="38"/>
      <c r="RWQ1018" s="38"/>
      <c r="RWR1018" s="38"/>
      <c r="RWS1018" s="38"/>
      <c r="RWT1018" s="38"/>
      <c r="RWU1018" s="38"/>
      <c r="RWV1018" s="38"/>
      <c r="RWW1018" s="38"/>
      <c r="RWX1018" s="38"/>
      <c r="RWY1018" s="38"/>
      <c r="RWZ1018" s="38"/>
      <c r="RXA1018" s="38"/>
      <c r="RXB1018" s="38"/>
      <c r="RXC1018" s="38"/>
      <c r="RXD1018" s="38"/>
      <c r="RXE1018" s="38"/>
      <c r="RXF1018" s="38"/>
      <c r="RXG1018" s="38"/>
      <c r="RXH1018" s="38"/>
      <c r="RXI1018" s="38"/>
      <c r="RXJ1018" s="38"/>
      <c r="RXK1018" s="38"/>
      <c r="RXL1018" s="38"/>
      <c r="RXM1018" s="38"/>
      <c r="RXN1018" s="38"/>
      <c r="RXO1018" s="38"/>
      <c r="RXP1018" s="38"/>
      <c r="RXQ1018" s="38"/>
      <c r="RXR1018" s="38"/>
      <c r="RXS1018" s="38"/>
      <c r="RXT1018" s="38"/>
      <c r="RXU1018" s="38"/>
      <c r="RXV1018" s="38"/>
      <c r="RXW1018" s="38"/>
      <c r="RXX1018" s="38"/>
      <c r="RXY1018" s="38"/>
      <c r="RXZ1018" s="38"/>
      <c r="RYA1018" s="38"/>
      <c r="RYB1018" s="38"/>
      <c r="RYC1018" s="38"/>
      <c r="RYD1018" s="38"/>
      <c r="RYE1018" s="38"/>
      <c r="RYF1018" s="38"/>
      <c r="RYG1018" s="38"/>
      <c r="RYH1018" s="38"/>
      <c r="RYI1018" s="38"/>
      <c r="RYJ1018" s="38"/>
      <c r="RYK1018" s="38"/>
      <c r="RYL1018" s="38"/>
      <c r="RYM1018" s="38"/>
      <c r="RYN1018" s="38"/>
      <c r="RYO1018" s="38"/>
      <c r="RYP1018" s="38"/>
      <c r="RYQ1018" s="38"/>
      <c r="RYR1018" s="38"/>
      <c r="RYS1018" s="38"/>
      <c r="RYT1018" s="38"/>
      <c r="RYU1018" s="38"/>
      <c r="RYV1018" s="38"/>
      <c r="RYW1018" s="38"/>
      <c r="RYX1018" s="38"/>
      <c r="RYY1018" s="38"/>
      <c r="RYZ1018" s="38"/>
      <c r="RZA1018" s="38"/>
      <c r="RZB1018" s="38"/>
      <c r="RZC1018" s="38"/>
      <c r="RZD1018" s="38"/>
      <c r="RZE1018" s="38"/>
      <c r="RZF1018" s="38"/>
      <c r="RZG1018" s="38"/>
      <c r="RZH1018" s="38"/>
      <c r="RZI1018" s="38"/>
      <c r="RZJ1018" s="38"/>
      <c r="RZK1018" s="38"/>
      <c r="RZL1018" s="38"/>
      <c r="RZM1018" s="38"/>
      <c r="RZN1018" s="38"/>
      <c r="RZO1018" s="38"/>
      <c r="RZP1018" s="38"/>
      <c r="RZQ1018" s="38"/>
      <c r="RZR1018" s="38"/>
      <c r="RZS1018" s="38"/>
      <c r="RZT1018" s="38"/>
      <c r="RZU1018" s="38"/>
      <c r="RZV1018" s="38"/>
      <c r="RZW1018" s="38"/>
      <c r="RZX1018" s="38"/>
      <c r="RZY1018" s="38"/>
      <c r="RZZ1018" s="38"/>
      <c r="SAA1018" s="38"/>
      <c r="SAB1018" s="38"/>
      <c r="SAC1018" s="38"/>
      <c r="SAD1018" s="38"/>
      <c r="SAE1018" s="38"/>
      <c r="SAF1018" s="38"/>
      <c r="SAG1018" s="38"/>
      <c r="SAH1018" s="38"/>
      <c r="SAI1018" s="38"/>
      <c r="SAJ1018" s="38"/>
      <c r="SAK1018" s="38"/>
      <c r="SAL1018" s="38"/>
      <c r="SAM1018" s="38"/>
      <c r="SAN1018" s="38"/>
      <c r="SAO1018" s="38"/>
      <c r="SAP1018" s="38"/>
      <c r="SAQ1018" s="38"/>
      <c r="SAR1018" s="38"/>
      <c r="SAS1018" s="38"/>
      <c r="SAT1018" s="38"/>
      <c r="SAU1018" s="38"/>
      <c r="SAV1018" s="38"/>
      <c r="SAW1018" s="38"/>
      <c r="SAX1018" s="38"/>
      <c r="SAY1018" s="38"/>
      <c r="SAZ1018" s="38"/>
      <c r="SBA1018" s="38"/>
      <c r="SBB1018" s="38"/>
      <c r="SBC1018" s="38"/>
      <c r="SBD1018" s="38"/>
      <c r="SBE1018" s="38"/>
      <c r="SBF1018" s="38"/>
      <c r="SBG1018" s="38"/>
      <c r="SBH1018" s="38"/>
      <c r="SBI1018" s="38"/>
      <c r="SBJ1018" s="38"/>
      <c r="SBK1018" s="38"/>
      <c r="SBL1018" s="38"/>
      <c r="SBM1018" s="38"/>
      <c r="SBN1018" s="38"/>
      <c r="SBO1018" s="38"/>
      <c r="SBP1018" s="38"/>
      <c r="SBQ1018" s="38"/>
      <c r="SBR1018" s="38"/>
      <c r="SBS1018" s="38"/>
      <c r="SBT1018" s="38"/>
      <c r="SBU1018" s="38"/>
      <c r="SBV1018" s="38"/>
      <c r="SBW1018" s="38"/>
      <c r="SBX1018" s="38"/>
      <c r="SBY1018" s="38"/>
      <c r="SBZ1018" s="38"/>
      <c r="SCA1018" s="38"/>
      <c r="SCB1018" s="38"/>
      <c r="SCC1018" s="38"/>
      <c r="SCD1018" s="38"/>
      <c r="SCE1018" s="38"/>
      <c r="SCF1018" s="38"/>
      <c r="SCG1018" s="38"/>
      <c r="SCH1018" s="38"/>
      <c r="SCI1018" s="38"/>
      <c r="SCJ1018" s="38"/>
      <c r="SCK1018" s="38"/>
      <c r="SCL1018" s="38"/>
      <c r="SCM1018" s="38"/>
      <c r="SCN1018" s="38"/>
      <c r="SCO1018" s="38"/>
      <c r="SCP1018" s="38"/>
      <c r="SCQ1018" s="38"/>
      <c r="SCR1018" s="38"/>
      <c r="SCS1018" s="38"/>
      <c r="SCT1018" s="38"/>
      <c r="SCU1018" s="38"/>
      <c r="SCV1018" s="38"/>
      <c r="SCW1018" s="38"/>
      <c r="SCX1018" s="38"/>
      <c r="SCY1018" s="38"/>
      <c r="SCZ1018" s="38"/>
      <c r="SDA1018" s="38"/>
      <c r="SDB1018" s="38"/>
      <c r="SDC1018" s="38"/>
      <c r="SDD1018" s="38"/>
      <c r="SDE1018" s="38"/>
      <c r="SDF1018" s="38"/>
      <c r="SDG1018" s="38"/>
      <c r="SDH1018" s="38"/>
      <c r="SDI1018" s="38"/>
      <c r="SDJ1018" s="38"/>
      <c r="SDK1018" s="38"/>
      <c r="SDL1018" s="38"/>
      <c r="SDM1018" s="38"/>
      <c r="SDN1018" s="38"/>
      <c r="SDO1018" s="38"/>
      <c r="SDP1018" s="38"/>
      <c r="SDQ1018" s="38"/>
      <c r="SDR1018" s="38"/>
      <c r="SDS1018" s="38"/>
      <c r="SDT1018" s="38"/>
      <c r="SDU1018" s="38"/>
      <c r="SDV1018" s="38"/>
      <c r="SDW1018" s="38"/>
      <c r="SDX1018" s="38"/>
      <c r="SDY1018" s="38"/>
      <c r="SDZ1018" s="38"/>
      <c r="SEA1018" s="38"/>
      <c r="SEB1018" s="38"/>
      <c r="SEC1018" s="38"/>
      <c r="SED1018" s="38"/>
      <c r="SEE1018" s="38"/>
      <c r="SEF1018" s="38"/>
      <c r="SEG1018" s="38"/>
      <c r="SEH1018" s="38"/>
      <c r="SEI1018" s="38"/>
      <c r="SEJ1018" s="38"/>
      <c r="SEK1018" s="38"/>
      <c r="SEL1018" s="38"/>
      <c r="SEM1018" s="38"/>
      <c r="SEN1018" s="38"/>
      <c r="SEO1018" s="38"/>
      <c r="SEP1018" s="38"/>
      <c r="SEQ1018" s="38"/>
      <c r="SER1018" s="38"/>
      <c r="SES1018" s="38"/>
      <c r="SET1018" s="38"/>
      <c r="SEU1018" s="38"/>
      <c r="SEV1018" s="38"/>
      <c r="SEW1018" s="38"/>
      <c r="SEX1018" s="38"/>
      <c r="SEY1018" s="38"/>
      <c r="SEZ1018" s="38"/>
      <c r="SFA1018" s="38"/>
      <c r="SFB1018" s="38"/>
      <c r="SFC1018" s="38"/>
      <c r="SFD1018" s="38"/>
      <c r="SFE1018" s="38"/>
      <c r="SFF1018" s="38"/>
      <c r="SFG1018" s="38"/>
      <c r="SFH1018" s="38"/>
      <c r="SFI1018" s="38"/>
      <c r="SFJ1018" s="38"/>
      <c r="SFK1018" s="38"/>
      <c r="SFL1018" s="38"/>
      <c r="SFM1018" s="38"/>
      <c r="SFN1018" s="38"/>
      <c r="SFO1018" s="38"/>
      <c r="SFP1018" s="38"/>
      <c r="SFQ1018" s="38"/>
      <c r="SFR1018" s="38"/>
      <c r="SFS1018" s="38"/>
      <c r="SFT1018" s="38"/>
      <c r="SFU1018" s="38"/>
      <c r="SFV1018" s="38"/>
      <c r="SFW1018" s="38"/>
      <c r="SFX1018" s="38"/>
      <c r="SFY1018" s="38"/>
      <c r="SFZ1018" s="38"/>
      <c r="SGA1018" s="38"/>
      <c r="SGB1018" s="38"/>
      <c r="SGC1018" s="38"/>
      <c r="SGD1018" s="38"/>
      <c r="SGE1018" s="38"/>
      <c r="SGF1018" s="38"/>
      <c r="SGG1018" s="38"/>
      <c r="SGH1018" s="38"/>
      <c r="SGI1018" s="38"/>
      <c r="SGJ1018" s="38"/>
      <c r="SGK1018" s="38"/>
      <c r="SGL1018" s="38"/>
      <c r="SGM1018" s="38"/>
      <c r="SGN1018" s="38"/>
      <c r="SGO1018" s="38"/>
      <c r="SGP1018" s="38"/>
      <c r="SGQ1018" s="38"/>
      <c r="SGR1018" s="38"/>
      <c r="SGS1018" s="38"/>
      <c r="SGT1018" s="38"/>
      <c r="SGU1018" s="38"/>
      <c r="SGV1018" s="38"/>
      <c r="SGW1018" s="38"/>
      <c r="SGX1018" s="38"/>
      <c r="SGY1018" s="38"/>
      <c r="SGZ1018" s="38"/>
      <c r="SHA1018" s="38"/>
      <c r="SHB1018" s="38"/>
      <c r="SHC1018" s="38"/>
      <c r="SHD1018" s="38"/>
      <c r="SHE1018" s="38"/>
      <c r="SHF1018" s="38"/>
      <c r="SHG1018" s="38"/>
      <c r="SHH1018" s="38"/>
      <c r="SHI1018" s="38"/>
      <c r="SHJ1018" s="38"/>
      <c r="SHK1018" s="38"/>
      <c r="SHL1018" s="38"/>
      <c r="SHM1018" s="38"/>
      <c r="SHN1018" s="38"/>
      <c r="SHO1018" s="38"/>
      <c r="SHP1018" s="38"/>
      <c r="SHQ1018" s="38"/>
      <c r="SHR1018" s="38"/>
      <c r="SHS1018" s="38"/>
      <c r="SHT1018" s="38"/>
      <c r="SHU1018" s="38"/>
      <c r="SHV1018" s="38"/>
      <c r="SHW1018" s="38"/>
      <c r="SHX1018" s="38"/>
      <c r="SHY1018" s="38"/>
      <c r="SHZ1018" s="38"/>
      <c r="SIA1018" s="38"/>
      <c r="SIB1018" s="38"/>
      <c r="SIC1018" s="38"/>
      <c r="SID1018" s="38"/>
      <c r="SIE1018" s="38"/>
      <c r="SIF1018" s="38"/>
      <c r="SIG1018" s="38"/>
      <c r="SIH1018" s="38"/>
      <c r="SII1018" s="38"/>
      <c r="SIJ1018" s="38"/>
      <c r="SIK1018" s="38"/>
      <c r="SIL1018" s="38"/>
      <c r="SIM1018" s="38"/>
      <c r="SIN1018" s="38"/>
      <c r="SIO1018" s="38"/>
      <c r="SIP1018" s="38"/>
      <c r="SIQ1018" s="38"/>
      <c r="SIR1018" s="38"/>
      <c r="SIS1018" s="38"/>
      <c r="SIT1018" s="38"/>
      <c r="SIU1018" s="38"/>
      <c r="SIV1018" s="38"/>
      <c r="SIW1018" s="38"/>
      <c r="SIX1018" s="38"/>
      <c r="SIY1018" s="38"/>
      <c r="SIZ1018" s="38"/>
      <c r="SJA1018" s="38"/>
      <c r="SJB1018" s="38"/>
      <c r="SJC1018" s="38"/>
      <c r="SJD1018" s="38"/>
      <c r="SJE1018" s="38"/>
      <c r="SJF1018" s="38"/>
      <c r="SJG1018" s="38"/>
      <c r="SJH1018" s="38"/>
      <c r="SJI1018" s="38"/>
      <c r="SJJ1018" s="38"/>
      <c r="SJK1018" s="38"/>
      <c r="SJL1018" s="38"/>
      <c r="SJM1018" s="38"/>
      <c r="SJN1018" s="38"/>
      <c r="SJO1018" s="38"/>
      <c r="SJP1018" s="38"/>
      <c r="SJQ1018" s="38"/>
      <c r="SJR1018" s="38"/>
      <c r="SJS1018" s="38"/>
      <c r="SJT1018" s="38"/>
      <c r="SJU1018" s="38"/>
      <c r="SJV1018" s="38"/>
      <c r="SJW1018" s="38"/>
      <c r="SJX1018" s="38"/>
      <c r="SJY1018" s="38"/>
      <c r="SJZ1018" s="38"/>
      <c r="SKA1018" s="38"/>
      <c r="SKB1018" s="38"/>
      <c r="SKC1018" s="38"/>
      <c r="SKD1018" s="38"/>
      <c r="SKE1018" s="38"/>
      <c r="SKF1018" s="38"/>
      <c r="SKG1018" s="38"/>
      <c r="SKH1018" s="38"/>
      <c r="SKI1018" s="38"/>
      <c r="SKJ1018" s="38"/>
      <c r="SKK1018" s="38"/>
      <c r="SKL1018" s="38"/>
      <c r="SKM1018" s="38"/>
      <c r="SKN1018" s="38"/>
      <c r="SKO1018" s="38"/>
      <c r="SKP1018" s="38"/>
      <c r="SKQ1018" s="38"/>
      <c r="SKR1018" s="38"/>
      <c r="SKS1018" s="38"/>
      <c r="SKT1018" s="38"/>
      <c r="SKU1018" s="38"/>
      <c r="SKV1018" s="38"/>
      <c r="SKW1018" s="38"/>
      <c r="SKX1018" s="38"/>
      <c r="SKY1018" s="38"/>
      <c r="SKZ1018" s="38"/>
      <c r="SLA1018" s="38"/>
      <c r="SLB1018" s="38"/>
      <c r="SLC1018" s="38"/>
      <c r="SLD1018" s="38"/>
      <c r="SLE1018" s="38"/>
      <c r="SLF1018" s="38"/>
      <c r="SLG1018" s="38"/>
      <c r="SLH1018" s="38"/>
      <c r="SLI1018" s="38"/>
      <c r="SLJ1018" s="38"/>
      <c r="SLK1018" s="38"/>
      <c r="SLL1018" s="38"/>
      <c r="SLM1018" s="38"/>
      <c r="SLN1018" s="38"/>
      <c r="SLO1018" s="38"/>
      <c r="SLP1018" s="38"/>
      <c r="SLQ1018" s="38"/>
      <c r="SLR1018" s="38"/>
      <c r="SLS1018" s="38"/>
      <c r="SLT1018" s="38"/>
      <c r="SLU1018" s="38"/>
      <c r="SLV1018" s="38"/>
      <c r="SLW1018" s="38"/>
      <c r="SLX1018" s="38"/>
      <c r="SLY1018" s="38"/>
      <c r="SLZ1018" s="38"/>
      <c r="SMA1018" s="38"/>
      <c r="SMB1018" s="38"/>
      <c r="SMC1018" s="38"/>
      <c r="SMD1018" s="38"/>
      <c r="SME1018" s="38"/>
      <c r="SMF1018" s="38"/>
      <c r="SMG1018" s="38"/>
      <c r="SMH1018" s="38"/>
      <c r="SMI1018" s="38"/>
      <c r="SMJ1018" s="38"/>
      <c r="SMK1018" s="38"/>
      <c r="SML1018" s="38"/>
      <c r="SMM1018" s="38"/>
      <c r="SMN1018" s="38"/>
      <c r="SMO1018" s="38"/>
      <c r="SMP1018" s="38"/>
      <c r="SMQ1018" s="38"/>
      <c r="SMR1018" s="38"/>
      <c r="SMS1018" s="38"/>
      <c r="SMT1018" s="38"/>
      <c r="SMU1018" s="38"/>
      <c r="SMV1018" s="38"/>
      <c r="SMW1018" s="38"/>
      <c r="SMX1018" s="38"/>
      <c r="SMY1018" s="38"/>
      <c r="SMZ1018" s="38"/>
      <c r="SNA1018" s="38"/>
      <c r="SNB1018" s="38"/>
      <c r="SNC1018" s="38"/>
      <c r="SND1018" s="38"/>
      <c r="SNE1018" s="38"/>
      <c r="SNF1018" s="38"/>
      <c r="SNG1018" s="38"/>
      <c r="SNH1018" s="38"/>
      <c r="SNI1018" s="38"/>
      <c r="SNJ1018" s="38"/>
      <c r="SNK1018" s="38"/>
      <c r="SNL1018" s="38"/>
      <c r="SNM1018" s="38"/>
      <c r="SNN1018" s="38"/>
      <c r="SNO1018" s="38"/>
      <c r="SNP1018" s="38"/>
      <c r="SNQ1018" s="38"/>
      <c r="SNR1018" s="38"/>
      <c r="SNS1018" s="38"/>
      <c r="SNT1018" s="38"/>
      <c r="SNU1018" s="38"/>
      <c r="SNV1018" s="38"/>
      <c r="SNW1018" s="38"/>
      <c r="SNX1018" s="38"/>
      <c r="SNY1018" s="38"/>
      <c r="SNZ1018" s="38"/>
      <c r="SOA1018" s="38"/>
      <c r="SOB1018" s="38"/>
      <c r="SOC1018" s="38"/>
      <c r="SOD1018" s="38"/>
      <c r="SOE1018" s="38"/>
      <c r="SOF1018" s="38"/>
      <c r="SOG1018" s="38"/>
      <c r="SOH1018" s="38"/>
      <c r="SOI1018" s="38"/>
      <c r="SOJ1018" s="38"/>
      <c r="SOK1018" s="38"/>
      <c r="SOL1018" s="38"/>
      <c r="SOM1018" s="38"/>
      <c r="SON1018" s="38"/>
      <c r="SOO1018" s="38"/>
      <c r="SOP1018" s="38"/>
      <c r="SOQ1018" s="38"/>
      <c r="SOR1018" s="38"/>
      <c r="SOS1018" s="38"/>
      <c r="SOT1018" s="38"/>
      <c r="SOU1018" s="38"/>
      <c r="SOV1018" s="38"/>
      <c r="SOW1018" s="38"/>
      <c r="SOX1018" s="38"/>
      <c r="SOY1018" s="38"/>
      <c r="SOZ1018" s="38"/>
      <c r="SPA1018" s="38"/>
      <c r="SPB1018" s="38"/>
      <c r="SPC1018" s="38"/>
      <c r="SPD1018" s="38"/>
      <c r="SPE1018" s="38"/>
      <c r="SPF1018" s="38"/>
      <c r="SPG1018" s="38"/>
      <c r="SPH1018" s="38"/>
      <c r="SPI1018" s="38"/>
      <c r="SPJ1018" s="38"/>
      <c r="SPK1018" s="38"/>
      <c r="SPL1018" s="38"/>
      <c r="SPM1018" s="38"/>
      <c r="SPN1018" s="38"/>
      <c r="SPO1018" s="38"/>
      <c r="SPP1018" s="38"/>
      <c r="SPQ1018" s="38"/>
      <c r="SPR1018" s="38"/>
      <c r="SPS1018" s="38"/>
      <c r="SPT1018" s="38"/>
      <c r="SPU1018" s="38"/>
      <c r="SPV1018" s="38"/>
      <c r="SPW1018" s="38"/>
      <c r="SPX1018" s="38"/>
      <c r="SPY1018" s="38"/>
      <c r="SPZ1018" s="38"/>
      <c r="SQA1018" s="38"/>
      <c r="SQB1018" s="38"/>
      <c r="SQC1018" s="38"/>
      <c r="SQD1018" s="38"/>
      <c r="SQE1018" s="38"/>
      <c r="SQF1018" s="38"/>
      <c r="SQG1018" s="38"/>
      <c r="SQH1018" s="38"/>
      <c r="SQI1018" s="38"/>
      <c r="SQJ1018" s="38"/>
      <c r="SQK1018" s="38"/>
      <c r="SQL1018" s="38"/>
      <c r="SQM1018" s="38"/>
      <c r="SQN1018" s="38"/>
      <c r="SQO1018" s="38"/>
      <c r="SQP1018" s="38"/>
      <c r="SQQ1018" s="38"/>
      <c r="SQR1018" s="38"/>
      <c r="SQS1018" s="38"/>
      <c r="SQT1018" s="38"/>
      <c r="SQU1018" s="38"/>
      <c r="SQV1018" s="38"/>
      <c r="SQW1018" s="38"/>
      <c r="SQX1018" s="38"/>
      <c r="SQY1018" s="38"/>
      <c r="SQZ1018" s="38"/>
      <c r="SRA1018" s="38"/>
      <c r="SRB1018" s="38"/>
      <c r="SRC1018" s="38"/>
      <c r="SRD1018" s="38"/>
      <c r="SRE1018" s="38"/>
      <c r="SRF1018" s="38"/>
      <c r="SRG1018" s="38"/>
      <c r="SRH1018" s="38"/>
      <c r="SRI1018" s="38"/>
      <c r="SRJ1018" s="38"/>
      <c r="SRK1018" s="38"/>
      <c r="SRL1018" s="38"/>
      <c r="SRM1018" s="38"/>
      <c r="SRN1018" s="38"/>
      <c r="SRO1018" s="38"/>
      <c r="SRP1018" s="38"/>
      <c r="SRQ1018" s="38"/>
      <c r="SRR1018" s="38"/>
      <c r="SRS1018" s="38"/>
      <c r="SRT1018" s="38"/>
      <c r="SRU1018" s="38"/>
      <c r="SRV1018" s="38"/>
      <c r="SRW1018" s="38"/>
      <c r="SRX1018" s="38"/>
      <c r="SRY1018" s="38"/>
      <c r="SRZ1018" s="38"/>
      <c r="SSA1018" s="38"/>
      <c r="SSB1018" s="38"/>
      <c r="SSC1018" s="38"/>
      <c r="SSD1018" s="38"/>
      <c r="SSE1018" s="38"/>
      <c r="SSF1018" s="38"/>
      <c r="SSG1018" s="38"/>
      <c r="SSH1018" s="38"/>
      <c r="SSI1018" s="38"/>
      <c r="SSJ1018" s="38"/>
      <c r="SSK1018" s="38"/>
      <c r="SSL1018" s="38"/>
      <c r="SSM1018" s="38"/>
      <c r="SSN1018" s="38"/>
      <c r="SSO1018" s="38"/>
      <c r="SSP1018" s="38"/>
      <c r="SSQ1018" s="38"/>
      <c r="SSR1018" s="38"/>
      <c r="SSS1018" s="38"/>
      <c r="SST1018" s="38"/>
      <c r="SSU1018" s="38"/>
      <c r="SSV1018" s="38"/>
      <c r="SSW1018" s="38"/>
      <c r="SSX1018" s="38"/>
      <c r="SSY1018" s="38"/>
      <c r="SSZ1018" s="38"/>
      <c r="STA1018" s="38"/>
      <c r="STB1018" s="38"/>
      <c r="STC1018" s="38"/>
      <c r="STD1018" s="38"/>
      <c r="STE1018" s="38"/>
      <c r="STF1018" s="38"/>
      <c r="STG1018" s="38"/>
      <c r="STH1018" s="38"/>
      <c r="STI1018" s="38"/>
      <c r="STJ1018" s="38"/>
      <c r="STK1018" s="38"/>
      <c r="STL1018" s="38"/>
      <c r="STM1018" s="38"/>
      <c r="STN1018" s="38"/>
      <c r="STO1018" s="38"/>
      <c r="STP1018" s="38"/>
      <c r="STQ1018" s="38"/>
      <c r="STR1018" s="38"/>
      <c r="STS1018" s="38"/>
      <c r="STT1018" s="38"/>
      <c r="STU1018" s="38"/>
      <c r="STV1018" s="38"/>
      <c r="STW1018" s="38"/>
      <c r="STX1018" s="38"/>
      <c r="STY1018" s="38"/>
      <c r="STZ1018" s="38"/>
      <c r="SUA1018" s="38"/>
      <c r="SUB1018" s="38"/>
      <c r="SUC1018" s="38"/>
      <c r="SUD1018" s="38"/>
      <c r="SUE1018" s="38"/>
      <c r="SUF1018" s="38"/>
      <c r="SUG1018" s="38"/>
      <c r="SUH1018" s="38"/>
      <c r="SUI1018" s="38"/>
      <c r="SUJ1018" s="38"/>
      <c r="SUK1018" s="38"/>
      <c r="SUL1018" s="38"/>
      <c r="SUM1018" s="38"/>
      <c r="SUN1018" s="38"/>
      <c r="SUO1018" s="38"/>
      <c r="SUP1018" s="38"/>
      <c r="SUQ1018" s="38"/>
      <c r="SUR1018" s="38"/>
      <c r="SUS1018" s="38"/>
      <c r="SUT1018" s="38"/>
      <c r="SUU1018" s="38"/>
      <c r="SUV1018" s="38"/>
      <c r="SUW1018" s="38"/>
      <c r="SUX1018" s="38"/>
      <c r="SUY1018" s="38"/>
      <c r="SUZ1018" s="38"/>
      <c r="SVA1018" s="38"/>
      <c r="SVB1018" s="38"/>
      <c r="SVC1018" s="38"/>
      <c r="SVD1018" s="38"/>
      <c r="SVE1018" s="38"/>
      <c r="SVF1018" s="38"/>
      <c r="SVG1018" s="38"/>
      <c r="SVH1018" s="38"/>
      <c r="SVI1018" s="38"/>
      <c r="SVJ1018" s="38"/>
      <c r="SVK1018" s="38"/>
      <c r="SVL1018" s="38"/>
      <c r="SVM1018" s="38"/>
      <c r="SVN1018" s="38"/>
      <c r="SVO1018" s="38"/>
      <c r="SVP1018" s="38"/>
      <c r="SVQ1018" s="38"/>
      <c r="SVR1018" s="38"/>
      <c r="SVS1018" s="38"/>
      <c r="SVT1018" s="38"/>
      <c r="SVU1018" s="38"/>
      <c r="SVV1018" s="38"/>
      <c r="SVW1018" s="38"/>
      <c r="SVX1018" s="38"/>
      <c r="SVY1018" s="38"/>
      <c r="SVZ1018" s="38"/>
      <c r="SWA1018" s="38"/>
      <c r="SWB1018" s="38"/>
      <c r="SWC1018" s="38"/>
      <c r="SWD1018" s="38"/>
      <c r="SWE1018" s="38"/>
      <c r="SWF1018" s="38"/>
      <c r="SWG1018" s="38"/>
      <c r="SWH1018" s="38"/>
      <c r="SWI1018" s="38"/>
      <c r="SWJ1018" s="38"/>
      <c r="SWK1018" s="38"/>
      <c r="SWL1018" s="38"/>
      <c r="SWM1018" s="38"/>
      <c r="SWN1018" s="38"/>
      <c r="SWO1018" s="38"/>
      <c r="SWP1018" s="38"/>
      <c r="SWQ1018" s="38"/>
      <c r="SWR1018" s="38"/>
      <c r="SWS1018" s="38"/>
      <c r="SWT1018" s="38"/>
      <c r="SWU1018" s="38"/>
      <c r="SWV1018" s="38"/>
      <c r="SWW1018" s="38"/>
      <c r="SWX1018" s="38"/>
      <c r="SWY1018" s="38"/>
      <c r="SWZ1018" s="38"/>
      <c r="SXA1018" s="38"/>
      <c r="SXB1018" s="38"/>
      <c r="SXC1018" s="38"/>
      <c r="SXD1018" s="38"/>
      <c r="SXE1018" s="38"/>
      <c r="SXF1018" s="38"/>
      <c r="SXG1018" s="38"/>
      <c r="SXH1018" s="38"/>
      <c r="SXI1018" s="38"/>
      <c r="SXJ1018" s="38"/>
      <c r="SXK1018" s="38"/>
      <c r="SXL1018" s="38"/>
      <c r="SXM1018" s="38"/>
      <c r="SXN1018" s="38"/>
      <c r="SXO1018" s="38"/>
      <c r="SXP1018" s="38"/>
      <c r="SXQ1018" s="38"/>
      <c r="SXR1018" s="38"/>
      <c r="SXS1018" s="38"/>
      <c r="SXT1018" s="38"/>
      <c r="SXU1018" s="38"/>
      <c r="SXV1018" s="38"/>
      <c r="SXW1018" s="38"/>
      <c r="SXX1018" s="38"/>
      <c r="SXY1018" s="38"/>
      <c r="SXZ1018" s="38"/>
      <c r="SYA1018" s="38"/>
      <c r="SYB1018" s="38"/>
      <c r="SYC1018" s="38"/>
      <c r="SYD1018" s="38"/>
      <c r="SYE1018" s="38"/>
      <c r="SYF1018" s="38"/>
      <c r="SYG1018" s="38"/>
      <c r="SYH1018" s="38"/>
      <c r="SYI1018" s="38"/>
      <c r="SYJ1018" s="38"/>
      <c r="SYK1018" s="38"/>
      <c r="SYL1018" s="38"/>
      <c r="SYM1018" s="38"/>
      <c r="SYN1018" s="38"/>
      <c r="SYO1018" s="38"/>
      <c r="SYP1018" s="38"/>
      <c r="SYQ1018" s="38"/>
      <c r="SYR1018" s="38"/>
      <c r="SYS1018" s="38"/>
      <c r="SYT1018" s="38"/>
      <c r="SYU1018" s="38"/>
      <c r="SYV1018" s="38"/>
      <c r="SYW1018" s="38"/>
      <c r="SYX1018" s="38"/>
      <c r="SYY1018" s="38"/>
      <c r="SYZ1018" s="38"/>
      <c r="SZA1018" s="38"/>
      <c r="SZB1018" s="38"/>
      <c r="SZC1018" s="38"/>
      <c r="SZD1018" s="38"/>
      <c r="SZE1018" s="38"/>
      <c r="SZF1018" s="38"/>
      <c r="SZG1018" s="38"/>
      <c r="SZH1018" s="38"/>
      <c r="SZI1018" s="38"/>
      <c r="SZJ1018" s="38"/>
      <c r="SZK1018" s="38"/>
      <c r="SZL1018" s="38"/>
      <c r="SZM1018" s="38"/>
      <c r="SZN1018" s="38"/>
      <c r="SZO1018" s="38"/>
      <c r="SZP1018" s="38"/>
      <c r="SZQ1018" s="38"/>
      <c r="SZR1018" s="38"/>
      <c r="SZS1018" s="38"/>
      <c r="SZT1018" s="38"/>
      <c r="SZU1018" s="38"/>
      <c r="SZV1018" s="38"/>
      <c r="SZW1018" s="38"/>
      <c r="SZX1018" s="38"/>
      <c r="SZY1018" s="38"/>
      <c r="SZZ1018" s="38"/>
      <c r="TAA1018" s="38"/>
      <c r="TAB1018" s="38"/>
      <c r="TAC1018" s="38"/>
      <c r="TAD1018" s="38"/>
      <c r="TAE1018" s="38"/>
      <c r="TAF1018" s="38"/>
      <c r="TAG1018" s="38"/>
      <c r="TAH1018" s="38"/>
      <c r="TAI1018" s="38"/>
      <c r="TAJ1018" s="38"/>
      <c r="TAK1018" s="38"/>
      <c r="TAL1018" s="38"/>
      <c r="TAM1018" s="38"/>
      <c r="TAN1018" s="38"/>
      <c r="TAO1018" s="38"/>
      <c r="TAP1018" s="38"/>
      <c r="TAQ1018" s="38"/>
      <c r="TAR1018" s="38"/>
      <c r="TAS1018" s="38"/>
      <c r="TAT1018" s="38"/>
      <c r="TAU1018" s="38"/>
      <c r="TAV1018" s="38"/>
      <c r="TAW1018" s="38"/>
      <c r="TAX1018" s="38"/>
      <c r="TAY1018" s="38"/>
      <c r="TAZ1018" s="38"/>
      <c r="TBA1018" s="38"/>
      <c r="TBB1018" s="38"/>
      <c r="TBC1018" s="38"/>
      <c r="TBD1018" s="38"/>
      <c r="TBE1018" s="38"/>
      <c r="TBF1018" s="38"/>
      <c r="TBG1018" s="38"/>
      <c r="TBH1018" s="38"/>
      <c r="TBI1018" s="38"/>
      <c r="TBJ1018" s="38"/>
      <c r="TBK1018" s="38"/>
      <c r="TBL1018" s="38"/>
      <c r="TBM1018" s="38"/>
      <c r="TBN1018" s="38"/>
      <c r="TBO1018" s="38"/>
      <c r="TBP1018" s="38"/>
      <c r="TBQ1018" s="38"/>
      <c r="TBR1018" s="38"/>
      <c r="TBS1018" s="38"/>
      <c r="TBT1018" s="38"/>
      <c r="TBU1018" s="38"/>
      <c r="TBV1018" s="38"/>
      <c r="TBW1018" s="38"/>
      <c r="TBX1018" s="38"/>
      <c r="TBY1018" s="38"/>
      <c r="TBZ1018" s="38"/>
      <c r="TCA1018" s="38"/>
      <c r="TCB1018" s="38"/>
      <c r="TCC1018" s="38"/>
      <c r="TCD1018" s="38"/>
      <c r="TCE1018" s="38"/>
      <c r="TCF1018" s="38"/>
      <c r="TCG1018" s="38"/>
      <c r="TCH1018" s="38"/>
      <c r="TCI1018" s="38"/>
      <c r="TCJ1018" s="38"/>
      <c r="TCK1018" s="38"/>
      <c r="TCL1018" s="38"/>
      <c r="TCM1018" s="38"/>
      <c r="TCN1018" s="38"/>
      <c r="TCO1018" s="38"/>
      <c r="TCP1018" s="38"/>
      <c r="TCQ1018" s="38"/>
      <c r="TCR1018" s="38"/>
      <c r="TCS1018" s="38"/>
      <c r="TCT1018" s="38"/>
      <c r="TCU1018" s="38"/>
      <c r="TCV1018" s="38"/>
      <c r="TCW1018" s="38"/>
      <c r="TCX1018" s="38"/>
      <c r="TCY1018" s="38"/>
      <c r="TCZ1018" s="38"/>
      <c r="TDA1018" s="38"/>
      <c r="TDB1018" s="38"/>
      <c r="TDC1018" s="38"/>
      <c r="TDD1018" s="38"/>
      <c r="TDE1018" s="38"/>
      <c r="TDF1018" s="38"/>
      <c r="TDG1018" s="38"/>
      <c r="TDH1018" s="38"/>
      <c r="TDI1018" s="38"/>
      <c r="TDJ1018" s="38"/>
      <c r="TDK1018" s="38"/>
      <c r="TDL1018" s="38"/>
      <c r="TDM1018" s="38"/>
      <c r="TDN1018" s="38"/>
      <c r="TDO1018" s="38"/>
      <c r="TDP1018" s="38"/>
      <c r="TDQ1018" s="38"/>
      <c r="TDR1018" s="38"/>
      <c r="TDS1018" s="38"/>
      <c r="TDT1018" s="38"/>
      <c r="TDU1018" s="38"/>
      <c r="TDV1018" s="38"/>
      <c r="TDW1018" s="38"/>
      <c r="TDX1018" s="38"/>
      <c r="TDY1018" s="38"/>
      <c r="TDZ1018" s="38"/>
      <c r="TEA1018" s="38"/>
      <c r="TEB1018" s="38"/>
      <c r="TEC1018" s="38"/>
      <c r="TED1018" s="38"/>
      <c r="TEE1018" s="38"/>
      <c r="TEF1018" s="38"/>
      <c r="TEG1018" s="38"/>
      <c r="TEH1018" s="38"/>
      <c r="TEI1018" s="38"/>
      <c r="TEJ1018" s="38"/>
      <c r="TEK1018" s="38"/>
      <c r="TEL1018" s="38"/>
      <c r="TEM1018" s="38"/>
      <c r="TEN1018" s="38"/>
      <c r="TEO1018" s="38"/>
      <c r="TEP1018" s="38"/>
      <c r="TEQ1018" s="38"/>
      <c r="TER1018" s="38"/>
      <c r="TES1018" s="38"/>
      <c r="TET1018" s="38"/>
      <c r="TEU1018" s="38"/>
      <c r="TEV1018" s="38"/>
      <c r="TEW1018" s="38"/>
      <c r="TEX1018" s="38"/>
      <c r="TEY1018" s="38"/>
      <c r="TEZ1018" s="38"/>
      <c r="TFA1018" s="38"/>
      <c r="TFB1018" s="38"/>
      <c r="TFC1018" s="38"/>
      <c r="TFD1018" s="38"/>
      <c r="TFE1018" s="38"/>
      <c r="TFF1018" s="38"/>
      <c r="TFG1018" s="38"/>
      <c r="TFH1018" s="38"/>
      <c r="TFI1018" s="38"/>
      <c r="TFJ1018" s="38"/>
      <c r="TFK1018" s="38"/>
      <c r="TFL1018" s="38"/>
      <c r="TFM1018" s="38"/>
      <c r="TFN1018" s="38"/>
      <c r="TFO1018" s="38"/>
      <c r="TFP1018" s="38"/>
      <c r="TFQ1018" s="38"/>
      <c r="TFR1018" s="38"/>
      <c r="TFS1018" s="38"/>
      <c r="TFT1018" s="38"/>
      <c r="TFU1018" s="38"/>
      <c r="TFV1018" s="38"/>
      <c r="TFW1018" s="38"/>
      <c r="TFX1018" s="38"/>
      <c r="TFY1018" s="38"/>
      <c r="TFZ1018" s="38"/>
      <c r="TGA1018" s="38"/>
      <c r="TGB1018" s="38"/>
      <c r="TGC1018" s="38"/>
      <c r="TGD1018" s="38"/>
      <c r="TGE1018" s="38"/>
      <c r="TGF1018" s="38"/>
      <c r="TGG1018" s="38"/>
      <c r="TGH1018" s="38"/>
      <c r="TGI1018" s="38"/>
      <c r="TGJ1018" s="38"/>
      <c r="TGK1018" s="38"/>
      <c r="TGL1018" s="38"/>
      <c r="TGM1018" s="38"/>
      <c r="TGN1018" s="38"/>
      <c r="TGO1018" s="38"/>
      <c r="TGP1018" s="38"/>
      <c r="TGQ1018" s="38"/>
      <c r="TGR1018" s="38"/>
      <c r="TGS1018" s="38"/>
      <c r="TGT1018" s="38"/>
      <c r="TGU1018" s="38"/>
      <c r="TGV1018" s="38"/>
      <c r="TGW1018" s="38"/>
      <c r="TGX1018" s="38"/>
      <c r="TGY1018" s="38"/>
      <c r="TGZ1018" s="38"/>
      <c r="THA1018" s="38"/>
      <c r="THB1018" s="38"/>
      <c r="THC1018" s="38"/>
      <c r="THD1018" s="38"/>
      <c r="THE1018" s="38"/>
      <c r="THF1018" s="38"/>
      <c r="THG1018" s="38"/>
      <c r="THH1018" s="38"/>
      <c r="THI1018" s="38"/>
      <c r="THJ1018" s="38"/>
      <c r="THK1018" s="38"/>
      <c r="THL1018" s="38"/>
      <c r="THM1018" s="38"/>
      <c r="THN1018" s="38"/>
      <c r="THO1018" s="38"/>
      <c r="THP1018" s="38"/>
      <c r="THQ1018" s="38"/>
      <c r="THR1018" s="38"/>
      <c r="THS1018" s="38"/>
      <c r="THT1018" s="38"/>
      <c r="THU1018" s="38"/>
      <c r="THV1018" s="38"/>
      <c r="THW1018" s="38"/>
      <c r="THX1018" s="38"/>
      <c r="THY1018" s="38"/>
      <c r="THZ1018" s="38"/>
      <c r="TIA1018" s="38"/>
      <c r="TIB1018" s="38"/>
      <c r="TIC1018" s="38"/>
      <c r="TID1018" s="38"/>
      <c r="TIE1018" s="38"/>
      <c r="TIF1018" s="38"/>
      <c r="TIG1018" s="38"/>
      <c r="TIH1018" s="38"/>
      <c r="TII1018" s="38"/>
      <c r="TIJ1018" s="38"/>
      <c r="TIK1018" s="38"/>
      <c r="TIL1018" s="38"/>
      <c r="TIM1018" s="38"/>
      <c r="TIN1018" s="38"/>
      <c r="TIO1018" s="38"/>
      <c r="TIP1018" s="38"/>
      <c r="TIQ1018" s="38"/>
      <c r="TIR1018" s="38"/>
      <c r="TIS1018" s="38"/>
      <c r="TIT1018" s="38"/>
      <c r="TIU1018" s="38"/>
      <c r="TIV1018" s="38"/>
      <c r="TIW1018" s="38"/>
      <c r="TIX1018" s="38"/>
      <c r="TIY1018" s="38"/>
      <c r="TIZ1018" s="38"/>
      <c r="TJA1018" s="38"/>
      <c r="TJB1018" s="38"/>
      <c r="TJC1018" s="38"/>
      <c r="TJD1018" s="38"/>
      <c r="TJE1018" s="38"/>
      <c r="TJF1018" s="38"/>
      <c r="TJG1018" s="38"/>
      <c r="TJH1018" s="38"/>
      <c r="TJI1018" s="38"/>
      <c r="TJJ1018" s="38"/>
      <c r="TJK1018" s="38"/>
      <c r="TJL1018" s="38"/>
      <c r="TJM1018" s="38"/>
      <c r="TJN1018" s="38"/>
      <c r="TJO1018" s="38"/>
      <c r="TJP1018" s="38"/>
      <c r="TJQ1018" s="38"/>
      <c r="TJR1018" s="38"/>
      <c r="TJS1018" s="38"/>
      <c r="TJT1018" s="38"/>
      <c r="TJU1018" s="38"/>
      <c r="TJV1018" s="38"/>
      <c r="TJW1018" s="38"/>
      <c r="TJX1018" s="38"/>
      <c r="TJY1018" s="38"/>
      <c r="TJZ1018" s="38"/>
      <c r="TKA1018" s="38"/>
      <c r="TKB1018" s="38"/>
      <c r="TKC1018" s="38"/>
      <c r="TKD1018" s="38"/>
      <c r="TKE1018" s="38"/>
      <c r="TKF1018" s="38"/>
      <c r="TKG1018" s="38"/>
      <c r="TKH1018" s="38"/>
      <c r="TKI1018" s="38"/>
      <c r="TKJ1018" s="38"/>
      <c r="TKK1018" s="38"/>
      <c r="TKL1018" s="38"/>
      <c r="TKM1018" s="38"/>
      <c r="TKN1018" s="38"/>
      <c r="TKO1018" s="38"/>
      <c r="TKP1018" s="38"/>
      <c r="TKQ1018" s="38"/>
      <c r="TKR1018" s="38"/>
      <c r="TKS1018" s="38"/>
      <c r="TKT1018" s="38"/>
      <c r="TKU1018" s="38"/>
      <c r="TKV1018" s="38"/>
      <c r="TKW1018" s="38"/>
      <c r="TKX1018" s="38"/>
      <c r="TKY1018" s="38"/>
      <c r="TKZ1018" s="38"/>
      <c r="TLA1018" s="38"/>
      <c r="TLB1018" s="38"/>
      <c r="TLC1018" s="38"/>
      <c r="TLD1018" s="38"/>
      <c r="TLE1018" s="38"/>
      <c r="TLF1018" s="38"/>
      <c r="TLG1018" s="38"/>
      <c r="TLH1018" s="38"/>
      <c r="TLI1018" s="38"/>
      <c r="TLJ1018" s="38"/>
      <c r="TLK1018" s="38"/>
      <c r="TLL1018" s="38"/>
      <c r="TLM1018" s="38"/>
      <c r="TLN1018" s="38"/>
      <c r="TLO1018" s="38"/>
      <c r="TLP1018" s="38"/>
      <c r="TLQ1018" s="38"/>
      <c r="TLR1018" s="38"/>
      <c r="TLS1018" s="38"/>
      <c r="TLT1018" s="38"/>
      <c r="TLU1018" s="38"/>
      <c r="TLV1018" s="38"/>
      <c r="TLW1018" s="38"/>
      <c r="TLX1018" s="38"/>
      <c r="TLY1018" s="38"/>
      <c r="TLZ1018" s="38"/>
      <c r="TMA1018" s="38"/>
      <c r="TMB1018" s="38"/>
      <c r="TMC1018" s="38"/>
      <c r="TMD1018" s="38"/>
      <c r="TME1018" s="38"/>
      <c r="TMF1018" s="38"/>
      <c r="TMG1018" s="38"/>
      <c r="TMH1018" s="38"/>
      <c r="TMI1018" s="38"/>
      <c r="TMJ1018" s="38"/>
      <c r="TMK1018" s="38"/>
      <c r="TML1018" s="38"/>
      <c r="TMM1018" s="38"/>
      <c r="TMN1018" s="38"/>
      <c r="TMO1018" s="38"/>
      <c r="TMP1018" s="38"/>
      <c r="TMQ1018" s="38"/>
      <c r="TMR1018" s="38"/>
      <c r="TMS1018" s="38"/>
      <c r="TMT1018" s="38"/>
      <c r="TMU1018" s="38"/>
      <c r="TMV1018" s="38"/>
      <c r="TMW1018" s="38"/>
      <c r="TMX1018" s="38"/>
      <c r="TMY1018" s="38"/>
      <c r="TMZ1018" s="38"/>
      <c r="TNA1018" s="38"/>
      <c r="TNB1018" s="38"/>
      <c r="TNC1018" s="38"/>
      <c r="TND1018" s="38"/>
      <c r="TNE1018" s="38"/>
      <c r="TNF1018" s="38"/>
      <c r="TNG1018" s="38"/>
      <c r="TNH1018" s="38"/>
      <c r="TNI1018" s="38"/>
      <c r="TNJ1018" s="38"/>
      <c r="TNK1018" s="38"/>
      <c r="TNL1018" s="38"/>
      <c r="TNM1018" s="38"/>
      <c r="TNN1018" s="38"/>
      <c r="TNO1018" s="38"/>
      <c r="TNP1018" s="38"/>
      <c r="TNQ1018" s="38"/>
      <c r="TNR1018" s="38"/>
      <c r="TNS1018" s="38"/>
      <c r="TNT1018" s="38"/>
      <c r="TNU1018" s="38"/>
      <c r="TNV1018" s="38"/>
      <c r="TNW1018" s="38"/>
      <c r="TNX1018" s="38"/>
      <c r="TNY1018" s="38"/>
      <c r="TNZ1018" s="38"/>
      <c r="TOA1018" s="38"/>
      <c r="TOB1018" s="38"/>
      <c r="TOC1018" s="38"/>
      <c r="TOD1018" s="38"/>
      <c r="TOE1018" s="38"/>
      <c r="TOF1018" s="38"/>
      <c r="TOG1018" s="38"/>
      <c r="TOH1018" s="38"/>
      <c r="TOI1018" s="38"/>
      <c r="TOJ1018" s="38"/>
      <c r="TOK1018" s="38"/>
      <c r="TOL1018" s="38"/>
      <c r="TOM1018" s="38"/>
      <c r="TON1018" s="38"/>
      <c r="TOO1018" s="38"/>
      <c r="TOP1018" s="38"/>
      <c r="TOQ1018" s="38"/>
      <c r="TOR1018" s="38"/>
      <c r="TOS1018" s="38"/>
      <c r="TOT1018" s="38"/>
      <c r="TOU1018" s="38"/>
      <c r="TOV1018" s="38"/>
      <c r="TOW1018" s="38"/>
      <c r="TOX1018" s="38"/>
      <c r="TOY1018" s="38"/>
      <c r="TOZ1018" s="38"/>
      <c r="TPA1018" s="38"/>
      <c r="TPB1018" s="38"/>
      <c r="TPC1018" s="38"/>
      <c r="TPD1018" s="38"/>
      <c r="TPE1018" s="38"/>
      <c r="TPF1018" s="38"/>
      <c r="TPG1018" s="38"/>
      <c r="TPH1018" s="38"/>
      <c r="TPI1018" s="38"/>
      <c r="TPJ1018" s="38"/>
      <c r="TPK1018" s="38"/>
      <c r="TPL1018" s="38"/>
      <c r="TPM1018" s="38"/>
      <c r="TPN1018" s="38"/>
      <c r="TPO1018" s="38"/>
      <c r="TPP1018" s="38"/>
      <c r="TPQ1018" s="38"/>
      <c r="TPR1018" s="38"/>
      <c r="TPS1018" s="38"/>
      <c r="TPT1018" s="38"/>
      <c r="TPU1018" s="38"/>
      <c r="TPV1018" s="38"/>
      <c r="TPW1018" s="38"/>
      <c r="TPX1018" s="38"/>
      <c r="TPY1018" s="38"/>
      <c r="TPZ1018" s="38"/>
      <c r="TQA1018" s="38"/>
      <c r="TQB1018" s="38"/>
      <c r="TQC1018" s="38"/>
      <c r="TQD1018" s="38"/>
      <c r="TQE1018" s="38"/>
      <c r="TQF1018" s="38"/>
      <c r="TQG1018" s="38"/>
      <c r="TQH1018" s="38"/>
      <c r="TQI1018" s="38"/>
      <c r="TQJ1018" s="38"/>
      <c r="TQK1018" s="38"/>
      <c r="TQL1018" s="38"/>
      <c r="TQM1018" s="38"/>
      <c r="TQN1018" s="38"/>
      <c r="TQO1018" s="38"/>
      <c r="TQP1018" s="38"/>
      <c r="TQQ1018" s="38"/>
      <c r="TQR1018" s="38"/>
      <c r="TQS1018" s="38"/>
      <c r="TQT1018" s="38"/>
      <c r="TQU1018" s="38"/>
      <c r="TQV1018" s="38"/>
      <c r="TQW1018" s="38"/>
      <c r="TQX1018" s="38"/>
      <c r="TQY1018" s="38"/>
      <c r="TQZ1018" s="38"/>
      <c r="TRA1018" s="38"/>
      <c r="TRB1018" s="38"/>
      <c r="TRC1018" s="38"/>
      <c r="TRD1018" s="38"/>
      <c r="TRE1018" s="38"/>
      <c r="TRF1018" s="38"/>
      <c r="TRG1018" s="38"/>
      <c r="TRH1018" s="38"/>
      <c r="TRI1018" s="38"/>
      <c r="TRJ1018" s="38"/>
      <c r="TRK1018" s="38"/>
      <c r="TRL1018" s="38"/>
      <c r="TRM1018" s="38"/>
      <c r="TRN1018" s="38"/>
      <c r="TRO1018" s="38"/>
      <c r="TRP1018" s="38"/>
      <c r="TRQ1018" s="38"/>
      <c r="TRR1018" s="38"/>
      <c r="TRS1018" s="38"/>
      <c r="TRT1018" s="38"/>
      <c r="TRU1018" s="38"/>
      <c r="TRV1018" s="38"/>
      <c r="TRW1018" s="38"/>
      <c r="TRX1018" s="38"/>
      <c r="TRY1018" s="38"/>
      <c r="TRZ1018" s="38"/>
      <c r="TSA1018" s="38"/>
      <c r="TSB1018" s="38"/>
      <c r="TSC1018" s="38"/>
      <c r="TSD1018" s="38"/>
      <c r="TSE1018" s="38"/>
      <c r="TSF1018" s="38"/>
      <c r="TSG1018" s="38"/>
      <c r="TSH1018" s="38"/>
      <c r="TSI1018" s="38"/>
      <c r="TSJ1018" s="38"/>
      <c r="TSK1018" s="38"/>
      <c r="TSL1018" s="38"/>
      <c r="TSM1018" s="38"/>
      <c r="TSN1018" s="38"/>
      <c r="TSO1018" s="38"/>
      <c r="TSP1018" s="38"/>
      <c r="TSQ1018" s="38"/>
      <c r="TSR1018" s="38"/>
      <c r="TSS1018" s="38"/>
      <c r="TST1018" s="38"/>
      <c r="TSU1018" s="38"/>
      <c r="TSV1018" s="38"/>
      <c r="TSW1018" s="38"/>
      <c r="TSX1018" s="38"/>
      <c r="TSY1018" s="38"/>
      <c r="TSZ1018" s="38"/>
      <c r="TTA1018" s="38"/>
      <c r="TTB1018" s="38"/>
      <c r="TTC1018" s="38"/>
      <c r="TTD1018" s="38"/>
      <c r="TTE1018" s="38"/>
      <c r="TTF1018" s="38"/>
      <c r="TTG1018" s="38"/>
      <c r="TTH1018" s="38"/>
      <c r="TTI1018" s="38"/>
      <c r="TTJ1018" s="38"/>
      <c r="TTK1018" s="38"/>
      <c r="TTL1018" s="38"/>
      <c r="TTM1018" s="38"/>
      <c r="TTN1018" s="38"/>
      <c r="TTO1018" s="38"/>
      <c r="TTP1018" s="38"/>
      <c r="TTQ1018" s="38"/>
      <c r="TTR1018" s="38"/>
      <c r="TTS1018" s="38"/>
      <c r="TTT1018" s="38"/>
      <c r="TTU1018" s="38"/>
      <c r="TTV1018" s="38"/>
      <c r="TTW1018" s="38"/>
      <c r="TTX1018" s="38"/>
      <c r="TTY1018" s="38"/>
      <c r="TTZ1018" s="38"/>
      <c r="TUA1018" s="38"/>
      <c r="TUB1018" s="38"/>
      <c r="TUC1018" s="38"/>
      <c r="TUD1018" s="38"/>
      <c r="TUE1018" s="38"/>
      <c r="TUF1018" s="38"/>
      <c r="TUG1018" s="38"/>
      <c r="TUH1018" s="38"/>
      <c r="TUI1018" s="38"/>
      <c r="TUJ1018" s="38"/>
      <c r="TUK1018" s="38"/>
      <c r="TUL1018" s="38"/>
      <c r="TUM1018" s="38"/>
      <c r="TUN1018" s="38"/>
      <c r="TUO1018" s="38"/>
      <c r="TUP1018" s="38"/>
      <c r="TUQ1018" s="38"/>
      <c r="TUR1018" s="38"/>
      <c r="TUS1018" s="38"/>
      <c r="TUT1018" s="38"/>
      <c r="TUU1018" s="38"/>
      <c r="TUV1018" s="38"/>
      <c r="TUW1018" s="38"/>
      <c r="TUX1018" s="38"/>
      <c r="TUY1018" s="38"/>
      <c r="TUZ1018" s="38"/>
      <c r="TVA1018" s="38"/>
      <c r="TVB1018" s="38"/>
      <c r="TVC1018" s="38"/>
      <c r="TVD1018" s="38"/>
      <c r="TVE1018" s="38"/>
      <c r="TVF1018" s="38"/>
      <c r="TVG1018" s="38"/>
      <c r="TVH1018" s="38"/>
      <c r="TVI1018" s="38"/>
      <c r="TVJ1018" s="38"/>
      <c r="TVK1018" s="38"/>
      <c r="TVL1018" s="38"/>
      <c r="TVM1018" s="38"/>
      <c r="TVN1018" s="38"/>
      <c r="TVO1018" s="38"/>
      <c r="TVP1018" s="38"/>
      <c r="TVQ1018" s="38"/>
      <c r="TVR1018" s="38"/>
      <c r="TVS1018" s="38"/>
      <c r="TVT1018" s="38"/>
      <c r="TVU1018" s="38"/>
      <c r="TVV1018" s="38"/>
      <c r="TVW1018" s="38"/>
      <c r="TVX1018" s="38"/>
      <c r="TVY1018" s="38"/>
      <c r="TVZ1018" s="38"/>
      <c r="TWA1018" s="38"/>
      <c r="TWB1018" s="38"/>
      <c r="TWC1018" s="38"/>
      <c r="TWD1018" s="38"/>
      <c r="TWE1018" s="38"/>
      <c r="TWF1018" s="38"/>
      <c r="TWG1018" s="38"/>
      <c r="TWH1018" s="38"/>
      <c r="TWI1018" s="38"/>
      <c r="TWJ1018" s="38"/>
      <c r="TWK1018" s="38"/>
      <c r="TWL1018" s="38"/>
      <c r="TWM1018" s="38"/>
      <c r="TWN1018" s="38"/>
      <c r="TWO1018" s="38"/>
      <c r="TWP1018" s="38"/>
      <c r="TWQ1018" s="38"/>
      <c r="TWR1018" s="38"/>
      <c r="TWS1018" s="38"/>
      <c r="TWT1018" s="38"/>
      <c r="TWU1018" s="38"/>
      <c r="TWV1018" s="38"/>
      <c r="TWW1018" s="38"/>
      <c r="TWX1018" s="38"/>
      <c r="TWY1018" s="38"/>
      <c r="TWZ1018" s="38"/>
      <c r="TXA1018" s="38"/>
      <c r="TXB1018" s="38"/>
      <c r="TXC1018" s="38"/>
      <c r="TXD1018" s="38"/>
      <c r="TXE1018" s="38"/>
      <c r="TXF1018" s="38"/>
      <c r="TXG1018" s="38"/>
      <c r="TXH1018" s="38"/>
      <c r="TXI1018" s="38"/>
      <c r="TXJ1018" s="38"/>
      <c r="TXK1018" s="38"/>
      <c r="TXL1018" s="38"/>
      <c r="TXM1018" s="38"/>
      <c r="TXN1018" s="38"/>
      <c r="TXO1018" s="38"/>
      <c r="TXP1018" s="38"/>
      <c r="TXQ1018" s="38"/>
      <c r="TXR1018" s="38"/>
      <c r="TXS1018" s="38"/>
      <c r="TXT1018" s="38"/>
      <c r="TXU1018" s="38"/>
      <c r="TXV1018" s="38"/>
      <c r="TXW1018" s="38"/>
      <c r="TXX1018" s="38"/>
      <c r="TXY1018" s="38"/>
      <c r="TXZ1018" s="38"/>
      <c r="TYA1018" s="38"/>
      <c r="TYB1018" s="38"/>
      <c r="TYC1018" s="38"/>
      <c r="TYD1018" s="38"/>
      <c r="TYE1018" s="38"/>
      <c r="TYF1018" s="38"/>
      <c r="TYG1018" s="38"/>
      <c r="TYH1018" s="38"/>
      <c r="TYI1018" s="38"/>
      <c r="TYJ1018" s="38"/>
      <c r="TYK1018" s="38"/>
      <c r="TYL1018" s="38"/>
      <c r="TYM1018" s="38"/>
      <c r="TYN1018" s="38"/>
      <c r="TYO1018" s="38"/>
      <c r="TYP1018" s="38"/>
      <c r="TYQ1018" s="38"/>
      <c r="TYR1018" s="38"/>
      <c r="TYS1018" s="38"/>
      <c r="TYT1018" s="38"/>
      <c r="TYU1018" s="38"/>
      <c r="TYV1018" s="38"/>
      <c r="TYW1018" s="38"/>
      <c r="TYX1018" s="38"/>
      <c r="TYY1018" s="38"/>
      <c r="TYZ1018" s="38"/>
      <c r="TZA1018" s="38"/>
      <c r="TZB1018" s="38"/>
      <c r="TZC1018" s="38"/>
      <c r="TZD1018" s="38"/>
      <c r="TZE1018" s="38"/>
      <c r="TZF1018" s="38"/>
      <c r="TZG1018" s="38"/>
      <c r="TZH1018" s="38"/>
      <c r="TZI1018" s="38"/>
      <c r="TZJ1018" s="38"/>
      <c r="TZK1018" s="38"/>
      <c r="TZL1018" s="38"/>
      <c r="TZM1018" s="38"/>
      <c r="TZN1018" s="38"/>
      <c r="TZO1018" s="38"/>
      <c r="TZP1018" s="38"/>
      <c r="TZQ1018" s="38"/>
      <c r="TZR1018" s="38"/>
      <c r="TZS1018" s="38"/>
      <c r="TZT1018" s="38"/>
      <c r="TZU1018" s="38"/>
      <c r="TZV1018" s="38"/>
      <c r="TZW1018" s="38"/>
      <c r="TZX1018" s="38"/>
      <c r="TZY1018" s="38"/>
      <c r="TZZ1018" s="38"/>
      <c r="UAA1018" s="38"/>
      <c r="UAB1018" s="38"/>
      <c r="UAC1018" s="38"/>
      <c r="UAD1018" s="38"/>
      <c r="UAE1018" s="38"/>
      <c r="UAF1018" s="38"/>
      <c r="UAG1018" s="38"/>
      <c r="UAH1018" s="38"/>
      <c r="UAI1018" s="38"/>
      <c r="UAJ1018" s="38"/>
      <c r="UAK1018" s="38"/>
      <c r="UAL1018" s="38"/>
      <c r="UAM1018" s="38"/>
      <c r="UAN1018" s="38"/>
      <c r="UAO1018" s="38"/>
      <c r="UAP1018" s="38"/>
      <c r="UAQ1018" s="38"/>
      <c r="UAR1018" s="38"/>
      <c r="UAS1018" s="38"/>
      <c r="UAT1018" s="38"/>
      <c r="UAU1018" s="38"/>
      <c r="UAV1018" s="38"/>
      <c r="UAW1018" s="38"/>
      <c r="UAX1018" s="38"/>
      <c r="UAY1018" s="38"/>
      <c r="UAZ1018" s="38"/>
      <c r="UBA1018" s="38"/>
      <c r="UBB1018" s="38"/>
      <c r="UBC1018" s="38"/>
      <c r="UBD1018" s="38"/>
      <c r="UBE1018" s="38"/>
      <c r="UBF1018" s="38"/>
      <c r="UBG1018" s="38"/>
      <c r="UBH1018" s="38"/>
      <c r="UBI1018" s="38"/>
      <c r="UBJ1018" s="38"/>
      <c r="UBK1018" s="38"/>
      <c r="UBL1018" s="38"/>
      <c r="UBM1018" s="38"/>
      <c r="UBN1018" s="38"/>
      <c r="UBO1018" s="38"/>
      <c r="UBP1018" s="38"/>
      <c r="UBQ1018" s="38"/>
      <c r="UBR1018" s="38"/>
      <c r="UBS1018" s="38"/>
      <c r="UBT1018" s="38"/>
      <c r="UBU1018" s="38"/>
      <c r="UBV1018" s="38"/>
      <c r="UBW1018" s="38"/>
      <c r="UBX1018" s="38"/>
      <c r="UBY1018" s="38"/>
      <c r="UBZ1018" s="38"/>
      <c r="UCA1018" s="38"/>
      <c r="UCB1018" s="38"/>
      <c r="UCC1018" s="38"/>
      <c r="UCD1018" s="38"/>
      <c r="UCE1018" s="38"/>
      <c r="UCF1018" s="38"/>
      <c r="UCG1018" s="38"/>
      <c r="UCH1018" s="38"/>
      <c r="UCI1018" s="38"/>
      <c r="UCJ1018" s="38"/>
      <c r="UCK1018" s="38"/>
      <c r="UCL1018" s="38"/>
      <c r="UCM1018" s="38"/>
      <c r="UCN1018" s="38"/>
      <c r="UCO1018" s="38"/>
      <c r="UCP1018" s="38"/>
      <c r="UCQ1018" s="38"/>
      <c r="UCR1018" s="38"/>
      <c r="UCS1018" s="38"/>
      <c r="UCT1018" s="38"/>
      <c r="UCU1018" s="38"/>
      <c r="UCV1018" s="38"/>
      <c r="UCW1018" s="38"/>
      <c r="UCX1018" s="38"/>
      <c r="UCY1018" s="38"/>
      <c r="UCZ1018" s="38"/>
      <c r="UDA1018" s="38"/>
      <c r="UDB1018" s="38"/>
      <c r="UDC1018" s="38"/>
      <c r="UDD1018" s="38"/>
      <c r="UDE1018" s="38"/>
      <c r="UDF1018" s="38"/>
      <c r="UDG1018" s="38"/>
      <c r="UDH1018" s="38"/>
      <c r="UDI1018" s="38"/>
      <c r="UDJ1018" s="38"/>
      <c r="UDK1018" s="38"/>
      <c r="UDL1018" s="38"/>
      <c r="UDM1018" s="38"/>
      <c r="UDN1018" s="38"/>
      <c r="UDO1018" s="38"/>
      <c r="UDP1018" s="38"/>
      <c r="UDQ1018" s="38"/>
      <c r="UDR1018" s="38"/>
      <c r="UDS1018" s="38"/>
      <c r="UDT1018" s="38"/>
      <c r="UDU1018" s="38"/>
      <c r="UDV1018" s="38"/>
      <c r="UDW1018" s="38"/>
      <c r="UDX1018" s="38"/>
      <c r="UDY1018" s="38"/>
      <c r="UDZ1018" s="38"/>
      <c r="UEA1018" s="38"/>
      <c r="UEB1018" s="38"/>
      <c r="UEC1018" s="38"/>
      <c r="UED1018" s="38"/>
      <c r="UEE1018" s="38"/>
      <c r="UEF1018" s="38"/>
      <c r="UEG1018" s="38"/>
      <c r="UEH1018" s="38"/>
      <c r="UEI1018" s="38"/>
      <c r="UEJ1018" s="38"/>
      <c r="UEK1018" s="38"/>
      <c r="UEL1018" s="38"/>
      <c r="UEM1018" s="38"/>
      <c r="UEN1018" s="38"/>
      <c r="UEO1018" s="38"/>
      <c r="UEP1018" s="38"/>
      <c r="UEQ1018" s="38"/>
      <c r="UER1018" s="38"/>
      <c r="UES1018" s="38"/>
      <c r="UET1018" s="38"/>
      <c r="UEU1018" s="38"/>
      <c r="UEV1018" s="38"/>
      <c r="UEW1018" s="38"/>
      <c r="UEX1018" s="38"/>
      <c r="UEY1018" s="38"/>
      <c r="UEZ1018" s="38"/>
      <c r="UFA1018" s="38"/>
      <c r="UFB1018" s="38"/>
      <c r="UFC1018" s="38"/>
      <c r="UFD1018" s="38"/>
      <c r="UFE1018" s="38"/>
      <c r="UFF1018" s="38"/>
      <c r="UFG1018" s="38"/>
      <c r="UFH1018" s="38"/>
      <c r="UFI1018" s="38"/>
      <c r="UFJ1018" s="38"/>
      <c r="UFK1018" s="38"/>
      <c r="UFL1018" s="38"/>
      <c r="UFM1018" s="38"/>
      <c r="UFN1018" s="38"/>
      <c r="UFO1018" s="38"/>
      <c r="UFP1018" s="38"/>
      <c r="UFQ1018" s="38"/>
      <c r="UFR1018" s="38"/>
      <c r="UFS1018" s="38"/>
      <c r="UFT1018" s="38"/>
      <c r="UFU1018" s="38"/>
      <c r="UFV1018" s="38"/>
      <c r="UFW1018" s="38"/>
      <c r="UFX1018" s="38"/>
      <c r="UFY1018" s="38"/>
      <c r="UFZ1018" s="38"/>
      <c r="UGA1018" s="38"/>
      <c r="UGB1018" s="38"/>
      <c r="UGC1018" s="38"/>
      <c r="UGD1018" s="38"/>
      <c r="UGE1018" s="38"/>
      <c r="UGF1018" s="38"/>
      <c r="UGG1018" s="38"/>
      <c r="UGH1018" s="38"/>
      <c r="UGI1018" s="38"/>
      <c r="UGJ1018" s="38"/>
      <c r="UGK1018" s="38"/>
      <c r="UGL1018" s="38"/>
      <c r="UGM1018" s="38"/>
      <c r="UGN1018" s="38"/>
      <c r="UGO1018" s="38"/>
      <c r="UGP1018" s="38"/>
      <c r="UGQ1018" s="38"/>
      <c r="UGR1018" s="38"/>
      <c r="UGS1018" s="38"/>
      <c r="UGT1018" s="38"/>
      <c r="UGU1018" s="38"/>
      <c r="UGV1018" s="38"/>
      <c r="UGW1018" s="38"/>
      <c r="UGX1018" s="38"/>
      <c r="UGY1018" s="38"/>
      <c r="UGZ1018" s="38"/>
      <c r="UHA1018" s="38"/>
      <c r="UHB1018" s="38"/>
      <c r="UHC1018" s="38"/>
      <c r="UHD1018" s="38"/>
      <c r="UHE1018" s="38"/>
      <c r="UHF1018" s="38"/>
      <c r="UHG1018" s="38"/>
      <c r="UHH1018" s="38"/>
      <c r="UHI1018" s="38"/>
      <c r="UHJ1018" s="38"/>
      <c r="UHK1018" s="38"/>
      <c r="UHL1018" s="38"/>
      <c r="UHM1018" s="38"/>
      <c r="UHN1018" s="38"/>
      <c r="UHO1018" s="38"/>
      <c r="UHP1018" s="38"/>
      <c r="UHQ1018" s="38"/>
      <c r="UHR1018" s="38"/>
      <c r="UHS1018" s="38"/>
      <c r="UHT1018" s="38"/>
      <c r="UHU1018" s="38"/>
      <c r="UHV1018" s="38"/>
      <c r="UHW1018" s="38"/>
      <c r="UHX1018" s="38"/>
      <c r="UHY1018" s="38"/>
      <c r="UHZ1018" s="38"/>
      <c r="UIA1018" s="38"/>
      <c r="UIB1018" s="38"/>
      <c r="UIC1018" s="38"/>
      <c r="UID1018" s="38"/>
      <c r="UIE1018" s="38"/>
      <c r="UIF1018" s="38"/>
      <c r="UIG1018" s="38"/>
      <c r="UIH1018" s="38"/>
      <c r="UII1018" s="38"/>
      <c r="UIJ1018" s="38"/>
      <c r="UIK1018" s="38"/>
      <c r="UIL1018" s="38"/>
      <c r="UIM1018" s="38"/>
      <c r="UIN1018" s="38"/>
      <c r="UIO1018" s="38"/>
      <c r="UIP1018" s="38"/>
      <c r="UIQ1018" s="38"/>
      <c r="UIR1018" s="38"/>
      <c r="UIS1018" s="38"/>
      <c r="UIT1018" s="38"/>
      <c r="UIU1018" s="38"/>
      <c r="UIV1018" s="38"/>
      <c r="UIW1018" s="38"/>
      <c r="UIX1018" s="38"/>
      <c r="UIY1018" s="38"/>
      <c r="UIZ1018" s="38"/>
      <c r="UJA1018" s="38"/>
      <c r="UJB1018" s="38"/>
      <c r="UJC1018" s="38"/>
      <c r="UJD1018" s="38"/>
      <c r="UJE1018" s="38"/>
      <c r="UJF1018" s="38"/>
      <c r="UJG1018" s="38"/>
      <c r="UJH1018" s="38"/>
      <c r="UJI1018" s="38"/>
      <c r="UJJ1018" s="38"/>
      <c r="UJK1018" s="38"/>
      <c r="UJL1018" s="38"/>
      <c r="UJM1018" s="38"/>
      <c r="UJN1018" s="38"/>
      <c r="UJO1018" s="38"/>
      <c r="UJP1018" s="38"/>
      <c r="UJQ1018" s="38"/>
      <c r="UJR1018" s="38"/>
      <c r="UJS1018" s="38"/>
      <c r="UJT1018" s="38"/>
      <c r="UJU1018" s="38"/>
      <c r="UJV1018" s="38"/>
      <c r="UJW1018" s="38"/>
      <c r="UJX1018" s="38"/>
      <c r="UJY1018" s="38"/>
      <c r="UJZ1018" s="38"/>
      <c r="UKA1018" s="38"/>
      <c r="UKB1018" s="38"/>
      <c r="UKC1018" s="38"/>
      <c r="UKD1018" s="38"/>
      <c r="UKE1018" s="38"/>
      <c r="UKF1018" s="38"/>
      <c r="UKG1018" s="38"/>
      <c r="UKH1018" s="38"/>
      <c r="UKI1018" s="38"/>
      <c r="UKJ1018" s="38"/>
      <c r="UKK1018" s="38"/>
      <c r="UKL1018" s="38"/>
      <c r="UKM1018" s="38"/>
      <c r="UKN1018" s="38"/>
      <c r="UKO1018" s="38"/>
      <c r="UKP1018" s="38"/>
      <c r="UKQ1018" s="38"/>
      <c r="UKR1018" s="38"/>
      <c r="UKS1018" s="38"/>
      <c r="UKT1018" s="38"/>
      <c r="UKU1018" s="38"/>
      <c r="UKV1018" s="38"/>
      <c r="UKW1018" s="38"/>
      <c r="UKX1018" s="38"/>
      <c r="UKY1018" s="38"/>
      <c r="UKZ1018" s="38"/>
      <c r="ULA1018" s="38"/>
      <c r="ULB1018" s="38"/>
      <c r="ULC1018" s="38"/>
      <c r="ULD1018" s="38"/>
      <c r="ULE1018" s="38"/>
      <c r="ULF1018" s="38"/>
      <c r="ULG1018" s="38"/>
      <c r="ULH1018" s="38"/>
      <c r="ULI1018" s="38"/>
      <c r="ULJ1018" s="38"/>
      <c r="ULK1018" s="38"/>
      <c r="ULL1018" s="38"/>
      <c r="ULM1018" s="38"/>
      <c r="ULN1018" s="38"/>
      <c r="ULO1018" s="38"/>
      <c r="ULP1018" s="38"/>
      <c r="ULQ1018" s="38"/>
      <c r="ULR1018" s="38"/>
      <c r="ULS1018" s="38"/>
      <c r="ULT1018" s="38"/>
      <c r="ULU1018" s="38"/>
      <c r="ULV1018" s="38"/>
      <c r="ULW1018" s="38"/>
      <c r="ULX1018" s="38"/>
      <c r="ULY1018" s="38"/>
      <c r="ULZ1018" s="38"/>
      <c r="UMA1018" s="38"/>
      <c r="UMB1018" s="38"/>
      <c r="UMC1018" s="38"/>
      <c r="UMD1018" s="38"/>
      <c r="UME1018" s="38"/>
      <c r="UMF1018" s="38"/>
      <c r="UMG1018" s="38"/>
      <c r="UMH1018" s="38"/>
      <c r="UMI1018" s="38"/>
      <c r="UMJ1018" s="38"/>
      <c r="UMK1018" s="38"/>
      <c r="UML1018" s="38"/>
      <c r="UMM1018" s="38"/>
      <c r="UMN1018" s="38"/>
      <c r="UMO1018" s="38"/>
      <c r="UMP1018" s="38"/>
      <c r="UMQ1018" s="38"/>
      <c r="UMR1018" s="38"/>
      <c r="UMS1018" s="38"/>
      <c r="UMT1018" s="38"/>
      <c r="UMU1018" s="38"/>
      <c r="UMV1018" s="38"/>
      <c r="UMW1018" s="38"/>
      <c r="UMX1018" s="38"/>
      <c r="UMY1018" s="38"/>
      <c r="UMZ1018" s="38"/>
      <c r="UNA1018" s="38"/>
      <c r="UNB1018" s="38"/>
      <c r="UNC1018" s="38"/>
      <c r="UND1018" s="38"/>
      <c r="UNE1018" s="38"/>
      <c r="UNF1018" s="38"/>
      <c r="UNG1018" s="38"/>
      <c r="UNH1018" s="38"/>
      <c r="UNI1018" s="38"/>
      <c r="UNJ1018" s="38"/>
      <c r="UNK1018" s="38"/>
      <c r="UNL1018" s="38"/>
      <c r="UNM1018" s="38"/>
      <c r="UNN1018" s="38"/>
      <c r="UNO1018" s="38"/>
      <c r="UNP1018" s="38"/>
      <c r="UNQ1018" s="38"/>
      <c r="UNR1018" s="38"/>
      <c r="UNS1018" s="38"/>
      <c r="UNT1018" s="38"/>
      <c r="UNU1018" s="38"/>
      <c r="UNV1018" s="38"/>
      <c r="UNW1018" s="38"/>
      <c r="UNX1018" s="38"/>
      <c r="UNY1018" s="38"/>
      <c r="UNZ1018" s="38"/>
      <c r="UOA1018" s="38"/>
      <c r="UOB1018" s="38"/>
      <c r="UOC1018" s="38"/>
      <c r="UOD1018" s="38"/>
      <c r="UOE1018" s="38"/>
      <c r="UOF1018" s="38"/>
      <c r="UOG1018" s="38"/>
      <c r="UOH1018" s="38"/>
      <c r="UOI1018" s="38"/>
      <c r="UOJ1018" s="38"/>
      <c r="UOK1018" s="38"/>
      <c r="UOL1018" s="38"/>
      <c r="UOM1018" s="38"/>
      <c r="UON1018" s="38"/>
      <c r="UOO1018" s="38"/>
      <c r="UOP1018" s="38"/>
      <c r="UOQ1018" s="38"/>
      <c r="UOR1018" s="38"/>
      <c r="UOS1018" s="38"/>
      <c r="UOT1018" s="38"/>
      <c r="UOU1018" s="38"/>
      <c r="UOV1018" s="38"/>
      <c r="UOW1018" s="38"/>
      <c r="UOX1018" s="38"/>
      <c r="UOY1018" s="38"/>
      <c r="UOZ1018" s="38"/>
      <c r="UPA1018" s="38"/>
      <c r="UPB1018" s="38"/>
      <c r="UPC1018" s="38"/>
      <c r="UPD1018" s="38"/>
      <c r="UPE1018" s="38"/>
      <c r="UPF1018" s="38"/>
      <c r="UPG1018" s="38"/>
      <c r="UPH1018" s="38"/>
      <c r="UPI1018" s="38"/>
      <c r="UPJ1018" s="38"/>
      <c r="UPK1018" s="38"/>
      <c r="UPL1018" s="38"/>
      <c r="UPM1018" s="38"/>
      <c r="UPN1018" s="38"/>
      <c r="UPO1018" s="38"/>
      <c r="UPP1018" s="38"/>
      <c r="UPQ1018" s="38"/>
      <c r="UPR1018" s="38"/>
      <c r="UPS1018" s="38"/>
      <c r="UPT1018" s="38"/>
      <c r="UPU1018" s="38"/>
      <c r="UPV1018" s="38"/>
      <c r="UPW1018" s="38"/>
      <c r="UPX1018" s="38"/>
      <c r="UPY1018" s="38"/>
      <c r="UPZ1018" s="38"/>
      <c r="UQA1018" s="38"/>
      <c r="UQB1018" s="38"/>
      <c r="UQC1018" s="38"/>
      <c r="UQD1018" s="38"/>
      <c r="UQE1018" s="38"/>
      <c r="UQF1018" s="38"/>
      <c r="UQG1018" s="38"/>
      <c r="UQH1018" s="38"/>
      <c r="UQI1018" s="38"/>
      <c r="UQJ1018" s="38"/>
      <c r="UQK1018" s="38"/>
      <c r="UQL1018" s="38"/>
      <c r="UQM1018" s="38"/>
      <c r="UQN1018" s="38"/>
      <c r="UQO1018" s="38"/>
      <c r="UQP1018" s="38"/>
      <c r="UQQ1018" s="38"/>
      <c r="UQR1018" s="38"/>
      <c r="UQS1018" s="38"/>
      <c r="UQT1018" s="38"/>
      <c r="UQU1018" s="38"/>
      <c r="UQV1018" s="38"/>
      <c r="UQW1018" s="38"/>
      <c r="UQX1018" s="38"/>
      <c r="UQY1018" s="38"/>
      <c r="UQZ1018" s="38"/>
      <c r="URA1018" s="38"/>
      <c r="URB1018" s="38"/>
      <c r="URC1018" s="38"/>
      <c r="URD1018" s="38"/>
      <c r="URE1018" s="38"/>
      <c r="URF1018" s="38"/>
      <c r="URG1018" s="38"/>
      <c r="URH1018" s="38"/>
      <c r="URI1018" s="38"/>
      <c r="URJ1018" s="38"/>
      <c r="URK1018" s="38"/>
      <c r="URL1018" s="38"/>
      <c r="URM1018" s="38"/>
      <c r="URN1018" s="38"/>
      <c r="URO1018" s="38"/>
      <c r="URP1018" s="38"/>
      <c r="URQ1018" s="38"/>
      <c r="URR1018" s="38"/>
      <c r="URS1018" s="38"/>
      <c r="URT1018" s="38"/>
      <c r="URU1018" s="38"/>
      <c r="URV1018" s="38"/>
      <c r="URW1018" s="38"/>
      <c r="URX1018" s="38"/>
      <c r="URY1018" s="38"/>
      <c r="URZ1018" s="38"/>
      <c r="USA1018" s="38"/>
      <c r="USB1018" s="38"/>
      <c r="USC1018" s="38"/>
      <c r="USD1018" s="38"/>
      <c r="USE1018" s="38"/>
      <c r="USF1018" s="38"/>
      <c r="USG1018" s="38"/>
      <c r="USH1018" s="38"/>
      <c r="USI1018" s="38"/>
      <c r="USJ1018" s="38"/>
      <c r="USK1018" s="38"/>
      <c r="USL1018" s="38"/>
      <c r="USM1018" s="38"/>
      <c r="USN1018" s="38"/>
      <c r="USO1018" s="38"/>
      <c r="USP1018" s="38"/>
      <c r="USQ1018" s="38"/>
      <c r="USR1018" s="38"/>
      <c r="USS1018" s="38"/>
      <c r="UST1018" s="38"/>
      <c r="USU1018" s="38"/>
      <c r="USV1018" s="38"/>
      <c r="USW1018" s="38"/>
      <c r="USX1018" s="38"/>
      <c r="USY1018" s="38"/>
      <c r="USZ1018" s="38"/>
      <c r="UTA1018" s="38"/>
      <c r="UTB1018" s="38"/>
      <c r="UTC1018" s="38"/>
      <c r="UTD1018" s="38"/>
      <c r="UTE1018" s="38"/>
      <c r="UTF1018" s="38"/>
      <c r="UTG1018" s="38"/>
      <c r="UTH1018" s="38"/>
      <c r="UTI1018" s="38"/>
      <c r="UTJ1018" s="38"/>
      <c r="UTK1018" s="38"/>
      <c r="UTL1018" s="38"/>
      <c r="UTM1018" s="38"/>
      <c r="UTN1018" s="38"/>
      <c r="UTO1018" s="38"/>
      <c r="UTP1018" s="38"/>
      <c r="UTQ1018" s="38"/>
      <c r="UTR1018" s="38"/>
      <c r="UTS1018" s="38"/>
      <c r="UTT1018" s="38"/>
      <c r="UTU1018" s="38"/>
      <c r="UTV1018" s="38"/>
      <c r="UTW1018" s="38"/>
      <c r="UTX1018" s="38"/>
      <c r="UTY1018" s="38"/>
      <c r="UTZ1018" s="38"/>
      <c r="UUA1018" s="38"/>
      <c r="UUB1018" s="38"/>
      <c r="UUC1018" s="38"/>
      <c r="UUD1018" s="38"/>
      <c r="UUE1018" s="38"/>
      <c r="UUF1018" s="38"/>
      <c r="UUG1018" s="38"/>
      <c r="UUH1018" s="38"/>
      <c r="UUI1018" s="38"/>
      <c r="UUJ1018" s="38"/>
      <c r="UUK1018" s="38"/>
      <c r="UUL1018" s="38"/>
      <c r="UUM1018" s="38"/>
      <c r="UUN1018" s="38"/>
      <c r="UUO1018" s="38"/>
      <c r="UUP1018" s="38"/>
      <c r="UUQ1018" s="38"/>
      <c r="UUR1018" s="38"/>
      <c r="UUS1018" s="38"/>
      <c r="UUT1018" s="38"/>
      <c r="UUU1018" s="38"/>
      <c r="UUV1018" s="38"/>
      <c r="UUW1018" s="38"/>
      <c r="UUX1018" s="38"/>
      <c r="UUY1018" s="38"/>
      <c r="UUZ1018" s="38"/>
      <c r="UVA1018" s="38"/>
      <c r="UVB1018" s="38"/>
      <c r="UVC1018" s="38"/>
      <c r="UVD1018" s="38"/>
      <c r="UVE1018" s="38"/>
      <c r="UVF1018" s="38"/>
      <c r="UVG1018" s="38"/>
      <c r="UVH1018" s="38"/>
      <c r="UVI1018" s="38"/>
      <c r="UVJ1018" s="38"/>
      <c r="UVK1018" s="38"/>
      <c r="UVL1018" s="38"/>
      <c r="UVM1018" s="38"/>
      <c r="UVN1018" s="38"/>
      <c r="UVO1018" s="38"/>
      <c r="UVP1018" s="38"/>
      <c r="UVQ1018" s="38"/>
      <c r="UVR1018" s="38"/>
      <c r="UVS1018" s="38"/>
      <c r="UVT1018" s="38"/>
      <c r="UVU1018" s="38"/>
      <c r="UVV1018" s="38"/>
      <c r="UVW1018" s="38"/>
      <c r="UVX1018" s="38"/>
      <c r="UVY1018" s="38"/>
      <c r="UVZ1018" s="38"/>
      <c r="UWA1018" s="38"/>
      <c r="UWB1018" s="38"/>
      <c r="UWC1018" s="38"/>
      <c r="UWD1018" s="38"/>
      <c r="UWE1018" s="38"/>
      <c r="UWF1018" s="38"/>
      <c r="UWG1018" s="38"/>
      <c r="UWH1018" s="38"/>
      <c r="UWI1018" s="38"/>
      <c r="UWJ1018" s="38"/>
      <c r="UWK1018" s="38"/>
      <c r="UWL1018" s="38"/>
      <c r="UWM1018" s="38"/>
      <c r="UWN1018" s="38"/>
      <c r="UWO1018" s="38"/>
      <c r="UWP1018" s="38"/>
      <c r="UWQ1018" s="38"/>
      <c r="UWR1018" s="38"/>
      <c r="UWS1018" s="38"/>
      <c r="UWT1018" s="38"/>
      <c r="UWU1018" s="38"/>
      <c r="UWV1018" s="38"/>
      <c r="UWW1018" s="38"/>
      <c r="UWX1018" s="38"/>
      <c r="UWY1018" s="38"/>
      <c r="UWZ1018" s="38"/>
      <c r="UXA1018" s="38"/>
      <c r="UXB1018" s="38"/>
      <c r="UXC1018" s="38"/>
      <c r="UXD1018" s="38"/>
      <c r="UXE1018" s="38"/>
      <c r="UXF1018" s="38"/>
      <c r="UXG1018" s="38"/>
      <c r="UXH1018" s="38"/>
      <c r="UXI1018" s="38"/>
      <c r="UXJ1018" s="38"/>
      <c r="UXK1018" s="38"/>
      <c r="UXL1018" s="38"/>
      <c r="UXM1018" s="38"/>
      <c r="UXN1018" s="38"/>
      <c r="UXO1018" s="38"/>
      <c r="UXP1018" s="38"/>
      <c r="UXQ1018" s="38"/>
      <c r="UXR1018" s="38"/>
      <c r="UXS1018" s="38"/>
      <c r="UXT1018" s="38"/>
      <c r="UXU1018" s="38"/>
      <c r="UXV1018" s="38"/>
      <c r="UXW1018" s="38"/>
      <c r="UXX1018" s="38"/>
      <c r="UXY1018" s="38"/>
      <c r="UXZ1018" s="38"/>
      <c r="UYA1018" s="38"/>
      <c r="UYB1018" s="38"/>
      <c r="UYC1018" s="38"/>
      <c r="UYD1018" s="38"/>
      <c r="UYE1018" s="38"/>
      <c r="UYF1018" s="38"/>
      <c r="UYG1018" s="38"/>
      <c r="UYH1018" s="38"/>
      <c r="UYI1018" s="38"/>
      <c r="UYJ1018" s="38"/>
      <c r="UYK1018" s="38"/>
      <c r="UYL1018" s="38"/>
      <c r="UYM1018" s="38"/>
      <c r="UYN1018" s="38"/>
      <c r="UYO1018" s="38"/>
      <c r="UYP1018" s="38"/>
      <c r="UYQ1018" s="38"/>
      <c r="UYR1018" s="38"/>
      <c r="UYS1018" s="38"/>
      <c r="UYT1018" s="38"/>
      <c r="UYU1018" s="38"/>
      <c r="UYV1018" s="38"/>
      <c r="UYW1018" s="38"/>
      <c r="UYX1018" s="38"/>
      <c r="UYY1018" s="38"/>
      <c r="UYZ1018" s="38"/>
      <c r="UZA1018" s="38"/>
      <c r="UZB1018" s="38"/>
      <c r="UZC1018" s="38"/>
      <c r="UZD1018" s="38"/>
      <c r="UZE1018" s="38"/>
      <c r="UZF1018" s="38"/>
      <c r="UZG1018" s="38"/>
      <c r="UZH1018" s="38"/>
      <c r="UZI1018" s="38"/>
      <c r="UZJ1018" s="38"/>
      <c r="UZK1018" s="38"/>
      <c r="UZL1018" s="38"/>
      <c r="UZM1018" s="38"/>
      <c r="UZN1018" s="38"/>
      <c r="UZO1018" s="38"/>
      <c r="UZP1018" s="38"/>
      <c r="UZQ1018" s="38"/>
      <c r="UZR1018" s="38"/>
      <c r="UZS1018" s="38"/>
      <c r="UZT1018" s="38"/>
      <c r="UZU1018" s="38"/>
      <c r="UZV1018" s="38"/>
      <c r="UZW1018" s="38"/>
      <c r="UZX1018" s="38"/>
      <c r="UZY1018" s="38"/>
      <c r="UZZ1018" s="38"/>
      <c r="VAA1018" s="38"/>
      <c r="VAB1018" s="38"/>
      <c r="VAC1018" s="38"/>
      <c r="VAD1018" s="38"/>
      <c r="VAE1018" s="38"/>
      <c r="VAF1018" s="38"/>
      <c r="VAG1018" s="38"/>
      <c r="VAH1018" s="38"/>
      <c r="VAI1018" s="38"/>
      <c r="VAJ1018" s="38"/>
      <c r="VAK1018" s="38"/>
      <c r="VAL1018" s="38"/>
      <c r="VAM1018" s="38"/>
      <c r="VAN1018" s="38"/>
      <c r="VAO1018" s="38"/>
      <c r="VAP1018" s="38"/>
      <c r="VAQ1018" s="38"/>
      <c r="VAR1018" s="38"/>
      <c r="VAS1018" s="38"/>
      <c r="VAT1018" s="38"/>
      <c r="VAU1018" s="38"/>
      <c r="VAV1018" s="38"/>
      <c r="VAW1018" s="38"/>
      <c r="VAX1018" s="38"/>
      <c r="VAY1018" s="38"/>
      <c r="VAZ1018" s="38"/>
      <c r="VBA1018" s="38"/>
      <c r="VBB1018" s="38"/>
      <c r="VBC1018" s="38"/>
      <c r="VBD1018" s="38"/>
      <c r="VBE1018" s="38"/>
      <c r="VBF1018" s="38"/>
      <c r="VBG1018" s="38"/>
      <c r="VBH1018" s="38"/>
      <c r="VBI1018" s="38"/>
      <c r="VBJ1018" s="38"/>
      <c r="VBK1018" s="38"/>
      <c r="VBL1018" s="38"/>
      <c r="VBM1018" s="38"/>
      <c r="VBN1018" s="38"/>
      <c r="VBO1018" s="38"/>
      <c r="VBP1018" s="38"/>
      <c r="VBQ1018" s="38"/>
      <c r="VBR1018" s="38"/>
      <c r="VBS1018" s="38"/>
      <c r="VBT1018" s="38"/>
      <c r="VBU1018" s="38"/>
      <c r="VBV1018" s="38"/>
      <c r="VBW1018" s="38"/>
      <c r="VBX1018" s="38"/>
      <c r="VBY1018" s="38"/>
      <c r="VBZ1018" s="38"/>
      <c r="VCA1018" s="38"/>
      <c r="VCB1018" s="38"/>
      <c r="VCC1018" s="38"/>
      <c r="VCD1018" s="38"/>
      <c r="VCE1018" s="38"/>
      <c r="VCF1018" s="38"/>
      <c r="VCG1018" s="38"/>
      <c r="VCH1018" s="38"/>
      <c r="VCI1018" s="38"/>
      <c r="VCJ1018" s="38"/>
      <c r="VCK1018" s="38"/>
      <c r="VCL1018" s="38"/>
      <c r="VCM1018" s="38"/>
      <c r="VCN1018" s="38"/>
      <c r="VCO1018" s="38"/>
      <c r="VCP1018" s="38"/>
      <c r="VCQ1018" s="38"/>
      <c r="VCR1018" s="38"/>
      <c r="VCS1018" s="38"/>
      <c r="VCT1018" s="38"/>
      <c r="VCU1018" s="38"/>
      <c r="VCV1018" s="38"/>
      <c r="VCW1018" s="38"/>
      <c r="VCX1018" s="38"/>
      <c r="VCY1018" s="38"/>
      <c r="VCZ1018" s="38"/>
      <c r="VDA1018" s="38"/>
      <c r="VDB1018" s="38"/>
      <c r="VDC1018" s="38"/>
      <c r="VDD1018" s="38"/>
      <c r="VDE1018" s="38"/>
      <c r="VDF1018" s="38"/>
      <c r="VDG1018" s="38"/>
      <c r="VDH1018" s="38"/>
      <c r="VDI1018" s="38"/>
      <c r="VDJ1018" s="38"/>
      <c r="VDK1018" s="38"/>
      <c r="VDL1018" s="38"/>
      <c r="VDM1018" s="38"/>
      <c r="VDN1018" s="38"/>
      <c r="VDO1018" s="38"/>
      <c r="VDP1018" s="38"/>
      <c r="VDQ1018" s="38"/>
      <c r="VDR1018" s="38"/>
      <c r="VDS1018" s="38"/>
      <c r="VDT1018" s="38"/>
      <c r="VDU1018" s="38"/>
      <c r="VDV1018" s="38"/>
      <c r="VDW1018" s="38"/>
      <c r="VDX1018" s="38"/>
      <c r="VDY1018" s="38"/>
      <c r="VDZ1018" s="38"/>
      <c r="VEA1018" s="38"/>
      <c r="VEB1018" s="38"/>
      <c r="VEC1018" s="38"/>
      <c r="VED1018" s="38"/>
      <c r="VEE1018" s="38"/>
      <c r="VEF1018" s="38"/>
      <c r="VEG1018" s="38"/>
      <c r="VEH1018" s="38"/>
      <c r="VEI1018" s="38"/>
      <c r="VEJ1018" s="38"/>
      <c r="VEK1018" s="38"/>
      <c r="VEL1018" s="38"/>
      <c r="VEM1018" s="38"/>
      <c r="VEN1018" s="38"/>
      <c r="VEO1018" s="38"/>
      <c r="VEP1018" s="38"/>
      <c r="VEQ1018" s="38"/>
      <c r="VER1018" s="38"/>
      <c r="VES1018" s="38"/>
      <c r="VET1018" s="38"/>
      <c r="VEU1018" s="38"/>
      <c r="VEV1018" s="38"/>
      <c r="VEW1018" s="38"/>
      <c r="VEX1018" s="38"/>
      <c r="VEY1018" s="38"/>
      <c r="VEZ1018" s="38"/>
      <c r="VFA1018" s="38"/>
      <c r="VFB1018" s="38"/>
      <c r="VFC1018" s="38"/>
      <c r="VFD1018" s="38"/>
      <c r="VFE1018" s="38"/>
      <c r="VFF1018" s="38"/>
      <c r="VFG1018" s="38"/>
      <c r="VFH1018" s="38"/>
      <c r="VFI1018" s="38"/>
      <c r="VFJ1018" s="38"/>
      <c r="VFK1018" s="38"/>
      <c r="VFL1018" s="38"/>
      <c r="VFM1018" s="38"/>
      <c r="VFN1018" s="38"/>
      <c r="VFO1018" s="38"/>
      <c r="VFP1018" s="38"/>
      <c r="VFQ1018" s="38"/>
      <c r="VFR1018" s="38"/>
      <c r="VFS1018" s="38"/>
      <c r="VFT1018" s="38"/>
      <c r="VFU1018" s="38"/>
      <c r="VFV1018" s="38"/>
      <c r="VFW1018" s="38"/>
      <c r="VFX1018" s="38"/>
      <c r="VFY1018" s="38"/>
      <c r="VFZ1018" s="38"/>
      <c r="VGA1018" s="38"/>
      <c r="VGB1018" s="38"/>
      <c r="VGC1018" s="38"/>
      <c r="VGD1018" s="38"/>
      <c r="VGE1018" s="38"/>
      <c r="VGF1018" s="38"/>
      <c r="VGG1018" s="38"/>
      <c r="VGH1018" s="38"/>
      <c r="VGI1018" s="38"/>
      <c r="VGJ1018" s="38"/>
      <c r="VGK1018" s="38"/>
      <c r="VGL1018" s="38"/>
      <c r="VGM1018" s="38"/>
      <c r="VGN1018" s="38"/>
      <c r="VGO1018" s="38"/>
      <c r="VGP1018" s="38"/>
      <c r="VGQ1018" s="38"/>
      <c r="VGR1018" s="38"/>
      <c r="VGS1018" s="38"/>
      <c r="VGT1018" s="38"/>
      <c r="VGU1018" s="38"/>
      <c r="VGV1018" s="38"/>
      <c r="VGW1018" s="38"/>
      <c r="VGX1018" s="38"/>
      <c r="VGY1018" s="38"/>
      <c r="VGZ1018" s="38"/>
      <c r="VHA1018" s="38"/>
      <c r="VHB1018" s="38"/>
      <c r="VHC1018" s="38"/>
      <c r="VHD1018" s="38"/>
      <c r="VHE1018" s="38"/>
      <c r="VHF1018" s="38"/>
      <c r="VHG1018" s="38"/>
      <c r="VHH1018" s="38"/>
      <c r="VHI1018" s="38"/>
      <c r="VHJ1018" s="38"/>
      <c r="VHK1018" s="38"/>
      <c r="VHL1018" s="38"/>
      <c r="VHM1018" s="38"/>
      <c r="VHN1018" s="38"/>
      <c r="VHO1018" s="38"/>
      <c r="VHP1018" s="38"/>
      <c r="VHQ1018" s="38"/>
      <c r="VHR1018" s="38"/>
      <c r="VHS1018" s="38"/>
      <c r="VHT1018" s="38"/>
      <c r="VHU1018" s="38"/>
      <c r="VHV1018" s="38"/>
      <c r="VHW1018" s="38"/>
      <c r="VHX1018" s="38"/>
      <c r="VHY1018" s="38"/>
      <c r="VHZ1018" s="38"/>
      <c r="VIA1018" s="38"/>
      <c r="VIB1018" s="38"/>
      <c r="VIC1018" s="38"/>
      <c r="VID1018" s="38"/>
      <c r="VIE1018" s="38"/>
      <c r="VIF1018" s="38"/>
      <c r="VIG1018" s="38"/>
      <c r="VIH1018" s="38"/>
      <c r="VII1018" s="38"/>
      <c r="VIJ1018" s="38"/>
      <c r="VIK1018" s="38"/>
      <c r="VIL1018" s="38"/>
      <c r="VIM1018" s="38"/>
      <c r="VIN1018" s="38"/>
      <c r="VIO1018" s="38"/>
      <c r="VIP1018" s="38"/>
      <c r="VIQ1018" s="38"/>
      <c r="VIR1018" s="38"/>
      <c r="VIS1018" s="38"/>
      <c r="VIT1018" s="38"/>
      <c r="VIU1018" s="38"/>
      <c r="VIV1018" s="38"/>
      <c r="VIW1018" s="38"/>
      <c r="VIX1018" s="38"/>
      <c r="VIY1018" s="38"/>
      <c r="VIZ1018" s="38"/>
      <c r="VJA1018" s="38"/>
      <c r="VJB1018" s="38"/>
      <c r="VJC1018" s="38"/>
      <c r="VJD1018" s="38"/>
      <c r="VJE1018" s="38"/>
      <c r="VJF1018" s="38"/>
      <c r="VJG1018" s="38"/>
      <c r="VJH1018" s="38"/>
      <c r="VJI1018" s="38"/>
      <c r="VJJ1018" s="38"/>
      <c r="VJK1018" s="38"/>
      <c r="VJL1018" s="38"/>
      <c r="VJM1018" s="38"/>
      <c r="VJN1018" s="38"/>
      <c r="VJO1018" s="38"/>
      <c r="VJP1018" s="38"/>
      <c r="VJQ1018" s="38"/>
      <c r="VJR1018" s="38"/>
      <c r="VJS1018" s="38"/>
      <c r="VJT1018" s="38"/>
      <c r="VJU1018" s="38"/>
      <c r="VJV1018" s="38"/>
      <c r="VJW1018" s="38"/>
      <c r="VJX1018" s="38"/>
      <c r="VJY1018" s="38"/>
      <c r="VJZ1018" s="38"/>
      <c r="VKA1018" s="38"/>
      <c r="VKB1018" s="38"/>
      <c r="VKC1018" s="38"/>
      <c r="VKD1018" s="38"/>
      <c r="VKE1018" s="38"/>
      <c r="VKF1018" s="38"/>
      <c r="VKG1018" s="38"/>
      <c r="VKH1018" s="38"/>
      <c r="VKI1018" s="38"/>
      <c r="VKJ1018" s="38"/>
      <c r="VKK1018" s="38"/>
      <c r="VKL1018" s="38"/>
      <c r="VKM1018" s="38"/>
      <c r="VKN1018" s="38"/>
      <c r="VKO1018" s="38"/>
      <c r="VKP1018" s="38"/>
      <c r="VKQ1018" s="38"/>
      <c r="VKR1018" s="38"/>
      <c r="VKS1018" s="38"/>
      <c r="VKT1018" s="38"/>
      <c r="VKU1018" s="38"/>
      <c r="VKV1018" s="38"/>
      <c r="VKW1018" s="38"/>
      <c r="VKX1018" s="38"/>
      <c r="VKY1018" s="38"/>
      <c r="VKZ1018" s="38"/>
      <c r="VLA1018" s="38"/>
      <c r="VLB1018" s="38"/>
      <c r="VLC1018" s="38"/>
      <c r="VLD1018" s="38"/>
      <c r="VLE1018" s="38"/>
      <c r="VLF1018" s="38"/>
      <c r="VLG1018" s="38"/>
      <c r="VLH1018" s="38"/>
      <c r="VLI1018" s="38"/>
      <c r="VLJ1018" s="38"/>
      <c r="VLK1018" s="38"/>
      <c r="VLL1018" s="38"/>
      <c r="VLM1018" s="38"/>
      <c r="VLN1018" s="38"/>
      <c r="VLO1018" s="38"/>
      <c r="VLP1018" s="38"/>
      <c r="VLQ1018" s="38"/>
      <c r="VLR1018" s="38"/>
      <c r="VLS1018" s="38"/>
      <c r="VLT1018" s="38"/>
      <c r="VLU1018" s="38"/>
      <c r="VLV1018" s="38"/>
      <c r="VLW1018" s="38"/>
      <c r="VLX1018" s="38"/>
      <c r="VLY1018" s="38"/>
      <c r="VLZ1018" s="38"/>
      <c r="VMA1018" s="38"/>
      <c r="VMB1018" s="38"/>
      <c r="VMC1018" s="38"/>
      <c r="VMD1018" s="38"/>
      <c r="VME1018" s="38"/>
      <c r="VMF1018" s="38"/>
      <c r="VMG1018" s="38"/>
      <c r="VMH1018" s="38"/>
      <c r="VMI1018" s="38"/>
      <c r="VMJ1018" s="38"/>
      <c r="VMK1018" s="38"/>
      <c r="VML1018" s="38"/>
      <c r="VMM1018" s="38"/>
      <c r="VMN1018" s="38"/>
      <c r="VMO1018" s="38"/>
      <c r="VMP1018" s="38"/>
      <c r="VMQ1018" s="38"/>
      <c r="VMR1018" s="38"/>
      <c r="VMS1018" s="38"/>
      <c r="VMT1018" s="38"/>
      <c r="VMU1018" s="38"/>
      <c r="VMV1018" s="38"/>
      <c r="VMW1018" s="38"/>
      <c r="VMX1018" s="38"/>
      <c r="VMY1018" s="38"/>
      <c r="VMZ1018" s="38"/>
      <c r="VNA1018" s="38"/>
      <c r="VNB1018" s="38"/>
      <c r="VNC1018" s="38"/>
      <c r="VND1018" s="38"/>
      <c r="VNE1018" s="38"/>
      <c r="VNF1018" s="38"/>
      <c r="VNG1018" s="38"/>
      <c r="VNH1018" s="38"/>
      <c r="VNI1018" s="38"/>
      <c r="VNJ1018" s="38"/>
      <c r="VNK1018" s="38"/>
      <c r="VNL1018" s="38"/>
      <c r="VNM1018" s="38"/>
      <c r="VNN1018" s="38"/>
      <c r="VNO1018" s="38"/>
      <c r="VNP1018" s="38"/>
      <c r="VNQ1018" s="38"/>
      <c r="VNR1018" s="38"/>
      <c r="VNS1018" s="38"/>
      <c r="VNT1018" s="38"/>
      <c r="VNU1018" s="38"/>
      <c r="VNV1018" s="38"/>
      <c r="VNW1018" s="38"/>
      <c r="VNX1018" s="38"/>
      <c r="VNY1018" s="38"/>
      <c r="VNZ1018" s="38"/>
      <c r="VOA1018" s="38"/>
      <c r="VOB1018" s="38"/>
      <c r="VOC1018" s="38"/>
      <c r="VOD1018" s="38"/>
      <c r="VOE1018" s="38"/>
      <c r="VOF1018" s="38"/>
      <c r="VOG1018" s="38"/>
      <c r="VOH1018" s="38"/>
      <c r="VOI1018" s="38"/>
      <c r="VOJ1018" s="38"/>
      <c r="VOK1018" s="38"/>
      <c r="VOL1018" s="38"/>
      <c r="VOM1018" s="38"/>
      <c r="VON1018" s="38"/>
      <c r="VOO1018" s="38"/>
      <c r="VOP1018" s="38"/>
      <c r="VOQ1018" s="38"/>
      <c r="VOR1018" s="38"/>
      <c r="VOS1018" s="38"/>
      <c r="VOT1018" s="38"/>
      <c r="VOU1018" s="38"/>
      <c r="VOV1018" s="38"/>
      <c r="VOW1018" s="38"/>
      <c r="VOX1018" s="38"/>
      <c r="VOY1018" s="38"/>
      <c r="VOZ1018" s="38"/>
      <c r="VPA1018" s="38"/>
      <c r="VPB1018" s="38"/>
      <c r="VPC1018" s="38"/>
      <c r="VPD1018" s="38"/>
      <c r="VPE1018" s="38"/>
      <c r="VPF1018" s="38"/>
      <c r="VPG1018" s="38"/>
      <c r="VPH1018" s="38"/>
      <c r="VPI1018" s="38"/>
      <c r="VPJ1018" s="38"/>
      <c r="VPK1018" s="38"/>
      <c r="VPL1018" s="38"/>
      <c r="VPM1018" s="38"/>
      <c r="VPN1018" s="38"/>
      <c r="VPO1018" s="38"/>
      <c r="VPP1018" s="38"/>
      <c r="VPQ1018" s="38"/>
      <c r="VPR1018" s="38"/>
      <c r="VPS1018" s="38"/>
      <c r="VPT1018" s="38"/>
      <c r="VPU1018" s="38"/>
      <c r="VPV1018" s="38"/>
      <c r="VPW1018" s="38"/>
      <c r="VPX1018" s="38"/>
      <c r="VPY1018" s="38"/>
      <c r="VPZ1018" s="38"/>
      <c r="VQA1018" s="38"/>
      <c r="VQB1018" s="38"/>
      <c r="VQC1018" s="38"/>
      <c r="VQD1018" s="38"/>
      <c r="VQE1018" s="38"/>
      <c r="VQF1018" s="38"/>
      <c r="VQG1018" s="38"/>
      <c r="VQH1018" s="38"/>
      <c r="VQI1018" s="38"/>
      <c r="VQJ1018" s="38"/>
      <c r="VQK1018" s="38"/>
      <c r="VQL1018" s="38"/>
      <c r="VQM1018" s="38"/>
      <c r="VQN1018" s="38"/>
      <c r="VQO1018" s="38"/>
      <c r="VQP1018" s="38"/>
      <c r="VQQ1018" s="38"/>
      <c r="VQR1018" s="38"/>
      <c r="VQS1018" s="38"/>
      <c r="VQT1018" s="38"/>
      <c r="VQU1018" s="38"/>
      <c r="VQV1018" s="38"/>
      <c r="VQW1018" s="38"/>
      <c r="VQX1018" s="38"/>
      <c r="VQY1018" s="38"/>
      <c r="VQZ1018" s="38"/>
      <c r="VRA1018" s="38"/>
      <c r="VRB1018" s="38"/>
      <c r="VRC1018" s="38"/>
      <c r="VRD1018" s="38"/>
      <c r="VRE1018" s="38"/>
      <c r="VRF1018" s="38"/>
      <c r="VRG1018" s="38"/>
      <c r="VRH1018" s="38"/>
      <c r="VRI1018" s="38"/>
      <c r="VRJ1018" s="38"/>
      <c r="VRK1018" s="38"/>
      <c r="VRL1018" s="38"/>
      <c r="VRM1018" s="38"/>
      <c r="VRN1018" s="38"/>
      <c r="VRO1018" s="38"/>
      <c r="VRP1018" s="38"/>
      <c r="VRQ1018" s="38"/>
      <c r="VRR1018" s="38"/>
      <c r="VRS1018" s="38"/>
      <c r="VRT1018" s="38"/>
      <c r="VRU1018" s="38"/>
      <c r="VRV1018" s="38"/>
      <c r="VRW1018" s="38"/>
      <c r="VRX1018" s="38"/>
      <c r="VRY1018" s="38"/>
      <c r="VRZ1018" s="38"/>
      <c r="VSA1018" s="38"/>
      <c r="VSB1018" s="38"/>
      <c r="VSC1018" s="38"/>
      <c r="VSD1018" s="38"/>
      <c r="VSE1018" s="38"/>
      <c r="VSF1018" s="38"/>
      <c r="VSG1018" s="38"/>
      <c r="VSH1018" s="38"/>
      <c r="VSI1018" s="38"/>
      <c r="VSJ1018" s="38"/>
      <c r="VSK1018" s="38"/>
      <c r="VSL1018" s="38"/>
      <c r="VSM1018" s="38"/>
      <c r="VSN1018" s="38"/>
      <c r="VSO1018" s="38"/>
      <c r="VSP1018" s="38"/>
      <c r="VSQ1018" s="38"/>
      <c r="VSR1018" s="38"/>
      <c r="VSS1018" s="38"/>
      <c r="VST1018" s="38"/>
      <c r="VSU1018" s="38"/>
      <c r="VSV1018" s="38"/>
      <c r="VSW1018" s="38"/>
      <c r="VSX1018" s="38"/>
      <c r="VSY1018" s="38"/>
      <c r="VSZ1018" s="38"/>
      <c r="VTA1018" s="38"/>
      <c r="VTB1018" s="38"/>
      <c r="VTC1018" s="38"/>
      <c r="VTD1018" s="38"/>
      <c r="VTE1018" s="38"/>
      <c r="VTF1018" s="38"/>
      <c r="VTG1018" s="38"/>
      <c r="VTH1018" s="38"/>
      <c r="VTI1018" s="38"/>
      <c r="VTJ1018" s="38"/>
      <c r="VTK1018" s="38"/>
      <c r="VTL1018" s="38"/>
      <c r="VTM1018" s="38"/>
      <c r="VTN1018" s="38"/>
      <c r="VTO1018" s="38"/>
      <c r="VTP1018" s="38"/>
      <c r="VTQ1018" s="38"/>
      <c r="VTR1018" s="38"/>
      <c r="VTS1018" s="38"/>
      <c r="VTT1018" s="38"/>
      <c r="VTU1018" s="38"/>
      <c r="VTV1018" s="38"/>
      <c r="VTW1018" s="38"/>
      <c r="VTX1018" s="38"/>
      <c r="VTY1018" s="38"/>
      <c r="VTZ1018" s="38"/>
      <c r="VUA1018" s="38"/>
      <c r="VUB1018" s="38"/>
      <c r="VUC1018" s="38"/>
      <c r="VUD1018" s="38"/>
      <c r="VUE1018" s="38"/>
      <c r="VUF1018" s="38"/>
      <c r="VUG1018" s="38"/>
      <c r="VUH1018" s="38"/>
      <c r="VUI1018" s="38"/>
      <c r="VUJ1018" s="38"/>
      <c r="VUK1018" s="38"/>
      <c r="VUL1018" s="38"/>
      <c r="VUM1018" s="38"/>
      <c r="VUN1018" s="38"/>
      <c r="VUO1018" s="38"/>
      <c r="VUP1018" s="38"/>
      <c r="VUQ1018" s="38"/>
      <c r="VUR1018" s="38"/>
      <c r="VUS1018" s="38"/>
      <c r="VUT1018" s="38"/>
      <c r="VUU1018" s="38"/>
      <c r="VUV1018" s="38"/>
      <c r="VUW1018" s="38"/>
      <c r="VUX1018" s="38"/>
      <c r="VUY1018" s="38"/>
      <c r="VUZ1018" s="38"/>
      <c r="VVA1018" s="38"/>
      <c r="VVB1018" s="38"/>
      <c r="VVC1018" s="38"/>
      <c r="VVD1018" s="38"/>
      <c r="VVE1018" s="38"/>
      <c r="VVF1018" s="38"/>
      <c r="VVG1018" s="38"/>
      <c r="VVH1018" s="38"/>
      <c r="VVI1018" s="38"/>
      <c r="VVJ1018" s="38"/>
      <c r="VVK1018" s="38"/>
      <c r="VVL1018" s="38"/>
      <c r="VVM1018" s="38"/>
      <c r="VVN1018" s="38"/>
      <c r="VVO1018" s="38"/>
      <c r="VVP1018" s="38"/>
      <c r="VVQ1018" s="38"/>
      <c r="VVR1018" s="38"/>
      <c r="VVS1018" s="38"/>
      <c r="VVT1018" s="38"/>
      <c r="VVU1018" s="38"/>
      <c r="VVV1018" s="38"/>
      <c r="VVW1018" s="38"/>
      <c r="VVX1018" s="38"/>
      <c r="VVY1018" s="38"/>
      <c r="VVZ1018" s="38"/>
      <c r="VWA1018" s="38"/>
      <c r="VWB1018" s="38"/>
      <c r="VWC1018" s="38"/>
      <c r="VWD1018" s="38"/>
      <c r="VWE1018" s="38"/>
      <c r="VWF1018" s="38"/>
      <c r="VWG1018" s="38"/>
      <c r="VWH1018" s="38"/>
      <c r="VWI1018" s="38"/>
      <c r="VWJ1018" s="38"/>
      <c r="VWK1018" s="38"/>
      <c r="VWL1018" s="38"/>
      <c r="VWM1018" s="38"/>
      <c r="VWN1018" s="38"/>
      <c r="VWO1018" s="38"/>
      <c r="VWP1018" s="38"/>
      <c r="VWQ1018" s="38"/>
      <c r="VWR1018" s="38"/>
      <c r="VWS1018" s="38"/>
      <c r="VWT1018" s="38"/>
      <c r="VWU1018" s="38"/>
      <c r="VWV1018" s="38"/>
      <c r="VWW1018" s="38"/>
      <c r="VWX1018" s="38"/>
      <c r="VWY1018" s="38"/>
      <c r="VWZ1018" s="38"/>
      <c r="VXA1018" s="38"/>
      <c r="VXB1018" s="38"/>
      <c r="VXC1018" s="38"/>
      <c r="VXD1018" s="38"/>
      <c r="VXE1018" s="38"/>
      <c r="VXF1018" s="38"/>
      <c r="VXG1018" s="38"/>
      <c r="VXH1018" s="38"/>
      <c r="VXI1018" s="38"/>
      <c r="VXJ1018" s="38"/>
      <c r="VXK1018" s="38"/>
      <c r="VXL1018" s="38"/>
      <c r="VXM1018" s="38"/>
      <c r="VXN1018" s="38"/>
      <c r="VXO1018" s="38"/>
      <c r="VXP1018" s="38"/>
      <c r="VXQ1018" s="38"/>
      <c r="VXR1018" s="38"/>
      <c r="VXS1018" s="38"/>
      <c r="VXT1018" s="38"/>
      <c r="VXU1018" s="38"/>
      <c r="VXV1018" s="38"/>
      <c r="VXW1018" s="38"/>
      <c r="VXX1018" s="38"/>
      <c r="VXY1018" s="38"/>
      <c r="VXZ1018" s="38"/>
      <c r="VYA1018" s="38"/>
      <c r="VYB1018" s="38"/>
      <c r="VYC1018" s="38"/>
      <c r="VYD1018" s="38"/>
      <c r="VYE1018" s="38"/>
      <c r="VYF1018" s="38"/>
      <c r="VYG1018" s="38"/>
      <c r="VYH1018" s="38"/>
      <c r="VYI1018" s="38"/>
      <c r="VYJ1018" s="38"/>
      <c r="VYK1018" s="38"/>
      <c r="VYL1018" s="38"/>
      <c r="VYM1018" s="38"/>
      <c r="VYN1018" s="38"/>
      <c r="VYO1018" s="38"/>
      <c r="VYP1018" s="38"/>
      <c r="VYQ1018" s="38"/>
      <c r="VYR1018" s="38"/>
      <c r="VYS1018" s="38"/>
      <c r="VYT1018" s="38"/>
      <c r="VYU1018" s="38"/>
      <c r="VYV1018" s="38"/>
      <c r="VYW1018" s="38"/>
      <c r="VYX1018" s="38"/>
      <c r="VYY1018" s="38"/>
      <c r="VYZ1018" s="38"/>
      <c r="VZA1018" s="38"/>
      <c r="VZB1018" s="38"/>
      <c r="VZC1018" s="38"/>
      <c r="VZD1018" s="38"/>
      <c r="VZE1018" s="38"/>
      <c r="VZF1018" s="38"/>
      <c r="VZG1018" s="38"/>
      <c r="VZH1018" s="38"/>
      <c r="VZI1018" s="38"/>
      <c r="VZJ1018" s="38"/>
      <c r="VZK1018" s="38"/>
      <c r="VZL1018" s="38"/>
      <c r="VZM1018" s="38"/>
      <c r="VZN1018" s="38"/>
      <c r="VZO1018" s="38"/>
      <c r="VZP1018" s="38"/>
      <c r="VZQ1018" s="38"/>
      <c r="VZR1018" s="38"/>
      <c r="VZS1018" s="38"/>
      <c r="VZT1018" s="38"/>
      <c r="VZU1018" s="38"/>
      <c r="VZV1018" s="38"/>
      <c r="VZW1018" s="38"/>
      <c r="VZX1018" s="38"/>
      <c r="VZY1018" s="38"/>
      <c r="VZZ1018" s="38"/>
      <c r="WAA1018" s="38"/>
      <c r="WAB1018" s="38"/>
      <c r="WAC1018" s="38"/>
      <c r="WAD1018" s="38"/>
      <c r="WAE1018" s="38"/>
      <c r="WAF1018" s="38"/>
      <c r="WAG1018" s="38"/>
      <c r="WAH1018" s="38"/>
      <c r="WAI1018" s="38"/>
      <c r="WAJ1018" s="38"/>
      <c r="WAK1018" s="38"/>
      <c r="WAL1018" s="38"/>
      <c r="WAM1018" s="38"/>
      <c r="WAN1018" s="38"/>
      <c r="WAO1018" s="38"/>
      <c r="WAP1018" s="38"/>
      <c r="WAQ1018" s="38"/>
      <c r="WAR1018" s="38"/>
      <c r="WAS1018" s="38"/>
      <c r="WAT1018" s="38"/>
      <c r="WAU1018" s="38"/>
      <c r="WAV1018" s="38"/>
      <c r="WAW1018" s="38"/>
      <c r="WAX1018" s="38"/>
      <c r="WAY1018" s="38"/>
      <c r="WAZ1018" s="38"/>
      <c r="WBA1018" s="38"/>
      <c r="WBB1018" s="38"/>
      <c r="WBC1018" s="38"/>
      <c r="WBD1018" s="38"/>
      <c r="WBE1018" s="38"/>
      <c r="WBF1018" s="38"/>
      <c r="WBG1018" s="38"/>
      <c r="WBH1018" s="38"/>
      <c r="WBI1018" s="38"/>
      <c r="WBJ1018" s="38"/>
      <c r="WBK1018" s="38"/>
      <c r="WBL1018" s="38"/>
      <c r="WBM1018" s="38"/>
      <c r="WBN1018" s="38"/>
      <c r="WBO1018" s="38"/>
      <c r="WBP1018" s="38"/>
      <c r="WBQ1018" s="38"/>
      <c r="WBR1018" s="38"/>
      <c r="WBS1018" s="38"/>
      <c r="WBT1018" s="38"/>
      <c r="WBU1018" s="38"/>
      <c r="WBV1018" s="38"/>
      <c r="WBW1018" s="38"/>
      <c r="WBX1018" s="38"/>
      <c r="WBY1018" s="38"/>
      <c r="WBZ1018" s="38"/>
      <c r="WCA1018" s="38"/>
      <c r="WCB1018" s="38"/>
      <c r="WCC1018" s="38"/>
      <c r="WCD1018" s="38"/>
      <c r="WCE1018" s="38"/>
      <c r="WCF1018" s="38"/>
      <c r="WCG1018" s="38"/>
      <c r="WCH1018" s="38"/>
      <c r="WCI1018" s="38"/>
      <c r="WCJ1018" s="38"/>
      <c r="WCK1018" s="38"/>
      <c r="WCL1018" s="38"/>
      <c r="WCM1018" s="38"/>
      <c r="WCN1018" s="38"/>
      <c r="WCO1018" s="38"/>
      <c r="WCP1018" s="38"/>
      <c r="WCQ1018" s="38"/>
      <c r="WCR1018" s="38"/>
      <c r="WCS1018" s="38"/>
      <c r="WCT1018" s="38"/>
      <c r="WCU1018" s="38"/>
      <c r="WCV1018" s="38"/>
      <c r="WCW1018" s="38"/>
      <c r="WCX1018" s="38"/>
      <c r="WCY1018" s="38"/>
      <c r="WCZ1018" s="38"/>
      <c r="WDA1018" s="38"/>
      <c r="WDB1018" s="38"/>
      <c r="WDC1018" s="38"/>
      <c r="WDD1018" s="38"/>
      <c r="WDE1018" s="38"/>
      <c r="WDF1018" s="38"/>
      <c r="WDG1018" s="38"/>
      <c r="WDH1018" s="38"/>
      <c r="WDI1018" s="38"/>
      <c r="WDJ1018" s="38"/>
      <c r="WDK1018" s="38"/>
      <c r="WDL1018" s="38"/>
      <c r="WDM1018" s="38"/>
      <c r="WDN1018" s="38"/>
      <c r="WDO1018" s="38"/>
      <c r="WDP1018" s="38"/>
      <c r="WDQ1018" s="38"/>
      <c r="WDR1018" s="38"/>
      <c r="WDS1018" s="38"/>
      <c r="WDT1018" s="38"/>
      <c r="WDU1018" s="38"/>
      <c r="WDV1018" s="38"/>
      <c r="WDW1018" s="38"/>
      <c r="WDX1018" s="38"/>
      <c r="WDY1018" s="38"/>
      <c r="WDZ1018" s="38"/>
      <c r="WEA1018" s="38"/>
      <c r="WEB1018" s="38"/>
      <c r="WEC1018" s="38"/>
      <c r="WED1018" s="38"/>
      <c r="WEE1018" s="38"/>
      <c r="WEF1018" s="38"/>
      <c r="WEG1018" s="38"/>
      <c r="WEH1018" s="38"/>
      <c r="WEI1018" s="38"/>
      <c r="WEJ1018" s="38"/>
      <c r="WEK1018" s="38"/>
      <c r="WEL1018" s="38"/>
      <c r="WEM1018" s="38"/>
      <c r="WEN1018" s="38"/>
      <c r="WEO1018" s="38"/>
      <c r="WEP1018" s="38"/>
      <c r="WEQ1018" s="38"/>
      <c r="WER1018" s="38"/>
      <c r="WES1018" s="38"/>
      <c r="WET1018" s="38"/>
      <c r="WEU1018" s="38"/>
      <c r="WEV1018" s="38"/>
      <c r="WEW1018" s="38"/>
      <c r="WEX1018" s="38"/>
      <c r="WEY1018" s="38"/>
      <c r="WEZ1018" s="38"/>
      <c r="WFA1018" s="38"/>
      <c r="WFB1018" s="38"/>
      <c r="WFC1018" s="38"/>
      <c r="WFD1018" s="38"/>
      <c r="WFE1018" s="38"/>
      <c r="WFF1018" s="38"/>
      <c r="WFG1018" s="38"/>
      <c r="WFH1018" s="38"/>
      <c r="WFI1018" s="38"/>
      <c r="WFJ1018" s="38"/>
      <c r="WFK1018" s="38"/>
      <c r="WFL1018" s="38"/>
      <c r="WFM1018" s="38"/>
      <c r="WFN1018" s="38"/>
      <c r="WFO1018" s="38"/>
      <c r="WFP1018" s="38"/>
      <c r="WFQ1018" s="38"/>
      <c r="WFR1018" s="38"/>
      <c r="WFS1018" s="38"/>
      <c r="WFT1018" s="38"/>
      <c r="WFU1018" s="38"/>
      <c r="WFV1018" s="38"/>
      <c r="WFW1018" s="38"/>
      <c r="WFX1018" s="38"/>
      <c r="WFY1018" s="38"/>
      <c r="WFZ1018" s="38"/>
      <c r="WGA1018" s="38"/>
      <c r="WGB1018" s="38"/>
      <c r="WGC1018" s="38"/>
      <c r="WGD1018" s="38"/>
      <c r="WGE1018" s="38"/>
      <c r="WGF1018" s="38"/>
      <c r="WGG1018" s="38"/>
      <c r="WGH1018" s="38"/>
      <c r="WGI1018" s="38"/>
      <c r="WGJ1018" s="38"/>
      <c r="WGK1018" s="38"/>
      <c r="WGL1018" s="38"/>
      <c r="WGM1018" s="38"/>
      <c r="WGN1018" s="38"/>
      <c r="WGO1018" s="38"/>
      <c r="WGP1018" s="38"/>
      <c r="WGQ1018" s="38"/>
      <c r="WGR1018" s="38"/>
      <c r="WGS1018" s="38"/>
      <c r="WGT1018" s="38"/>
      <c r="WGU1018" s="38"/>
      <c r="WGV1018" s="38"/>
      <c r="WGW1018" s="38"/>
      <c r="WGX1018" s="38"/>
      <c r="WGY1018" s="38"/>
      <c r="WGZ1018" s="38"/>
      <c r="WHA1018" s="38"/>
      <c r="WHB1018" s="38"/>
      <c r="WHC1018" s="38"/>
      <c r="WHD1018" s="38"/>
      <c r="WHE1018" s="38"/>
      <c r="WHF1018" s="38"/>
      <c r="WHG1018" s="38"/>
      <c r="WHH1018" s="38"/>
      <c r="WHI1018" s="38"/>
      <c r="WHJ1018" s="38"/>
      <c r="WHK1018" s="38"/>
      <c r="WHL1018" s="38"/>
      <c r="WHM1018" s="38"/>
      <c r="WHN1018" s="38"/>
      <c r="WHO1018" s="38"/>
      <c r="WHP1018" s="38"/>
      <c r="WHQ1018" s="38"/>
      <c r="WHR1018" s="38"/>
      <c r="WHS1018" s="38"/>
      <c r="WHT1018" s="38"/>
      <c r="WHU1018" s="38"/>
      <c r="WHV1018" s="38"/>
      <c r="WHW1018" s="38"/>
      <c r="WHX1018" s="38"/>
      <c r="WHY1018" s="38"/>
      <c r="WHZ1018" s="38"/>
      <c r="WIA1018" s="38"/>
      <c r="WIB1018" s="38"/>
      <c r="WIC1018" s="38"/>
      <c r="WID1018" s="38"/>
      <c r="WIE1018" s="38"/>
      <c r="WIF1018" s="38"/>
      <c r="WIG1018" s="38"/>
      <c r="WIH1018" s="38"/>
      <c r="WII1018" s="38"/>
      <c r="WIJ1018" s="38"/>
      <c r="WIK1018" s="38"/>
      <c r="WIL1018" s="38"/>
      <c r="WIM1018" s="38"/>
      <c r="WIN1018" s="38"/>
      <c r="WIO1018" s="38"/>
      <c r="WIP1018" s="38"/>
      <c r="WIQ1018" s="38"/>
      <c r="WIR1018" s="38"/>
      <c r="WIS1018" s="38"/>
      <c r="WIT1018" s="38"/>
      <c r="WIU1018" s="38"/>
      <c r="WIV1018" s="38"/>
      <c r="WIW1018" s="38"/>
      <c r="WIX1018" s="38"/>
      <c r="WIY1018" s="38"/>
      <c r="WIZ1018" s="38"/>
      <c r="WJA1018" s="38"/>
      <c r="WJB1018" s="38"/>
      <c r="WJC1018" s="38"/>
      <c r="WJD1018" s="38"/>
      <c r="WJE1018" s="38"/>
      <c r="WJF1018" s="38"/>
      <c r="WJG1018" s="38"/>
      <c r="WJH1018" s="38"/>
      <c r="WJI1018" s="38"/>
      <c r="WJJ1018" s="38"/>
      <c r="WJK1018" s="38"/>
      <c r="WJL1018" s="38"/>
      <c r="WJM1018" s="38"/>
      <c r="WJN1018" s="38"/>
      <c r="WJO1018" s="38"/>
      <c r="WJP1018" s="38"/>
      <c r="WJQ1018" s="38"/>
      <c r="WJR1018" s="38"/>
      <c r="WJS1018" s="38"/>
      <c r="WJT1018" s="38"/>
      <c r="WJU1018" s="38"/>
      <c r="WJV1018" s="38"/>
      <c r="WJW1018" s="38"/>
      <c r="WJX1018" s="38"/>
      <c r="WJY1018" s="38"/>
      <c r="WJZ1018" s="38"/>
      <c r="WKA1018" s="38"/>
      <c r="WKB1018" s="38"/>
      <c r="WKC1018" s="38"/>
      <c r="WKD1018" s="38"/>
      <c r="WKE1018" s="38"/>
      <c r="WKF1018" s="38"/>
      <c r="WKG1018" s="38"/>
      <c r="WKH1018" s="38"/>
      <c r="WKI1018" s="38"/>
      <c r="WKJ1018" s="38"/>
      <c r="WKK1018" s="38"/>
      <c r="WKL1018" s="38"/>
      <c r="WKM1018" s="38"/>
      <c r="WKN1018" s="38"/>
      <c r="WKO1018" s="38"/>
      <c r="WKP1018" s="38"/>
      <c r="WKQ1018" s="38"/>
      <c r="WKR1018" s="38"/>
      <c r="WKS1018" s="38"/>
      <c r="WKT1018" s="38"/>
      <c r="WKU1018" s="38"/>
      <c r="WKV1018" s="38"/>
      <c r="WKW1018" s="38"/>
      <c r="WKX1018" s="38"/>
      <c r="WKY1018" s="38"/>
      <c r="WKZ1018" s="38"/>
      <c r="WLA1018" s="38"/>
      <c r="WLB1018" s="38"/>
      <c r="WLC1018" s="38"/>
      <c r="WLD1018" s="38"/>
      <c r="WLE1018" s="38"/>
      <c r="WLF1018" s="38"/>
      <c r="WLG1018" s="38"/>
      <c r="WLH1018" s="38"/>
      <c r="WLI1018" s="38"/>
      <c r="WLJ1018" s="38"/>
      <c r="WLK1018" s="38"/>
      <c r="WLL1018" s="38"/>
      <c r="WLM1018" s="38"/>
      <c r="WLN1018" s="38"/>
      <c r="WLO1018" s="38"/>
      <c r="WLP1018" s="38"/>
      <c r="WLQ1018" s="38"/>
      <c r="WLR1018" s="38"/>
      <c r="WLS1018" s="38"/>
      <c r="WLT1018" s="38"/>
      <c r="WLU1018" s="38"/>
      <c r="WLV1018" s="38"/>
      <c r="WLW1018" s="38"/>
      <c r="WLX1018" s="38"/>
      <c r="WLY1018" s="38"/>
      <c r="WLZ1018" s="38"/>
      <c r="WMA1018" s="38"/>
      <c r="WMB1018" s="38"/>
      <c r="WMC1018" s="38"/>
      <c r="WMD1018" s="38"/>
      <c r="WME1018" s="38"/>
      <c r="WMF1018" s="38"/>
      <c r="WMG1018" s="38"/>
      <c r="WMH1018" s="38"/>
      <c r="WMI1018" s="38"/>
      <c r="WMJ1018" s="38"/>
      <c r="WMK1018" s="38"/>
      <c r="WML1018" s="38"/>
      <c r="WMM1018" s="38"/>
      <c r="WMN1018" s="38"/>
      <c r="WMO1018" s="38"/>
      <c r="WMP1018" s="38"/>
      <c r="WMQ1018" s="38"/>
      <c r="WMR1018" s="38"/>
      <c r="WMS1018" s="38"/>
      <c r="WMT1018" s="38"/>
      <c r="WMU1018" s="38"/>
      <c r="WMV1018" s="38"/>
      <c r="WMW1018" s="38"/>
      <c r="WMX1018" s="38"/>
      <c r="WMY1018" s="38"/>
      <c r="WMZ1018" s="38"/>
      <c r="WNA1018" s="38"/>
      <c r="WNB1018" s="38"/>
      <c r="WNC1018" s="38"/>
      <c r="WND1018" s="38"/>
      <c r="WNE1018" s="38"/>
      <c r="WNF1018" s="38"/>
      <c r="WNG1018" s="38"/>
      <c r="WNH1018" s="38"/>
      <c r="WNI1018" s="38"/>
      <c r="WNJ1018" s="38"/>
      <c r="WNK1018" s="38"/>
      <c r="WNL1018" s="38"/>
      <c r="WNM1018" s="38"/>
      <c r="WNN1018" s="38"/>
      <c r="WNO1018" s="38"/>
      <c r="WNP1018" s="38"/>
      <c r="WNQ1018" s="38"/>
      <c r="WNR1018" s="38"/>
      <c r="WNS1018" s="38"/>
      <c r="WNT1018" s="38"/>
      <c r="WNU1018" s="38"/>
      <c r="WNV1018" s="38"/>
      <c r="WNW1018" s="38"/>
      <c r="WNX1018" s="38"/>
      <c r="WNY1018" s="38"/>
      <c r="WNZ1018" s="38"/>
      <c r="WOA1018" s="38"/>
      <c r="WOB1018" s="38"/>
      <c r="WOC1018" s="38"/>
      <c r="WOD1018" s="38"/>
      <c r="WOE1018" s="38"/>
      <c r="WOF1018" s="38"/>
      <c r="WOG1018" s="38"/>
      <c r="WOH1018" s="38"/>
      <c r="WOI1018" s="38"/>
      <c r="WOJ1018" s="38"/>
      <c r="WOK1018" s="38"/>
      <c r="WOL1018" s="38"/>
      <c r="WOM1018" s="38"/>
      <c r="WON1018" s="38"/>
      <c r="WOO1018" s="38"/>
      <c r="WOP1018" s="38"/>
      <c r="WOQ1018" s="38"/>
      <c r="WOR1018" s="38"/>
      <c r="WOS1018" s="38"/>
      <c r="WOT1018" s="38"/>
      <c r="WOU1018" s="38"/>
      <c r="WOV1018" s="38"/>
      <c r="WOW1018" s="38"/>
      <c r="WOX1018" s="38"/>
      <c r="WOY1018" s="38"/>
      <c r="WOZ1018" s="38"/>
      <c r="WPA1018" s="38"/>
      <c r="WPB1018" s="38"/>
      <c r="WPC1018" s="38"/>
      <c r="WPD1018" s="38"/>
      <c r="WPE1018" s="38"/>
      <c r="WPF1018" s="38"/>
      <c r="WPG1018" s="38"/>
      <c r="WPH1018" s="38"/>
      <c r="WPI1018" s="38"/>
      <c r="WPJ1018" s="38"/>
      <c r="WPK1018" s="38"/>
      <c r="WPL1018" s="38"/>
      <c r="WPM1018" s="38"/>
      <c r="WPN1018" s="38"/>
      <c r="WPO1018" s="38"/>
      <c r="WPP1018" s="38"/>
      <c r="WPQ1018" s="38"/>
      <c r="WPR1018" s="38"/>
      <c r="WPS1018" s="38"/>
      <c r="WPT1018" s="38"/>
      <c r="WPU1018" s="38"/>
      <c r="WPV1018" s="38"/>
      <c r="WPW1018" s="38"/>
      <c r="WPX1018" s="38"/>
      <c r="WPY1018" s="38"/>
      <c r="WPZ1018" s="38"/>
      <c r="WQA1018" s="38"/>
      <c r="WQB1018" s="38"/>
      <c r="WQC1018" s="38"/>
      <c r="WQD1018" s="38"/>
      <c r="WQE1018" s="38"/>
      <c r="WQF1018" s="38"/>
      <c r="WQG1018" s="38"/>
      <c r="WQH1018" s="38"/>
      <c r="WQI1018" s="38"/>
      <c r="WQJ1018" s="38"/>
      <c r="WQK1018" s="38"/>
      <c r="WQL1018" s="38"/>
      <c r="WQM1018" s="38"/>
      <c r="WQN1018" s="38"/>
      <c r="WQO1018" s="38"/>
      <c r="WQP1018" s="38"/>
      <c r="WQQ1018" s="38"/>
      <c r="WQR1018" s="38"/>
      <c r="WQS1018" s="38"/>
      <c r="WQT1018" s="38"/>
      <c r="WQU1018" s="38"/>
      <c r="WQV1018" s="38"/>
      <c r="WQW1018" s="38"/>
      <c r="WQX1018" s="38"/>
      <c r="WQY1018" s="38"/>
      <c r="WQZ1018" s="38"/>
      <c r="WRA1018" s="38"/>
      <c r="WRB1018" s="38"/>
      <c r="WRC1018" s="38"/>
      <c r="WRD1018" s="38"/>
      <c r="WRE1018" s="38"/>
      <c r="WRF1018" s="38"/>
      <c r="WRG1018" s="38"/>
      <c r="WRH1018" s="38"/>
      <c r="WRI1018" s="38"/>
      <c r="WRJ1018" s="38"/>
      <c r="WRK1018" s="38"/>
      <c r="WRL1018" s="38"/>
      <c r="WRM1018" s="38"/>
      <c r="WRN1018" s="38"/>
      <c r="WRO1018" s="38"/>
      <c r="WRP1018" s="38"/>
      <c r="WRQ1018" s="38"/>
      <c r="WRR1018" s="38"/>
      <c r="WRS1018" s="38"/>
      <c r="WRT1018" s="38"/>
      <c r="WRU1018" s="38"/>
      <c r="WRV1018" s="38"/>
      <c r="WRW1018" s="38"/>
      <c r="WRX1018" s="38"/>
      <c r="WRY1018" s="38"/>
      <c r="WRZ1018" s="38"/>
      <c r="WSA1018" s="38"/>
      <c r="WSB1018" s="38"/>
      <c r="WSC1018" s="38"/>
      <c r="WSD1018" s="38"/>
      <c r="WSE1018" s="38"/>
      <c r="WSF1018" s="38"/>
      <c r="WSG1018" s="38"/>
      <c r="WSH1018" s="38"/>
      <c r="WSI1018" s="38"/>
      <c r="WSJ1018" s="38"/>
      <c r="WSK1018" s="38"/>
      <c r="WSL1018" s="38"/>
      <c r="WSM1018" s="38"/>
      <c r="WSN1018" s="38"/>
      <c r="WSO1018" s="38"/>
      <c r="WSP1018" s="38"/>
      <c r="WSQ1018" s="38"/>
      <c r="WSR1018" s="38"/>
      <c r="WSS1018" s="38"/>
      <c r="WST1018" s="38"/>
      <c r="WSU1018" s="38"/>
      <c r="WSV1018" s="38"/>
      <c r="WSW1018" s="38"/>
      <c r="WSX1018" s="38"/>
      <c r="WSY1018" s="38"/>
      <c r="WSZ1018" s="38"/>
      <c r="WTA1018" s="38"/>
      <c r="WTB1018" s="38"/>
      <c r="WTC1018" s="38"/>
      <c r="WTD1018" s="38"/>
      <c r="WTE1018" s="38"/>
      <c r="WTF1018" s="38"/>
      <c r="WTG1018" s="38"/>
      <c r="WTH1018" s="38"/>
      <c r="WTI1018" s="38"/>
      <c r="WTJ1018" s="38"/>
      <c r="WTK1018" s="38"/>
      <c r="WTL1018" s="38"/>
      <c r="WTM1018" s="38"/>
      <c r="WTN1018" s="38"/>
      <c r="WTO1018" s="38"/>
      <c r="WTP1018" s="38"/>
      <c r="WTQ1018" s="38"/>
      <c r="WTR1018" s="38"/>
      <c r="WTS1018" s="38"/>
      <c r="WTT1018" s="38"/>
      <c r="WTU1018" s="38"/>
      <c r="WTV1018" s="38"/>
      <c r="WTW1018" s="38"/>
      <c r="WTX1018" s="38"/>
      <c r="WTY1018" s="38"/>
      <c r="WTZ1018" s="38"/>
      <c r="WUA1018" s="38"/>
      <c r="WUB1018" s="38"/>
      <c r="WUC1018" s="38"/>
      <c r="WUD1018" s="38"/>
      <c r="WUE1018" s="38"/>
      <c r="WUF1018" s="38"/>
      <c r="WUG1018" s="38"/>
      <c r="WUH1018" s="38"/>
      <c r="WUI1018" s="38"/>
      <c r="WUJ1018" s="38"/>
      <c r="WUK1018" s="38"/>
      <c r="WUL1018" s="38"/>
      <c r="WUM1018" s="38"/>
      <c r="WUN1018" s="38"/>
      <c r="WUO1018" s="38"/>
      <c r="WUP1018" s="38"/>
      <c r="WUQ1018" s="38"/>
      <c r="WUR1018" s="38"/>
      <c r="WUS1018" s="38"/>
      <c r="WUT1018" s="38"/>
      <c r="WUU1018" s="38"/>
      <c r="WUV1018" s="38"/>
      <c r="WUW1018" s="38"/>
      <c r="WUX1018" s="38"/>
      <c r="WUY1018" s="38"/>
      <c r="WUZ1018" s="38"/>
      <c r="WVA1018" s="38"/>
      <c r="WVB1018" s="38"/>
      <c r="WVC1018" s="38"/>
      <c r="WVD1018" s="38"/>
      <c r="WVE1018" s="38"/>
      <c r="WVF1018" s="38"/>
      <c r="WVG1018" s="38"/>
      <c r="WVH1018" s="38"/>
      <c r="WVI1018" s="38"/>
      <c r="WVJ1018" s="38"/>
      <c r="WVK1018" s="38"/>
      <c r="WVL1018" s="38"/>
      <c r="WVM1018" s="38"/>
      <c r="WVN1018" s="38"/>
      <c r="WVO1018" s="38"/>
      <c r="WVP1018" s="38"/>
      <c r="WVQ1018" s="38"/>
      <c r="WVR1018" s="38"/>
      <c r="WVS1018" s="38"/>
      <c r="WVT1018" s="38"/>
      <c r="WVU1018" s="38"/>
      <c r="WVV1018" s="38"/>
      <c r="WVW1018" s="38"/>
      <c r="WVX1018" s="38"/>
      <c r="WVY1018" s="38"/>
      <c r="WVZ1018" s="38"/>
      <c r="WWA1018" s="38"/>
      <c r="WWB1018" s="38"/>
      <c r="WWC1018" s="38"/>
      <c r="WWD1018" s="38"/>
      <c r="WWE1018" s="38"/>
      <c r="WWF1018" s="38"/>
      <c r="WWG1018" s="38"/>
      <c r="WWH1018" s="38"/>
      <c r="WWI1018" s="38"/>
      <c r="WWJ1018" s="38"/>
      <c r="WWK1018" s="38"/>
      <c r="WWL1018" s="38"/>
      <c r="WWM1018" s="38"/>
      <c r="WWN1018" s="38"/>
      <c r="WWO1018" s="38"/>
      <c r="WWP1018" s="38"/>
      <c r="WWQ1018" s="38"/>
      <c r="WWR1018" s="38"/>
      <c r="WWS1018" s="38"/>
      <c r="WWT1018" s="38"/>
      <c r="WWU1018" s="38"/>
      <c r="WWV1018" s="38"/>
      <c r="WWW1018" s="38"/>
      <c r="WWX1018" s="38"/>
      <c r="WWY1018" s="38"/>
      <c r="WWZ1018" s="38"/>
      <c r="WXA1018" s="38"/>
      <c r="WXB1018" s="38"/>
      <c r="WXC1018" s="38"/>
      <c r="WXD1018" s="38"/>
      <c r="WXE1018" s="38"/>
      <c r="WXF1018" s="38"/>
      <c r="WXG1018" s="38"/>
      <c r="WXH1018" s="38"/>
      <c r="WXI1018" s="38"/>
      <c r="WXJ1018" s="38"/>
      <c r="WXK1018" s="38"/>
      <c r="WXL1018" s="38"/>
      <c r="WXM1018" s="38"/>
      <c r="WXN1018" s="38"/>
      <c r="WXO1018" s="38"/>
      <c r="WXP1018" s="38"/>
      <c r="WXQ1018" s="38"/>
      <c r="WXR1018" s="38"/>
      <c r="WXS1018" s="38"/>
      <c r="WXT1018" s="38"/>
      <c r="WXU1018" s="38"/>
      <c r="WXV1018" s="38"/>
      <c r="WXW1018" s="38"/>
      <c r="WXX1018" s="38"/>
      <c r="WXY1018" s="38"/>
      <c r="WXZ1018" s="38"/>
      <c r="WYA1018" s="38"/>
      <c r="WYB1018" s="38"/>
      <c r="WYC1018" s="38"/>
      <c r="WYD1018" s="38"/>
      <c r="WYE1018" s="38"/>
      <c r="WYF1018" s="38"/>
      <c r="WYG1018" s="38"/>
      <c r="WYH1018" s="38"/>
      <c r="WYI1018" s="38"/>
      <c r="WYJ1018" s="38"/>
      <c r="WYK1018" s="38"/>
      <c r="WYL1018" s="38"/>
      <c r="WYM1018" s="38"/>
      <c r="WYN1018" s="38"/>
      <c r="WYO1018" s="38"/>
      <c r="WYP1018" s="38"/>
      <c r="WYQ1018" s="38"/>
      <c r="WYR1018" s="38"/>
      <c r="WYS1018" s="38"/>
      <c r="WYT1018" s="38"/>
      <c r="WYU1018" s="38"/>
      <c r="WYV1018" s="38"/>
      <c r="WYW1018" s="38"/>
      <c r="WYX1018" s="38"/>
      <c r="WYY1018" s="38"/>
      <c r="WYZ1018" s="38"/>
      <c r="WZA1018" s="38"/>
      <c r="WZB1018" s="38"/>
      <c r="WZC1018" s="38"/>
      <c r="WZD1018" s="38"/>
      <c r="WZE1018" s="38"/>
      <c r="WZF1018" s="38"/>
      <c r="WZG1018" s="38"/>
      <c r="WZH1018" s="38"/>
      <c r="WZI1018" s="38"/>
      <c r="WZJ1018" s="38"/>
      <c r="WZK1018" s="38"/>
      <c r="WZL1018" s="38"/>
      <c r="WZM1018" s="38"/>
      <c r="WZN1018" s="38"/>
      <c r="WZO1018" s="38"/>
      <c r="WZP1018" s="38"/>
      <c r="WZQ1018" s="38"/>
      <c r="WZR1018" s="38"/>
      <c r="WZS1018" s="38"/>
      <c r="WZT1018" s="38"/>
      <c r="WZU1018" s="38"/>
      <c r="WZV1018" s="38"/>
      <c r="WZW1018" s="38"/>
      <c r="WZX1018" s="38"/>
      <c r="WZY1018" s="38"/>
      <c r="WZZ1018" s="38"/>
      <c r="XAA1018" s="38"/>
      <c r="XAB1018" s="38"/>
      <c r="XAC1018" s="38"/>
      <c r="XAD1018" s="38"/>
      <c r="XAE1018" s="38"/>
      <c r="XAF1018" s="38"/>
      <c r="XAG1018" s="38"/>
      <c r="XAH1018" s="38"/>
      <c r="XAI1018" s="38"/>
      <c r="XAJ1018" s="38"/>
      <c r="XAK1018" s="38"/>
      <c r="XAL1018" s="38"/>
      <c r="XAM1018" s="38"/>
      <c r="XAN1018" s="38"/>
      <c r="XAO1018" s="38"/>
      <c r="XAP1018" s="38"/>
      <c r="XAQ1018" s="38"/>
      <c r="XAR1018" s="38"/>
      <c r="XAS1018" s="38"/>
      <c r="XAT1018" s="38"/>
      <c r="XAU1018" s="38"/>
      <c r="XAV1018" s="38"/>
      <c r="XAW1018" s="38"/>
      <c r="XAX1018" s="38"/>
      <c r="XAY1018" s="38"/>
      <c r="XAZ1018" s="38"/>
      <c r="XBA1018" s="38"/>
      <c r="XBB1018" s="38"/>
      <c r="XBC1018" s="38"/>
      <c r="XBD1018" s="38"/>
      <c r="XBE1018" s="38"/>
      <c r="XBF1018" s="38"/>
      <c r="XBG1018" s="38"/>
      <c r="XBH1018" s="38"/>
      <c r="XBI1018" s="38"/>
      <c r="XBJ1018" s="38"/>
      <c r="XBK1018" s="38"/>
      <c r="XBL1018" s="38"/>
      <c r="XBM1018" s="38"/>
      <c r="XBN1018" s="38"/>
      <c r="XBO1018" s="38"/>
      <c r="XBP1018" s="38"/>
      <c r="XBQ1018" s="38"/>
      <c r="XBR1018" s="38"/>
      <c r="XBS1018" s="38"/>
      <c r="XBT1018" s="38"/>
      <c r="XBU1018" s="38"/>
      <c r="XBV1018" s="38"/>
      <c r="XBW1018" s="38"/>
      <c r="XBX1018" s="38"/>
      <c r="XBY1018" s="38"/>
      <c r="XBZ1018" s="38"/>
      <c r="XCA1018" s="38"/>
      <c r="XCB1018" s="38"/>
      <c r="XCC1018" s="38"/>
      <c r="XCD1018" s="38"/>
      <c r="XCE1018" s="38"/>
      <c r="XCF1018" s="38"/>
      <c r="XCG1018" s="38"/>
      <c r="XCH1018" s="38"/>
      <c r="XCI1018" s="38"/>
      <c r="XCJ1018" s="38"/>
      <c r="XCK1018" s="38"/>
      <c r="XCL1018" s="38"/>
      <c r="XCM1018" s="38"/>
      <c r="XCN1018" s="38"/>
      <c r="XCO1018" s="38"/>
      <c r="XCP1018" s="38"/>
      <c r="XCQ1018" s="38"/>
      <c r="XCR1018" s="38"/>
      <c r="XCS1018" s="38"/>
      <c r="XCT1018" s="38"/>
      <c r="XCU1018" s="38"/>
      <c r="XCV1018" s="38"/>
      <c r="XCW1018" s="38"/>
      <c r="XCX1018" s="38"/>
      <c r="XCY1018" s="38"/>
      <c r="XCZ1018" s="38"/>
      <c r="XDA1018" s="38"/>
      <c r="XDB1018" s="38"/>
      <c r="XDC1018" s="38"/>
      <c r="XDD1018" s="38"/>
      <c r="XDE1018" s="38"/>
      <c r="XDF1018" s="38"/>
      <c r="XDG1018" s="38"/>
      <c r="XDH1018" s="38"/>
      <c r="XDI1018" s="38"/>
      <c r="XDJ1018" s="38"/>
      <c r="XDK1018" s="38"/>
      <c r="XDL1018" s="38"/>
      <c r="XDM1018" s="38"/>
      <c r="XDN1018" s="38"/>
      <c r="XDO1018" s="38"/>
      <c r="XDP1018" s="38"/>
      <c r="XDQ1018" s="38"/>
      <c r="XDR1018" s="38"/>
      <c r="XDS1018" s="38"/>
      <c r="XDT1018" s="38"/>
      <c r="XDU1018" s="38"/>
      <c r="XDV1018" s="38"/>
      <c r="XDW1018" s="38"/>
      <c r="XDX1018" s="38"/>
      <c r="XDY1018" s="38"/>
      <c r="XDZ1018" s="38"/>
      <c r="XEA1018" s="38"/>
      <c r="XEB1018" s="38"/>
      <c r="XEC1018" s="38"/>
      <c r="XED1018" s="38"/>
      <c r="XEE1018" s="38"/>
      <c r="XEF1018" s="38"/>
      <c r="XEG1018" s="38"/>
      <c r="XEH1018" s="38"/>
      <c r="XEI1018" s="38"/>
      <c r="XEJ1018" s="38"/>
      <c r="XEK1018" s="38"/>
      <c r="XEL1018" s="38"/>
      <c r="XEM1018" s="38"/>
      <c r="XEN1018" s="38"/>
      <c r="XEO1018" s="38"/>
      <c r="XEP1018" s="38"/>
      <c r="XEQ1018" s="38"/>
      <c r="XER1018" s="38"/>
      <c r="XES1018" s="38"/>
      <c r="XET1018" s="38"/>
      <c r="XEU1018" s="38"/>
      <c r="XEV1018" s="38"/>
      <c r="XEW1018" s="38"/>
      <c r="XEX1018" s="38"/>
      <c r="XEY1018" s="38"/>
      <c r="XEZ1018" s="38"/>
      <c r="XFA1018" s="38"/>
      <c r="XFB1018" s="38"/>
      <c r="XFC1018" s="38"/>
    </row>
    <row r="1019" s="12" customFormat="1" spans="1:16383">
      <c r="A1019" s="14"/>
      <c r="B1019" s="10"/>
      <c r="C1019" s="10"/>
      <c r="D1019" s="10"/>
      <c r="E1019" s="10"/>
      <c r="F1019" s="10"/>
      <c r="G1019" s="10"/>
      <c r="H1019" s="10"/>
      <c r="I1019" s="38"/>
      <c r="J1019" s="38"/>
      <c r="K1019" s="38"/>
      <c r="L1019" s="38"/>
      <c r="M1019" s="38"/>
      <c r="N1019" s="38"/>
      <c r="O1019" s="38"/>
      <c r="P1019" s="38"/>
      <c r="Q1019" s="38"/>
      <c r="R1019" s="38"/>
      <c r="S1019" s="38"/>
      <c r="T1019" s="38"/>
      <c r="U1019" s="38"/>
      <c r="V1019" s="38"/>
      <c r="W1019" s="38"/>
      <c r="X1019" s="38"/>
      <c r="Y1019" s="38"/>
      <c r="Z1019" s="38"/>
      <c r="AA1019" s="38"/>
      <c r="AB1019" s="38"/>
      <c r="AC1019" s="38"/>
      <c r="AD1019" s="38"/>
      <c r="AE1019" s="38"/>
      <c r="AF1019" s="38"/>
      <c r="AG1019" s="38"/>
      <c r="AH1019" s="38"/>
      <c r="AI1019" s="38"/>
      <c r="AJ1019" s="38"/>
      <c r="AK1019" s="38"/>
      <c r="AL1019" s="38"/>
      <c r="AM1019" s="38"/>
      <c r="AN1019" s="38"/>
      <c r="AO1019" s="38"/>
      <c r="AP1019" s="38"/>
      <c r="AQ1019" s="38"/>
      <c r="AR1019" s="38"/>
      <c r="AS1019" s="38"/>
      <c r="AT1019" s="38"/>
      <c r="AU1019" s="38"/>
      <c r="AV1019" s="38"/>
      <c r="AW1019" s="38"/>
      <c r="AX1019" s="38"/>
      <c r="AY1019" s="38"/>
      <c r="AZ1019" s="38"/>
      <c r="BA1019" s="38"/>
      <c r="BB1019" s="38"/>
      <c r="BC1019" s="38"/>
      <c r="BD1019" s="38"/>
      <c r="BE1019" s="38"/>
      <c r="BF1019" s="38"/>
      <c r="BG1019" s="38"/>
      <c r="BH1019" s="38"/>
      <c r="BI1019" s="38"/>
      <c r="BJ1019" s="38"/>
      <c r="BK1019" s="38"/>
      <c r="BL1019" s="38"/>
      <c r="BM1019" s="38"/>
      <c r="BN1019" s="38"/>
      <c r="BO1019" s="38"/>
      <c r="BP1019" s="38"/>
      <c r="BQ1019" s="38"/>
      <c r="BR1019" s="38"/>
      <c r="BS1019" s="38"/>
      <c r="BT1019" s="38"/>
      <c r="BU1019" s="38"/>
      <c r="BV1019" s="38"/>
      <c r="BW1019" s="38"/>
      <c r="BX1019" s="38"/>
      <c r="BY1019" s="38"/>
      <c r="BZ1019" s="38"/>
      <c r="CA1019" s="38"/>
      <c r="CB1019" s="38"/>
      <c r="CC1019" s="38"/>
      <c r="CD1019" s="38"/>
      <c r="CE1019" s="38"/>
      <c r="CF1019" s="38"/>
      <c r="CG1019" s="38"/>
      <c r="CH1019" s="38"/>
      <c r="CI1019" s="38"/>
      <c r="CJ1019" s="38"/>
      <c r="CK1019" s="38"/>
      <c r="CL1019" s="38"/>
      <c r="CM1019" s="38"/>
      <c r="CN1019" s="38"/>
      <c r="CO1019" s="38"/>
      <c r="CP1019" s="38"/>
      <c r="CQ1019" s="38"/>
      <c r="CR1019" s="38"/>
      <c r="CS1019" s="38"/>
      <c r="CT1019" s="38"/>
      <c r="CU1019" s="38"/>
      <c r="CV1019" s="38"/>
      <c r="CW1019" s="38"/>
      <c r="CX1019" s="38"/>
      <c r="CY1019" s="38"/>
      <c r="CZ1019" s="38"/>
      <c r="DA1019" s="38"/>
      <c r="DB1019" s="38"/>
      <c r="DC1019" s="38"/>
      <c r="DD1019" s="38"/>
      <c r="DE1019" s="38"/>
      <c r="DF1019" s="38"/>
      <c r="DG1019" s="38"/>
      <c r="DH1019" s="38"/>
      <c r="DI1019" s="38"/>
      <c r="DJ1019" s="38"/>
      <c r="DK1019" s="38"/>
      <c r="DL1019" s="38"/>
      <c r="DM1019" s="38"/>
      <c r="DN1019" s="38"/>
      <c r="DO1019" s="38"/>
      <c r="DP1019" s="38"/>
      <c r="DQ1019" s="38"/>
      <c r="DR1019" s="38"/>
      <c r="DS1019" s="38"/>
      <c r="DT1019" s="38"/>
      <c r="DU1019" s="38"/>
      <c r="DV1019" s="38"/>
      <c r="DW1019" s="38"/>
      <c r="DX1019" s="38"/>
      <c r="DY1019" s="38"/>
      <c r="DZ1019" s="38"/>
      <c r="EA1019" s="38"/>
      <c r="EB1019" s="38"/>
      <c r="EC1019" s="38"/>
      <c r="ED1019" s="38"/>
      <c r="EE1019" s="38"/>
      <c r="EF1019" s="38"/>
      <c r="EG1019" s="38"/>
      <c r="EH1019" s="38"/>
      <c r="EI1019" s="38"/>
      <c r="EJ1019" s="38"/>
      <c r="EK1019" s="38"/>
      <c r="EL1019" s="38"/>
      <c r="EM1019" s="38"/>
      <c r="EN1019" s="38"/>
      <c r="EO1019" s="38"/>
      <c r="EP1019" s="38"/>
      <c r="EQ1019" s="38"/>
      <c r="ER1019" s="38"/>
      <c r="ES1019" s="38"/>
      <c r="ET1019" s="38"/>
      <c r="EU1019" s="38"/>
      <c r="EV1019" s="38"/>
      <c r="EW1019" s="38"/>
      <c r="EX1019" s="38"/>
      <c r="EY1019" s="38"/>
      <c r="EZ1019" s="38"/>
      <c r="FA1019" s="38"/>
      <c r="FB1019" s="38"/>
      <c r="FC1019" s="38"/>
      <c r="FD1019" s="38"/>
      <c r="FE1019" s="38"/>
      <c r="FF1019" s="38"/>
      <c r="FG1019" s="38"/>
      <c r="FH1019" s="38"/>
      <c r="FI1019" s="38"/>
      <c r="FJ1019" s="38"/>
      <c r="FK1019" s="38"/>
      <c r="FL1019" s="38"/>
      <c r="FM1019" s="38"/>
      <c r="FN1019" s="38"/>
      <c r="FO1019" s="38"/>
      <c r="FP1019" s="38"/>
      <c r="FQ1019" s="38"/>
      <c r="FR1019" s="38"/>
      <c r="FS1019" s="38"/>
      <c r="FT1019" s="38"/>
      <c r="FU1019" s="38"/>
      <c r="FV1019" s="38"/>
      <c r="FW1019" s="38"/>
      <c r="FX1019" s="38"/>
      <c r="FY1019" s="38"/>
      <c r="FZ1019" s="38"/>
      <c r="GA1019" s="38"/>
      <c r="GB1019" s="38"/>
      <c r="GC1019" s="38"/>
      <c r="GD1019" s="38"/>
      <c r="GE1019" s="38"/>
      <c r="GF1019" s="38"/>
      <c r="GG1019" s="38"/>
      <c r="GH1019" s="38"/>
      <c r="GI1019" s="38"/>
      <c r="GJ1019" s="38"/>
      <c r="GK1019" s="38"/>
      <c r="GL1019" s="38"/>
      <c r="GM1019" s="38"/>
      <c r="GN1019" s="38"/>
      <c r="GO1019" s="38"/>
      <c r="GP1019" s="38"/>
      <c r="GQ1019" s="38"/>
      <c r="GR1019" s="38"/>
      <c r="GS1019" s="38"/>
      <c r="GT1019" s="38"/>
      <c r="GU1019" s="38"/>
      <c r="GV1019" s="38"/>
      <c r="GW1019" s="38"/>
      <c r="GX1019" s="38"/>
      <c r="GY1019" s="38"/>
      <c r="GZ1019" s="38"/>
      <c r="HA1019" s="38"/>
      <c r="HB1019" s="38"/>
      <c r="HC1019" s="38"/>
      <c r="HD1019" s="38"/>
      <c r="HE1019" s="38"/>
      <c r="HF1019" s="38"/>
      <c r="HG1019" s="38"/>
      <c r="HH1019" s="38"/>
      <c r="HI1019" s="38"/>
      <c r="HJ1019" s="38"/>
      <c r="HK1019" s="38"/>
      <c r="HL1019" s="38"/>
      <c r="HM1019" s="38"/>
      <c r="HN1019" s="38"/>
      <c r="HO1019" s="38"/>
      <c r="HP1019" s="38"/>
      <c r="HQ1019" s="38"/>
      <c r="HR1019" s="38"/>
      <c r="HS1019" s="38"/>
      <c r="HT1019" s="38"/>
      <c r="HU1019" s="38"/>
      <c r="HV1019" s="38"/>
      <c r="HW1019" s="38"/>
      <c r="HX1019" s="38"/>
      <c r="HY1019" s="38"/>
      <c r="HZ1019" s="38"/>
      <c r="IA1019" s="38"/>
      <c r="IB1019" s="38"/>
      <c r="IC1019" s="38"/>
      <c r="ID1019" s="38"/>
      <c r="IE1019" s="38"/>
      <c r="IF1019" s="38"/>
      <c r="IG1019" s="38"/>
      <c r="IH1019" s="38"/>
      <c r="II1019" s="38"/>
      <c r="IJ1019" s="38"/>
      <c r="IK1019" s="38"/>
      <c r="IL1019" s="38"/>
      <c r="IM1019" s="38"/>
      <c r="IN1019" s="38"/>
      <c r="IO1019" s="38"/>
      <c r="IP1019" s="38"/>
      <c r="IQ1019" s="38"/>
      <c r="IR1019" s="38"/>
      <c r="IS1019" s="38"/>
      <c r="IT1019" s="38"/>
      <c r="IU1019" s="38"/>
      <c r="IV1019" s="38"/>
      <c r="IW1019" s="38"/>
      <c r="IX1019" s="38"/>
      <c r="IY1019" s="38"/>
      <c r="IZ1019" s="38"/>
      <c r="JA1019" s="38"/>
      <c r="JB1019" s="38"/>
      <c r="JC1019" s="38"/>
      <c r="JD1019" s="38"/>
      <c r="JE1019" s="38"/>
      <c r="JF1019" s="38"/>
      <c r="JG1019" s="38"/>
      <c r="JH1019" s="38"/>
      <c r="JI1019" s="38"/>
      <c r="JJ1019" s="38"/>
      <c r="JK1019" s="38"/>
      <c r="JL1019" s="38"/>
      <c r="JM1019" s="38"/>
      <c r="JN1019" s="38"/>
      <c r="JO1019" s="38"/>
      <c r="JP1019" s="38"/>
      <c r="JQ1019" s="38"/>
      <c r="JR1019" s="38"/>
      <c r="JS1019" s="38"/>
      <c r="JT1019" s="38"/>
      <c r="JU1019" s="38"/>
      <c r="JV1019" s="38"/>
      <c r="JW1019" s="38"/>
      <c r="JX1019" s="38"/>
      <c r="JY1019" s="38"/>
      <c r="JZ1019" s="38"/>
      <c r="KA1019" s="38"/>
      <c r="KB1019" s="38"/>
      <c r="KC1019" s="38"/>
      <c r="KD1019" s="38"/>
      <c r="KE1019" s="38"/>
      <c r="KF1019" s="38"/>
      <c r="KG1019" s="38"/>
      <c r="KH1019" s="38"/>
      <c r="KI1019" s="38"/>
      <c r="KJ1019" s="38"/>
      <c r="KK1019" s="38"/>
      <c r="KL1019" s="38"/>
      <c r="KM1019" s="38"/>
      <c r="KN1019" s="38"/>
      <c r="KO1019" s="38"/>
      <c r="KP1019" s="38"/>
      <c r="KQ1019" s="38"/>
      <c r="KR1019" s="38"/>
      <c r="KS1019" s="38"/>
      <c r="KT1019" s="38"/>
      <c r="KU1019" s="38"/>
      <c r="KV1019" s="38"/>
      <c r="KW1019" s="38"/>
      <c r="KX1019" s="38"/>
      <c r="KY1019" s="38"/>
      <c r="KZ1019" s="38"/>
      <c r="LA1019" s="38"/>
      <c r="LB1019" s="38"/>
      <c r="LC1019" s="38"/>
      <c r="LD1019" s="38"/>
      <c r="LE1019" s="38"/>
      <c r="LF1019" s="38"/>
      <c r="LG1019" s="38"/>
      <c r="LH1019" s="38"/>
      <c r="LI1019" s="38"/>
      <c r="LJ1019" s="38"/>
      <c r="LK1019" s="38"/>
      <c r="LL1019" s="38"/>
      <c r="LM1019" s="38"/>
      <c r="LN1019" s="38"/>
      <c r="LO1019" s="38"/>
      <c r="LP1019" s="38"/>
      <c r="LQ1019" s="38"/>
      <c r="LR1019" s="38"/>
      <c r="LS1019" s="38"/>
      <c r="LT1019" s="38"/>
      <c r="LU1019" s="38"/>
      <c r="LV1019" s="38"/>
      <c r="LW1019" s="38"/>
      <c r="LX1019" s="38"/>
      <c r="LY1019" s="38"/>
      <c r="LZ1019" s="38"/>
      <c r="MA1019" s="38"/>
      <c r="MB1019" s="38"/>
      <c r="MC1019" s="38"/>
      <c r="MD1019" s="38"/>
      <c r="ME1019" s="38"/>
      <c r="MF1019" s="38"/>
      <c r="MG1019" s="38"/>
      <c r="MH1019" s="38"/>
      <c r="MI1019" s="38"/>
      <c r="MJ1019" s="38"/>
      <c r="MK1019" s="38"/>
      <c r="ML1019" s="38"/>
      <c r="MM1019" s="38"/>
      <c r="MN1019" s="38"/>
      <c r="MO1019" s="38"/>
      <c r="MP1019" s="38"/>
      <c r="MQ1019" s="38"/>
      <c r="MR1019" s="38"/>
      <c r="MS1019" s="38"/>
      <c r="MT1019" s="38"/>
      <c r="MU1019" s="38"/>
      <c r="MV1019" s="38"/>
      <c r="MW1019" s="38"/>
      <c r="MX1019" s="38"/>
      <c r="MY1019" s="38"/>
      <c r="MZ1019" s="38"/>
      <c r="NA1019" s="38"/>
      <c r="NB1019" s="38"/>
      <c r="NC1019" s="38"/>
      <c r="ND1019" s="38"/>
      <c r="NE1019" s="38"/>
      <c r="NF1019" s="38"/>
      <c r="NG1019" s="38"/>
      <c r="NH1019" s="38"/>
      <c r="NI1019" s="38"/>
      <c r="NJ1019" s="38"/>
      <c r="NK1019" s="38"/>
      <c r="NL1019" s="38"/>
      <c r="NM1019" s="38"/>
      <c r="NN1019" s="38"/>
      <c r="NO1019" s="38"/>
      <c r="NP1019" s="38"/>
      <c r="NQ1019" s="38"/>
      <c r="NR1019" s="38"/>
      <c r="NS1019" s="38"/>
      <c r="NT1019" s="38"/>
      <c r="NU1019" s="38"/>
      <c r="NV1019" s="38"/>
      <c r="NW1019" s="38"/>
      <c r="NX1019" s="38"/>
      <c r="NY1019" s="38"/>
      <c r="NZ1019" s="38"/>
      <c r="OA1019" s="38"/>
      <c r="OB1019" s="38"/>
      <c r="OC1019" s="38"/>
      <c r="OD1019" s="38"/>
      <c r="OE1019" s="38"/>
      <c r="OF1019" s="38"/>
      <c r="OG1019" s="38"/>
      <c r="OH1019" s="38"/>
      <c r="OI1019" s="38"/>
      <c r="OJ1019" s="38"/>
      <c r="OK1019" s="38"/>
      <c r="OL1019" s="38"/>
      <c r="OM1019" s="38"/>
      <c r="ON1019" s="38"/>
      <c r="OO1019" s="38"/>
      <c r="OP1019" s="38"/>
      <c r="OQ1019" s="38"/>
      <c r="OR1019" s="38"/>
      <c r="OS1019" s="38"/>
      <c r="OT1019" s="38"/>
      <c r="OU1019" s="38"/>
      <c r="OV1019" s="38"/>
      <c r="OW1019" s="38"/>
      <c r="OX1019" s="38"/>
      <c r="OY1019" s="38"/>
      <c r="OZ1019" s="38"/>
      <c r="PA1019" s="38"/>
      <c r="PB1019" s="38"/>
      <c r="PC1019" s="38"/>
      <c r="PD1019" s="38"/>
      <c r="PE1019" s="38"/>
      <c r="PF1019" s="38"/>
      <c r="PG1019" s="38"/>
      <c r="PH1019" s="38"/>
      <c r="PI1019" s="38"/>
      <c r="PJ1019" s="38"/>
      <c r="PK1019" s="38"/>
      <c r="PL1019" s="38"/>
      <c r="PM1019" s="38"/>
      <c r="PN1019" s="38"/>
      <c r="PO1019" s="38"/>
      <c r="PP1019" s="38"/>
      <c r="PQ1019" s="38"/>
      <c r="PR1019" s="38"/>
      <c r="PS1019" s="38"/>
      <c r="PT1019" s="38"/>
      <c r="PU1019" s="38"/>
      <c r="PV1019" s="38"/>
      <c r="PW1019" s="38"/>
      <c r="PX1019" s="38"/>
      <c r="PY1019" s="38"/>
      <c r="PZ1019" s="38"/>
      <c r="QA1019" s="38"/>
      <c r="QB1019" s="38"/>
      <c r="QC1019" s="38"/>
      <c r="QD1019" s="38"/>
      <c r="QE1019" s="38"/>
      <c r="QF1019" s="38"/>
      <c r="QG1019" s="38"/>
      <c r="QH1019" s="38"/>
      <c r="QI1019" s="38"/>
      <c r="QJ1019" s="38"/>
      <c r="QK1019" s="38"/>
      <c r="QL1019" s="38"/>
      <c r="QM1019" s="38"/>
      <c r="QN1019" s="38"/>
      <c r="QO1019" s="38"/>
      <c r="QP1019" s="38"/>
      <c r="QQ1019" s="38"/>
      <c r="QR1019" s="38"/>
      <c r="QS1019" s="38"/>
      <c r="QT1019" s="38"/>
      <c r="QU1019" s="38"/>
      <c r="QV1019" s="38"/>
      <c r="QW1019" s="38"/>
      <c r="QX1019" s="38"/>
      <c r="QY1019" s="38"/>
      <c r="QZ1019" s="38"/>
      <c r="RA1019" s="38"/>
      <c r="RB1019" s="38"/>
      <c r="RC1019" s="38"/>
      <c r="RD1019" s="38"/>
      <c r="RE1019" s="38"/>
      <c r="RF1019" s="38"/>
      <c r="RG1019" s="38"/>
      <c r="RH1019" s="38"/>
      <c r="RI1019" s="38"/>
      <c r="RJ1019" s="38"/>
      <c r="RK1019" s="38"/>
      <c r="RL1019" s="38"/>
      <c r="RM1019" s="38"/>
      <c r="RN1019" s="38"/>
      <c r="RO1019" s="38"/>
      <c r="RP1019" s="38"/>
      <c r="RQ1019" s="38"/>
      <c r="RR1019" s="38"/>
      <c r="RS1019" s="38"/>
      <c r="RT1019" s="38"/>
      <c r="RU1019" s="38"/>
      <c r="RV1019" s="38"/>
      <c r="RW1019" s="38"/>
      <c r="RX1019" s="38"/>
      <c r="RY1019" s="38"/>
      <c r="RZ1019" s="38"/>
      <c r="SA1019" s="38"/>
      <c r="SB1019" s="38"/>
      <c r="SC1019" s="38"/>
      <c r="SD1019" s="38"/>
      <c r="SE1019" s="38"/>
      <c r="SF1019" s="38"/>
      <c r="SG1019" s="38"/>
      <c r="SH1019" s="38"/>
      <c r="SI1019" s="38"/>
      <c r="SJ1019" s="38"/>
      <c r="SK1019" s="38"/>
      <c r="SL1019" s="38"/>
      <c r="SM1019" s="38"/>
      <c r="SN1019" s="38"/>
      <c r="SO1019" s="38"/>
      <c r="SP1019" s="38"/>
      <c r="SQ1019" s="38"/>
      <c r="SR1019" s="38"/>
      <c r="SS1019" s="38"/>
      <c r="ST1019" s="38"/>
      <c r="SU1019" s="38"/>
      <c r="SV1019" s="38"/>
      <c r="SW1019" s="38"/>
      <c r="SX1019" s="38"/>
      <c r="SY1019" s="38"/>
      <c r="SZ1019" s="38"/>
      <c r="TA1019" s="38"/>
      <c r="TB1019" s="38"/>
      <c r="TC1019" s="38"/>
      <c r="TD1019" s="38"/>
      <c r="TE1019" s="38"/>
      <c r="TF1019" s="38"/>
      <c r="TG1019" s="38"/>
      <c r="TH1019" s="38"/>
      <c r="TI1019" s="38"/>
      <c r="TJ1019" s="38"/>
      <c r="TK1019" s="38"/>
      <c r="TL1019" s="38"/>
      <c r="TM1019" s="38"/>
      <c r="TN1019" s="38"/>
      <c r="TO1019" s="38"/>
      <c r="TP1019" s="38"/>
      <c r="TQ1019" s="38"/>
      <c r="TR1019" s="38"/>
      <c r="TS1019" s="38"/>
      <c r="TT1019" s="38"/>
      <c r="TU1019" s="38"/>
      <c r="TV1019" s="38"/>
      <c r="TW1019" s="38"/>
      <c r="TX1019" s="38"/>
      <c r="TY1019" s="38"/>
      <c r="TZ1019" s="38"/>
      <c r="UA1019" s="38"/>
      <c r="UB1019" s="38"/>
      <c r="UC1019" s="38"/>
      <c r="UD1019" s="38"/>
      <c r="UE1019" s="38"/>
      <c r="UF1019" s="38"/>
      <c r="UG1019" s="38"/>
      <c r="UH1019" s="38"/>
      <c r="UI1019" s="38"/>
      <c r="UJ1019" s="38"/>
      <c r="UK1019" s="38"/>
      <c r="UL1019" s="38"/>
      <c r="UM1019" s="38"/>
      <c r="UN1019" s="38"/>
      <c r="UO1019" s="38"/>
      <c r="UP1019" s="38"/>
      <c r="UQ1019" s="38"/>
      <c r="UR1019" s="38"/>
      <c r="US1019" s="38"/>
      <c r="UT1019" s="38"/>
      <c r="UU1019" s="38"/>
      <c r="UV1019" s="38"/>
      <c r="UW1019" s="38"/>
      <c r="UX1019" s="38"/>
      <c r="UY1019" s="38"/>
      <c r="UZ1019" s="38"/>
      <c r="VA1019" s="38"/>
      <c r="VB1019" s="38"/>
      <c r="VC1019" s="38"/>
      <c r="VD1019" s="38"/>
      <c r="VE1019" s="38"/>
      <c r="VF1019" s="38"/>
      <c r="VG1019" s="38"/>
      <c r="VH1019" s="38"/>
      <c r="VI1019" s="38"/>
      <c r="VJ1019" s="38"/>
      <c r="VK1019" s="38"/>
      <c r="VL1019" s="38"/>
      <c r="VM1019" s="38"/>
      <c r="VN1019" s="38"/>
      <c r="VO1019" s="38"/>
      <c r="VP1019" s="38"/>
      <c r="VQ1019" s="38"/>
      <c r="VR1019" s="38"/>
      <c r="VS1019" s="38"/>
      <c r="VT1019" s="38"/>
      <c r="VU1019" s="38"/>
      <c r="VV1019" s="38"/>
      <c r="VW1019" s="38"/>
      <c r="VX1019" s="38"/>
      <c r="VY1019" s="38"/>
      <c r="VZ1019" s="38"/>
      <c r="WA1019" s="38"/>
      <c r="WB1019" s="38"/>
      <c r="WC1019" s="38"/>
      <c r="WD1019" s="38"/>
      <c r="WE1019" s="38"/>
      <c r="WF1019" s="38"/>
      <c r="WG1019" s="38"/>
      <c r="WH1019" s="38"/>
      <c r="WI1019" s="38"/>
      <c r="WJ1019" s="38"/>
      <c r="WK1019" s="38"/>
      <c r="WL1019" s="38"/>
      <c r="WM1019" s="38"/>
      <c r="WN1019" s="38"/>
      <c r="WO1019" s="38"/>
      <c r="WP1019" s="38"/>
      <c r="WQ1019" s="38"/>
      <c r="WR1019" s="38"/>
      <c r="WS1019" s="38"/>
      <c r="WT1019" s="38"/>
      <c r="WU1019" s="38"/>
      <c r="WV1019" s="38"/>
      <c r="WW1019" s="38"/>
      <c r="WX1019" s="38"/>
      <c r="WY1019" s="38"/>
      <c r="WZ1019" s="38"/>
      <c r="XA1019" s="38"/>
      <c r="XB1019" s="38"/>
      <c r="XC1019" s="38"/>
      <c r="XD1019" s="38"/>
      <c r="XE1019" s="38"/>
      <c r="XF1019" s="38"/>
      <c r="XG1019" s="38"/>
      <c r="XH1019" s="38"/>
      <c r="XI1019" s="38"/>
      <c r="XJ1019" s="38"/>
      <c r="XK1019" s="38"/>
      <c r="XL1019" s="38"/>
      <c r="XM1019" s="38"/>
      <c r="XN1019" s="38"/>
      <c r="XO1019" s="38"/>
      <c r="XP1019" s="38"/>
      <c r="XQ1019" s="38"/>
      <c r="XR1019" s="38"/>
      <c r="XS1019" s="38"/>
      <c r="XT1019" s="38"/>
      <c r="XU1019" s="38"/>
      <c r="XV1019" s="38"/>
      <c r="XW1019" s="38"/>
      <c r="XX1019" s="38"/>
      <c r="XY1019" s="38"/>
      <c r="XZ1019" s="38"/>
      <c r="YA1019" s="38"/>
      <c r="YB1019" s="38"/>
      <c r="YC1019" s="38"/>
      <c r="YD1019" s="38"/>
      <c r="YE1019" s="38"/>
      <c r="YF1019" s="38"/>
      <c r="YG1019" s="38"/>
      <c r="YH1019" s="38"/>
      <c r="YI1019" s="38"/>
      <c r="YJ1019" s="38"/>
      <c r="YK1019" s="38"/>
      <c r="YL1019" s="38"/>
      <c r="YM1019" s="38"/>
      <c r="YN1019" s="38"/>
      <c r="YO1019" s="38"/>
      <c r="YP1019" s="38"/>
      <c r="YQ1019" s="38"/>
      <c r="YR1019" s="38"/>
      <c r="YS1019" s="38"/>
      <c r="YT1019" s="38"/>
      <c r="YU1019" s="38"/>
      <c r="YV1019" s="38"/>
      <c r="YW1019" s="38"/>
      <c r="YX1019" s="38"/>
      <c r="YY1019" s="38"/>
      <c r="YZ1019" s="38"/>
      <c r="ZA1019" s="38"/>
      <c r="ZB1019" s="38"/>
      <c r="ZC1019" s="38"/>
      <c r="ZD1019" s="38"/>
      <c r="ZE1019" s="38"/>
      <c r="ZF1019" s="38"/>
      <c r="ZG1019" s="38"/>
      <c r="ZH1019" s="38"/>
      <c r="ZI1019" s="38"/>
      <c r="ZJ1019" s="38"/>
      <c r="ZK1019" s="38"/>
      <c r="ZL1019" s="38"/>
      <c r="ZM1019" s="38"/>
      <c r="ZN1019" s="38"/>
      <c r="ZO1019" s="38"/>
      <c r="ZP1019" s="38"/>
      <c r="ZQ1019" s="38"/>
      <c r="ZR1019" s="38"/>
      <c r="ZS1019" s="38"/>
      <c r="ZT1019" s="38"/>
      <c r="ZU1019" s="38"/>
      <c r="ZV1019" s="38"/>
      <c r="ZW1019" s="38"/>
      <c r="ZX1019" s="38"/>
      <c r="ZY1019" s="38"/>
      <c r="ZZ1019" s="38"/>
      <c r="AAA1019" s="38"/>
      <c r="AAB1019" s="38"/>
      <c r="AAC1019" s="38"/>
      <c r="AAD1019" s="38"/>
      <c r="AAE1019" s="38"/>
      <c r="AAF1019" s="38"/>
      <c r="AAG1019" s="38"/>
      <c r="AAH1019" s="38"/>
      <c r="AAI1019" s="38"/>
      <c r="AAJ1019" s="38"/>
      <c r="AAK1019" s="38"/>
      <c r="AAL1019" s="38"/>
      <c r="AAM1019" s="38"/>
      <c r="AAN1019" s="38"/>
      <c r="AAO1019" s="38"/>
      <c r="AAP1019" s="38"/>
      <c r="AAQ1019" s="38"/>
      <c r="AAR1019" s="38"/>
      <c r="AAS1019" s="38"/>
      <c r="AAT1019" s="38"/>
      <c r="AAU1019" s="38"/>
      <c r="AAV1019" s="38"/>
      <c r="AAW1019" s="38"/>
      <c r="AAX1019" s="38"/>
      <c r="AAY1019" s="38"/>
      <c r="AAZ1019" s="38"/>
      <c r="ABA1019" s="38"/>
      <c r="ABB1019" s="38"/>
      <c r="ABC1019" s="38"/>
      <c r="ABD1019" s="38"/>
      <c r="ABE1019" s="38"/>
      <c r="ABF1019" s="38"/>
      <c r="ABG1019" s="38"/>
      <c r="ABH1019" s="38"/>
      <c r="ABI1019" s="38"/>
      <c r="ABJ1019" s="38"/>
      <c r="ABK1019" s="38"/>
      <c r="ABL1019" s="38"/>
      <c r="ABM1019" s="38"/>
      <c r="ABN1019" s="38"/>
      <c r="ABO1019" s="38"/>
      <c r="ABP1019" s="38"/>
      <c r="ABQ1019" s="38"/>
      <c r="ABR1019" s="38"/>
      <c r="ABS1019" s="38"/>
      <c r="ABT1019" s="38"/>
      <c r="ABU1019" s="38"/>
      <c r="ABV1019" s="38"/>
      <c r="ABW1019" s="38"/>
      <c r="ABX1019" s="38"/>
      <c r="ABY1019" s="38"/>
      <c r="ABZ1019" s="38"/>
      <c r="ACA1019" s="38"/>
      <c r="ACB1019" s="38"/>
      <c r="ACC1019" s="38"/>
      <c r="ACD1019" s="38"/>
      <c r="ACE1019" s="38"/>
      <c r="ACF1019" s="38"/>
      <c r="ACG1019" s="38"/>
      <c r="ACH1019" s="38"/>
      <c r="ACI1019" s="38"/>
      <c r="ACJ1019" s="38"/>
      <c r="ACK1019" s="38"/>
      <c r="ACL1019" s="38"/>
      <c r="ACM1019" s="38"/>
      <c r="ACN1019" s="38"/>
      <c r="ACO1019" s="38"/>
      <c r="ACP1019" s="38"/>
      <c r="ACQ1019" s="38"/>
      <c r="ACR1019" s="38"/>
      <c r="ACS1019" s="38"/>
      <c r="ACT1019" s="38"/>
      <c r="ACU1019" s="38"/>
      <c r="ACV1019" s="38"/>
      <c r="ACW1019" s="38"/>
      <c r="ACX1019" s="38"/>
      <c r="ACY1019" s="38"/>
      <c r="ACZ1019" s="38"/>
      <c r="ADA1019" s="38"/>
      <c r="ADB1019" s="38"/>
      <c r="ADC1019" s="38"/>
      <c r="ADD1019" s="38"/>
      <c r="ADE1019" s="38"/>
      <c r="ADF1019" s="38"/>
      <c r="ADG1019" s="38"/>
      <c r="ADH1019" s="38"/>
      <c r="ADI1019" s="38"/>
      <c r="ADJ1019" s="38"/>
      <c r="ADK1019" s="38"/>
      <c r="ADL1019" s="38"/>
      <c r="ADM1019" s="38"/>
      <c r="ADN1019" s="38"/>
      <c r="ADO1019" s="38"/>
      <c r="ADP1019" s="38"/>
      <c r="ADQ1019" s="38"/>
      <c r="ADR1019" s="38"/>
      <c r="ADS1019" s="38"/>
      <c r="ADT1019" s="38"/>
      <c r="ADU1019" s="38"/>
      <c r="ADV1019" s="38"/>
      <c r="ADW1019" s="38"/>
      <c r="ADX1019" s="38"/>
      <c r="ADY1019" s="38"/>
      <c r="ADZ1019" s="38"/>
      <c r="AEA1019" s="38"/>
      <c r="AEB1019" s="38"/>
      <c r="AEC1019" s="38"/>
      <c r="AED1019" s="38"/>
      <c r="AEE1019" s="38"/>
      <c r="AEF1019" s="38"/>
      <c r="AEG1019" s="38"/>
      <c r="AEH1019" s="38"/>
      <c r="AEI1019" s="38"/>
      <c r="AEJ1019" s="38"/>
      <c r="AEK1019" s="38"/>
      <c r="AEL1019" s="38"/>
      <c r="AEM1019" s="38"/>
      <c r="AEN1019" s="38"/>
      <c r="AEO1019" s="38"/>
      <c r="AEP1019" s="38"/>
      <c r="AEQ1019" s="38"/>
      <c r="AER1019" s="38"/>
      <c r="AES1019" s="38"/>
      <c r="AET1019" s="38"/>
      <c r="AEU1019" s="38"/>
      <c r="AEV1019" s="38"/>
      <c r="AEW1019" s="38"/>
      <c r="AEX1019" s="38"/>
      <c r="AEY1019" s="38"/>
      <c r="AEZ1019" s="38"/>
      <c r="AFA1019" s="38"/>
      <c r="AFB1019" s="38"/>
      <c r="AFC1019" s="38"/>
      <c r="AFD1019" s="38"/>
      <c r="AFE1019" s="38"/>
      <c r="AFF1019" s="38"/>
      <c r="AFG1019" s="38"/>
      <c r="AFH1019" s="38"/>
      <c r="AFI1019" s="38"/>
      <c r="AFJ1019" s="38"/>
      <c r="AFK1019" s="38"/>
      <c r="AFL1019" s="38"/>
      <c r="AFM1019" s="38"/>
      <c r="AFN1019" s="38"/>
      <c r="AFO1019" s="38"/>
      <c r="AFP1019" s="38"/>
      <c r="AFQ1019" s="38"/>
      <c r="AFR1019" s="38"/>
      <c r="AFS1019" s="38"/>
      <c r="AFT1019" s="38"/>
      <c r="AFU1019" s="38"/>
      <c r="AFV1019" s="38"/>
      <c r="AFW1019" s="38"/>
      <c r="AFX1019" s="38"/>
      <c r="AFY1019" s="38"/>
      <c r="AFZ1019" s="38"/>
      <c r="AGA1019" s="38"/>
      <c r="AGB1019" s="38"/>
      <c r="AGC1019" s="38"/>
      <c r="AGD1019" s="38"/>
      <c r="AGE1019" s="38"/>
      <c r="AGF1019" s="38"/>
      <c r="AGG1019" s="38"/>
      <c r="AGH1019" s="38"/>
      <c r="AGI1019" s="38"/>
      <c r="AGJ1019" s="38"/>
      <c r="AGK1019" s="38"/>
      <c r="AGL1019" s="38"/>
      <c r="AGM1019" s="38"/>
      <c r="AGN1019" s="38"/>
      <c r="AGO1019" s="38"/>
      <c r="AGP1019" s="38"/>
      <c r="AGQ1019" s="38"/>
      <c r="AGR1019" s="38"/>
      <c r="AGS1019" s="38"/>
      <c r="AGT1019" s="38"/>
      <c r="AGU1019" s="38"/>
      <c r="AGV1019" s="38"/>
      <c r="AGW1019" s="38"/>
      <c r="AGX1019" s="38"/>
      <c r="AGY1019" s="38"/>
      <c r="AGZ1019" s="38"/>
      <c r="AHA1019" s="38"/>
      <c r="AHB1019" s="38"/>
      <c r="AHC1019" s="38"/>
      <c r="AHD1019" s="38"/>
      <c r="AHE1019" s="38"/>
      <c r="AHF1019" s="38"/>
      <c r="AHG1019" s="38"/>
      <c r="AHH1019" s="38"/>
      <c r="AHI1019" s="38"/>
      <c r="AHJ1019" s="38"/>
      <c r="AHK1019" s="38"/>
      <c r="AHL1019" s="38"/>
      <c r="AHM1019" s="38"/>
      <c r="AHN1019" s="38"/>
      <c r="AHO1019" s="38"/>
      <c r="AHP1019" s="38"/>
      <c r="AHQ1019" s="38"/>
      <c r="AHR1019" s="38"/>
      <c r="AHS1019" s="38"/>
      <c r="AHT1019" s="38"/>
      <c r="AHU1019" s="38"/>
      <c r="AHV1019" s="38"/>
      <c r="AHW1019" s="38"/>
      <c r="AHX1019" s="38"/>
      <c r="AHY1019" s="38"/>
      <c r="AHZ1019" s="38"/>
      <c r="AIA1019" s="38"/>
      <c r="AIB1019" s="38"/>
      <c r="AIC1019" s="38"/>
      <c r="AID1019" s="38"/>
      <c r="AIE1019" s="38"/>
      <c r="AIF1019" s="38"/>
      <c r="AIG1019" s="38"/>
      <c r="AIH1019" s="38"/>
      <c r="AII1019" s="38"/>
      <c r="AIJ1019" s="38"/>
      <c r="AIK1019" s="38"/>
      <c r="AIL1019" s="38"/>
      <c r="AIM1019" s="38"/>
      <c r="AIN1019" s="38"/>
      <c r="AIO1019" s="38"/>
      <c r="AIP1019" s="38"/>
      <c r="AIQ1019" s="38"/>
      <c r="AIR1019" s="38"/>
      <c r="AIS1019" s="38"/>
      <c r="AIT1019" s="38"/>
      <c r="AIU1019" s="38"/>
      <c r="AIV1019" s="38"/>
      <c r="AIW1019" s="38"/>
      <c r="AIX1019" s="38"/>
      <c r="AIY1019" s="38"/>
      <c r="AIZ1019" s="38"/>
      <c r="AJA1019" s="38"/>
      <c r="AJB1019" s="38"/>
      <c r="AJC1019" s="38"/>
      <c r="AJD1019" s="38"/>
      <c r="AJE1019" s="38"/>
      <c r="AJF1019" s="38"/>
      <c r="AJG1019" s="38"/>
      <c r="AJH1019" s="38"/>
      <c r="AJI1019" s="38"/>
      <c r="AJJ1019" s="38"/>
      <c r="AJK1019" s="38"/>
      <c r="AJL1019" s="38"/>
      <c r="AJM1019" s="38"/>
      <c r="AJN1019" s="38"/>
      <c r="AJO1019" s="38"/>
      <c r="AJP1019" s="38"/>
      <c r="AJQ1019" s="38"/>
      <c r="AJR1019" s="38"/>
      <c r="AJS1019" s="38"/>
      <c r="AJT1019" s="38"/>
      <c r="AJU1019" s="38"/>
      <c r="AJV1019" s="38"/>
      <c r="AJW1019" s="38"/>
      <c r="AJX1019" s="38"/>
      <c r="AJY1019" s="38"/>
      <c r="AJZ1019" s="38"/>
      <c r="AKA1019" s="38"/>
      <c r="AKB1019" s="38"/>
      <c r="AKC1019" s="38"/>
      <c r="AKD1019" s="38"/>
      <c r="AKE1019" s="38"/>
      <c r="AKF1019" s="38"/>
      <c r="AKG1019" s="38"/>
      <c r="AKH1019" s="38"/>
      <c r="AKI1019" s="38"/>
      <c r="AKJ1019" s="38"/>
      <c r="AKK1019" s="38"/>
      <c r="AKL1019" s="38"/>
      <c r="AKM1019" s="38"/>
      <c r="AKN1019" s="38"/>
      <c r="AKO1019" s="38"/>
      <c r="AKP1019" s="38"/>
      <c r="AKQ1019" s="38"/>
      <c r="AKR1019" s="38"/>
      <c r="AKS1019" s="38"/>
      <c r="AKT1019" s="38"/>
      <c r="AKU1019" s="38"/>
      <c r="AKV1019" s="38"/>
      <c r="AKW1019" s="38"/>
      <c r="AKX1019" s="38"/>
      <c r="AKY1019" s="38"/>
      <c r="AKZ1019" s="38"/>
      <c r="ALA1019" s="38"/>
      <c r="ALB1019" s="38"/>
      <c r="ALC1019" s="38"/>
      <c r="ALD1019" s="38"/>
      <c r="ALE1019" s="38"/>
      <c r="ALF1019" s="38"/>
      <c r="ALG1019" s="38"/>
      <c r="ALH1019" s="38"/>
      <c r="ALI1019" s="38"/>
      <c r="ALJ1019" s="38"/>
      <c r="ALK1019" s="38"/>
      <c r="ALL1019" s="38"/>
      <c r="ALM1019" s="38"/>
      <c r="ALN1019" s="38"/>
      <c r="ALO1019" s="38"/>
      <c r="ALP1019" s="38"/>
      <c r="ALQ1019" s="38"/>
      <c r="ALR1019" s="38"/>
      <c r="ALS1019" s="38"/>
      <c r="ALT1019" s="38"/>
      <c r="ALU1019" s="38"/>
      <c r="ALV1019" s="38"/>
      <c r="ALW1019" s="38"/>
      <c r="ALX1019" s="38"/>
      <c r="ALY1019" s="38"/>
      <c r="ALZ1019" s="38"/>
      <c r="AMA1019" s="38"/>
      <c r="AMB1019" s="38"/>
      <c r="AMC1019" s="38"/>
      <c r="AMD1019" s="38"/>
      <c r="AME1019" s="38"/>
      <c r="AMF1019" s="38"/>
      <c r="AMG1019" s="38"/>
      <c r="AMH1019" s="38"/>
      <c r="AMI1019" s="38"/>
      <c r="AMJ1019" s="38"/>
      <c r="AMK1019" s="38"/>
      <c r="AML1019" s="38"/>
      <c r="AMM1019" s="38"/>
      <c r="AMN1019" s="38"/>
      <c r="AMO1019" s="38"/>
      <c r="AMP1019" s="38"/>
      <c r="AMQ1019" s="38"/>
      <c r="AMR1019" s="38"/>
      <c r="AMS1019" s="38"/>
      <c r="AMT1019" s="38"/>
      <c r="AMU1019" s="38"/>
      <c r="AMV1019" s="38"/>
      <c r="AMW1019" s="38"/>
      <c r="AMX1019" s="38"/>
      <c r="AMY1019" s="38"/>
      <c r="AMZ1019" s="38"/>
      <c r="ANA1019" s="38"/>
      <c r="ANB1019" s="38"/>
      <c r="ANC1019" s="38"/>
      <c r="AND1019" s="38"/>
      <c r="ANE1019" s="38"/>
      <c r="ANF1019" s="38"/>
      <c r="ANG1019" s="38"/>
      <c r="ANH1019" s="38"/>
      <c r="ANI1019" s="38"/>
      <c r="ANJ1019" s="38"/>
      <c r="ANK1019" s="38"/>
      <c r="ANL1019" s="38"/>
      <c r="ANM1019" s="38"/>
      <c r="ANN1019" s="38"/>
      <c r="ANO1019" s="38"/>
      <c r="ANP1019" s="38"/>
      <c r="ANQ1019" s="38"/>
      <c r="ANR1019" s="38"/>
      <c r="ANS1019" s="38"/>
      <c r="ANT1019" s="38"/>
      <c r="ANU1019" s="38"/>
      <c r="ANV1019" s="38"/>
      <c r="ANW1019" s="38"/>
      <c r="ANX1019" s="38"/>
      <c r="ANY1019" s="38"/>
      <c r="ANZ1019" s="38"/>
      <c r="AOA1019" s="38"/>
      <c r="AOB1019" s="38"/>
      <c r="AOC1019" s="38"/>
      <c r="AOD1019" s="38"/>
      <c r="AOE1019" s="38"/>
      <c r="AOF1019" s="38"/>
      <c r="AOG1019" s="38"/>
      <c r="AOH1019" s="38"/>
      <c r="AOI1019" s="38"/>
      <c r="AOJ1019" s="38"/>
      <c r="AOK1019" s="38"/>
      <c r="AOL1019" s="38"/>
      <c r="AOM1019" s="38"/>
      <c r="AON1019" s="38"/>
      <c r="AOO1019" s="38"/>
      <c r="AOP1019" s="38"/>
      <c r="AOQ1019" s="38"/>
      <c r="AOR1019" s="38"/>
      <c r="AOS1019" s="38"/>
      <c r="AOT1019" s="38"/>
      <c r="AOU1019" s="38"/>
      <c r="AOV1019" s="38"/>
      <c r="AOW1019" s="38"/>
      <c r="AOX1019" s="38"/>
      <c r="AOY1019" s="38"/>
      <c r="AOZ1019" s="38"/>
      <c r="APA1019" s="38"/>
      <c r="APB1019" s="38"/>
      <c r="APC1019" s="38"/>
      <c r="APD1019" s="38"/>
      <c r="APE1019" s="38"/>
      <c r="APF1019" s="38"/>
      <c r="APG1019" s="38"/>
      <c r="APH1019" s="38"/>
      <c r="API1019" s="38"/>
      <c r="APJ1019" s="38"/>
      <c r="APK1019" s="38"/>
      <c r="APL1019" s="38"/>
      <c r="APM1019" s="38"/>
      <c r="APN1019" s="38"/>
      <c r="APO1019" s="38"/>
      <c r="APP1019" s="38"/>
      <c r="APQ1019" s="38"/>
      <c r="APR1019" s="38"/>
      <c r="APS1019" s="38"/>
      <c r="APT1019" s="38"/>
      <c r="APU1019" s="38"/>
      <c r="APV1019" s="38"/>
      <c r="APW1019" s="38"/>
      <c r="APX1019" s="38"/>
      <c r="APY1019" s="38"/>
      <c r="APZ1019" s="38"/>
      <c r="AQA1019" s="38"/>
      <c r="AQB1019" s="38"/>
      <c r="AQC1019" s="38"/>
      <c r="AQD1019" s="38"/>
      <c r="AQE1019" s="38"/>
      <c r="AQF1019" s="38"/>
      <c r="AQG1019" s="38"/>
      <c r="AQH1019" s="38"/>
      <c r="AQI1019" s="38"/>
      <c r="AQJ1019" s="38"/>
      <c r="AQK1019" s="38"/>
      <c r="AQL1019" s="38"/>
      <c r="AQM1019" s="38"/>
      <c r="AQN1019" s="38"/>
      <c r="AQO1019" s="38"/>
      <c r="AQP1019" s="38"/>
      <c r="AQQ1019" s="38"/>
      <c r="AQR1019" s="38"/>
      <c r="AQS1019" s="38"/>
      <c r="AQT1019" s="38"/>
      <c r="AQU1019" s="38"/>
      <c r="AQV1019" s="38"/>
      <c r="AQW1019" s="38"/>
      <c r="AQX1019" s="38"/>
      <c r="AQY1019" s="38"/>
      <c r="AQZ1019" s="38"/>
      <c r="ARA1019" s="38"/>
      <c r="ARB1019" s="38"/>
      <c r="ARC1019" s="38"/>
      <c r="ARD1019" s="38"/>
      <c r="ARE1019" s="38"/>
      <c r="ARF1019" s="38"/>
      <c r="ARG1019" s="38"/>
      <c r="ARH1019" s="38"/>
      <c r="ARI1019" s="38"/>
      <c r="ARJ1019" s="38"/>
      <c r="ARK1019" s="38"/>
      <c r="ARL1019" s="38"/>
      <c r="ARM1019" s="38"/>
      <c r="ARN1019" s="38"/>
      <c r="ARO1019" s="38"/>
      <c r="ARP1019" s="38"/>
      <c r="ARQ1019" s="38"/>
      <c r="ARR1019" s="38"/>
      <c r="ARS1019" s="38"/>
      <c r="ART1019" s="38"/>
      <c r="ARU1019" s="38"/>
      <c r="ARV1019" s="38"/>
      <c r="ARW1019" s="38"/>
      <c r="ARX1019" s="38"/>
      <c r="ARY1019" s="38"/>
      <c r="ARZ1019" s="38"/>
      <c r="ASA1019" s="38"/>
      <c r="ASB1019" s="38"/>
      <c r="ASC1019" s="38"/>
      <c r="ASD1019" s="38"/>
      <c r="ASE1019" s="38"/>
      <c r="ASF1019" s="38"/>
      <c r="ASG1019" s="38"/>
      <c r="ASH1019" s="38"/>
      <c r="ASI1019" s="38"/>
      <c r="ASJ1019" s="38"/>
      <c r="ASK1019" s="38"/>
      <c r="ASL1019" s="38"/>
      <c r="ASM1019" s="38"/>
      <c r="ASN1019" s="38"/>
      <c r="ASO1019" s="38"/>
      <c r="ASP1019" s="38"/>
      <c r="ASQ1019" s="38"/>
      <c r="ASR1019" s="38"/>
      <c r="ASS1019" s="38"/>
      <c r="AST1019" s="38"/>
      <c r="ASU1019" s="38"/>
      <c r="ASV1019" s="38"/>
      <c r="ASW1019" s="38"/>
      <c r="ASX1019" s="38"/>
      <c r="ASY1019" s="38"/>
      <c r="ASZ1019" s="38"/>
      <c r="ATA1019" s="38"/>
      <c r="ATB1019" s="38"/>
      <c r="ATC1019" s="38"/>
      <c r="ATD1019" s="38"/>
      <c r="ATE1019" s="38"/>
      <c r="ATF1019" s="38"/>
      <c r="ATG1019" s="38"/>
      <c r="ATH1019" s="38"/>
      <c r="ATI1019" s="38"/>
      <c r="ATJ1019" s="38"/>
      <c r="ATK1019" s="38"/>
      <c r="ATL1019" s="38"/>
      <c r="ATM1019" s="38"/>
      <c r="ATN1019" s="38"/>
      <c r="ATO1019" s="38"/>
      <c r="ATP1019" s="38"/>
      <c r="ATQ1019" s="38"/>
      <c r="ATR1019" s="38"/>
      <c r="ATS1019" s="38"/>
      <c r="ATT1019" s="38"/>
      <c r="ATU1019" s="38"/>
      <c r="ATV1019" s="38"/>
      <c r="ATW1019" s="38"/>
      <c r="ATX1019" s="38"/>
      <c r="ATY1019" s="38"/>
      <c r="ATZ1019" s="38"/>
      <c r="AUA1019" s="38"/>
      <c r="AUB1019" s="38"/>
      <c r="AUC1019" s="38"/>
      <c r="AUD1019" s="38"/>
      <c r="AUE1019" s="38"/>
      <c r="AUF1019" s="38"/>
      <c r="AUG1019" s="38"/>
      <c r="AUH1019" s="38"/>
      <c r="AUI1019" s="38"/>
      <c r="AUJ1019" s="38"/>
      <c r="AUK1019" s="38"/>
      <c r="AUL1019" s="38"/>
      <c r="AUM1019" s="38"/>
      <c r="AUN1019" s="38"/>
      <c r="AUO1019" s="38"/>
      <c r="AUP1019" s="38"/>
      <c r="AUQ1019" s="38"/>
      <c r="AUR1019" s="38"/>
      <c r="AUS1019" s="38"/>
      <c r="AUT1019" s="38"/>
      <c r="AUU1019" s="38"/>
      <c r="AUV1019" s="38"/>
      <c r="AUW1019" s="38"/>
      <c r="AUX1019" s="38"/>
      <c r="AUY1019" s="38"/>
      <c r="AUZ1019" s="38"/>
      <c r="AVA1019" s="38"/>
      <c r="AVB1019" s="38"/>
      <c r="AVC1019" s="38"/>
      <c r="AVD1019" s="38"/>
      <c r="AVE1019" s="38"/>
      <c r="AVF1019" s="38"/>
      <c r="AVG1019" s="38"/>
      <c r="AVH1019" s="38"/>
      <c r="AVI1019" s="38"/>
      <c r="AVJ1019" s="38"/>
      <c r="AVK1019" s="38"/>
      <c r="AVL1019" s="38"/>
      <c r="AVM1019" s="38"/>
      <c r="AVN1019" s="38"/>
      <c r="AVO1019" s="38"/>
      <c r="AVP1019" s="38"/>
      <c r="AVQ1019" s="38"/>
      <c r="AVR1019" s="38"/>
      <c r="AVS1019" s="38"/>
      <c r="AVT1019" s="38"/>
      <c r="AVU1019" s="38"/>
      <c r="AVV1019" s="38"/>
      <c r="AVW1019" s="38"/>
      <c r="AVX1019" s="38"/>
      <c r="AVY1019" s="38"/>
      <c r="AVZ1019" s="38"/>
      <c r="AWA1019" s="38"/>
      <c r="AWB1019" s="38"/>
      <c r="AWC1019" s="38"/>
      <c r="AWD1019" s="38"/>
      <c r="AWE1019" s="38"/>
      <c r="AWF1019" s="38"/>
      <c r="AWG1019" s="38"/>
      <c r="AWH1019" s="38"/>
      <c r="AWI1019" s="38"/>
      <c r="AWJ1019" s="38"/>
      <c r="AWK1019" s="38"/>
      <c r="AWL1019" s="38"/>
      <c r="AWM1019" s="38"/>
      <c r="AWN1019" s="38"/>
      <c r="AWO1019" s="38"/>
      <c r="AWP1019" s="38"/>
      <c r="AWQ1019" s="38"/>
      <c r="AWR1019" s="38"/>
      <c r="AWS1019" s="38"/>
      <c r="AWT1019" s="38"/>
      <c r="AWU1019" s="38"/>
      <c r="AWV1019" s="38"/>
      <c r="AWW1019" s="38"/>
      <c r="AWX1019" s="38"/>
      <c r="AWY1019" s="38"/>
      <c r="AWZ1019" s="38"/>
      <c r="AXA1019" s="38"/>
      <c r="AXB1019" s="38"/>
      <c r="AXC1019" s="38"/>
      <c r="AXD1019" s="38"/>
      <c r="AXE1019" s="38"/>
      <c r="AXF1019" s="38"/>
      <c r="AXG1019" s="38"/>
      <c r="AXH1019" s="38"/>
      <c r="AXI1019" s="38"/>
      <c r="AXJ1019" s="38"/>
      <c r="AXK1019" s="38"/>
      <c r="AXL1019" s="38"/>
      <c r="AXM1019" s="38"/>
      <c r="AXN1019" s="38"/>
      <c r="AXO1019" s="38"/>
      <c r="AXP1019" s="38"/>
      <c r="AXQ1019" s="38"/>
      <c r="AXR1019" s="38"/>
      <c r="AXS1019" s="38"/>
      <c r="AXT1019" s="38"/>
      <c r="AXU1019" s="38"/>
      <c r="AXV1019" s="38"/>
      <c r="AXW1019" s="38"/>
      <c r="AXX1019" s="38"/>
      <c r="AXY1019" s="38"/>
      <c r="AXZ1019" s="38"/>
      <c r="AYA1019" s="38"/>
      <c r="AYB1019" s="38"/>
      <c r="AYC1019" s="38"/>
      <c r="AYD1019" s="38"/>
      <c r="AYE1019" s="38"/>
      <c r="AYF1019" s="38"/>
      <c r="AYG1019" s="38"/>
      <c r="AYH1019" s="38"/>
      <c r="AYI1019" s="38"/>
      <c r="AYJ1019" s="38"/>
      <c r="AYK1019" s="38"/>
      <c r="AYL1019" s="38"/>
      <c r="AYM1019" s="38"/>
      <c r="AYN1019" s="38"/>
      <c r="AYO1019" s="38"/>
      <c r="AYP1019" s="38"/>
      <c r="AYQ1019" s="38"/>
      <c r="AYR1019" s="38"/>
      <c r="AYS1019" s="38"/>
      <c r="AYT1019" s="38"/>
      <c r="AYU1019" s="38"/>
      <c r="AYV1019" s="38"/>
      <c r="AYW1019" s="38"/>
      <c r="AYX1019" s="38"/>
      <c r="AYY1019" s="38"/>
      <c r="AYZ1019" s="38"/>
      <c r="AZA1019" s="38"/>
      <c r="AZB1019" s="38"/>
      <c r="AZC1019" s="38"/>
      <c r="AZD1019" s="38"/>
      <c r="AZE1019" s="38"/>
      <c r="AZF1019" s="38"/>
      <c r="AZG1019" s="38"/>
      <c r="AZH1019" s="38"/>
      <c r="AZI1019" s="38"/>
      <c r="AZJ1019" s="38"/>
      <c r="AZK1019" s="38"/>
      <c r="AZL1019" s="38"/>
      <c r="AZM1019" s="38"/>
      <c r="AZN1019" s="38"/>
      <c r="AZO1019" s="38"/>
      <c r="AZP1019" s="38"/>
      <c r="AZQ1019" s="38"/>
      <c r="AZR1019" s="38"/>
      <c r="AZS1019" s="38"/>
      <c r="AZT1019" s="38"/>
      <c r="AZU1019" s="38"/>
      <c r="AZV1019" s="38"/>
      <c r="AZW1019" s="38"/>
      <c r="AZX1019" s="38"/>
      <c r="AZY1019" s="38"/>
      <c r="AZZ1019" s="38"/>
      <c r="BAA1019" s="38"/>
      <c r="BAB1019" s="38"/>
      <c r="BAC1019" s="38"/>
      <c r="BAD1019" s="38"/>
      <c r="BAE1019" s="38"/>
      <c r="BAF1019" s="38"/>
      <c r="BAG1019" s="38"/>
      <c r="BAH1019" s="38"/>
      <c r="BAI1019" s="38"/>
      <c r="BAJ1019" s="38"/>
      <c r="BAK1019" s="38"/>
      <c r="BAL1019" s="38"/>
      <c r="BAM1019" s="38"/>
      <c r="BAN1019" s="38"/>
      <c r="BAO1019" s="38"/>
      <c r="BAP1019" s="38"/>
      <c r="BAQ1019" s="38"/>
      <c r="BAR1019" s="38"/>
      <c r="BAS1019" s="38"/>
      <c r="BAT1019" s="38"/>
      <c r="BAU1019" s="38"/>
      <c r="BAV1019" s="38"/>
      <c r="BAW1019" s="38"/>
      <c r="BAX1019" s="38"/>
      <c r="BAY1019" s="38"/>
      <c r="BAZ1019" s="38"/>
      <c r="BBA1019" s="38"/>
      <c r="BBB1019" s="38"/>
      <c r="BBC1019" s="38"/>
      <c r="BBD1019" s="38"/>
      <c r="BBE1019" s="38"/>
      <c r="BBF1019" s="38"/>
      <c r="BBG1019" s="38"/>
      <c r="BBH1019" s="38"/>
      <c r="BBI1019" s="38"/>
      <c r="BBJ1019" s="38"/>
      <c r="BBK1019" s="38"/>
      <c r="BBL1019" s="38"/>
      <c r="BBM1019" s="38"/>
      <c r="BBN1019" s="38"/>
      <c r="BBO1019" s="38"/>
      <c r="BBP1019" s="38"/>
      <c r="BBQ1019" s="38"/>
      <c r="BBR1019" s="38"/>
      <c r="BBS1019" s="38"/>
      <c r="BBT1019" s="38"/>
      <c r="BBU1019" s="38"/>
      <c r="BBV1019" s="38"/>
      <c r="BBW1019" s="38"/>
      <c r="BBX1019" s="38"/>
      <c r="BBY1019" s="38"/>
      <c r="BBZ1019" s="38"/>
      <c r="BCA1019" s="38"/>
      <c r="BCB1019" s="38"/>
      <c r="BCC1019" s="38"/>
      <c r="BCD1019" s="38"/>
      <c r="BCE1019" s="38"/>
      <c r="BCF1019" s="38"/>
      <c r="BCG1019" s="38"/>
      <c r="BCH1019" s="38"/>
      <c r="BCI1019" s="38"/>
      <c r="BCJ1019" s="38"/>
      <c r="BCK1019" s="38"/>
      <c r="BCL1019" s="38"/>
      <c r="BCM1019" s="38"/>
      <c r="BCN1019" s="38"/>
      <c r="BCO1019" s="38"/>
      <c r="BCP1019" s="38"/>
      <c r="BCQ1019" s="38"/>
      <c r="BCR1019" s="38"/>
      <c r="BCS1019" s="38"/>
      <c r="BCT1019" s="38"/>
      <c r="BCU1019" s="38"/>
      <c r="BCV1019" s="38"/>
      <c r="BCW1019" s="38"/>
      <c r="BCX1019" s="38"/>
      <c r="BCY1019" s="38"/>
      <c r="BCZ1019" s="38"/>
      <c r="BDA1019" s="38"/>
      <c r="BDB1019" s="38"/>
      <c r="BDC1019" s="38"/>
      <c r="BDD1019" s="38"/>
      <c r="BDE1019" s="38"/>
      <c r="BDF1019" s="38"/>
      <c r="BDG1019" s="38"/>
      <c r="BDH1019" s="38"/>
      <c r="BDI1019" s="38"/>
      <c r="BDJ1019" s="38"/>
      <c r="BDK1019" s="38"/>
      <c r="BDL1019" s="38"/>
      <c r="BDM1019" s="38"/>
      <c r="BDN1019" s="38"/>
      <c r="BDO1019" s="38"/>
      <c r="BDP1019" s="38"/>
      <c r="BDQ1019" s="38"/>
      <c r="BDR1019" s="38"/>
      <c r="BDS1019" s="38"/>
      <c r="BDT1019" s="38"/>
      <c r="BDU1019" s="38"/>
      <c r="BDV1019" s="38"/>
      <c r="BDW1019" s="38"/>
      <c r="BDX1019" s="38"/>
      <c r="BDY1019" s="38"/>
      <c r="BDZ1019" s="38"/>
      <c r="BEA1019" s="38"/>
      <c r="BEB1019" s="38"/>
      <c r="BEC1019" s="38"/>
      <c r="BED1019" s="38"/>
      <c r="BEE1019" s="38"/>
      <c r="BEF1019" s="38"/>
      <c r="BEG1019" s="38"/>
      <c r="BEH1019" s="38"/>
      <c r="BEI1019" s="38"/>
      <c r="BEJ1019" s="38"/>
      <c r="BEK1019" s="38"/>
      <c r="BEL1019" s="38"/>
      <c r="BEM1019" s="38"/>
      <c r="BEN1019" s="38"/>
      <c r="BEO1019" s="38"/>
      <c r="BEP1019" s="38"/>
      <c r="BEQ1019" s="38"/>
      <c r="BER1019" s="38"/>
      <c r="BES1019" s="38"/>
      <c r="BET1019" s="38"/>
      <c r="BEU1019" s="38"/>
      <c r="BEV1019" s="38"/>
      <c r="BEW1019" s="38"/>
      <c r="BEX1019" s="38"/>
      <c r="BEY1019" s="38"/>
      <c r="BEZ1019" s="38"/>
      <c r="BFA1019" s="38"/>
      <c r="BFB1019" s="38"/>
      <c r="BFC1019" s="38"/>
      <c r="BFD1019" s="38"/>
      <c r="BFE1019" s="38"/>
      <c r="BFF1019" s="38"/>
      <c r="BFG1019" s="38"/>
      <c r="BFH1019" s="38"/>
      <c r="BFI1019" s="38"/>
      <c r="BFJ1019" s="38"/>
      <c r="BFK1019" s="38"/>
      <c r="BFL1019" s="38"/>
      <c r="BFM1019" s="38"/>
      <c r="BFN1019" s="38"/>
      <c r="BFO1019" s="38"/>
      <c r="BFP1019" s="38"/>
      <c r="BFQ1019" s="38"/>
      <c r="BFR1019" s="38"/>
      <c r="BFS1019" s="38"/>
      <c r="BFT1019" s="38"/>
      <c r="BFU1019" s="38"/>
      <c r="BFV1019" s="38"/>
      <c r="BFW1019" s="38"/>
      <c r="BFX1019" s="38"/>
      <c r="BFY1019" s="38"/>
      <c r="BFZ1019" s="38"/>
      <c r="BGA1019" s="38"/>
      <c r="BGB1019" s="38"/>
      <c r="BGC1019" s="38"/>
      <c r="BGD1019" s="38"/>
      <c r="BGE1019" s="38"/>
      <c r="BGF1019" s="38"/>
      <c r="BGG1019" s="38"/>
      <c r="BGH1019" s="38"/>
      <c r="BGI1019" s="38"/>
      <c r="BGJ1019" s="38"/>
      <c r="BGK1019" s="38"/>
      <c r="BGL1019" s="38"/>
      <c r="BGM1019" s="38"/>
      <c r="BGN1019" s="38"/>
      <c r="BGO1019" s="38"/>
      <c r="BGP1019" s="38"/>
      <c r="BGQ1019" s="38"/>
      <c r="BGR1019" s="38"/>
      <c r="BGS1019" s="38"/>
      <c r="BGT1019" s="38"/>
      <c r="BGU1019" s="38"/>
      <c r="BGV1019" s="38"/>
      <c r="BGW1019" s="38"/>
      <c r="BGX1019" s="38"/>
      <c r="BGY1019" s="38"/>
      <c r="BGZ1019" s="38"/>
      <c r="BHA1019" s="38"/>
      <c r="BHB1019" s="38"/>
      <c r="BHC1019" s="38"/>
      <c r="BHD1019" s="38"/>
      <c r="BHE1019" s="38"/>
      <c r="BHF1019" s="38"/>
      <c r="BHG1019" s="38"/>
      <c r="BHH1019" s="38"/>
      <c r="BHI1019" s="38"/>
      <c r="BHJ1019" s="38"/>
      <c r="BHK1019" s="38"/>
      <c r="BHL1019" s="38"/>
      <c r="BHM1019" s="38"/>
      <c r="BHN1019" s="38"/>
      <c r="BHO1019" s="38"/>
      <c r="BHP1019" s="38"/>
      <c r="BHQ1019" s="38"/>
      <c r="BHR1019" s="38"/>
      <c r="BHS1019" s="38"/>
      <c r="BHT1019" s="38"/>
      <c r="BHU1019" s="38"/>
      <c r="BHV1019" s="38"/>
      <c r="BHW1019" s="38"/>
      <c r="BHX1019" s="38"/>
      <c r="BHY1019" s="38"/>
      <c r="BHZ1019" s="38"/>
      <c r="BIA1019" s="38"/>
      <c r="BIB1019" s="38"/>
      <c r="BIC1019" s="38"/>
      <c r="BID1019" s="38"/>
      <c r="BIE1019" s="38"/>
      <c r="BIF1019" s="38"/>
      <c r="BIG1019" s="38"/>
      <c r="BIH1019" s="38"/>
      <c r="BII1019" s="38"/>
      <c r="BIJ1019" s="38"/>
      <c r="BIK1019" s="38"/>
      <c r="BIL1019" s="38"/>
      <c r="BIM1019" s="38"/>
      <c r="BIN1019" s="38"/>
      <c r="BIO1019" s="38"/>
      <c r="BIP1019" s="38"/>
      <c r="BIQ1019" s="38"/>
      <c r="BIR1019" s="38"/>
      <c r="BIS1019" s="38"/>
      <c r="BIT1019" s="38"/>
      <c r="BIU1019" s="38"/>
      <c r="BIV1019" s="38"/>
      <c r="BIW1019" s="38"/>
      <c r="BIX1019" s="38"/>
      <c r="BIY1019" s="38"/>
      <c r="BIZ1019" s="38"/>
      <c r="BJA1019" s="38"/>
      <c r="BJB1019" s="38"/>
      <c r="BJC1019" s="38"/>
      <c r="BJD1019" s="38"/>
      <c r="BJE1019" s="38"/>
      <c r="BJF1019" s="38"/>
      <c r="BJG1019" s="38"/>
      <c r="BJH1019" s="38"/>
      <c r="BJI1019" s="38"/>
      <c r="BJJ1019" s="38"/>
      <c r="BJK1019" s="38"/>
      <c r="BJL1019" s="38"/>
      <c r="BJM1019" s="38"/>
      <c r="BJN1019" s="38"/>
      <c r="BJO1019" s="38"/>
      <c r="BJP1019" s="38"/>
      <c r="BJQ1019" s="38"/>
      <c r="BJR1019" s="38"/>
      <c r="BJS1019" s="38"/>
      <c r="BJT1019" s="38"/>
      <c r="BJU1019" s="38"/>
      <c r="BJV1019" s="38"/>
      <c r="BJW1019" s="38"/>
      <c r="BJX1019" s="38"/>
      <c r="BJY1019" s="38"/>
      <c r="BJZ1019" s="38"/>
      <c r="BKA1019" s="38"/>
      <c r="BKB1019" s="38"/>
      <c r="BKC1019" s="38"/>
      <c r="BKD1019" s="38"/>
      <c r="BKE1019" s="38"/>
      <c r="BKF1019" s="38"/>
      <c r="BKG1019" s="38"/>
      <c r="BKH1019" s="38"/>
      <c r="BKI1019" s="38"/>
      <c r="BKJ1019" s="38"/>
      <c r="BKK1019" s="38"/>
      <c r="BKL1019" s="38"/>
      <c r="BKM1019" s="38"/>
      <c r="BKN1019" s="38"/>
      <c r="BKO1019" s="38"/>
      <c r="BKP1019" s="38"/>
      <c r="BKQ1019" s="38"/>
      <c r="BKR1019" s="38"/>
      <c r="BKS1019" s="38"/>
      <c r="BKT1019" s="38"/>
      <c r="BKU1019" s="38"/>
      <c r="BKV1019" s="38"/>
      <c r="BKW1019" s="38"/>
      <c r="BKX1019" s="38"/>
      <c r="BKY1019" s="38"/>
      <c r="BKZ1019" s="38"/>
      <c r="BLA1019" s="38"/>
      <c r="BLB1019" s="38"/>
      <c r="BLC1019" s="38"/>
      <c r="BLD1019" s="38"/>
      <c r="BLE1019" s="38"/>
      <c r="BLF1019" s="38"/>
      <c r="BLG1019" s="38"/>
      <c r="BLH1019" s="38"/>
      <c r="BLI1019" s="38"/>
      <c r="BLJ1019" s="38"/>
      <c r="BLK1019" s="38"/>
      <c r="BLL1019" s="38"/>
      <c r="BLM1019" s="38"/>
      <c r="BLN1019" s="38"/>
      <c r="BLO1019" s="38"/>
      <c r="BLP1019" s="38"/>
      <c r="BLQ1019" s="38"/>
      <c r="BLR1019" s="38"/>
      <c r="BLS1019" s="38"/>
      <c r="BLT1019" s="38"/>
      <c r="BLU1019" s="38"/>
      <c r="BLV1019" s="38"/>
      <c r="BLW1019" s="38"/>
      <c r="BLX1019" s="38"/>
      <c r="BLY1019" s="38"/>
      <c r="BLZ1019" s="38"/>
      <c r="BMA1019" s="38"/>
      <c r="BMB1019" s="38"/>
      <c r="BMC1019" s="38"/>
      <c r="BMD1019" s="38"/>
      <c r="BME1019" s="38"/>
      <c r="BMF1019" s="38"/>
      <c r="BMG1019" s="38"/>
      <c r="BMH1019" s="38"/>
      <c r="BMI1019" s="38"/>
      <c r="BMJ1019" s="38"/>
      <c r="BMK1019" s="38"/>
      <c r="BML1019" s="38"/>
      <c r="BMM1019" s="38"/>
      <c r="BMN1019" s="38"/>
      <c r="BMO1019" s="38"/>
      <c r="BMP1019" s="38"/>
      <c r="BMQ1019" s="38"/>
      <c r="BMR1019" s="38"/>
      <c r="BMS1019" s="38"/>
      <c r="BMT1019" s="38"/>
      <c r="BMU1019" s="38"/>
      <c r="BMV1019" s="38"/>
      <c r="BMW1019" s="38"/>
      <c r="BMX1019" s="38"/>
      <c r="BMY1019" s="38"/>
      <c r="BMZ1019" s="38"/>
      <c r="BNA1019" s="38"/>
      <c r="BNB1019" s="38"/>
      <c r="BNC1019" s="38"/>
      <c r="BND1019" s="38"/>
      <c r="BNE1019" s="38"/>
      <c r="BNF1019" s="38"/>
      <c r="BNG1019" s="38"/>
      <c r="BNH1019" s="38"/>
      <c r="BNI1019" s="38"/>
      <c r="BNJ1019" s="38"/>
      <c r="BNK1019" s="38"/>
      <c r="BNL1019" s="38"/>
      <c r="BNM1019" s="38"/>
      <c r="BNN1019" s="38"/>
      <c r="BNO1019" s="38"/>
      <c r="BNP1019" s="38"/>
      <c r="BNQ1019" s="38"/>
      <c r="BNR1019" s="38"/>
      <c r="BNS1019" s="38"/>
      <c r="BNT1019" s="38"/>
      <c r="BNU1019" s="38"/>
      <c r="BNV1019" s="38"/>
      <c r="BNW1019" s="38"/>
      <c r="BNX1019" s="38"/>
      <c r="BNY1019" s="38"/>
      <c r="BNZ1019" s="38"/>
      <c r="BOA1019" s="38"/>
      <c r="BOB1019" s="38"/>
      <c r="BOC1019" s="38"/>
      <c r="BOD1019" s="38"/>
      <c r="BOE1019" s="38"/>
      <c r="BOF1019" s="38"/>
      <c r="BOG1019" s="38"/>
      <c r="BOH1019" s="38"/>
      <c r="BOI1019" s="38"/>
      <c r="BOJ1019" s="38"/>
      <c r="BOK1019" s="38"/>
      <c r="BOL1019" s="38"/>
      <c r="BOM1019" s="38"/>
      <c r="BON1019" s="38"/>
      <c r="BOO1019" s="38"/>
      <c r="BOP1019" s="38"/>
      <c r="BOQ1019" s="38"/>
      <c r="BOR1019" s="38"/>
      <c r="BOS1019" s="38"/>
      <c r="BOT1019" s="38"/>
      <c r="BOU1019" s="38"/>
      <c r="BOV1019" s="38"/>
      <c r="BOW1019" s="38"/>
      <c r="BOX1019" s="38"/>
      <c r="BOY1019" s="38"/>
      <c r="BOZ1019" s="38"/>
      <c r="BPA1019" s="38"/>
      <c r="BPB1019" s="38"/>
      <c r="BPC1019" s="38"/>
      <c r="BPD1019" s="38"/>
      <c r="BPE1019" s="38"/>
      <c r="BPF1019" s="38"/>
      <c r="BPG1019" s="38"/>
      <c r="BPH1019" s="38"/>
      <c r="BPI1019" s="38"/>
      <c r="BPJ1019" s="38"/>
      <c r="BPK1019" s="38"/>
      <c r="BPL1019" s="38"/>
      <c r="BPM1019" s="38"/>
      <c r="BPN1019" s="38"/>
      <c r="BPO1019" s="38"/>
      <c r="BPP1019" s="38"/>
      <c r="BPQ1019" s="38"/>
      <c r="BPR1019" s="38"/>
      <c r="BPS1019" s="38"/>
      <c r="BPT1019" s="38"/>
      <c r="BPU1019" s="38"/>
      <c r="BPV1019" s="38"/>
      <c r="BPW1019" s="38"/>
      <c r="BPX1019" s="38"/>
      <c r="BPY1019" s="38"/>
      <c r="BPZ1019" s="38"/>
      <c r="BQA1019" s="38"/>
      <c r="BQB1019" s="38"/>
      <c r="BQC1019" s="38"/>
      <c r="BQD1019" s="38"/>
      <c r="BQE1019" s="38"/>
      <c r="BQF1019" s="38"/>
      <c r="BQG1019" s="38"/>
      <c r="BQH1019" s="38"/>
      <c r="BQI1019" s="38"/>
      <c r="BQJ1019" s="38"/>
      <c r="BQK1019" s="38"/>
      <c r="BQL1019" s="38"/>
      <c r="BQM1019" s="38"/>
      <c r="BQN1019" s="38"/>
      <c r="BQO1019" s="38"/>
      <c r="BQP1019" s="38"/>
      <c r="BQQ1019" s="38"/>
      <c r="BQR1019" s="38"/>
      <c r="BQS1019" s="38"/>
      <c r="BQT1019" s="38"/>
      <c r="BQU1019" s="38"/>
      <c r="BQV1019" s="38"/>
      <c r="BQW1019" s="38"/>
      <c r="BQX1019" s="38"/>
      <c r="BQY1019" s="38"/>
      <c r="BQZ1019" s="38"/>
      <c r="BRA1019" s="38"/>
      <c r="BRB1019" s="38"/>
      <c r="BRC1019" s="38"/>
      <c r="BRD1019" s="38"/>
      <c r="BRE1019" s="38"/>
      <c r="BRF1019" s="38"/>
      <c r="BRG1019" s="38"/>
      <c r="BRH1019" s="38"/>
      <c r="BRI1019" s="38"/>
      <c r="BRJ1019" s="38"/>
      <c r="BRK1019" s="38"/>
      <c r="BRL1019" s="38"/>
      <c r="BRM1019" s="38"/>
      <c r="BRN1019" s="38"/>
      <c r="BRO1019" s="38"/>
      <c r="BRP1019" s="38"/>
      <c r="BRQ1019" s="38"/>
      <c r="BRR1019" s="38"/>
      <c r="BRS1019" s="38"/>
      <c r="BRT1019" s="38"/>
      <c r="BRU1019" s="38"/>
      <c r="BRV1019" s="38"/>
      <c r="BRW1019" s="38"/>
      <c r="BRX1019" s="38"/>
      <c r="BRY1019" s="38"/>
      <c r="BRZ1019" s="38"/>
      <c r="BSA1019" s="38"/>
      <c r="BSB1019" s="38"/>
      <c r="BSC1019" s="38"/>
      <c r="BSD1019" s="38"/>
      <c r="BSE1019" s="38"/>
      <c r="BSF1019" s="38"/>
      <c r="BSG1019" s="38"/>
      <c r="BSH1019" s="38"/>
      <c r="BSI1019" s="38"/>
      <c r="BSJ1019" s="38"/>
      <c r="BSK1019" s="38"/>
      <c r="BSL1019" s="38"/>
      <c r="BSM1019" s="38"/>
      <c r="BSN1019" s="38"/>
      <c r="BSO1019" s="38"/>
      <c r="BSP1019" s="38"/>
      <c r="BSQ1019" s="38"/>
      <c r="BSR1019" s="38"/>
      <c r="BSS1019" s="38"/>
      <c r="BST1019" s="38"/>
      <c r="BSU1019" s="38"/>
      <c r="BSV1019" s="38"/>
      <c r="BSW1019" s="38"/>
      <c r="BSX1019" s="38"/>
      <c r="BSY1019" s="38"/>
      <c r="BSZ1019" s="38"/>
      <c r="BTA1019" s="38"/>
      <c r="BTB1019" s="38"/>
      <c r="BTC1019" s="38"/>
      <c r="BTD1019" s="38"/>
      <c r="BTE1019" s="38"/>
      <c r="BTF1019" s="38"/>
      <c r="BTG1019" s="38"/>
      <c r="BTH1019" s="38"/>
      <c r="BTI1019" s="38"/>
      <c r="BTJ1019" s="38"/>
      <c r="BTK1019" s="38"/>
      <c r="BTL1019" s="38"/>
      <c r="BTM1019" s="38"/>
      <c r="BTN1019" s="38"/>
      <c r="BTO1019" s="38"/>
      <c r="BTP1019" s="38"/>
      <c r="BTQ1019" s="38"/>
      <c r="BTR1019" s="38"/>
      <c r="BTS1019" s="38"/>
      <c r="BTT1019" s="38"/>
      <c r="BTU1019" s="38"/>
      <c r="BTV1019" s="38"/>
      <c r="BTW1019" s="38"/>
      <c r="BTX1019" s="38"/>
      <c r="BTY1019" s="38"/>
      <c r="BTZ1019" s="38"/>
      <c r="BUA1019" s="38"/>
      <c r="BUB1019" s="38"/>
      <c r="BUC1019" s="38"/>
      <c r="BUD1019" s="38"/>
      <c r="BUE1019" s="38"/>
      <c r="BUF1019" s="38"/>
      <c r="BUG1019" s="38"/>
      <c r="BUH1019" s="38"/>
      <c r="BUI1019" s="38"/>
      <c r="BUJ1019" s="38"/>
      <c r="BUK1019" s="38"/>
      <c r="BUL1019" s="38"/>
      <c r="BUM1019" s="38"/>
      <c r="BUN1019" s="38"/>
      <c r="BUO1019" s="38"/>
      <c r="BUP1019" s="38"/>
      <c r="BUQ1019" s="38"/>
      <c r="BUR1019" s="38"/>
      <c r="BUS1019" s="38"/>
      <c r="BUT1019" s="38"/>
      <c r="BUU1019" s="38"/>
      <c r="BUV1019" s="38"/>
      <c r="BUW1019" s="38"/>
      <c r="BUX1019" s="38"/>
      <c r="BUY1019" s="38"/>
      <c r="BUZ1019" s="38"/>
      <c r="BVA1019" s="38"/>
      <c r="BVB1019" s="38"/>
      <c r="BVC1019" s="38"/>
      <c r="BVD1019" s="38"/>
      <c r="BVE1019" s="38"/>
      <c r="BVF1019" s="38"/>
      <c r="BVG1019" s="38"/>
      <c r="BVH1019" s="38"/>
      <c r="BVI1019" s="38"/>
      <c r="BVJ1019" s="38"/>
      <c r="BVK1019" s="38"/>
      <c r="BVL1019" s="38"/>
      <c r="BVM1019" s="38"/>
      <c r="BVN1019" s="38"/>
      <c r="BVO1019" s="38"/>
      <c r="BVP1019" s="38"/>
      <c r="BVQ1019" s="38"/>
      <c r="BVR1019" s="38"/>
      <c r="BVS1019" s="38"/>
      <c r="BVT1019" s="38"/>
      <c r="BVU1019" s="38"/>
      <c r="BVV1019" s="38"/>
      <c r="BVW1019" s="38"/>
      <c r="BVX1019" s="38"/>
      <c r="BVY1019" s="38"/>
      <c r="BVZ1019" s="38"/>
      <c r="BWA1019" s="38"/>
      <c r="BWB1019" s="38"/>
      <c r="BWC1019" s="38"/>
      <c r="BWD1019" s="38"/>
      <c r="BWE1019" s="38"/>
      <c r="BWF1019" s="38"/>
      <c r="BWG1019" s="38"/>
      <c r="BWH1019" s="38"/>
      <c r="BWI1019" s="38"/>
      <c r="BWJ1019" s="38"/>
      <c r="BWK1019" s="38"/>
      <c r="BWL1019" s="38"/>
      <c r="BWM1019" s="38"/>
      <c r="BWN1019" s="38"/>
      <c r="BWO1019" s="38"/>
      <c r="BWP1019" s="38"/>
      <c r="BWQ1019" s="38"/>
      <c r="BWR1019" s="38"/>
      <c r="BWS1019" s="38"/>
      <c r="BWT1019" s="38"/>
      <c r="BWU1019" s="38"/>
      <c r="BWV1019" s="38"/>
      <c r="BWW1019" s="38"/>
      <c r="BWX1019" s="38"/>
      <c r="BWY1019" s="38"/>
      <c r="BWZ1019" s="38"/>
      <c r="BXA1019" s="38"/>
      <c r="BXB1019" s="38"/>
      <c r="BXC1019" s="38"/>
      <c r="BXD1019" s="38"/>
      <c r="BXE1019" s="38"/>
      <c r="BXF1019" s="38"/>
      <c r="BXG1019" s="38"/>
      <c r="BXH1019" s="38"/>
      <c r="BXI1019" s="38"/>
      <c r="BXJ1019" s="38"/>
      <c r="BXK1019" s="38"/>
      <c r="BXL1019" s="38"/>
      <c r="BXM1019" s="38"/>
      <c r="BXN1019" s="38"/>
      <c r="BXO1019" s="38"/>
      <c r="BXP1019" s="38"/>
      <c r="BXQ1019" s="38"/>
      <c r="BXR1019" s="38"/>
      <c r="BXS1019" s="38"/>
      <c r="BXT1019" s="38"/>
      <c r="BXU1019" s="38"/>
      <c r="BXV1019" s="38"/>
      <c r="BXW1019" s="38"/>
      <c r="BXX1019" s="38"/>
      <c r="BXY1019" s="38"/>
      <c r="BXZ1019" s="38"/>
      <c r="BYA1019" s="38"/>
      <c r="BYB1019" s="38"/>
      <c r="BYC1019" s="38"/>
      <c r="BYD1019" s="38"/>
      <c r="BYE1019" s="38"/>
      <c r="BYF1019" s="38"/>
      <c r="BYG1019" s="38"/>
      <c r="BYH1019" s="38"/>
      <c r="BYI1019" s="38"/>
      <c r="BYJ1019" s="38"/>
      <c r="BYK1019" s="38"/>
      <c r="BYL1019" s="38"/>
      <c r="BYM1019" s="38"/>
      <c r="BYN1019" s="38"/>
      <c r="BYO1019" s="38"/>
      <c r="BYP1019" s="38"/>
      <c r="BYQ1019" s="38"/>
      <c r="BYR1019" s="38"/>
      <c r="BYS1019" s="38"/>
      <c r="BYT1019" s="38"/>
      <c r="BYU1019" s="38"/>
      <c r="BYV1019" s="38"/>
      <c r="BYW1019" s="38"/>
      <c r="BYX1019" s="38"/>
      <c r="BYY1019" s="38"/>
      <c r="BYZ1019" s="38"/>
      <c r="BZA1019" s="38"/>
      <c r="BZB1019" s="38"/>
      <c r="BZC1019" s="38"/>
      <c r="BZD1019" s="38"/>
      <c r="BZE1019" s="38"/>
      <c r="BZF1019" s="38"/>
      <c r="BZG1019" s="38"/>
      <c r="BZH1019" s="38"/>
      <c r="BZI1019" s="38"/>
      <c r="BZJ1019" s="38"/>
      <c r="BZK1019" s="38"/>
      <c r="BZL1019" s="38"/>
      <c r="BZM1019" s="38"/>
      <c r="BZN1019" s="38"/>
      <c r="BZO1019" s="38"/>
      <c r="BZP1019" s="38"/>
      <c r="BZQ1019" s="38"/>
      <c r="BZR1019" s="38"/>
      <c r="BZS1019" s="38"/>
      <c r="BZT1019" s="38"/>
      <c r="BZU1019" s="38"/>
      <c r="BZV1019" s="38"/>
      <c r="BZW1019" s="38"/>
      <c r="BZX1019" s="38"/>
      <c r="BZY1019" s="38"/>
      <c r="BZZ1019" s="38"/>
      <c r="CAA1019" s="38"/>
      <c r="CAB1019" s="38"/>
      <c r="CAC1019" s="38"/>
      <c r="CAD1019" s="38"/>
      <c r="CAE1019" s="38"/>
      <c r="CAF1019" s="38"/>
      <c r="CAG1019" s="38"/>
      <c r="CAH1019" s="38"/>
      <c r="CAI1019" s="38"/>
      <c r="CAJ1019" s="38"/>
      <c r="CAK1019" s="38"/>
      <c r="CAL1019" s="38"/>
      <c r="CAM1019" s="38"/>
      <c r="CAN1019" s="38"/>
      <c r="CAO1019" s="38"/>
      <c r="CAP1019" s="38"/>
      <c r="CAQ1019" s="38"/>
      <c r="CAR1019" s="38"/>
      <c r="CAS1019" s="38"/>
      <c r="CAT1019" s="38"/>
      <c r="CAU1019" s="38"/>
      <c r="CAV1019" s="38"/>
      <c r="CAW1019" s="38"/>
      <c r="CAX1019" s="38"/>
      <c r="CAY1019" s="38"/>
      <c r="CAZ1019" s="38"/>
      <c r="CBA1019" s="38"/>
      <c r="CBB1019" s="38"/>
      <c r="CBC1019" s="38"/>
      <c r="CBD1019" s="38"/>
      <c r="CBE1019" s="38"/>
      <c r="CBF1019" s="38"/>
      <c r="CBG1019" s="38"/>
      <c r="CBH1019" s="38"/>
      <c r="CBI1019" s="38"/>
      <c r="CBJ1019" s="38"/>
      <c r="CBK1019" s="38"/>
      <c r="CBL1019" s="38"/>
      <c r="CBM1019" s="38"/>
      <c r="CBN1019" s="38"/>
      <c r="CBO1019" s="38"/>
      <c r="CBP1019" s="38"/>
      <c r="CBQ1019" s="38"/>
      <c r="CBR1019" s="38"/>
      <c r="CBS1019" s="38"/>
      <c r="CBT1019" s="38"/>
      <c r="CBU1019" s="38"/>
      <c r="CBV1019" s="38"/>
      <c r="CBW1019" s="38"/>
      <c r="CBX1019" s="38"/>
      <c r="CBY1019" s="38"/>
      <c r="CBZ1019" s="38"/>
      <c r="CCA1019" s="38"/>
      <c r="CCB1019" s="38"/>
      <c r="CCC1019" s="38"/>
      <c r="CCD1019" s="38"/>
      <c r="CCE1019" s="38"/>
      <c r="CCF1019" s="38"/>
      <c r="CCG1019" s="38"/>
      <c r="CCH1019" s="38"/>
      <c r="CCI1019" s="38"/>
      <c r="CCJ1019" s="38"/>
      <c r="CCK1019" s="38"/>
      <c r="CCL1019" s="38"/>
      <c r="CCM1019" s="38"/>
      <c r="CCN1019" s="38"/>
      <c r="CCO1019" s="38"/>
      <c r="CCP1019" s="38"/>
      <c r="CCQ1019" s="38"/>
      <c r="CCR1019" s="38"/>
      <c r="CCS1019" s="38"/>
      <c r="CCT1019" s="38"/>
      <c r="CCU1019" s="38"/>
      <c r="CCV1019" s="38"/>
      <c r="CCW1019" s="38"/>
      <c r="CCX1019" s="38"/>
      <c r="CCY1019" s="38"/>
      <c r="CCZ1019" s="38"/>
      <c r="CDA1019" s="38"/>
      <c r="CDB1019" s="38"/>
      <c r="CDC1019" s="38"/>
      <c r="CDD1019" s="38"/>
      <c r="CDE1019" s="38"/>
      <c r="CDF1019" s="38"/>
      <c r="CDG1019" s="38"/>
      <c r="CDH1019" s="38"/>
      <c r="CDI1019" s="38"/>
      <c r="CDJ1019" s="38"/>
      <c r="CDK1019" s="38"/>
      <c r="CDL1019" s="38"/>
      <c r="CDM1019" s="38"/>
      <c r="CDN1019" s="38"/>
      <c r="CDO1019" s="38"/>
      <c r="CDP1019" s="38"/>
      <c r="CDQ1019" s="38"/>
      <c r="CDR1019" s="38"/>
      <c r="CDS1019" s="38"/>
      <c r="CDT1019" s="38"/>
      <c r="CDU1019" s="38"/>
      <c r="CDV1019" s="38"/>
      <c r="CDW1019" s="38"/>
      <c r="CDX1019" s="38"/>
      <c r="CDY1019" s="38"/>
      <c r="CDZ1019" s="38"/>
      <c r="CEA1019" s="38"/>
      <c r="CEB1019" s="38"/>
      <c r="CEC1019" s="38"/>
      <c r="CED1019" s="38"/>
      <c r="CEE1019" s="38"/>
      <c r="CEF1019" s="38"/>
      <c r="CEG1019" s="38"/>
      <c r="CEH1019" s="38"/>
      <c r="CEI1019" s="38"/>
      <c r="CEJ1019" s="38"/>
      <c r="CEK1019" s="38"/>
      <c r="CEL1019" s="38"/>
      <c r="CEM1019" s="38"/>
      <c r="CEN1019" s="38"/>
      <c r="CEO1019" s="38"/>
      <c r="CEP1019" s="38"/>
      <c r="CEQ1019" s="38"/>
      <c r="CER1019" s="38"/>
      <c r="CES1019" s="38"/>
      <c r="CET1019" s="38"/>
      <c r="CEU1019" s="38"/>
      <c r="CEV1019" s="38"/>
      <c r="CEW1019" s="38"/>
      <c r="CEX1019" s="38"/>
      <c r="CEY1019" s="38"/>
      <c r="CEZ1019" s="38"/>
      <c r="CFA1019" s="38"/>
      <c r="CFB1019" s="38"/>
      <c r="CFC1019" s="38"/>
      <c r="CFD1019" s="38"/>
      <c r="CFE1019" s="38"/>
      <c r="CFF1019" s="38"/>
      <c r="CFG1019" s="38"/>
      <c r="CFH1019" s="38"/>
      <c r="CFI1019" s="38"/>
      <c r="CFJ1019" s="38"/>
      <c r="CFK1019" s="38"/>
      <c r="CFL1019" s="38"/>
      <c r="CFM1019" s="38"/>
      <c r="CFN1019" s="38"/>
      <c r="CFO1019" s="38"/>
      <c r="CFP1019" s="38"/>
      <c r="CFQ1019" s="38"/>
      <c r="CFR1019" s="38"/>
      <c r="CFS1019" s="38"/>
      <c r="CFT1019" s="38"/>
      <c r="CFU1019" s="38"/>
      <c r="CFV1019" s="38"/>
      <c r="CFW1019" s="38"/>
      <c r="CFX1019" s="38"/>
      <c r="CFY1019" s="38"/>
      <c r="CFZ1019" s="38"/>
      <c r="CGA1019" s="38"/>
      <c r="CGB1019" s="38"/>
      <c r="CGC1019" s="38"/>
      <c r="CGD1019" s="38"/>
      <c r="CGE1019" s="38"/>
      <c r="CGF1019" s="38"/>
      <c r="CGG1019" s="38"/>
      <c r="CGH1019" s="38"/>
      <c r="CGI1019" s="38"/>
      <c r="CGJ1019" s="38"/>
      <c r="CGK1019" s="38"/>
      <c r="CGL1019" s="38"/>
      <c r="CGM1019" s="38"/>
      <c r="CGN1019" s="38"/>
      <c r="CGO1019" s="38"/>
      <c r="CGP1019" s="38"/>
      <c r="CGQ1019" s="38"/>
      <c r="CGR1019" s="38"/>
      <c r="CGS1019" s="38"/>
      <c r="CGT1019" s="38"/>
      <c r="CGU1019" s="38"/>
      <c r="CGV1019" s="38"/>
      <c r="CGW1019" s="38"/>
      <c r="CGX1019" s="38"/>
      <c r="CGY1019" s="38"/>
      <c r="CGZ1019" s="38"/>
      <c r="CHA1019" s="38"/>
      <c r="CHB1019" s="38"/>
      <c r="CHC1019" s="38"/>
      <c r="CHD1019" s="38"/>
      <c r="CHE1019" s="38"/>
      <c r="CHF1019" s="38"/>
      <c r="CHG1019" s="38"/>
      <c r="CHH1019" s="38"/>
      <c r="CHI1019" s="38"/>
      <c r="CHJ1019" s="38"/>
      <c r="CHK1019" s="38"/>
      <c r="CHL1019" s="38"/>
      <c r="CHM1019" s="38"/>
      <c r="CHN1019" s="38"/>
      <c r="CHO1019" s="38"/>
      <c r="CHP1019" s="38"/>
      <c r="CHQ1019" s="38"/>
      <c r="CHR1019" s="38"/>
      <c r="CHS1019" s="38"/>
      <c r="CHT1019" s="38"/>
      <c r="CHU1019" s="38"/>
      <c r="CHV1019" s="38"/>
      <c r="CHW1019" s="38"/>
      <c r="CHX1019" s="38"/>
      <c r="CHY1019" s="38"/>
      <c r="CHZ1019" s="38"/>
      <c r="CIA1019" s="38"/>
      <c r="CIB1019" s="38"/>
      <c r="CIC1019" s="38"/>
      <c r="CID1019" s="38"/>
      <c r="CIE1019" s="38"/>
      <c r="CIF1019" s="38"/>
      <c r="CIG1019" s="38"/>
      <c r="CIH1019" s="38"/>
      <c r="CII1019" s="38"/>
      <c r="CIJ1019" s="38"/>
      <c r="CIK1019" s="38"/>
      <c r="CIL1019" s="38"/>
      <c r="CIM1019" s="38"/>
      <c r="CIN1019" s="38"/>
      <c r="CIO1019" s="38"/>
      <c r="CIP1019" s="38"/>
      <c r="CIQ1019" s="38"/>
      <c r="CIR1019" s="38"/>
      <c r="CIS1019" s="38"/>
      <c r="CIT1019" s="38"/>
      <c r="CIU1019" s="38"/>
      <c r="CIV1019" s="38"/>
      <c r="CIW1019" s="38"/>
      <c r="CIX1019" s="38"/>
      <c r="CIY1019" s="38"/>
      <c r="CIZ1019" s="38"/>
      <c r="CJA1019" s="38"/>
      <c r="CJB1019" s="38"/>
      <c r="CJC1019" s="38"/>
      <c r="CJD1019" s="38"/>
      <c r="CJE1019" s="38"/>
      <c r="CJF1019" s="38"/>
      <c r="CJG1019" s="38"/>
      <c r="CJH1019" s="38"/>
      <c r="CJI1019" s="38"/>
      <c r="CJJ1019" s="38"/>
      <c r="CJK1019" s="38"/>
      <c r="CJL1019" s="38"/>
      <c r="CJM1019" s="38"/>
      <c r="CJN1019" s="38"/>
      <c r="CJO1019" s="38"/>
      <c r="CJP1019" s="38"/>
      <c r="CJQ1019" s="38"/>
      <c r="CJR1019" s="38"/>
      <c r="CJS1019" s="38"/>
      <c r="CJT1019" s="38"/>
      <c r="CJU1019" s="38"/>
      <c r="CJV1019" s="38"/>
      <c r="CJW1019" s="38"/>
      <c r="CJX1019" s="38"/>
      <c r="CJY1019" s="38"/>
      <c r="CJZ1019" s="38"/>
      <c r="CKA1019" s="38"/>
      <c r="CKB1019" s="38"/>
      <c r="CKC1019" s="38"/>
      <c r="CKD1019" s="38"/>
      <c r="CKE1019" s="38"/>
      <c r="CKF1019" s="38"/>
      <c r="CKG1019" s="38"/>
      <c r="CKH1019" s="38"/>
      <c r="CKI1019" s="38"/>
      <c r="CKJ1019" s="38"/>
      <c r="CKK1019" s="38"/>
      <c r="CKL1019" s="38"/>
      <c r="CKM1019" s="38"/>
      <c r="CKN1019" s="38"/>
      <c r="CKO1019" s="38"/>
      <c r="CKP1019" s="38"/>
      <c r="CKQ1019" s="38"/>
      <c r="CKR1019" s="38"/>
      <c r="CKS1019" s="38"/>
      <c r="CKT1019" s="38"/>
      <c r="CKU1019" s="38"/>
      <c r="CKV1019" s="38"/>
      <c r="CKW1019" s="38"/>
      <c r="CKX1019" s="38"/>
      <c r="CKY1019" s="38"/>
      <c r="CKZ1019" s="38"/>
      <c r="CLA1019" s="38"/>
      <c r="CLB1019" s="38"/>
      <c r="CLC1019" s="38"/>
      <c r="CLD1019" s="38"/>
      <c r="CLE1019" s="38"/>
      <c r="CLF1019" s="38"/>
      <c r="CLG1019" s="38"/>
      <c r="CLH1019" s="38"/>
      <c r="CLI1019" s="38"/>
      <c r="CLJ1019" s="38"/>
      <c r="CLK1019" s="38"/>
      <c r="CLL1019" s="38"/>
      <c r="CLM1019" s="38"/>
      <c r="CLN1019" s="38"/>
      <c r="CLO1019" s="38"/>
      <c r="CLP1019" s="38"/>
      <c r="CLQ1019" s="38"/>
      <c r="CLR1019" s="38"/>
      <c r="CLS1019" s="38"/>
      <c r="CLT1019" s="38"/>
      <c r="CLU1019" s="38"/>
      <c r="CLV1019" s="38"/>
      <c r="CLW1019" s="38"/>
      <c r="CLX1019" s="38"/>
      <c r="CLY1019" s="38"/>
      <c r="CLZ1019" s="38"/>
      <c r="CMA1019" s="38"/>
      <c r="CMB1019" s="38"/>
      <c r="CMC1019" s="38"/>
      <c r="CMD1019" s="38"/>
      <c r="CME1019" s="38"/>
      <c r="CMF1019" s="38"/>
      <c r="CMG1019" s="38"/>
      <c r="CMH1019" s="38"/>
      <c r="CMI1019" s="38"/>
      <c r="CMJ1019" s="38"/>
      <c r="CMK1019" s="38"/>
      <c r="CML1019" s="38"/>
      <c r="CMM1019" s="38"/>
      <c r="CMN1019" s="38"/>
      <c r="CMO1019" s="38"/>
      <c r="CMP1019" s="38"/>
      <c r="CMQ1019" s="38"/>
      <c r="CMR1019" s="38"/>
      <c r="CMS1019" s="38"/>
      <c r="CMT1019" s="38"/>
      <c r="CMU1019" s="38"/>
      <c r="CMV1019" s="38"/>
      <c r="CMW1019" s="38"/>
      <c r="CMX1019" s="38"/>
      <c r="CMY1019" s="38"/>
      <c r="CMZ1019" s="38"/>
      <c r="CNA1019" s="38"/>
      <c r="CNB1019" s="38"/>
      <c r="CNC1019" s="38"/>
      <c r="CND1019" s="38"/>
      <c r="CNE1019" s="38"/>
      <c r="CNF1019" s="38"/>
      <c r="CNG1019" s="38"/>
      <c r="CNH1019" s="38"/>
      <c r="CNI1019" s="38"/>
      <c r="CNJ1019" s="38"/>
      <c r="CNK1019" s="38"/>
      <c r="CNL1019" s="38"/>
      <c r="CNM1019" s="38"/>
      <c r="CNN1019" s="38"/>
      <c r="CNO1019" s="38"/>
      <c r="CNP1019" s="38"/>
      <c r="CNQ1019" s="38"/>
      <c r="CNR1019" s="38"/>
      <c r="CNS1019" s="38"/>
      <c r="CNT1019" s="38"/>
      <c r="CNU1019" s="38"/>
      <c r="CNV1019" s="38"/>
      <c r="CNW1019" s="38"/>
      <c r="CNX1019" s="38"/>
      <c r="CNY1019" s="38"/>
      <c r="CNZ1019" s="38"/>
      <c r="COA1019" s="38"/>
      <c r="COB1019" s="38"/>
      <c r="COC1019" s="38"/>
      <c r="COD1019" s="38"/>
      <c r="COE1019" s="38"/>
      <c r="COF1019" s="38"/>
      <c r="COG1019" s="38"/>
      <c r="COH1019" s="38"/>
      <c r="COI1019" s="38"/>
      <c r="COJ1019" s="38"/>
      <c r="COK1019" s="38"/>
      <c r="COL1019" s="38"/>
      <c r="COM1019" s="38"/>
      <c r="CON1019" s="38"/>
      <c r="COO1019" s="38"/>
      <c r="COP1019" s="38"/>
      <c r="COQ1019" s="38"/>
      <c r="COR1019" s="38"/>
      <c r="COS1019" s="38"/>
      <c r="COT1019" s="38"/>
      <c r="COU1019" s="38"/>
      <c r="COV1019" s="38"/>
      <c r="COW1019" s="38"/>
      <c r="COX1019" s="38"/>
      <c r="COY1019" s="38"/>
      <c r="COZ1019" s="38"/>
      <c r="CPA1019" s="38"/>
      <c r="CPB1019" s="38"/>
      <c r="CPC1019" s="38"/>
      <c r="CPD1019" s="38"/>
      <c r="CPE1019" s="38"/>
      <c r="CPF1019" s="38"/>
      <c r="CPG1019" s="38"/>
      <c r="CPH1019" s="38"/>
      <c r="CPI1019" s="38"/>
      <c r="CPJ1019" s="38"/>
      <c r="CPK1019" s="38"/>
      <c r="CPL1019" s="38"/>
      <c r="CPM1019" s="38"/>
      <c r="CPN1019" s="38"/>
      <c r="CPO1019" s="38"/>
      <c r="CPP1019" s="38"/>
      <c r="CPQ1019" s="38"/>
      <c r="CPR1019" s="38"/>
      <c r="CPS1019" s="38"/>
      <c r="CPT1019" s="38"/>
      <c r="CPU1019" s="38"/>
      <c r="CPV1019" s="38"/>
      <c r="CPW1019" s="38"/>
      <c r="CPX1019" s="38"/>
      <c r="CPY1019" s="38"/>
      <c r="CPZ1019" s="38"/>
      <c r="CQA1019" s="38"/>
      <c r="CQB1019" s="38"/>
      <c r="CQC1019" s="38"/>
      <c r="CQD1019" s="38"/>
      <c r="CQE1019" s="38"/>
      <c r="CQF1019" s="38"/>
      <c r="CQG1019" s="38"/>
      <c r="CQH1019" s="38"/>
      <c r="CQI1019" s="38"/>
      <c r="CQJ1019" s="38"/>
      <c r="CQK1019" s="38"/>
      <c r="CQL1019" s="38"/>
      <c r="CQM1019" s="38"/>
      <c r="CQN1019" s="38"/>
      <c r="CQO1019" s="38"/>
      <c r="CQP1019" s="38"/>
      <c r="CQQ1019" s="38"/>
      <c r="CQR1019" s="38"/>
      <c r="CQS1019" s="38"/>
      <c r="CQT1019" s="38"/>
      <c r="CQU1019" s="38"/>
      <c r="CQV1019" s="38"/>
      <c r="CQW1019" s="38"/>
      <c r="CQX1019" s="38"/>
      <c r="CQY1019" s="38"/>
      <c r="CQZ1019" s="38"/>
      <c r="CRA1019" s="38"/>
      <c r="CRB1019" s="38"/>
      <c r="CRC1019" s="38"/>
      <c r="CRD1019" s="38"/>
      <c r="CRE1019" s="38"/>
      <c r="CRF1019" s="38"/>
      <c r="CRG1019" s="38"/>
      <c r="CRH1019" s="38"/>
      <c r="CRI1019" s="38"/>
      <c r="CRJ1019" s="38"/>
      <c r="CRK1019" s="38"/>
      <c r="CRL1019" s="38"/>
      <c r="CRM1019" s="38"/>
      <c r="CRN1019" s="38"/>
      <c r="CRO1019" s="38"/>
      <c r="CRP1019" s="38"/>
      <c r="CRQ1019" s="38"/>
      <c r="CRR1019" s="38"/>
      <c r="CRS1019" s="38"/>
      <c r="CRT1019" s="38"/>
      <c r="CRU1019" s="38"/>
      <c r="CRV1019" s="38"/>
      <c r="CRW1019" s="38"/>
      <c r="CRX1019" s="38"/>
      <c r="CRY1019" s="38"/>
      <c r="CRZ1019" s="38"/>
      <c r="CSA1019" s="38"/>
      <c r="CSB1019" s="38"/>
      <c r="CSC1019" s="38"/>
      <c r="CSD1019" s="38"/>
      <c r="CSE1019" s="38"/>
      <c r="CSF1019" s="38"/>
      <c r="CSG1019" s="38"/>
      <c r="CSH1019" s="38"/>
      <c r="CSI1019" s="38"/>
      <c r="CSJ1019" s="38"/>
      <c r="CSK1019" s="38"/>
      <c r="CSL1019" s="38"/>
      <c r="CSM1019" s="38"/>
      <c r="CSN1019" s="38"/>
      <c r="CSO1019" s="38"/>
      <c r="CSP1019" s="38"/>
      <c r="CSQ1019" s="38"/>
      <c r="CSR1019" s="38"/>
      <c r="CSS1019" s="38"/>
      <c r="CST1019" s="38"/>
      <c r="CSU1019" s="38"/>
      <c r="CSV1019" s="38"/>
      <c r="CSW1019" s="38"/>
      <c r="CSX1019" s="38"/>
      <c r="CSY1019" s="38"/>
      <c r="CSZ1019" s="38"/>
      <c r="CTA1019" s="38"/>
      <c r="CTB1019" s="38"/>
      <c r="CTC1019" s="38"/>
      <c r="CTD1019" s="38"/>
      <c r="CTE1019" s="38"/>
      <c r="CTF1019" s="38"/>
      <c r="CTG1019" s="38"/>
      <c r="CTH1019" s="38"/>
      <c r="CTI1019" s="38"/>
      <c r="CTJ1019" s="38"/>
      <c r="CTK1019" s="38"/>
      <c r="CTL1019" s="38"/>
      <c r="CTM1019" s="38"/>
      <c r="CTN1019" s="38"/>
      <c r="CTO1019" s="38"/>
      <c r="CTP1019" s="38"/>
      <c r="CTQ1019" s="38"/>
      <c r="CTR1019" s="38"/>
      <c r="CTS1019" s="38"/>
      <c r="CTT1019" s="38"/>
      <c r="CTU1019" s="38"/>
      <c r="CTV1019" s="38"/>
      <c r="CTW1019" s="38"/>
      <c r="CTX1019" s="38"/>
      <c r="CTY1019" s="38"/>
      <c r="CTZ1019" s="38"/>
      <c r="CUA1019" s="38"/>
      <c r="CUB1019" s="38"/>
      <c r="CUC1019" s="38"/>
      <c r="CUD1019" s="38"/>
      <c r="CUE1019" s="38"/>
      <c r="CUF1019" s="38"/>
      <c r="CUG1019" s="38"/>
      <c r="CUH1019" s="38"/>
      <c r="CUI1019" s="38"/>
      <c r="CUJ1019" s="38"/>
      <c r="CUK1019" s="38"/>
      <c r="CUL1019" s="38"/>
      <c r="CUM1019" s="38"/>
      <c r="CUN1019" s="38"/>
      <c r="CUO1019" s="38"/>
      <c r="CUP1019" s="38"/>
      <c r="CUQ1019" s="38"/>
      <c r="CUR1019" s="38"/>
      <c r="CUS1019" s="38"/>
      <c r="CUT1019" s="38"/>
      <c r="CUU1019" s="38"/>
      <c r="CUV1019" s="38"/>
      <c r="CUW1019" s="38"/>
      <c r="CUX1019" s="38"/>
      <c r="CUY1019" s="38"/>
      <c r="CUZ1019" s="38"/>
      <c r="CVA1019" s="38"/>
      <c r="CVB1019" s="38"/>
      <c r="CVC1019" s="38"/>
      <c r="CVD1019" s="38"/>
      <c r="CVE1019" s="38"/>
      <c r="CVF1019" s="38"/>
      <c r="CVG1019" s="38"/>
      <c r="CVH1019" s="38"/>
      <c r="CVI1019" s="38"/>
      <c r="CVJ1019" s="38"/>
      <c r="CVK1019" s="38"/>
      <c r="CVL1019" s="38"/>
      <c r="CVM1019" s="38"/>
      <c r="CVN1019" s="38"/>
      <c r="CVO1019" s="38"/>
      <c r="CVP1019" s="38"/>
      <c r="CVQ1019" s="38"/>
      <c r="CVR1019" s="38"/>
      <c r="CVS1019" s="38"/>
      <c r="CVT1019" s="38"/>
      <c r="CVU1019" s="38"/>
      <c r="CVV1019" s="38"/>
      <c r="CVW1019" s="38"/>
      <c r="CVX1019" s="38"/>
      <c r="CVY1019" s="38"/>
      <c r="CVZ1019" s="38"/>
      <c r="CWA1019" s="38"/>
      <c r="CWB1019" s="38"/>
      <c r="CWC1019" s="38"/>
      <c r="CWD1019" s="38"/>
      <c r="CWE1019" s="38"/>
      <c r="CWF1019" s="38"/>
      <c r="CWG1019" s="38"/>
      <c r="CWH1019" s="38"/>
      <c r="CWI1019" s="38"/>
      <c r="CWJ1019" s="38"/>
      <c r="CWK1019" s="38"/>
      <c r="CWL1019" s="38"/>
      <c r="CWM1019" s="38"/>
      <c r="CWN1019" s="38"/>
      <c r="CWO1019" s="38"/>
      <c r="CWP1019" s="38"/>
      <c r="CWQ1019" s="38"/>
      <c r="CWR1019" s="38"/>
      <c r="CWS1019" s="38"/>
      <c r="CWT1019" s="38"/>
      <c r="CWU1019" s="38"/>
      <c r="CWV1019" s="38"/>
      <c r="CWW1019" s="38"/>
      <c r="CWX1019" s="38"/>
      <c r="CWY1019" s="38"/>
      <c r="CWZ1019" s="38"/>
      <c r="CXA1019" s="38"/>
      <c r="CXB1019" s="38"/>
      <c r="CXC1019" s="38"/>
      <c r="CXD1019" s="38"/>
      <c r="CXE1019" s="38"/>
      <c r="CXF1019" s="38"/>
      <c r="CXG1019" s="38"/>
      <c r="CXH1019" s="38"/>
      <c r="CXI1019" s="38"/>
      <c r="CXJ1019" s="38"/>
      <c r="CXK1019" s="38"/>
      <c r="CXL1019" s="38"/>
      <c r="CXM1019" s="38"/>
      <c r="CXN1019" s="38"/>
      <c r="CXO1019" s="38"/>
      <c r="CXP1019" s="38"/>
      <c r="CXQ1019" s="38"/>
      <c r="CXR1019" s="38"/>
      <c r="CXS1019" s="38"/>
      <c r="CXT1019" s="38"/>
      <c r="CXU1019" s="38"/>
      <c r="CXV1019" s="38"/>
      <c r="CXW1019" s="38"/>
      <c r="CXX1019" s="38"/>
      <c r="CXY1019" s="38"/>
      <c r="CXZ1019" s="38"/>
      <c r="CYA1019" s="38"/>
      <c r="CYB1019" s="38"/>
      <c r="CYC1019" s="38"/>
      <c r="CYD1019" s="38"/>
      <c r="CYE1019" s="38"/>
      <c r="CYF1019" s="38"/>
      <c r="CYG1019" s="38"/>
      <c r="CYH1019" s="38"/>
      <c r="CYI1019" s="38"/>
      <c r="CYJ1019" s="38"/>
      <c r="CYK1019" s="38"/>
      <c r="CYL1019" s="38"/>
      <c r="CYM1019" s="38"/>
      <c r="CYN1019" s="38"/>
      <c r="CYO1019" s="38"/>
      <c r="CYP1019" s="38"/>
      <c r="CYQ1019" s="38"/>
      <c r="CYR1019" s="38"/>
      <c r="CYS1019" s="38"/>
      <c r="CYT1019" s="38"/>
      <c r="CYU1019" s="38"/>
      <c r="CYV1019" s="38"/>
      <c r="CYW1019" s="38"/>
      <c r="CYX1019" s="38"/>
      <c r="CYY1019" s="38"/>
      <c r="CYZ1019" s="38"/>
      <c r="CZA1019" s="38"/>
      <c r="CZB1019" s="38"/>
      <c r="CZC1019" s="38"/>
      <c r="CZD1019" s="38"/>
      <c r="CZE1019" s="38"/>
      <c r="CZF1019" s="38"/>
      <c r="CZG1019" s="38"/>
      <c r="CZH1019" s="38"/>
      <c r="CZI1019" s="38"/>
      <c r="CZJ1019" s="38"/>
      <c r="CZK1019" s="38"/>
      <c r="CZL1019" s="38"/>
      <c r="CZM1019" s="38"/>
      <c r="CZN1019" s="38"/>
      <c r="CZO1019" s="38"/>
      <c r="CZP1019" s="38"/>
      <c r="CZQ1019" s="38"/>
      <c r="CZR1019" s="38"/>
      <c r="CZS1019" s="38"/>
      <c r="CZT1019" s="38"/>
      <c r="CZU1019" s="38"/>
      <c r="CZV1019" s="38"/>
      <c r="CZW1019" s="38"/>
      <c r="CZX1019" s="38"/>
      <c r="CZY1019" s="38"/>
      <c r="CZZ1019" s="38"/>
      <c r="DAA1019" s="38"/>
      <c r="DAB1019" s="38"/>
      <c r="DAC1019" s="38"/>
      <c r="DAD1019" s="38"/>
      <c r="DAE1019" s="38"/>
      <c r="DAF1019" s="38"/>
      <c r="DAG1019" s="38"/>
      <c r="DAH1019" s="38"/>
      <c r="DAI1019" s="38"/>
      <c r="DAJ1019" s="38"/>
      <c r="DAK1019" s="38"/>
      <c r="DAL1019" s="38"/>
      <c r="DAM1019" s="38"/>
      <c r="DAN1019" s="38"/>
      <c r="DAO1019" s="38"/>
      <c r="DAP1019" s="38"/>
      <c r="DAQ1019" s="38"/>
      <c r="DAR1019" s="38"/>
      <c r="DAS1019" s="38"/>
      <c r="DAT1019" s="38"/>
      <c r="DAU1019" s="38"/>
      <c r="DAV1019" s="38"/>
      <c r="DAW1019" s="38"/>
      <c r="DAX1019" s="38"/>
      <c r="DAY1019" s="38"/>
      <c r="DAZ1019" s="38"/>
      <c r="DBA1019" s="38"/>
      <c r="DBB1019" s="38"/>
      <c r="DBC1019" s="38"/>
      <c r="DBD1019" s="38"/>
      <c r="DBE1019" s="38"/>
      <c r="DBF1019" s="38"/>
      <c r="DBG1019" s="38"/>
      <c r="DBH1019" s="38"/>
      <c r="DBI1019" s="38"/>
      <c r="DBJ1019" s="38"/>
      <c r="DBK1019" s="38"/>
      <c r="DBL1019" s="38"/>
      <c r="DBM1019" s="38"/>
      <c r="DBN1019" s="38"/>
      <c r="DBO1019" s="38"/>
      <c r="DBP1019" s="38"/>
      <c r="DBQ1019" s="38"/>
      <c r="DBR1019" s="38"/>
      <c r="DBS1019" s="38"/>
      <c r="DBT1019" s="38"/>
      <c r="DBU1019" s="38"/>
      <c r="DBV1019" s="38"/>
      <c r="DBW1019" s="38"/>
      <c r="DBX1019" s="38"/>
      <c r="DBY1019" s="38"/>
      <c r="DBZ1019" s="38"/>
      <c r="DCA1019" s="38"/>
      <c r="DCB1019" s="38"/>
      <c r="DCC1019" s="38"/>
      <c r="DCD1019" s="38"/>
      <c r="DCE1019" s="38"/>
      <c r="DCF1019" s="38"/>
      <c r="DCG1019" s="38"/>
      <c r="DCH1019" s="38"/>
      <c r="DCI1019" s="38"/>
      <c r="DCJ1019" s="38"/>
      <c r="DCK1019" s="38"/>
      <c r="DCL1019" s="38"/>
      <c r="DCM1019" s="38"/>
      <c r="DCN1019" s="38"/>
      <c r="DCO1019" s="38"/>
      <c r="DCP1019" s="38"/>
      <c r="DCQ1019" s="38"/>
      <c r="DCR1019" s="38"/>
      <c r="DCS1019" s="38"/>
      <c r="DCT1019" s="38"/>
      <c r="DCU1019" s="38"/>
      <c r="DCV1019" s="38"/>
      <c r="DCW1019" s="38"/>
      <c r="DCX1019" s="38"/>
      <c r="DCY1019" s="38"/>
      <c r="DCZ1019" s="38"/>
      <c r="DDA1019" s="38"/>
      <c r="DDB1019" s="38"/>
      <c r="DDC1019" s="38"/>
      <c r="DDD1019" s="38"/>
      <c r="DDE1019" s="38"/>
      <c r="DDF1019" s="38"/>
      <c r="DDG1019" s="38"/>
      <c r="DDH1019" s="38"/>
      <c r="DDI1019" s="38"/>
      <c r="DDJ1019" s="38"/>
      <c r="DDK1019" s="38"/>
      <c r="DDL1019" s="38"/>
      <c r="DDM1019" s="38"/>
      <c r="DDN1019" s="38"/>
      <c r="DDO1019" s="38"/>
      <c r="DDP1019" s="38"/>
      <c r="DDQ1019" s="38"/>
      <c r="DDR1019" s="38"/>
      <c r="DDS1019" s="38"/>
      <c r="DDT1019" s="38"/>
      <c r="DDU1019" s="38"/>
      <c r="DDV1019" s="38"/>
      <c r="DDW1019" s="38"/>
      <c r="DDX1019" s="38"/>
      <c r="DDY1019" s="38"/>
      <c r="DDZ1019" s="38"/>
      <c r="DEA1019" s="38"/>
      <c r="DEB1019" s="38"/>
      <c r="DEC1019" s="38"/>
      <c r="DED1019" s="38"/>
      <c r="DEE1019" s="38"/>
      <c r="DEF1019" s="38"/>
      <c r="DEG1019" s="38"/>
      <c r="DEH1019" s="38"/>
      <c r="DEI1019" s="38"/>
      <c r="DEJ1019" s="38"/>
      <c r="DEK1019" s="38"/>
      <c r="DEL1019" s="38"/>
      <c r="DEM1019" s="38"/>
      <c r="DEN1019" s="38"/>
      <c r="DEO1019" s="38"/>
      <c r="DEP1019" s="38"/>
      <c r="DEQ1019" s="38"/>
      <c r="DER1019" s="38"/>
      <c r="DES1019" s="38"/>
      <c r="DET1019" s="38"/>
      <c r="DEU1019" s="38"/>
      <c r="DEV1019" s="38"/>
      <c r="DEW1019" s="38"/>
      <c r="DEX1019" s="38"/>
      <c r="DEY1019" s="38"/>
      <c r="DEZ1019" s="38"/>
      <c r="DFA1019" s="38"/>
      <c r="DFB1019" s="38"/>
      <c r="DFC1019" s="38"/>
      <c r="DFD1019" s="38"/>
      <c r="DFE1019" s="38"/>
      <c r="DFF1019" s="38"/>
      <c r="DFG1019" s="38"/>
      <c r="DFH1019" s="38"/>
      <c r="DFI1019" s="38"/>
      <c r="DFJ1019" s="38"/>
      <c r="DFK1019" s="38"/>
      <c r="DFL1019" s="38"/>
      <c r="DFM1019" s="38"/>
      <c r="DFN1019" s="38"/>
      <c r="DFO1019" s="38"/>
      <c r="DFP1019" s="38"/>
      <c r="DFQ1019" s="38"/>
      <c r="DFR1019" s="38"/>
      <c r="DFS1019" s="38"/>
      <c r="DFT1019" s="38"/>
      <c r="DFU1019" s="38"/>
      <c r="DFV1019" s="38"/>
      <c r="DFW1019" s="38"/>
      <c r="DFX1019" s="38"/>
      <c r="DFY1019" s="38"/>
      <c r="DFZ1019" s="38"/>
      <c r="DGA1019" s="38"/>
      <c r="DGB1019" s="38"/>
      <c r="DGC1019" s="38"/>
      <c r="DGD1019" s="38"/>
      <c r="DGE1019" s="38"/>
      <c r="DGF1019" s="38"/>
      <c r="DGG1019" s="38"/>
      <c r="DGH1019" s="38"/>
      <c r="DGI1019" s="38"/>
      <c r="DGJ1019" s="38"/>
      <c r="DGK1019" s="38"/>
      <c r="DGL1019" s="38"/>
      <c r="DGM1019" s="38"/>
      <c r="DGN1019" s="38"/>
      <c r="DGO1019" s="38"/>
      <c r="DGP1019" s="38"/>
      <c r="DGQ1019" s="38"/>
      <c r="DGR1019" s="38"/>
      <c r="DGS1019" s="38"/>
      <c r="DGT1019" s="38"/>
      <c r="DGU1019" s="38"/>
      <c r="DGV1019" s="38"/>
      <c r="DGW1019" s="38"/>
      <c r="DGX1019" s="38"/>
      <c r="DGY1019" s="38"/>
      <c r="DGZ1019" s="38"/>
      <c r="DHA1019" s="38"/>
      <c r="DHB1019" s="38"/>
      <c r="DHC1019" s="38"/>
      <c r="DHD1019" s="38"/>
      <c r="DHE1019" s="38"/>
      <c r="DHF1019" s="38"/>
      <c r="DHG1019" s="38"/>
      <c r="DHH1019" s="38"/>
      <c r="DHI1019" s="38"/>
      <c r="DHJ1019" s="38"/>
      <c r="DHK1019" s="38"/>
      <c r="DHL1019" s="38"/>
      <c r="DHM1019" s="38"/>
      <c r="DHN1019" s="38"/>
      <c r="DHO1019" s="38"/>
      <c r="DHP1019" s="38"/>
      <c r="DHQ1019" s="38"/>
      <c r="DHR1019" s="38"/>
      <c r="DHS1019" s="38"/>
      <c r="DHT1019" s="38"/>
      <c r="DHU1019" s="38"/>
      <c r="DHV1019" s="38"/>
      <c r="DHW1019" s="38"/>
      <c r="DHX1019" s="38"/>
      <c r="DHY1019" s="38"/>
      <c r="DHZ1019" s="38"/>
      <c r="DIA1019" s="38"/>
      <c r="DIB1019" s="38"/>
      <c r="DIC1019" s="38"/>
      <c r="DID1019" s="38"/>
      <c r="DIE1019" s="38"/>
      <c r="DIF1019" s="38"/>
      <c r="DIG1019" s="38"/>
      <c r="DIH1019" s="38"/>
      <c r="DII1019" s="38"/>
      <c r="DIJ1019" s="38"/>
      <c r="DIK1019" s="38"/>
      <c r="DIL1019" s="38"/>
      <c r="DIM1019" s="38"/>
      <c r="DIN1019" s="38"/>
      <c r="DIO1019" s="38"/>
      <c r="DIP1019" s="38"/>
      <c r="DIQ1019" s="38"/>
      <c r="DIR1019" s="38"/>
      <c r="DIS1019" s="38"/>
      <c r="DIT1019" s="38"/>
      <c r="DIU1019" s="38"/>
      <c r="DIV1019" s="38"/>
      <c r="DIW1019" s="38"/>
      <c r="DIX1019" s="38"/>
      <c r="DIY1019" s="38"/>
      <c r="DIZ1019" s="38"/>
      <c r="DJA1019" s="38"/>
      <c r="DJB1019" s="38"/>
      <c r="DJC1019" s="38"/>
      <c r="DJD1019" s="38"/>
      <c r="DJE1019" s="38"/>
      <c r="DJF1019" s="38"/>
      <c r="DJG1019" s="38"/>
      <c r="DJH1019" s="38"/>
      <c r="DJI1019" s="38"/>
      <c r="DJJ1019" s="38"/>
      <c r="DJK1019" s="38"/>
      <c r="DJL1019" s="38"/>
      <c r="DJM1019" s="38"/>
      <c r="DJN1019" s="38"/>
      <c r="DJO1019" s="38"/>
      <c r="DJP1019" s="38"/>
      <c r="DJQ1019" s="38"/>
      <c r="DJR1019" s="38"/>
      <c r="DJS1019" s="38"/>
      <c r="DJT1019" s="38"/>
      <c r="DJU1019" s="38"/>
      <c r="DJV1019" s="38"/>
      <c r="DJW1019" s="38"/>
      <c r="DJX1019" s="38"/>
      <c r="DJY1019" s="38"/>
      <c r="DJZ1019" s="38"/>
      <c r="DKA1019" s="38"/>
      <c r="DKB1019" s="38"/>
      <c r="DKC1019" s="38"/>
      <c r="DKD1019" s="38"/>
      <c r="DKE1019" s="38"/>
      <c r="DKF1019" s="38"/>
      <c r="DKG1019" s="38"/>
      <c r="DKH1019" s="38"/>
      <c r="DKI1019" s="38"/>
      <c r="DKJ1019" s="38"/>
      <c r="DKK1019" s="38"/>
      <c r="DKL1019" s="38"/>
      <c r="DKM1019" s="38"/>
      <c r="DKN1019" s="38"/>
      <c r="DKO1019" s="38"/>
      <c r="DKP1019" s="38"/>
      <c r="DKQ1019" s="38"/>
      <c r="DKR1019" s="38"/>
      <c r="DKS1019" s="38"/>
      <c r="DKT1019" s="38"/>
      <c r="DKU1019" s="38"/>
      <c r="DKV1019" s="38"/>
      <c r="DKW1019" s="38"/>
      <c r="DKX1019" s="38"/>
      <c r="DKY1019" s="38"/>
      <c r="DKZ1019" s="38"/>
      <c r="DLA1019" s="38"/>
      <c r="DLB1019" s="38"/>
      <c r="DLC1019" s="38"/>
      <c r="DLD1019" s="38"/>
      <c r="DLE1019" s="38"/>
      <c r="DLF1019" s="38"/>
      <c r="DLG1019" s="38"/>
      <c r="DLH1019" s="38"/>
      <c r="DLI1019" s="38"/>
      <c r="DLJ1019" s="38"/>
      <c r="DLK1019" s="38"/>
      <c r="DLL1019" s="38"/>
      <c r="DLM1019" s="38"/>
      <c r="DLN1019" s="38"/>
      <c r="DLO1019" s="38"/>
      <c r="DLP1019" s="38"/>
      <c r="DLQ1019" s="38"/>
      <c r="DLR1019" s="38"/>
      <c r="DLS1019" s="38"/>
      <c r="DLT1019" s="38"/>
      <c r="DLU1019" s="38"/>
      <c r="DLV1019" s="38"/>
      <c r="DLW1019" s="38"/>
      <c r="DLX1019" s="38"/>
      <c r="DLY1019" s="38"/>
      <c r="DLZ1019" s="38"/>
      <c r="DMA1019" s="38"/>
      <c r="DMB1019" s="38"/>
      <c r="DMC1019" s="38"/>
      <c r="DMD1019" s="38"/>
      <c r="DME1019" s="38"/>
      <c r="DMF1019" s="38"/>
      <c r="DMG1019" s="38"/>
      <c r="DMH1019" s="38"/>
      <c r="DMI1019" s="38"/>
      <c r="DMJ1019" s="38"/>
      <c r="DMK1019" s="38"/>
      <c r="DML1019" s="38"/>
      <c r="DMM1019" s="38"/>
      <c r="DMN1019" s="38"/>
      <c r="DMO1019" s="38"/>
      <c r="DMP1019" s="38"/>
      <c r="DMQ1019" s="38"/>
      <c r="DMR1019" s="38"/>
      <c r="DMS1019" s="38"/>
      <c r="DMT1019" s="38"/>
      <c r="DMU1019" s="38"/>
      <c r="DMV1019" s="38"/>
      <c r="DMW1019" s="38"/>
      <c r="DMX1019" s="38"/>
      <c r="DMY1019" s="38"/>
      <c r="DMZ1019" s="38"/>
      <c r="DNA1019" s="38"/>
      <c r="DNB1019" s="38"/>
      <c r="DNC1019" s="38"/>
      <c r="DND1019" s="38"/>
      <c r="DNE1019" s="38"/>
      <c r="DNF1019" s="38"/>
      <c r="DNG1019" s="38"/>
      <c r="DNH1019" s="38"/>
      <c r="DNI1019" s="38"/>
      <c r="DNJ1019" s="38"/>
      <c r="DNK1019" s="38"/>
      <c r="DNL1019" s="38"/>
      <c r="DNM1019" s="38"/>
      <c r="DNN1019" s="38"/>
      <c r="DNO1019" s="38"/>
      <c r="DNP1019" s="38"/>
      <c r="DNQ1019" s="38"/>
      <c r="DNR1019" s="38"/>
      <c r="DNS1019" s="38"/>
      <c r="DNT1019" s="38"/>
      <c r="DNU1019" s="38"/>
      <c r="DNV1019" s="38"/>
      <c r="DNW1019" s="38"/>
      <c r="DNX1019" s="38"/>
      <c r="DNY1019" s="38"/>
      <c r="DNZ1019" s="38"/>
      <c r="DOA1019" s="38"/>
      <c r="DOB1019" s="38"/>
      <c r="DOC1019" s="38"/>
      <c r="DOD1019" s="38"/>
      <c r="DOE1019" s="38"/>
      <c r="DOF1019" s="38"/>
      <c r="DOG1019" s="38"/>
      <c r="DOH1019" s="38"/>
      <c r="DOI1019" s="38"/>
      <c r="DOJ1019" s="38"/>
      <c r="DOK1019" s="38"/>
      <c r="DOL1019" s="38"/>
      <c r="DOM1019" s="38"/>
      <c r="DON1019" s="38"/>
      <c r="DOO1019" s="38"/>
      <c r="DOP1019" s="38"/>
      <c r="DOQ1019" s="38"/>
      <c r="DOR1019" s="38"/>
      <c r="DOS1019" s="38"/>
      <c r="DOT1019" s="38"/>
      <c r="DOU1019" s="38"/>
      <c r="DOV1019" s="38"/>
      <c r="DOW1019" s="38"/>
      <c r="DOX1019" s="38"/>
      <c r="DOY1019" s="38"/>
      <c r="DOZ1019" s="38"/>
      <c r="DPA1019" s="38"/>
      <c r="DPB1019" s="38"/>
      <c r="DPC1019" s="38"/>
      <c r="DPD1019" s="38"/>
      <c r="DPE1019" s="38"/>
      <c r="DPF1019" s="38"/>
      <c r="DPG1019" s="38"/>
      <c r="DPH1019" s="38"/>
      <c r="DPI1019" s="38"/>
      <c r="DPJ1019" s="38"/>
      <c r="DPK1019" s="38"/>
      <c r="DPL1019" s="38"/>
      <c r="DPM1019" s="38"/>
      <c r="DPN1019" s="38"/>
      <c r="DPO1019" s="38"/>
      <c r="DPP1019" s="38"/>
      <c r="DPQ1019" s="38"/>
      <c r="DPR1019" s="38"/>
      <c r="DPS1019" s="38"/>
      <c r="DPT1019" s="38"/>
      <c r="DPU1019" s="38"/>
      <c r="DPV1019" s="38"/>
      <c r="DPW1019" s="38"/>
      <c r="DPX1019" s="38"/>
      <c r="DPY1019" s="38"/>
      <c r="DPZ1019" s="38"/>
      <c r="DQA1019" s="38"/>
      <c r="DQB1019" s="38"/>
      <c r="DQC1019" s="38"/>
      <c r="DQD1019" s="38"/>
      <c r="DQE1019" s="38"/>
      <c r="DQF1019" s="38"/>
      <c r="DQG1019" s="38"/>
      <c r="DQH1019" s="38"/>
      <c r="DQI1019" s="38"/>
      <c r="DQJ1019" s="38"/>
      <c r="DQK1019" s="38"/>
      <c r="DQL1019" s="38"/>
      <c r="DQM1019" s="38"/>
      <c r="DQN1019" s="38"/>
      <c r="DQO1019" s="38"/>
      <c r="DQP1019" s="38"/>
      <c r="DQQ1019" s="38"/>
      <c r="DQR1019" s="38"/>
      <c r="DQS1019" s="38"/>
      <c r="DQT1019" s="38"/>
      <c r="DQU1019" s="38"/>
      <c r="DQV1019" s="38"/>
      <c r="DQW1019" s="38"/>
      <c r="DQX1019" s="38"/>
      <c r="DQY1019" s="38"/>
      <c r="DQZ1019" s="38"/>
      <c r="DRA1019" s="38"/>
      <c r="DRB1019" s="38"/>
      <c r="DRC1019" s="38"/>
      <c r="DRD1019" s="38"/>
      <c r="DRE1019" s="38"/>
      <c r="DRF1019" s="38"/>
      <c r="DRG1019" s="38"/>
      <c r="DRH1019" s="38"/>
      <c r="DRI1019" s="38"/>
      <c r="DRJ1019" s="38"/>
      <c r="DRK1019" s="38"/>
      <c r="DRL1019" s="38"/>
      <c r="DRM1019" s="38"/>
      <c r="DRN1019" s="38"/>
      <c r="DRO1019" s="38"/>
      <c r="DRP1019" s="38"/>
      <c r="DRQ1019" s="38"/>
      <c r="DRR1019" s="38"/>
      <c r="DRS1019" s="38"/>
      <c r="DRT1019" s="38"/>
      <c r="DRU1019" s="38"/>
      <c r="DRV1019" s="38"/>
      <c r="DRW1019" s="38"/>
      <c r="DRX1019" s="38"/>
      <c r="DRY1019" s="38"/>
      <c r="DRZ1019" s="38"/>
      <c r="DSA1019" s="38"/>
      <c r="DSB1019" s="38"/>
      <c r="DSC1019" s="38"/>
      <c r="DSD1019" s="38"/>
      <c r="DSE1019" s="38"/>
      <c r="DSF1019" s="38"/>
      <c r="DSG1019" s="38"/>
      <c r="DSH1019" s="38"/>
      <c r="DSI1019" s="38"/>
      <c r="DSJ1019" s="38"/>
      <c r="DSK1019" s="38"/>
      <c r="DSL1019" s="38"/>
      <c r="DSM1019" s="38"/>
      <c r="DSN1019" s="38"/>
      <c r="DSO1019" s="38"/>
      <c r="DSP1019" s="38"/>
      <c r="DSQ1019" s="38"/>
      <c r="DSR1019" s="38"/>
      <c r="DSS1019" s="38"/>
      <c r="DST1019" s="38"/>
      <c r="DSU1019" s="38"/>
      <c r="DSV1019" s="38"/>
      <c r="DSW1019" s="38"/>
      <c r="DSX1019" s="38"/>
      <c r="DSY1019" s="38"/>
      <c r="DSZ1019" s="38"/>
      <c r="DTA1019" s="38"/>
      <c r="DTB1019" s="38"/>
      <c r="DTC1019" s="38"/>
      <c r="DTD1019" s="38"/>
      <c r="DTE1019" s="38"/>
      <c r="DTF1019" s="38"/>
      <c r="DTG1019" s="38"/>
      <c r="DTH1019" s="38"/>
      <c r="DTI1019" s="38"/>
      <c r="DTJ1019" s="38"/>
      <c r="DTK1019" s="38"/>
      <c r="DTL1019" s="38"/>
      <c r="DTM1019" s="38"/>
      <c r="DTN1019" s="38"/>
      <c r="DTO1019" s="38"/>
      <c r="DTP1019" s="38"/>
      <c r="DTQ1019" s="38"/>
      <c r="DTR1019" s="38"/>
      <c r="DTS1019" s="38"/>
      <c r="DTT1019" s="38"/>
      <c r="DTU1019" s="38"/>
      <c r="DTV1019" s="38"/>
      <c r="DTW1019" s="38"/>
      <c r="DTX1019" s="38"/>
      <c r="DTY1019" s="38"/>
      <c r="DTZ1019" s="38"/>
      <c r="DUA1019" s="38"/>
      <c r="DUB1019" s="38"/>
      <c r="DUC1019" s="38"/>
      <c r="DUD1019" s="38"/>
      <c r="DUE1019" s="38"/>
      <c r="DUF1019" s="38"/>
      <c r="DUG1019" s="38"/>
      <c r="DUH1019" s="38"/>
      <c r="DUI1019" s="38"/>
      <c r="DUJ1019" s="38"/>
      <c r="DUK1019" s="38"/>
      <c r="DUL1019" s="38"/>
      <c r="DUM1019" s="38"/>
      <c r="DUN1019" s="38"/>
      <c r="DUO1019" s="38"/>
      <c r="DUP1019" s="38"/>
      <c r="DUQ1019" s="38"/>
      <c r="DUR1019" s="38"/>
      <c r="DUS1019" s="38"/>
      <c r="DUT1019" s="38"/>
      <c r="DUU1019" s="38"/>
      <c r="DUV1019" s="38"/>
      <c r="DUW1019" s="38"/>
      <c r="DUX1019" s="38"/>
      <c r="DUY1019" s="38"/>
      <c r="DUZ1019" s="38"/>
      <c r="DVA1019" s="38"/>
      <c r="DVB1019" s="38"/>
      <c r="DVC1019" s="38"/>
      <c r="DVD1019" s="38"/>
      <c r="DVE1019" s="38"/>
      <c r="DVF1019" s="38"/>
      <c r="DVG1019" s="38"/>
      <c r="DVH1019" s="38"/>
      <c r="DVI1019" s="38"/>
      <c r="DVJ1019" s="38"/>
      <c r="DVK1019" s="38"/>
      <c r="DVL1019" s="38"/>
      <c r="DVM1019" s="38"/>
      <c r="DVN1019" s="38"/>
      <c r="DVO1019" s="38"/>
      <c r="DVP1019" s="38"/>
      <c r="DVQ1019" s="38"/>
      <c r="DVR1019" s="38"/>
      <c r="DVS1019" s="38"/>
      <c r="DVT1019" s="38"/>
      <c r="DVU1019" s="38"/>
      <c r="DVV1019" s="38"/>
      <c r="DVW1019" s="38"/>
      <c r="DVX1019" s="38"/>
      <c r="DVY1019" s="38"/>
      <c r="DVZ1019" s="38"/>
      <c r="DWA1019" s="38"/>
      <c r="DWB1019" s="38"/>
      <c r="DWC1019" s="38"/>
      <c r="DWD1019" s="38"/>
      <c r="DWE1019" s="38"/>
      <c r="DWF1019" s="38"/>
      <c r="DWG1019" s="38"/>
      <c r="DWH1019" s="38"/>
      <c r="DWI1019" s="38"/>
      <c r="DWJ1019" s="38"/>
      <c r="DWK1019" s="38"/>
      <c r="DWL1019" s="38"/>
      <c r="DWM1019" s="38"/>
      <c r="DWN1019" s="38"/>
      <c r="DWO1019" s="38"/>
      <c r="DWP1019" s="38"/>
      <c r="DWQ1019" s="38"/>
      <c r="DWR1019" s="38"/>
      <c r="DWS1019" s="38"/>
      <c r="DWT1019" s="38"/>
      <c r="DWU1019" s="38"/>
      <c r="DWV1019" s="38"/>
      <c r="DWW1019" s="38"/>
      <c r="DWX1019" s="38"/>
      <c r="DWY1019" s="38"/>
      <c r="DWZ1019" s="38"/>
      <c r="DXA1019" s="38"/>
      <c r="DXB1019" s="38"/>
      <c r="DXC1019" s="38"/>
      <c r="DXD1019" s="38"/>
      <c r="DXE1019" s="38"/>
      <c r="DXF1019" s="38"/>
      <c r="DXG1019" s="38"/>
      <c r="DXH1019" s="38"/>
      <c r="DXI1019" s="38"/>
      <c r="DXJ1019" s="38"/>
      <c r="DXK1019" s="38"/>
      <c r="DXL1019" s="38"/>
      <c r="DXM1019" s="38"/>
      <c r="DXN1019" s="38"/>
      <c r="DXO1019" s="38"/>
      <c r="DXP1019" s="38"/>
      <c r="DXQ1019" s="38"/>
      <c r="DXR1019" s="38"/>
      <c r="DXS1019" s="38"/>
      <c r="DXT1019" s="38"/>
      <c r="DXU1019" s="38"/>
      <c r="DXV1019" s="38"/>
      <c r="DXW1019" s="38"/>
      <c r="DXX1019" s="38"/>
      <c r="DXY1019" s="38"/>
      <c r="DXZ1019" s="38"/>
      <c r="DYA1019" s="38"/>
      <c r="DYB1019" s="38"/>
      <c r="DYC1019" s="38"/>
      <c r="DYD1019" s="38"/>
      <c r="DYE1019" s="38"/>
      <c r="DYF1019" s="38"/>
      <c r="DYG1019" s="38"/>
      <c r="DYH1019" s="38"/>
      <c r="DYI1019" s="38"/>
      <c r="DYJ1019" s="38"/>
      <c r="DYK1019" s="38"/>
      <c r="DYL1019" s="38"/>
      <c r="DYM1019" s="38"/>
      <c r="DYN1019" s="38"/>
      <c r="DYO1019" s="38"/>
      <c r="DYP1019" s="38"/>
      <c r="DYQ1019" s="38"/>
      <c r="DYR1019" s="38"/>
      <c r="DYS1019" s="38"/>
      <c r="DYT1019" s="38"/>
      <c r="DYU1019" s="38"/>
      <c r="DYV1019" s="38"/>
      <c r="DYW1019" s="38"/>
      <c r="DYX1019" s="38"/>
      <c r="DYY1019" s="38"/>
      <c r="DYZ1019" s="38"/>
      <c r="DZA1019" s="38"/>
      <c r="DZB1019" s="38"/>
      <c r="DZC1019" s="38"/>
      <c r="DZD1019" s="38"/>
      <c r="DZE1019" s="38"/>
      <c r="DZF1019" s="38"/>
      <c r="DZG1019" s="38"/>
      <c r="DZH1019" s="38"/>
      <c r="DZI1019" s="38"/>
      <c r="DZJ1019" s="38"/>
      <c r="DZK1019" s="38"/>
      <c r="DZL1019" s="38"/>
      <c r="DZM1019" s="38"/>
      <c r="DZN1019" s="38"/>
      <c r="DZO1019" s="38"/>
      <c r="DZP1019" s="38"/>
      <c r="DZQ1019" s="38"/>
      <c r="DZR1019" s="38"/>
      <c r="DZS1019" s="38"/>
      <c r="DZT1019" s="38"/>
      <c r="DZU1019" s="38"/>
      <c r="DZV1019" s="38"/>
      <c r="DZW1019" s="38"/>
      <c r="DZX1019" s="38"/>
      <c r="DZY1019" s="38"/>
      <c r="DZZ1019" s="38"/>
      <c r="EAA1019" s="38"/>
      <c r="EAB1019" s="38"/>
      <c r="EAC1019" s="38"/>
      <c r="EAD1019" s="38"/>
      <c r="EAE1019" s="38"/>
      <c r="EAF1019" s="38"/>
      <c r="EAG1019" s="38"/>
      <c r="EAH1019" s="38"/>
      <c r="EAI1019" s="38"/>
      <c r="EAJ1019" s="38"/>
      <c r="EAK1019" s="38"/>
      <c r="EAL1019" s="38"/>
      <c r="EAM1019" s="38"/>
      <c r="EAN1019" s="38"/>
      <c r="EAO1019" s="38"/>
      <c r="EAP1019" s="38"/>
      <c r="EAQ1019" s="38"/>
      <c r="EAR1019" s="38"/>
      <c r="EAS1019" s="38"/>
      <c r="EAT1019" s="38"/>
      <c r="EAU1019" s="38"/>
      <c r="EAV1019" s="38"/>
      <c r="EAW1019" s="38"/>
      <c r="EAX1019" s="38"/>
      <c r="EAY1019" s="38"/>
      <c r="EAZ1019" s="38"/>
      <c r="EBA1019" s="38"/>
      <c r="EBB1019" s="38"/>
      <c r="EBC1019" s="38"/>
      <c r="EBD1019" s="38"/>
      <c r="EBE1019" s="38"/>
      <c r="EBF1019" s="38"/>
      <c r="EBG1019" s="38"/>
      <c r="EBH1019" s="38"/>
      <c r="EBI1019" s="38"/>
      <c r="EBJ1019" s="38"/>
      <c r="EBK1019" s="38"/>
      <c r="EBL1019" s="38"/>
      <c r="EBM1019" s="38"/>
      <c r="EBN1019" s="38"/>
      <c r="EBO1019" s="38"/>
      <c r="EBP1019" s="38"/>
      <c r="EBQ1019" s="38"/>
      <c r="EBR1019" s="38"/>
      <c r="EBS1019" s="38"/>
      <c r="EBT1019" s="38"/>
      <c r="EBU1019" s="38"/>
      <c r="EBV1019" s="38"/>
      <c r="EBW1019" s="38"/>
      <c r="EBX1019" s="38"/>
      <c r="EBY1019" s="38"/>
      <c r="EBZ1019" s="38"/>
      <c r="ECA1019" s="38"/>
      <c r="ECB1019" s="38"/>
      <c r="ECC1019" s="38"/>
      <c r="ECD1019" s="38"/>
      <c r="ECE1019" s="38"/>
      <c r="ECF1019" s="38"/>
      <c r="ECG1019" s="38"/>
      <c r="ECH1019" s="38"/>
      <c r="ECI1019" s="38"/>
      <c r="ECJ1019" s="38"/>
      <c r="ECK1019" s="38"/>
      <c r="ECL1019" s="38"/>
      <c r="ECM1019" s="38"/>
      <c r="ECN1019" s="38"/>
      <c r="ECO1019" s="38"/>
      <c r="ECP1019" s="38"/>
      <c r="ECQ1019" s="38"/>
      <c r="ECR1019" s="38"/>
      <c r="ECS1019" s="38"/>
      <c r="ECT1019" s="38"/>
      <c r="ECU1019" s="38"/>
      <c r="ECV1019" s="38"/>
      <c r="ECW1019" s="38"/>
      <c r="ECX1019" s="38"/>
      <c r="ECY1019" s="38"/>
      <c r="ECZ1019" s="38"/>
      <c r="EDA1019" s="38"/>
      <c r="EDB1019" s="38"/>
      <c r="EDC1019" s="38"/>
      <c r="EDD1019" s="38"/>
      <c r="EDE1019" s="38"/>
      <c r="EDF1019" s="38"/>
      <c r="EDG1019" s="38"/>
      <c r="EDH1019" s="38"/>
      <c r="EDI1019" s="38"/>
      <c r="EDJ1019" s="38"/>
      <c r="EDK1019" s="38"/>
      <c r="EDL1019" s="38"/>
      <c r="EDM1019" s="38"/>
      <c r="EDN1019" s="38"/>
      <c r="EDO1019" s="38"/>
      <c r="EDP1019" s="38"/>
      <c r="EDQ1019" s="38"/>
      <c r="EDR1019" s="38"/>
      <c r="EDS1019" s="38"/>
      <c r="EDT1019" s="38"/>
      <c r="EDU1019" s="38"/>
      <c r="EDV1019" s="38"/>
      <c r="EDW1019" s="38"/>
      <c r="EDX1019" s="38"/>
      <c r="EDY1019" s="38"/>
      <c r="EDZ1019" s="38"/>
      <c r="EEA1019" s="38"/>
      <c r="EEB1019" s="38"/>
      <c r="EEC1019" s="38"/>
      <c r="EED1019" s="38"/>
      <c r="EEE1019" s="38"/>
      <c r="EEF1019" s="38"/>
      <c r="EEG1019" s="38"/>
      <c r="EEH1019" s="38"/>
      <c r="EEI1019" s="38"/>
      <c r="EEJ1019" s="38"/>
      <c r="EEK1019" s="38"/>
      <c r="EEL1019" s="38"/>
      <c r="EEM1019" s="38"/>
      <c r="EEN1019" s="38"/>
      <c r="EEO1019" s="38"/>
      <c r="EEP1019" s="38"/>
      <c r="EEQ1019" s="38"/>
      <c r="EER1019" s="38"/>
      <c r="EES1019" s="38"/>
      <c r="EET1019" s="38"/>
      <c r="EEU1019" s="38"/>
      <c r="EEV1019" s="38"/>
      <c r="EEW1019" s="38"/>
      <c r="EEX1019" s="38"/>
      <c r="EEY1019" s="38"/>
      <c r="EEZ1019" s="38"/>
      <c r="EFA1019" s="38"/>
      <c r="EFB1019" s="38"/>
      <c r="EFC1019" s="38"/>
      <c r="EFD1019" s="38"/>
      <c r="EFE1019" s="38"/>
      <c r="EFF1019" s="38"/>
      <c r="EFG1019" s="38"/>
      <c r="EFH1019" s="38"/>
      <c r="EFI1019" s="38"/>
      <c r="EFJ1019" s="38"/>
      <c r="EFK1019" s="38"/>
      <c r="EFL1019" s="38"/>
      <c r="EFM1019" s="38"/>
      <c r="EFN1019" s="38"/>
      <c r="EFO1019" s="38"/>
      <c r="EFP1019" s="38"/>
      <c r="EFQ1019" s="38"/>
      <c r="EFR1019" s="38"/>
      <c r="EFS1019" s="38"/>
      <c r="EFT1019" s="38"/>
      <c r="EFU1019" s="38"/>
      <c r="EFV1019" s="38"/>
      <c r="EFW1019" s="38"/>
      <c r="EFX1019" s="38"/>
      <c r="EFY1019" s="38"/>
      <c r="EFZ1019" s="38"/>
      <c r="EGA1019" s="38"/>
      <c r="EGB1019" s="38"/>
      <c r="EGC1019" s="38"/>
      <c r="EGD1019" s="38"/>
      <c r="EGE1019" s="38"/>
      <c r="EGF1019" s="38"/>
      <c r="EGG1019" s="38"/>
      <c r="EGH1019" s="38"/>
      <c r="EGI1019" s="38"/>
      <c r="EGJ1019" s="38"/>
      <c r="EGK1019" s="38"/>
      <c r="EGL1019" s="38"/>
      <c r="EGM1019" s="38"/>
      <c r="EGN1019" s="38"/>
      <c r="EGO1019" s="38"/>
      <c r="EGP1019" s="38"/>
      <c r="EGQ1019" s="38"/>
      <c r="EGR1019" s="38"/>
      <c r="EGS1019" s="38"/>
      <c r="EGT1019" s="38"/>
      <c r="EGU1019" s="38"/>
      <c r="EGV1019" s="38"/>
      <c r="EGW1019" s="38"/>
      <c r="EGX1019" s="38"/>
      <c r="EGY1019" s="38"/>
      <c r="EGZ1019" s="38"/>
      <c r="EHA1019" s="38"/>
      <c r="EHB1019" s="38"/>
      <c r="EHC1019" s="38"/>
      <c r="EHD1019" s="38"/>
      <c r="EHE1019" s="38"/>
      <c r="EHF1019" s="38"/>
      <c r="EHG1019" s="38"/>
      <c r="EHH1019" s="38"/>
      <c r="EHI1019" s="38"/>
      <c r="EHJ1019" s="38"/>
      <c r="EHK1019" s="38"/>
      <c r="EHL1019" s="38"/>
      <c r="EHM1019" s="38"/>
      <c r="EHN1019" s="38"/>
      <c r="EHO1019" s="38"/>
      <c r="EHP1019" s="38"/>
      <c r="EHQ1019" s="38"/>
      <c r="EHR1019" s="38"/>
      <c r="EHS1019" s="38"/>
      <c r="EHT1019" s="38"/>
      <c r="EHU1019" s="38"/>
      <c r="EHV1019" s="38"/>
      <c r="EHW1019" s="38"/>
      <c r="EHX1019" s="38"/>
      <c r="EHY1019" s="38"/>
      <c r="EHZ1019" s="38"/>
      <c r="EIA1019" s="38"/>
      <c r="EIB1019" s="38"/>
      <c r="EIC1019" s="38"/>
      <c r="EID1019" s="38"/>
      <c r="EIE1019" s="38"/>
      <c r="EIF1019" s="38"/>
      <c r="EIG1019" s="38"/>
      <c r="EIH1019" s="38"/>
      <c r="EII1019" s="38"/>
      <c r="EIJ1019" s="38"/>
      <c r="EIK1019" s="38"/>
      <c r="EIL1019" s="38"/>
      <c r="EIM1019" s="38"/>
      <c r="EIN1019" s="38"/>
      <c r="EIO1019" s="38"/>
      <c r="EIP1019" s="38"/>
      <c r="EIQ1019" s="38"/>
      <c r="EIR1019" s="38"/>
      <c r="EIS1019" s="38"/>
      <c r="EIT1019" s="38"/>
      <c r="EIU1019" s="38"/>
      <c r="EIV1019" s="38"/>
      <c r="EIW1019" s="38"/>
      <c r="EIX1019" s="38"/>
      <c r="EIY1019" s="38"/>
      <c r="EIZ1019" s="38"/>
      <c r="EJA1019" s="38"/>
      <c r="EJB1019" s="38"/>
      <c r="EJC1019" s="38"/>
      <c r="EJD1019" s="38"/>
      <c r="EJE1019" s="38"/>
      <c r="EJF1019" s="38"/>
      <c r="EJG1019" s="38"/>
      <c r="EJH1019" s="38"/>
      <c r="EJI1019" s="38"/>
      <c r="EJJ1019" s="38"/>
      <c r="EJK1019" s="38"/>
      <c r="EJL1019" s="38"/>
      <c r="EJM1019" s="38"/>
      <c r="EJN1019" s="38"/>
      <c r="EJO1019" s="38"/>
      <c r="EJP1019" s="38"/>
      <c r="EJQ1019" s="38"/>
      <c r="EJR1019" s="38"/>
      <c r="EJS1019" s="38"/>
      <c r="EJT1019" s="38"/>
      <c r="EJU1019" s="38"/>
      <c r="EJV1019" s="38"/>
      <c r="EJW1019" s="38"/>
      <c r="EJX1019" s="38"/>
      <c r="EJY1019" s="38"/>
      <c r="EJZ1019" s="38"/>
      <c r="EKA1019" s="38"/>
      <c r="EKB1019" s="38"/>
      <c r="EKC1019" s="38"/>
      <c r="EKD1019" s="38"/>
      <c r="EKE1019" s="38"/>
      <c r="EKF1019" s="38"/>
      <c r="EKG1019" s="38"/>
      <c r="EKH1019" s="38"/>
      <c r="EKI1019" s="38"/>
      <c r="EKJ1019" s="38"/>
      <c r="EKK1019" s="38"/>
      <c r="EKL1019" s="38"/>
      <c r="EKM1019" s="38"/>
      <c r="EKN1019" s="38"/>
      <c r="EKO1019" s="38"/>
      <c r="EKP1019" s="38"/>
      <c r="EKQ1019" s="38"/>
      <c r="EKR1019" s="38"/>
      <c r="EKS1019" s="38"/>
      <c r="EKT1019" s="38"/>
      <c r="EKU1019" s="38"/>
      <c r="EKV1019" s="38"/>
      <c r="EKW1019" s="38"/>
      <c r="EKX1019" s="38"/>
      <c r="EKY1019" s="38"/>
      <c r="EKZ1019" s="38"/>
      <c r="ELA1019" s="38"/>
      <c r="ELB1019" s="38"/>
      <c r="ELC1019" s="38"/>
      <c r="ELD1019" s="38"/>
      <c r="ELE1019" s="38"/>
      <c r="ELF1019" s="38"/>
      <c r="ELG1019" s="38"/>
      <c r="ELH1019" s="38"/>
      <c r="ELI1019" s="38"/>
      <c r="ELJ1019" s="38"/>
      <c r="ELK1019" s="38"/>
      <c r="ELL1019" s="38"/>
      <c r="ELM1019" s="38"/>
      <c r="ELN1019" s="38"/>
      <c r="ELO1019" s="38"/>
      <c r="ELP1019" s="38"/>
      <c r="ELQ1019" s="38"/>
      <c r="ELR1019" s="38"/>
      <c r="ELS1019" s="38"/>
      <c r="ELT1019" s="38"/>
      <c r="ELU1019" s="38"/>
      <c r="ELV1019" s="38"/>
      <c r="ELW1019" s="38"/>
      <c r="ELX1019" s="38"/>
      <c r="ELY1019" s="38"/>
      <c r="ELZ1019" s="38"/>
      <c r="EMA1019" s="38"/>
      <c r="EMB1019" s="38"/>
      <c r="EMC1019" s="38"/>
      <c r="EMD1019" s="38"/>
      <c r="EME1019" s="38"/>
      <c r="EMF1019" s="38"/>
      <c r="EMG1019" s="38"/>
      <c r="EMH1019" s="38"/>
      <c r="EMI1019" s="38"/>
      <c r="EMJ1019" s="38"/>
      <c r="EMK1019" s="38"/>
      <c r="EML1019" s="38"/>
      <c r="EMM1019" s="38"/>
      <c r="EMN1019" s="38"/>
      <c r="EMO1019" s="38"/>
      <c r="EMP1019" s="38"/>
      <c r="EMQ1019" s="38"/>
      <c r="EMR1019" s="38"/>
      <c r="EMS1019" s="38"/>
      <c r="EMT1019" s="38"/>
      <c r="EMU1019" s="38"/>
      <c r="EMV1019" s="38"/>
      <c r="EMW1019" s="38"/>
      <c r="EMX1019" s="38"/>
      <c r="EMY1019" s="38"/>
      <c r="EMZ1019" s="38"/>
      <c r="ENA1019" s="38"/>
      <c r="ENB1019" s="38"/>
      <c r="ENC1019" s="38"/>
      <c r="END1019" s="38"/>
      <c r="ENE1019" s="38"/>
      <c r="ENF1019" s="38"/>
      <c r="ENG1019" s="38"/>
      <c r="ENH1019" s="38"/>
      <c r="ENI1019" s="38"/>
      <c r="ENJ1019" s="38"/>
      <c r="ENK1019" s="38"/>
      <c r="ENL1019" s="38"/>
      <c r="ENM1019" s="38"/>
      <c r="ENN1019" s="38"/>
      <c r="ENO1019" s="38"/>
      <c r="ENP1019" s="38"/>
      <c r="ENQ1019" s="38"/>
      <c r="ENR1019" s="38"/>
      <c r="ENS1019" s="38"/>
      <c r="ENT1019" s="38"/>
      <c r="ENU1019" s="38"/>
      <c r="ENV1019" s="38"/>
      <c r="ENW1019" s="38"/>
      <c r="ENX1019" s="38"/>
      <c r="ENY1019" s="38"/>
      <c r="ENZ1019" s="38"/>
      <c r="EOA1019" s="38"/>
      <c r="EOB1019" s="38"/>
      <c r="EOC1019" s="38"/>
      <c r="EOD1019" s="38"/>
      <c r="EOE1019" s="38"/>
      <c r="EOF1019" s="38"/>
      <c r="EOG1019" s="38"/>
      <c r="EOH1019" s="38"/>
      <c r="EOI1019" s="38"/>
      <c r="EOJ1019" s="38"/>
      <c r="EOK1019" s="38"/>
      <c r="EOL1019" s="38"/>
      <c r="EOM1019" s="38"/>
      <c r="EON1019" s="38"/>
      <c r="EOO1019" s="38"/>
      <c r="EOP1019" s="38"/>
      <c r="EOQ1019" s="38"/>
      <c r="EOR1019" s="38"/>
      <c r="EOS1019" s="38"/>
      <c r="EOT1019" s="38"/>
      <c r="EOU1019" s="38"/>
      <c r="EOV1019" s="38"/>
      <c r="EOW1019" s="38"/>
      <c r="EOX1019" s="38"/>
      <c r="EOY1019" s="38"/>
      <c r="EOZ1019" s="38"/>
      <c r="EPA1019" s="38"/>
      <c r="EPB1019" s="38"/>
      <c r="EPC1019" s="38"/>
      <c r="EPD1019" s="38"/>
      <c r="EPE1019" s="38"/>
      <c r="EPF1019" s="38"/>
      <c r="EPG1019" s="38"/>
      <c r="EPH1019" s="38"/>
      <c r="EPI1019" s="38"/>
      <c r="EPJ1019" s="38"/>
      <c r="EPK1019" s="38"/>
      <c r="EPL1019" s="38"/>
      <c r="EPM1019" s="38"/>
      <c r="EPN1019" s="38"/>
      <c r="EPO1019" s="38"/>
      <c r="EPP1019" s="38"/>
      <c r="EPQ1019" s="38"/>
      <c r="EPR1019" s="38"/>
      <c r="EPS1019" s="38"/>
      <c r="EPT1019" s="38"/>
      <c r="EPU1019" s="38"/>
      <c r="EPV1019" s="38"/>
      <c r="EPW1019" s="38"/>
      <c r="EPX1019" s="38"/>
      <c r="EPY1019" s="38"/>
      <c r="EPZ1019" s="38"/>
      <c r="EQA1019" s="38"/>
      <c r="EQB1019" s="38"/>
      <c r="EQC1019" s="38"/>
      <c r="EQD1019" s="38"/>
      <c r="EQE1019" s="38"/>
      <c r="EQF1019" s="38"/>
      <c r="EQG1019" s="38"/>
      <c r="EQH1019" s="38"/>
      <c r="EQI1019" s="38"/>
      <c r="EQJ1019" s="38"/>
      <c r="EQK1019" s="38"/>
      <c r="EQL1019" s="38"/>
      <c r="EQM1019" s="38"/>
      <c r="EQN1019" s="38"/>
      <c r="EQO1019" s="38"/>
      <c r="EQP1019" s="38"/>
      <c r="EQQ1019" s="38"/>
      <c r="EQR1019" s="38"/>
      <c r="EQS1019" s="38"/>
      <c r="EQT1019" s="38"/>
      <c r="EQU1019" s="38"/>
      <c r="EQV1019" s="38"/>
      <c r="EQW1019" s="38"/>
      <c r="EQX1019" s="38"/>
      <c r="EQY1019" s="38"/>
      <c r="EQZ1019" s="38"/>
      <c r="ERA1019" s="38"/>
      <c r="ERB1019" s="38"/>
      <c r="ERC1019" s="38"/>
      <c r="ERD1019" s="38"/>
      <c r="ERE1019" s="38"/>
      <c r="ERF1019" s="38"/>
      <c r="ERG1019" s="38"/>
      <c r="ERH1019" s="38"/>
      <c r="ERI1019" s="38"/>
      <c r="ERJ1019" s="38"/>
      <c r="ERK1019" s="38"/>
      <c r="ERL1019" s="38"/>
      <c r="ERM1019" s="38"/>
      <c r="ERN1019" s="38"/>
      <c r="ERO1019" s="38"/>
      <c r="ERP1019" s="38"/>
      <c r="ERQ1019" s="38"/>
      <c r="ERR1019" s="38"/>
      <c r="ERS1019" s="38"/>
      <c r="ERT1019" s="38"/>
      <c r="ERU1019" s="38"/>
      <c r="ERV1019" s="38"/>
      <c r="ERW1019" s="38"/>
      <c r="ERX1019" s="38"/>
      <c r="ERY1019" s="38"/>
      <c r="ERZ1019" s="38"/>
      <c r="ESA1019" s="38"/>
      <c r="ESB1019" s="38"/>
      <c r="ESC1019" s="38"/>
      <c r="ESD1019" s="38"/>
      <c r="ESE1019" s="38"/>
      <c r="ESF1019" s="38"/>
      <c r="ESG1019" s="38"/>
      <c r="ESH1019" s="38"/>
      <c r="ESI1019" s="38"/>
      <c r="ESJ1019" s="38"/>
      <c r="ESK1019" s="38"/>
      <c r="ESL1019" s="38"/>
      <c r="ESM1019" s="38"/>
      <c r="ESN1019" s="38"/>
      <c r="ESO1019" s="38"/>
      <c r="ESP1019" s="38"/>
      <c r="ESQ1019" s="38"/>
      <c r="ESR1019" s="38"/>
      <c r="ESS1019" s="38"/>
      <c r="EST1019" s="38"/>
      <c r="ESU1019" s="38"/>
      <c r="ESV1019" s="38"/>
      <c r="ESW1019" s="38"/>
      <c r="ESX1019" s="38"/>
      <c r="ESY1019" s="38"/>
      <c r="ESZ1019" s="38"/>
      <c r="ETA1019" s="38"/>
      <c r="ETB1019" s="38"/>
      <c r="ETC1019" s="38"/>
      <c r="ETD1019" s="38"/>
      <c r="ETE1019" s="38"/>
      <c r="ETF1019" s="38"/>
      <c r="ETG1019" s="38"/>
      <c r="ETH1019" s="38"/>
      <c r="ETI1019" s="38"/>
      <c r="ETJ1019" s="38"/>
      <c r="ETK1019" s="38"/>
      <c r="ETL1019" s="38"/>
      <c r="ETM1019" s="38"/>
      <c r="ETN1019" s="38"/>
      <c r="ETO1019" s="38"/>
      <c r="ETP1019" s="38"/>
      <c r="ETQ1019" s="38"/>
      <c r="ETR1019" s="38"/>
      <c r="ETS1019" s="38"/>
      <c r="ETT1019" s="38"/>
      <c r="ETU1019" s="38"/>
      <c r="ETV1019" s="38"/>
      <c r="ETW1019" s="38"/>
      <c r="ETX1019" s="38"/>
      <c r="ETY1019" s="38"/>
      <c r="ETZ1019" s="38"/>
      <c r="EUA1019" s="38"/>
      <c r="EUB1019" s="38"/>
      <c r="EUC1019" s="38"/>
      <c r="EUD1019" s="38"/>
      <c r="EUE1019" s="38"/>
      <c r="EUF1019" s="38"/>
      <c r="EUG1019" s="38"/>
      <c r="EUH1019" s="38"/>
      <c r="EUI1019" s="38"/>
      <c r="EUJ1019" s="38"/>
      <c r="EUK1019" s="38"/>
      <c r="EUL1019" s="38"/>
      <c r="EUM1019" s="38"/>
      <c r="EUN1019" s="38"/>
      <c r="EUO1019" s="38"/>
      <c r="EUP1019" s="38"/>
      <c r="EUQ1019" s="38"/>
      <c r="EUR1019" s="38"/>
      <c r="EUS1019" s="38"/>
      <c r="EUT1019" s="38"/>
      <c r="EUU1019" s="38"/>
      <c r="EUV1019" s="38"/>
      <c r="EUW1019" s="38"/>
      <c r="EUX1019" s="38"/>
      <c r="EUY1019" s="38"/>
      <c r="EUZ1019" s="38"/>
      <c r="EVA1019" s="38"/>
      <c r="EVB1019" s="38"/>
      <c r="EVC1019" s="38"/>
      <c r="EVD1019" s="38"/>
      <c r="EVE1019" s="38"/>
      <c r="EVF1019" s="38"/>
      <c r="EVG1019" s="38"/>
      <c r="EVH1019" s="38"/>
      <c r="EVI1019" s="38"/>
      <c r="EVJ1019" s="38"/>
      <c r="EVK1019" s="38"/>
      <c r="EVL1019" s="38"/>
      <c r="EVM1019" s="38"/>
      <c r="EVN1019" s="38"/>
      <c r="EVO1019" s="38"/>
      <c r="EVP1019" s="38"/>
      <c r="EVQ1019" s="38"/>
      <c r="EVR1019" s="38"/>
      <c r="EVS1019" s="38"/>
      <c r="EVT1019" s="38"/>
      <c r="EVU1019" s="38"/>
      <c r="EVV1019" s="38"/>
      <c r="EVW1019" s="38"/>
      <c r="EVX1019" s="38"/>
      <c r="EVY1019" s="38"/>
      <c r="EVZ1019" s="38"/>
      <c r="EWA1019" s="38"/>
      <c r="EWB1019" s="38"/>
      <c r="EWC1019" s="38"/>
      <c r="EWD1019" s="38"/>
      <c r="EWE1019" s="38"/>
      <c r="EWF1019" s="38"/>
      <c r="EWG1019" s="38"/>
      <c r="EWH1019" s="38"/>
      <c r="EWI1019" s="38"/>
      <c r="EWJ1019" s="38"/>
      <c r="EWK1019" s="38"/>
      <c r="EWL1019" s="38"/>
      <c r="EWM1019" s="38"/>
      <c r="EWN1019" s="38"/>
      <c r="EWO1019" s="38"/>
      <c r="EWP1019" s="38"/>
      <c r="EWQ1019" s="38"/>
      <c r="EWR1019" s="38"/>
      <c r="EWS1019" s="38"/>
      <c r="EWT1019" s="38"/>
      <c r="EWU1019" s="38"/>
      <c r="EWV1019" s="38"/>
      <c r="EWW1019" s="38"/>
      <c r="EWX1019" s="38"/>
      <c r="EWY1019" s="38"/>
      <c r="EWZ1019" s="38"/>
      <c r="EXA1019" s="38"/>
      <c r="EXB1019" s="38"/>
      <c r="EXC1019" s="38"/>
      <c r="EXD1019" s="38"/>
      <c r="EXE1019" s="38"/>
      <c r="EXF1019" s="38"/>
      <c r="EXG1019" s="38"/>
      <c r="EXH1019" s="38"/>
      <c r="EXI1019" s="38"/>
      <c r="EXJ1019" s="38"/>
      <c r="EXK1019" s="38"/>
      <c r="EXL1019" s="38"/>
      <c r="EXM1019" s="38"/>
      <c r="EXN1019" s="38"/>
      <c r="EXO1019" s="38"/>
      <c r="EXP1019" s="38"/>
      <c r="EXQ1019" s="38"/>
      <c r="EXR1019" s="38"/>
      <c r="EXS1019" s="38"/>
      <c r="EXT1019" s="38"/>
      <c r="EXU1019" s="38"/>
      <c r="EXV1019" s="38"/>
      <c r="EXW1019" s="38"/>
      <c r="EXX1019" s="38"/>
      <c r="EXY1019" s="38"/>
      <c r="EXZ1019" s="38"/>
      <c r="EYA1019" s="38"/>
      <c r="EYB1019" s="38"/>
      <c r="EYC1019" s="38"/>
      <c r="EYD1019" s="38"/>
      <c r="EYE1019" s="38"/>
      <c r="EYF1019" s="38"/>
      <c r="EYG1019" s="38"/>
      <c r="EYH1019" s="38"/>
      <c r="EYI1019" s="38"/>
      <c r="EYJ1019" s="38"/>
      <c r="EYK1019" s="38"/>
      <c r="EYL1019" s="38"/>
      <c r="EYM1019" s="38"/>
      <c r="EYN1019" s="38"/>
      <c r="EYO1019" s="38"/>
      <c r="EYP1019" s="38"/>
      <c r="EYQ1019" s="38"/>
      <c r="EYR1019" s="38"/>
      <c r="EYS1019" s="38"/>
      <c r="EYT1019" s="38"/>
      <c r="EYU1019" s="38"/>
      <c r="EYV1019" s="38"/>
      <c r="EYW1019" s="38"/>
      <c r="EYX1019" s="38"/>
      <c r="EYY1019" s="38"/>
      <c r="EYZ1019" s="38"/>
      <c r="EZA1019" s="38"/>
      <c r="EZB1019" s="38"/>
      <c r="EZC1019" s="38"/>
      <c r="EZD1019" s="38"/>
      <c r="EZE1019" s="38"/>
      <c r="EZF1019" s="38"/>
      <c r="EZG1019" s="38"/>
      <c r="EZH1019" s="38"/>
      <c r="EZI1019" s="38"/>
      <c r="EZJ1019" s="38"/>
      <c r="EZK1019" s="38"/>
      <c r="EZL1019" s="38"/>
      <c r="EZM1019" s="38"/>
      <c r="EZN1019" s="38"/>
      <c r="EZO1019" s="38"/>
      <c r="EZP1019" s="38"/>
      <c r="EZQ1019" s="38"/>
      <c r="EZR1019" s="38"/>
      <c r="EZS1019" s="38"/>
      <c r="EZT1019" s="38"/>
      <c r="EZU1019" s="38"/>
      <c r="EZV1019" s="38"/>
      <c r="EZW1019" s="38"/>
      <c r="EZX1019" s="38"/>
      <c r="EZY1019" s="38"/>
      <c r="EZZ1019" s="38"/>
      <c r="FAA1019" s="38"/>
      <c r="FAB1019" s="38"/>
      <c r="FAC1019" s="38"/>
      <c r="FAD1019" s="38"/>
      <c r="FAE1019" s="38"/>
      <c r="FAF1019" s="38"/>
      <c r="FAG1019" s="38"/>
      <c r="FAH1019" s="38"/>
      <c r="FAI1019" s="38"/>
      <c r="FAJ1019" s="38"/>
      <c r="FAK1019" s="38"/>
      <c r="FAL1019" s="38"/>
      <c r="FAM1019" s="38"/>
      <c r="FAN1019" s="38"/>
      <c r="FAO1019" s="38"/>
      <c r="FAP1019" s="38"/>
      <c r="FAQ1019" s="38"/>
      <c r="FAR1019" s="38"/>
      <c r="FAS1019" s="38"/>
      <c r="FAT1019" s="38"/>
      <c r="FAU1019" s="38"/>
      <c r="FAV1019" s="38"/>
      <c r="FAW1019" s="38"/>
      <c r="FAX1019" s="38"/>
      <c r="FAY1019" s="38"/>
      <c r="FAZ1019" s="38"/>
      <c r="FBA1019" s="38"/>
      <c r="FBB1019" s="38"/>
      <c r="FBC1019" s="38"/>
      <c r="FBD1019" s="38"/>
      <c r="FBE1019" s="38"/>
      <c r="FBF1019" s="38"/>
      <c r="FBG1019" s="38"/>
      <c r="FBH1019" s="38"/>
      <c r="FBI1019" s="38"/>
      <c r="FBJ1019" s="38"/>
      <c r="FBK1019" s="38"/>
      <c r="FBL1019" s="38"/>
      <c r="FBM1019" s="38"/>
      <c r="FBN1019" s="38"/>
      <c r="FBO1019" s="38"/>
      <c r="FBP1019" s="38"/>
      <c r="FBQ1019" s="38"/>
      <c r="FBR1019" s="38"/>
      <c r="FBS1019" s="38"/>
      <c r="FBT1019" s="38"/>
      <c r="FBU1019" s="38"/>
      <c r="FBV1019" s="38"/>
      <c r="FBW1019" s="38"/>
      <c r="FBX1019" s="38"/>
      <c r="FBY1019" s="38"/>
      <c r="FBZ1019" s="38"/>
      <c r="FCA1019" s="38"/>
      <c r="FCB1019" s="38"/>
      <c r="FCC1019" s="38"/>
      <c r="FCD1019" s="38"/>
      <c r="FCE1019" s="38"/>
      <c r="FCF1019" s="38"/>
      <c r="FCG1019" s="38"/>
      <c r="FCH1019" s="38"/>
      <c r="FCI1019" s="38"/>
      <c r="FCJ1019" s="38"/>
      <c r="FCK1019" s="38"/>
      <c r="FCL1019" s="38"/>
      <c r="FCM1019" s="38"/>
      <c r="FCN1019" s="38"/>
      <c r="FCO1019" s="38"/>
      <c r="FCP1019" s="38"/>
      <c r="FCQ1019" s="38"/>
      <c r="FCR1019" s="38"/>
      <c r="FCS1019" s="38"/>
      <c r="FCT1019" s="38"/>
      <c r="FCU1019" s="38"/>
      <c r="FCV1019" s="38"/>
      <c r="FCW1019" s="38"/>
      <c r="FCX1019" s="38"/>
      <c r="FCY1019" s="38"/>
      <c r="FCZ1019" s="38"/>
      <c r="FDA1019" s="38"/>
      <c r="FDB1019" s="38"/>
      <c r="FDC1019" s="38"/>
      <c r="FDD1019" s="38"/>
      <c r="FDE1019" s="38"/>
      <c r="FDF1019" s="38"/>
      <c r="FDG1019" s="38"/>
      <c r="FDH1019" s="38"/>
      <c r="FDI1019" s="38"/>
      <c r="FDJ1019" s="38"/>
      <c r="FDK1019" s="38"/>
      <c r="FDL1019" s="38"/>
      <c r="FDM1019" s="38"/>
      <c r="FDN1019" s="38"/>
      <c r="FDO1019" s="38"/>
      <c r="FDP1019" s="38"/>
      <c r="FDQ1019" s="38"/>
      <c r="FDR1019" s="38"/>
      <c r="FDS1019" s="38"/>
      <c r="FDT1019" s="38"/>
      <c r="FDU1019" s="38"/>
      <c r="FDV1019" s="38"/>
      <c r="FDW1019" s="38"/>
      <c r="FDX1019" s="38"/>
      <c r="FDY1019" s="38"/>
      <c r="FDZ1019" s="38"/>
      <c r="FEA1019" s="38"/>
      <c r="FEB1019" s="38"/>
      <c r="FEC1019" s="38"/>
      <c r="FED1019" s="38"/>
      <c r="FEE1019" s="38"/>
      <c r="FEF1019" s="38"/>
      <c r="FEG1019" s="38"/>
      <c r="FEH1019" s="38"/>
      <c r="FEI1019" s="38"/>
      <c r="FEJ1019" s="38"/>
      <c r="FEK1019" s="38"/>
      <c r="FEL1019" s="38"/>
      <c r="FEM1019" s="38"/>
      <c r="FEN1019" s="38"/>
      <c r="FEO1019" s="38"/>
      <c r="FEP1019" s="38"/>
      <c r="FEQ1019" s="38"/>
      <c r="FER1019" s="38"/>
      <c r="FES1019" s="38"/>
      <c r="FET1019" s="38"/>
      <c r="FEU1019" s="38"/>
      <c r="FEV1019" s="38"/>
      <c r="FEW1019" s="38"/>
      <c r="FEX1019" s="38"/>
      <c r="FEY1019" s="38"/>
      <c r="FEZ1019" s="38"/>
      <c r="FFA1019" s="38"/>
      <c r="FFB1019" s="38"/>
      <c r="FFC1019" s="38"/>
      <c r="FFD1019" s="38"/>
      <c r="FFE1019" s="38"/>
      <c r="FFF1019" s="38"/>
      <c r="FFG1019" s="38"/>
      <c r="FFH1019" s="38"/>
      <c r="FFI1019" s="38"/>
      <c r="FFJ1019" s="38"/>
      <c r="FFK1019" s="38"/>
      <c r="FFL1019" s="38"/>
      <c r="FFM1019" s="38"/>
      <c r="FFN1019" s="38"/>
      <c r="FFO1019" s="38"/>
      <c r="FFP1019" s="38"/>
      <c r="FFQ1019" s="38"/>
      <c r="FFR1019" s="38"/>
      <c r="FFS1019" s="38"/>
      <c r="FFT1019" s="38"/>
      <c r="FFU1019" s="38"/>
      <c r="FFV1019" s="38"/>
      <c r="FFW1019" s="38"/>
      <c r="FFX1019" s="38"/>
      <c r="FFY1019" s="38"/>
      <c r="FFZ1019" s="38"/>
      <c r="FGA1019" s="38"/>
      <c r="FGB1019" s="38"/>
      <c r="FGC1019" s="38"/>
      <c r="FGD1019" s="38"/>
      <c r="FGE1019" s="38"/>
      <c r="FGF1019" s="38"/>
      <c r="FGG1019" s="38"/>
      <c r="FGH1019" s="38"/>
      <c r="FGI1019" s="38"/>
      <c r="FGJ1019" s="38"/>
      <c r="FGK1019" s="38"/>
      <c r="FGL1019" s="38"/>
      <c r="FGM1019" s="38"/>
      <c r="FGN1019" s="38"/>
      <c r="FGO1019" s="38"/>
      <c r="FGP1019" s="38"/>
      <c r="FGQ1019" s="38"/>
      <c r="FGR1019" s="38"/>
      <c r="FGS1019" s="38"/>
      <c r="FGT1019" s="38"/>
      <c r="FGU1019" s="38"/>
      <c r="FGV1019" s="38"/>
      <c r="FGW1019" s="38"/>
      <c r="FGX1019" s="38"/>
      <c r="FGY1019" s="38"/>
      <c r="FGZ1019" s="38"/>
      <c r="FHA1019" s="38"/>
      <c r="FHB1019" s="38"/>
      <c r="FHC1019" s="38"/>
      <c r="FHD1019" s="38"/>
      <c r="FHE1019" s="38"/>
      <c r="FHF1019" s="38"/>
      <c r="FHG1019" s="38"/>
      <c r="FHH1019" s="38"/>
      <c r="FHI1019" s="38"/>
      <c r="FHJ1019" s="38"/>
      <c r="FHK1019" s="38"/>
      <c r="FHL1019" s="38"/>
      <c r="FHM1019" s="38"/>
      <c r="FHN1019" s="38"/>
      <c r="FHO1019" s="38"/>
      <c r="FHP1019" s="38"/>
      <c r="FHQ1019" s="38"/>
      <c r="FHR1019" s="38"/>
      <c r="FHS1019" s="38"/>
      <c r="FHT1019" s="38"/>
      <c r="FHU1019" s="38"/>
      <c r="FHV1019" s="38"/>
      <c r="FHW1019" s="38"/>
      <c r="FHX1019" s="38"/>
      <c r="FHY1019" s="38"/>
      <c r="FHZ1019" s="38"/>
      <c r="FIA1019" s="38"/>
      <c r="FIB1019" s="38"/>
      <c r="FIC1019" s="38"/>
      <c r="FID1019" s="38"/>
      <c r="FIE1019" s="38"/>
      <c r="FIF1019" s="38"/>
      <c r="FIG1019" s="38"/>
      <c r="FIH1019" s="38"/>
      <c r="FII1019" s="38"/>
      <c r="FIJ1019" s="38"/>
      <c r="FIK1019" s="38"/>
      <c r="FIL1019" s="38"/>
      <c r="FIM1019" s="38"/>
      <c r="FIN1019" s="38"/>
      <c r="FIO1019" s="38"/>
      <c r="FIP1019" s="38"/>
      <c r="FIQ1019" s="38"/>
      <c r="FIR1019" s="38"/>
      <c r="FIS1019" s="38"/>
      <c r="FIT1019" s="38"/>
      <c r="FIU1019" s="38"/>
      <c r="FIV1019" s="38"/>
      <c r="FIW1019" s="38"/>
      <c r="FIX1019" s="38"/>
      <c r="FIY1019" s="38"/>
      <c r="FIZ1019" s="38"/>
      <c r="FJA1019" s="38"/>
      <c r="FJB1019" s="38"/>
      <c r="FJC1019" s="38"/>
      <c r="FJD1019" s="38"/>
      <c r="FJE1019" s="38"/>
      <c r="FJF1019" s="38"/>
      <c r="FJG1019" s="38"/>
      <c r="FJH1019" s="38"/>
      <c r="FJI1019" s="38"/>
      <c r="FJJ1019" s="38"/>
      <c r="FJK1019" s="38"/>
      <c r="FJL1019" s="38"/>
      <c r="FJM1019" s="38"/>
      <c r="FJN1019" s="38"/>
      <c r="FJO1019" s="38"/>
      <c r="FJP1019" s="38"/>
      <c r="FJQ1019" s="38"/>
      <c r="FJR1019" s="38"/>
      <c r="FJS1019" s="38"/>
      <c r="FJT1019" s="38"/>
      <c r="FJU1019" s="38"/>
      <c r="FJV1019" s="38"/>
      <c r="FJW1019" s="38"/>
      <c r="FJX1019" s="38"/>
      <c r="FJY1019" s="38"/>
      <c r="FJZ1019" s="38"/>
      <c r="FKA1019" s="38"/>
      <c r="FKB1019" s="38"/>
      <c r="FKC1019" s="38"/>
      <c r="FKD1019" s="38"/>
      <c r="FKE1019" s="38"/>
      <c r="FKF1019" s="38"/>
      <c r="FKG1019" s="38"/>
      <c r="FKH1019" s="38"/>
      <c r="FKI1019" s="38"/>
      <c r="FKJ1019" s="38"/>
      <c r="FKK1019" s="38"/>
      <c r="FKL1019" s="38"/>
      <c r="FKM1019" s="38"/>
      <c r="FKN1019" s="38"/>
      <c r="FKO1019" s="38"/>
      <c r="FKP1019" s="38"/>
      <c r="FKQ1019" s="38"/>
      <c r="FKR1019" s="38"/>
      <c r="FKS1019" s="38"/>
      <c r="FKT1019" s="38"/>
      <c r="FKU1019" s="38"/>
      <c r="FKV1019" s="38"/>
      <c r="FKW1019" s="38"/>
      <c r="FKX1019" s="38"/>
      <c r="FKY1019" s="38"/>
      <c r="FKZ1019" s="38"/>
      <c r="FLA1019" s="38"/>
      <c r="FLB1019" s="38"/>
      <c r="FLC1019" s="38"/>
      <c r="FLD1019" s="38"/>
      <c r="FLE1019" s="38"/>
      <c r="FLF1019" s="38"/>
      <c r="FLG1019" s="38"/>
      <c r="FLH1019" s="38"/>
      <c r="FLI1019" s="38"/>
      <c r="FLJ1019" s="38"/>
      <c r="FLK1019" s="38"/>
      <c r="FLL1019" s="38"/>
      <c r="FLM1019" s="38"/>
      <c r="FLN1019" s="38"/>
      <c r="FLO1019" s="38"/>
      <c r="FLP1019" s="38"/>
      <c r="FLQ1019" s="38"/>
      <c r="FLR1019" s="38"/>
      <c r="FLS1019" s="38"/>
      <c r="FLT1019" s="38"/>
      <c r="FLU1019" s="38"/>
      <c r="FLV1019" s="38"/>
      <c r="FLW1019" s="38"/>
      <c r="FLX1019" s="38"/>
      <c r="FLY1019" s="38"/>
      <c r="FLZ1019" s="38"/>
      <c r="FMA1019" s="38"/>
      <c r="FMB1019" s="38"/>
      <c r="FMC1019" s="38"/>
      <c r="FMD1019" s="38"/>
      <c r="FME1019" s="38"/>
      <c r="FMF1019" s="38"/>
      <c r="FMG1019" s="38"/>
      <c r="FMH1019" s="38"/>
      <c r="FMI1019" s="38"/>
      <c r="FMJ1019" s="38"/>
      <c r="FMK1019" s="38"/>
      <c r="FML1019" s="38"/>
      <c r="FMM1019" s="38"/>
      <c r="FMN1019" s="38"/>
      <c r="FMO1019" s="38"/>
      <c r="FMP1019" s="38"/>
      <c r="FMQ1019" s="38"/>
      <c r="FMR1019" s="38"/>
      <c r="FMS1019" s="38"/>
      <c r="FMT1019" s="38"/>
      <c r="FMU1019" s="38"/>
      <c r="FMV1019" s="38"/>
      <c r="FMW1019" s="38"/>
      <c r="FMX1019" s="38"/>
      <c r="FMY1019" s="38"/>
      <c r="FMZ1019" s="38"/>
      <c r="FNA1019" s="38"/>
      <c r="FNB1019" s="38"/>
      <c r="FNC1019" s="38"/>
      <c r="FND1019" s="38"/>
      <c r="FNE1019" s="38"/>
      <c r="FNF1019" s="38"/>
      <c r="FNG1019" s="38"/>
      <c r="FNH1019" s="38"/>
      <c r="FNI1019" s="38"/>
      <c r="FNJ1019" s="38"/>
      <c r="FNK1019" s="38"/>
      <c r="FNL1019" s="38"/>
      <c r="FNM1019" s="38"/>
      <c r="FNN1019" s="38"/>
      <c r="FNO1019" s="38"/>
      <c r="FNP1019" s="38"/>
      <c r="FNQ1019" s="38"/>
      <c r="FNR1019" s="38"/>
      <c r="FNS1019" s="38"/>
      <c r="FNT1019" s="38"/>
      <c r="FNU1019" s="38"/>
      <c r="FNV1019" s="38"/>
      <c r="FNW1019" s="38"/>
      <c r="FNX1019" s="38"/>
      <c r="FNY1019" s="38"/>
      <c r="FNZ1019" s="38"/>
      <c r="FOA1019" s="38"/>
      <c r="FOB1019" s="38"/>
      <c r="FOC1019" s="38"/>
      <c r="FOD1019" s="38"/>
      <c r="FOE1019" s="38"/>
      <c r="FOF1019" s="38"/>
      <c r="FOG1019" s="38"/>
      <c r="FOH1019" s="38"/>
      <c r="FOI1019" s="38"/>
      <c r="FOJ1019" s="38"/>
      <c r="FOK1019" s="38"/>
      <c r="FOL1019" s="38"/>
      <c r="FOM1019" s="38"/>
      <c r="FON1019" s="38"/>
      <c r="FOO1019" s="38"/>
      <c r="FOP1019" s="38"/>
      <c r="FOQ1019" s="38"/>
      <c r="FOR1019" s="38"/>
      <c r="FOS1019" s="38"/>
      <c r="FOT1019" s="38"/>
      <c r="FOU1019" s="38"/>
      <c r="FOV1019" s="38"/>
      <c r="FOW1019" s="38"/>
      <c r="FOX1019" s="38"/>
      <c r="FOY1019" s="38"/>
      <c r="FOZ1019" s="38"/>
      <c r="FPA1019" s="38"/>
      <c r="FPB1019" s="38"/>
      <c r="FPC1019" s="38"/>
      <c r="FPD1019" s="38"/>
      <c r="FPE1019" s="38"/>
      <c r="FPF1019" s="38"/>
      <c r="FPG1019" s="38"/>
      <c r="FPH1019" s="38"/>
      <c r="FPI1019" s="38"/>
      <c r="FPJ1019" s="38"/>
      <c r="FPK1019" s="38"/>
      <c r="FPL1019" s="38"/>
      <c r="FPM1019" s="38"/>
      <c r="FPN1019" s="38"/>
      <c r="FPO1019" s="38"/>
      <c r="FPP1019" s="38"/>
      <c r="FPQ1019" s="38"/>
      <c r="FPR1019" s="38"/>
      <c r="FPS1019" s="38"/>
      <c r="FPT1019" s="38"/>
      <c r="FPU1019" s="38"/>
      <c r="FPV1019" s="38"/>
      <c r="FPW1019" s="38"/>
      <c r="FPX1019" s="38"/>
      <c r="FPY1019" s="38"/>
      <c r="FPZ1019" s="38"/>
      <c r="FQA1019" s="38"/>
      <c r="FQB1019" s="38"/>
      <c r="FQC1019" s="38"/>
      <c r="FQD1019" s="38"/>
      <c r="FQE1019" s="38"/>
      <c r="FQF1019" s="38"/>
      <c r="FQG1019" s="38"/>
      <c r="FQH1019" s="38"/>
      <c r="FQI1019" s="38"/>
      <c r="FQJ1019" s="38"/>
      <c r="FQK1019" s="38"/>
      <c r="FQL1019" s="38"/>
      <c r="FQM1019" s="38"/>
      <c r="FQN1019" s="38"/>
      <c r="FQO1019" s="38"/>
      <c r="FQP1019" s="38"/>
      <c r="FQQ1019" s="38"/>
      <c r="FQR1019" s="38"/>
      <c r="FQS1019" s="38"/>
      <c r="FQT1019" s="38"/>
      <c r="FQU1019" s="38"/>
      <c r="FQV1019" s="38"/>
      <c r="FQW1019" s="38"/>
      <c r="FQX1019" s="38"/>
      <c r="FQY1019" s="38"/>
      <c r="FQZ1019" s="38"/>
      <c r="FRA1019" s="38"/>
      <c r="FRB1019" s="38"/>
      <c r="FRC1019" s="38"/>
      <c r="FRD1019" s="38"/>
      <c r="FRE1019" s="38"/>
      <c r="FRF1019" s="38"/>
      <c r="FRG1019" s="38"/>
      <c r="FRH1019" s="38"/>
      <c r="FRI1019" s="38"/>
      <c r="FRJ1019" s="38"/>
      <c r="FRK1019" s="38"/>
      <c r="FRL1019" s="38"/>
      <c r="FRM1019" s="38"/>
      <c r="FRN1019" s="38"/>
      <c r="FRO1019" s="38"/>
      <c r="FRP1019" s="38"/>
      <c r="FRQ1019" s="38"/>
      <c r="FRR1019" s="38"/>
      <c r="FRS1019" s="38"/>
      <c r="FRT1019" s="38"/>
      <c r="FRU1019" s="38"/>
      <c r="FRV1019" s="38"/>
      <c r="FRW1019" s="38"/>
      <c r="FRX1019" s="38"/>
      <c r="FRY1019" s="38"/>
      <c r="FRZ1019" s="38"/>
      <c r="FSA1019" s="38"/>
      <c r="FSB1019" s="38"/>
      <c r="FSC1019" s="38"/>
      <c r="FSD1019" s="38"/>
      <c r="FSE1019" s="38"/>
      <c r="FSF1019" s="38"/>
      <c r="FSG1019" s="38"/>
      <c r="FSH1019" s="38"/>
      <c r="FSI1019" s="38"/>
      <c r="FSJ1019" s="38"/>
      <c r="FSK1019" s="38"/>
      <c r="FSL1019" s="38"/>
      <c r="FSM1019" s="38"/>
      <c r="FSN1019" s="38"/>
      <c r="FSO1019" s="38"/>
      <c r="FSP1019" s="38"/>
      <c r="FSQ1019" s="38"/>
      <c r="FSR1019" s="38"/>
      <c r="FSS1019" s="38"/>
      <c r="FST1019" s="38"/>
      <c r="FSU1019" s="38"/>
      <c r="FSV1019" s="38"/>
      <c r="FSW1019" s="38"/>
      <c r="FSX1019" s="38"/>
      <c r="FSY1019" s="38"/>
      <c r="FSZ1019" s="38"/>
      <c r="FTA1019" s="38"/>
      <c r="FTB1019" s="38"/>
      <c r="FTC1019" s="38"/>
      <c r="FTD1019" s="38"/>
      <c r="FTE1019" s="38"/>
      <c r="FTF1019" s="38"/>
      <c r="FTG1019" s="38"/>
      <c r="FTH1019" s="38"/>
      <c r="FTI1019" s="38"/>
      <c r="FTJ1019" s="38"/>
      <c r="FTK1019" s="38"/>
      <c r="FTL1019" s="38"/>
      <c r="FTM1019" s="38"/>
      <c r="FTN1019" s="38"/>
      <c r="FTO1019" s="38"/>
      <c r="FTP1019" s="38"/>
      <c r="FTQ1019" s="38"/>
      <c r="FTR1019" s="38"/>
      <c r="FTS1019" s="38"/>
      <c r="FTT1019" s="38"/>
      <c r="FTU1019" s="38"/>
      <c r="FTV1019" s="38"/>
      <c r="FTW1019" s="38"/>
      <c r="FTX1019" s="38"/>
      <c r="FTY1019" s="38"/>
      <c r="FTZ1019" s="38"/>
      <c r="FUA1019" s="38"/>
      <c r="FUB1019" s="38"/>
      <c r="FUC1019" s="38"/>
      <c r="FUD1019" s="38"/>
      <c r="FUE1019" s="38"/>
      <c r="FUF1019" s="38"/>
      <c r="FUG1019" s="38"/>
      <c r="FUH1019" s="38"/>
      <c r="FUI1019" s="38"/>
      <c r="FUJ1019" s="38"/>
      <c r="FUK1019" s="38"/>
      <c r="FUL1019" s="38"/>
      <c r="FUM1019" s="38"/>
      <c r="FUN1019" s="38"/>
      <c r="FUO1019" s="38"/>
      <c r="FUP1019" s="38"/>
      <c r="FUQ1019" s="38"/>
      <c r="FUR1019" s="38"/>
      <c r="FUS1019" s="38"/>
      <c r="FUT1019" s="38"/>
      <c r="FUU1019" s="38"/>
      <c r="FUV1019" s="38"/>
      <c r="FUW1019" s="38"/>
      <c r="FUX1019" s="38"/>
      <c r="FUY1019" s="38"/>
      <c r="FUZ1019" s="38"/>
      <c r="FVA1019" s="38"/>
      <c r="FVB1019" s="38"/>
      <c r="FVC1019" s="38"/>
      <c r="FVD1019" s="38"/>
      <c r="FVE1019" s="38"/>
      <c r="FVF1019" s="38"/>
      <c r="FVG1019" s="38"/>
      <c r="FVH1019" s="38"/>
      <c r="FVI1019" s="38"/>
      <c r="FVJ1019" s="38"/>
      <c r="FVK1019" s="38"/>
      <c r="FVL1019" s="38"/>
      <c r="FVM1019" s="38"/>
      <c r="FVN1019" s="38"/>
      <c r="FVO1019" s="38"/>
      <c r="FVP1019" s="38"/>
      <c r="FVQ1019" s="38"/>
      <c r="FVR1019" s="38"/>
      <c r="FVS1019" s="38"/>
      <c r="FVT1019" s="38"/>
      <c r="FVU1019" s="38"/>
      <c r="FVV1019" s="38"/>
      <c r="FVW1019" s="38"/>
      <c r="FVX1019" s="38"/>
      <c r="FVY1019" s="38"/>
      <c r="FVZ1019" s="38"/>
      <c r="FWA1019" s="38"/>
      <c r="FWB1019" s="38"/>
      <c r="FWC1019" s="38"/>
      <c r="FWD1019" s="38"/>
      <c r="FWE1019" s="38"/>
      <c r="FWF1019" s="38"/>
      <c r="FWG1019" s="38"/>
      <c r="FWH1019" s="38"/>
      <c r="FWI1019" s="38"/>
      <c r="FWJ1019" s="38"/>
      <c r="FWK1019" s="38"/>
      <c r="FWL1019" s="38"/>
      <c r="FWM1019" s="38"/>
      <c r="FWN1019" s="38"/>
      <c r="FWO1019" s="38"/>
      <c r="FWP1019" s="38"/>
      <c r="FWQ1019" s="38"/>
      <c r="FWR1019" s="38"/>
      <c r="FWS1019" s="38"/>
      <c r="FWT1019" s="38"/>
      <c r="FWU1019" s="38"/>
      <c r="FWV1019" s="38"/>
      <c r="FWW1019" s="38"/>
      <c r="FWX1019" s="38"/>
      <c r="FWY1019" s="38"/>
      <c r="FWZ1019" s="38"/>
      <c r="FXA1019" s="38"/>
      <c r="FXB1019" s="38"/>
      <c r="FXC1019" s="38"/>
      <c r="FXD1019" s="38"/>
      <c r="FXE1019" s="38"/>
      <c r="FXF1019" s="38"/>
      <c r="FXG1019" s="38"/>
      <c r="FXH1019" s="38"/>
      <c r="FXI1019" s="38"/>
      <c r="FXJ1019" s="38"/>
      <c r="FXK1019" s="38"/>
      <c r="FXL1019" s="38"/>
      <c r="FXM1019" s="38"/>
      <c r="FXN1019" s="38"/>
      <c r="FXO1019" s="38"/>
      <c r="FXP1019" s="38"/>
      <c r="FXQ1019" s="38"/>
      <c r="FXR1019" s="38"/>
      <c r="FXS1019" s="38"/>
      <c r="FXT1019" s="38"/>
      <c r="FXU1019" s="38"/>
      <c r="FXV1019" s="38"/>
      <c r="FXW1019" s="38"/>
      <c r="FXX1019" s="38"/>
      <c r="FXY1019" s="38"/>
      <c r="FXZ1019" s="38"/>
      <c r="FYA1019" s="38"/>
      <c r="FYB1019" s="38"/>
      <c r="FYC1019" s="38"/>
      <c r="FYD1019" s="38"/>
      <c r="FYE1019" s="38"/>
      <c r="FYF1019" s="38"/>
      <c r="FYG1019" s="38"/>
      <c r="FYH1019" s="38"/>
      <c r="FYI1019" s="38"/>
      <c r="FYJ1019" s="38"/>
      <c r="FYK1019" s="38"/>
      <c r="FYL1019" s="38"/>
      <c r="FYM1019" s="38"/>
      <c r="FYN1019" s="38"/>
      <c r="FYO1019" s="38"/>
      <c r="FYP1019" s="38"/>
      <c r="FYQ1019" s="38"/>
      <c r="FYR1019" s="38"/>
      <c r="FYS1019" s="38"/>
      <c r="FYT1019" s="38"/>
      <c r="FYU1019" s="38"/>
      <c r="FYV1019" s="38"/>
      <c r="FYW1019" s="38"/>
      <c r="FYX1019" s="38"/>
      <c r="FYY1019" s="38"/>
      <c r="FYZ1019" s="38"/>
      <c r="FZA1019" s="38"/>
      <c r="FZB1019" s="38"/>
      <c r="FZC1019" s="38"/>
      <c r="FZD1019" s="38"/>
      <c r="FZE1019" s="38"/>
      <c r="FZF1019" s="38"/>
      <c r="FZG1019" s="38"/>
      <c r="FZH1019" s="38"/>
      <c r="FZI1019" s="38"/>
      <c r="FZJ1019" s="38"/>
      <c r="FZK1019" s="38"/>
      <c r="FZL1019" s="38"/>
      <c r="FZM1019" s="38"/>
      <c r="FZN1019" s="38"/>
      <c r="FZO1019" s="38"/>
      <c r="FZP1019" s="38"/>
      <c r="FZQ1019" s="38"/>
      <c r="FZR1019" s="38"/>
      <c r="FZS1019" s="38"/>
      <c r="FZT1019" s="38"/>
      <c r="FZU1019" s="38"/>
      <c r="FZV1019" s="38"/>
      <c r="FZW1019" s="38"/>
      <c r="FZX1019" s="38"/>
      <c r="FZY1019" s="38"/>
      <c r="FZZ1019" s="38"/>
      <c r="GAA1019" s="38"/>
      <c r="GAB1019" s="38"/>
      <c r="GAC1019" s="38"/>
      <c r="GAD1019" s="38"/>
      <c r="GAE1019" s="38"/>
      <c r="GAF1019" s="38"/>
      <c r="GAG1019" s="38"/>
      <c r="GAH1019" s="38"/>
      <c r="GAI1019" s="38"/>
      <c r="GAJ1019" s="38"/>
      <c r="GAK1019" s="38"/>
      <c r="GAL1019" s="38"/>
      <c r="GAM1019" s="38"/>
      <c r="GAN1019" s="38"/>
      <c r="GAO1019" s="38"/>
      <c r="GAP1019" s="38"/>
      <c r="GAQ1019" s="38"/>
      <c r="GAR1019" s="38"/>
      <c r="GAS1019" s="38"/>
      <c r="GAT1019" s="38"/>
      <c r="GAU1019" s="38"/>
      <c r="GAV1019" s="38"/>
      <c r="GAW1019" s="38"/>
      <c r="GAX1019" s="38"/>
      <c r="GAY1019" s="38"/>
      <c r="GAZ1019" s="38"/>
      <c r="GBA1019" s="38"/>
      <c r="GBB1019" s="38"/>
      <c r="GBC1019" s="38"/>
      <c r="GBD1019" s="38"/>
      <c r="GBE1019" s="38"/>
      <c r="GBF1019" s="38"/>
      <c r="GBG1019" s="38"/>
      <c r="GBH1019" s="38"/>
      <c r="GBI1019" s="38"/>
      <c r="GBJ1019" s="38"/>
      <c r="GBK1019" s="38"/>
      <c r="GBL1019" s="38"/>
      <c r="GBM1019" s="38"/>
      <c r="GBN1019" s="38"/>
      <c r="GBO1019" s="38"/>
      <c r="GBP1019" s="38"/>
      <c r="GBQ1019" s="38"/>
      <c r="GBR1019" s="38"/>
      <c r="GBS1019" s="38"/>
      <c r="GBT1019" s="38"/>
      <c r="GBU1019" s="38"/>
      <c r="GBV1019" s="38"/>
      <c r="GBW1019" s="38"/>
      <c r="GBX1019" s="38"/>
      <c r="GBY1019" s="38"/>
      <c r="GBZ1019" s="38"/>
      <c r="GCA1019" s="38"/>
      <c r="GCB1019" s="38"/>
      <c r="GCC1019" s="38"/>
      <c r="GCD1019" s="38"/>
      <c r="GCE1019" s="38"/>
      <c r="GCF1019" s="38"/>
      <c r="GCG1019" s="38"/>
      <c r="GCH1019" s="38"/>
      <c r="GCI1019" s="38"/>
      <c r="GCJ1019" s="38"/>
      <c r="GCK1019" s="38"/>
      <c r="GCL1019" s="38"/>
      <c r="GCM1019" s="38"/>
      <c r="GCN1019" s="38"/>
      <c r="GCO1019" s="38"/>
      <c r="GCP1019" s="38"/>
      <c r="GCQ1019" s="38"/>
      <c r="GCR1019" s="38"/>
      <c r="GCS1019" s="38"/>
      <c r="GCT1019" s="38"/>
      <c r="GCU1019" s="38"/>
      <c r="GCV1019" s="38"/>
      <c r="GCW1019" s="38"/>
      <c r="GCX1019" s="38"/>
      <c r="GCY1019" s="38"/>
      <c r="GCZ1019" s="38"/>
      <c r="GDA1019" s="38"/>
      <c r="GDB1019" s="38"/>
      <c r="GDC1019" s="38"/>
      <c r="GDD1019" s="38"/>
      <c r="GDE1019" s="38"/>
      <c r="GDF1019" s="38"/>
      <c r="GDG1019" s="38"/>
      <c r="GDH1019" s="38"/>
      <c r="GDI1019" s="38"/>
      <c r="GDJ1019" s="38"/>
      <c r="GDK1019" s="38"/>
      <c r="GDL1019" s="38"/>
      <c r="GDM1019" s="38"/>
      <c r="GDN1019" s="38"/>
      <c r="GDO1019" s="38"/>
      <c r="GDP1019" s="38"/>
      <c r="GDQ1019" s="38"/>
      <c r="GDR1019" s="38"/>
      <c r="GDS1019" s="38"/>
      <c r="GDT1019" s="38"/>
      <c r="GDU1019" s="38"/>
      <c r="GDV1019" s="38"/>
      <c r="GDW1019" s="38"/>
      <c r="GDX1019" s="38"/>
      <c r="GDY1019" s="38"/>
      <c r="GDZ1019" s="38"/>
      <c r="GEA1019" s="38"/>
      <c r="GEB1019" s="38"/>
      <c r="GEC1019" s="38"/>
      <c r="GED1019" s="38"/>
      <c r="GEE1019" s="38"/>
      <c r="GEF1019" s="38"/>
      <c r="GEG1019" s="38"/>
      <c r="GEH1019" s="38"/>
      <c r="GEI1019" s="38"/>
      <c r="GEJ1019" s="38"/>
      <c r="GEK1019" s="38"/>
      <c r="GEL1019" s="38"/>
      <c r="GEM1019" s="38"/>
      <c r="GEN1019" s="38"/>
      <c r="GEO1019" s="38"/>
      <c r="GEP1019" s="38"/>
      <c r="GEQ1019" s="38"/>
      <c r="GER1019" s="38"/>
      <c r="GES1019" s="38"/>
      <c r="GET1019" s="38"/>
      <c r="GEU1019" s="38"/>
      <c r="GEV1019" s="38"/>
      <c r="GEW1019" s="38"/>
      <c r="GEX1019" s="38"/>
      <c r="GEY1019" s="38"/>
      <c r="GEZ1019" s="38"/>
      <c r="GFA1019" s="38"/>
      <c r="GFB1019" s="38"/>
      <c r="GFC1019" s="38"/>
      <c r="GFD1019" s="38"/>
      <c r="GFE1019" s="38"/>
      <c r="GFF1019" s="38"/>
      <c r="GFG1019" s="38"/>
      <c r="GFH1019" s="38"/>
      <c r="GFI1019" s="38"/>
      <c r="GFJ1019" s="38"/>
      <c r="GFK1019" s="38"/>
      <c r="GFL1019" s="38"/>
      <c r="GFM1019" s="38"/>
      <c r="GFN1019" s="38"/>
      <c r="GFO1019" s="38"/>
      <c r="GFP1019" s="38"/>
      <c r="GFQ1019" s="38"/>
      <c r="GFR1019" s="38"/>
      <c r="GFS1019" s="38"/>
      <c r="GFT1019" s="38"/>
      <c r="GFU1019" s="38"/>
      <c r="GFV1019" s="38"/>
      <c r="GFW1019" s="38"/>
      <c r="GFX1019" s="38"/>
      <c r="GFY1019" s="38"/>
      <c r="GFZ1019" s="38"/>
      <c r="GGA1019" s="38"/>
      <c r="GGB1019" s="38"/>
      <c r="GGC1019" s="38"/>
      <c r="GGD1019" s="38"/>
      <c r="GGE1019" s="38"/>
      <c r="GGF1019" s="38"/>
      <c r="GGG1019" s="38"/>
      <c r="GGH1019" s="38"/>
      <c r="GGI1019" s="38"/>
      <c r="GGJ1019" s="38"/>
      <c r="GGK1019" s="38"/>
      <c r="GGL1019" s="38"/>
      <c r="GGM1019" s="38"/>
      <c r="GGN1019" s="38"/>
      <c r="GGO1019" s="38"/>
      <c r="GGP1019" s="38"/>
      <c r="GGQ1019" s="38"/>
      <c r="GGR1019" s="38"/>
      <c r="GGS1019" s="38"/>
      <c r="GGT1019" s="38"/>
      <c r="GGU1019" s="38"/>
      <c r="GGV1019" s="38"/>
      <c r="GGW1019" s="38"/>
      <c r="GGX1019" s="38"/>
      <c r="GGY1019" s="38"/>
      <c r="GGZ1019" s="38"/>
      <c r="GHA1019" s="38"/>
      <c r="GHB1019" s="38"/>
      <c r="GHC1019" s="38"/>
      <c r="GHD1019" s="38"/>
      <c r="GHE1019" s="38"/>
      <c r="GHF1019" s="38"/>
      <c r="GHG1019" s="38"/>
      <c r="GHH1019" s="38"/>
      <c r="GHI1019" s="38"/>
      <c r="GHJ1019" s="38"/>
      <c r="GHK1019" s="38"/>
      <c r="GHL1019" s="38"/>
      <c r="GHM1019" s="38"/>
      <c r="GHN1019" s="38"/>
      <c r="GHO1019" s="38"/>
      <c r="GHP1019" s="38"/>
      <c r="GHQ1019" s="38"/>
      <c r="GHR1019" s="38"/>
      <c r="GHS1019" s="38"/>
      <c r="GHT1019" s="38"/>
      <c r="GHU1019" s="38"/>
      <c r="GHV1019" s="38"/>
      <c r="GHW1019" s="38"/>
      <c r="GHX1019" s="38"/>
      <c r="GHY1019" s="38"/>
      <c r="GHZ1019" s="38"/>
      <c r="GIA1019" s="38"/>
      <c r="GIB1019" s="38"/>
      <c r="GIC1019" s="38"/>
      <c r="GID1019" s="38"/>
      <c r="GIE1019" s="38"/>
      <c r="GIF1019" s="38"/>
      <c r="GIG1019" s="38"/>
      <c r="GIH1019" s="38"/>
      <c r="GII1019" s="38"/>
      <c r="GIJ1019" s="38"/>
      <c r="GIK1019" s="38"/>
      <c r="GIL1019" s="38"/>
      <c r="GIM1019" s="38"/>
      <c r="GIN1019" s="38"/>
      <c r="GIO1019" s="38"/>
      <c r="GIP1019" s="38"/>
      <c r="GIQ1019" s="38"/>
      <c r="GIR1019" s="38"/>
      <c r="GIS1019" s="38"/>
      <c r="GIT1019" s="38"/>
      <c r="GIU1019" s="38"/>
      <c r="GIV1019" s="38"/>
      <c r="GIW1019" s="38"/>
      <c r="GIX1019" s="38"/>
      <c r="GIY1019" s="38"/>
      <c r="GIZ1019" s="38"/>
      <c r="GJA1019" s="38"/>
      <c r="GJB1019" s="38"/>
      <c r="GJC1019" s="38"/>
      <c r="GJD1019" s="38"/>
      <c r="GJE1019" s="38"/>
      <c r="GJF1019" s="38"/>
      <c r="GJG1019" s="38"/>
      <c r="GJH1019" s="38"/>
      <c r="GJI1019" s="38"/>
      <c r="GJJ1019" s="38"/>
      <c r="GJK1019" s="38"/>
      <c r="GJL1019" s="38"/>
      <c r="GJM1019" s="38"/>
      <c r="GJN1019" s="38"/>
      <c r="GJO1019" s="38"/>
      <c r="GJP1019" s="38"/>
      <c r="GJQ1019" s="38"/>
      <c r="GJR1019" s="38"/>
      <c r="GJS1019" s="38"/>
      <c r="GJT1019" s="38"/>
      <c r="GJU1019" s="38"/>
      <c r="GJV1019" s="38"/>
      <c r="GJW1019" s="38"/>
      <c r="GJX1019" s="38"/>
      <c r="GJY1019" s="38"/>
      <c r="GJZ1019" s="38"/>
      <c r="GKA1019" s="38"/>
      <c r="GKB1019" s="38"/>
      <c r="GKC1019" s="38"/>
      <c r="GKD1019" s="38"/>
      <c r="GKE1019" s="38"/>
      <c r="GKF1019" s="38"/>
      <c r="GKG1019" s="38"/>
      <c r="GKH1019" s="38"/>
      <c r="GKI1019" s="38"/>
      <c r="GKJ1019" s="38"/>
      <c r="GKK1019" s="38"/>
      <c r="GKL1019" s="38"/>
      <c r="GKM1019" s="38"/>
      <c r="GKN1019" s="38"/>
      <c r="GKO1019" s="38"/>
      <c r="GKP1019" s="38"/>
      <c r="GKQ1019" s="38"/>
      <c r="GKR1019" s="38"/>
      <c r="GKS1019" s="38"/>
      <c r="GKT1019" s="38"/>
      <c r="GKU1019" s="38"/>
      <c r="GKV1019" s="38"/>
      <c r="GKW1019" s="38"/>
      <c r="GKX1019" s="38"/>
      <c r="GKY1019" s="38"/>
      <c r="GKZ1019" s="38"/>
      <c r="GLA1019" s="38"/>
      <c r="GLB1019" s="38"/>
      <c r="GLC1019" s="38"/>
      <c r="GLD1019" s="38"/>
      <c r="GLE1019" s="38"/>
      <c r="GLF1019" s="38"/>
      <c r="GLG1019" s="38"/>
      <c r="GLH1019" s="38"/>
      <c r="GLI1019" s="38"/>
      <c r="GLJ1019" s="38"/>
      <c r="GLK1019" s="38"/>
      <c r="GLL1019" s="38"/>
      <c r="GLM1019" s="38"/>
      <c r="GLN1019" s="38"/>
      <c r="GLO1019" s="38"/>
      <c r="GLP1019" s="38"/>
      <c r="GLQ1019" s="38"/>
      <c r="GLR1019" s="38"/>
      <c r="GLS1019" s="38"/>
      <c r="GLT1019" s="38"/>
      <c r="GLU1019" s="38"/>
      <c r="GLV1019" s="38"/>
      <c r="GLW1019" s="38"/>
      <c r="GLX1019" s="38"/>
      <c r="GLY1019" s="38"/>
      <c r="GLZ1019" s="38"/>
      <c r="GMA1019" s="38"/>
      <c r="GMB1019" s="38"/>
      <c r="GMC1019" s="38"/>
      <c r="GMD1019" s="38"/>
      <c r="GME1019" s="38"/>
      <c r="GMF1019" s="38"/>
      <c r="GMG1019" s="38"/>
      <c r="GMH1019" s="38"/>
      <c r="GMI1019" s="38"/>
      <c r="GMJ1019" s="38"/>
      <c r="GMK1019" s="38"/>
      <c r="GML1019" s="38"/>
      <c r="GMM1019" s="38"/>
      <c r="GMN1019" s="38"/>
      <c r="GMO1019" s="38"/>
      <c r="GMP1019" s="38"/>
      <c r="GMQ1019" s="38"/>
      <c r="GMR1019" s="38"/>
      <c r="GMS1019" s="38"/>
      <c r="GMT1019" s="38"/>
      <c r="GMU1019" s="38"/>
      <c r="GMV1019" s="38"/>
      <c r="GMW1019" s="38"/>
      <c r="GMX1019" s="38"/>
      <c r="GMY1019" s="38"/>
      <c r="GMZ1019" s="38"/>
      <c r="GNA1019" s="38"/>
      <c r="GNB1019" s="38"/>
      <c r="GNC1019" s="38"/>
      <c r="GND1019" s="38"/>
      <c r="GNE1019" s="38"/>
      <c r="GNF1019" s="38"/>
      <c r="GNG1019" s="38"/>
      <c r="GNH1019" s="38"/>
      <c r="GNI1019" s="38"/>
      <c r="GNJ1019" s="38"/>
      <c r="GNK1019" s="38"/>
      <c r="GNL1019" s="38"/>
      <c r="GNM1019" s="38"/>
      <c r="GNN1019" s="38"/>
      <c r="GNO1019" s="38"/>
      <c r="GNP1019" s="38"/>
      <c r="GNQ1019" s="38"/>
      <c r="GNR1019" s="38"/>
      <c r="GNS1019" s="38"/>
      <c r="GNT1019" s="38"/>
      <c r="GNU1019" s="38"/>
      <c r="GNV1019" s="38"/>
      <c r="GNW1019" s="38"/>
      <c r="GNX1019" s="38"/>
      <c r="GNY1019" s="38"/>
      <c r="GNZ1019" s="38"/>
      <c r="GOA1019" s="38"/>
      <c r="GOB1019" s="38"/>
      <c r="GOC1019" s="38"/>
      <c r="GOD1019" s="38"/>
      <c r="GOE1019" s="38"/>
      <c r="GOF1019" s="38"/>
      <c r="GOG1019" s="38"/>
      <c r="GOH1019" s="38"/>
      <c r="GOI1019" s="38"/>
      <c r="GOJ1019" s="38"/>
      <c r="GOK1019" s="38"/>
      <c r="GOL1019" s="38"/>
      <c r="GOM1019" s="38"/>
      <c r="GON1019" s="38"/>
      <c r="GOO1019" s="38"/>
      <c r="GOP1019" s="38"/>
      <c r="GOQ1019" s="38"/>
      <c r="GOR1019" s="38"/>
      <c r="GOS1019" s="38"/>
      <c r="GOT1019" s="38"/>
      <c r="GOU1019" s="38"/>
      <c r="GOV1019" s="38"/>
      <c r="GOW1019" s="38"/>
      <c r="GOX1019" s="38"/>
      <c r="GOY1019" s="38"/>
      <c r="GOZ1019" s="38"/>
      <c r="GPA1019" s="38"/>
      <c r="GPB1019" s="38"/>
      <c r="GPC1019" s="38"/>
      <c r="GPD1019" s="38"/>
      <c r="GPE1019" s="38"/>
      <c r="GPF1019" s="38"/>
      <c r="GPG1019" s="38"/>
      <c r="GPH1019" s="38"/>
      <c r="GPI1019" s="38"/>
      <c r="GPJ1019" s="38"/>
      <c r="GPK1019" s="38"/>
      <c r="GPL1019" s="38"/>
      <c r="GPM1019" s="38"/>
      <c r="GPN1019" s="38"/>
      <c r="GPO1019" s="38"/>
      <c r="GPP1019" s="38"/>
      <c r="GPQ1019" s="38"/>
      <c r="GPR1019" s="38"/>
      <c r="GPS1019" s="38"/>
      <c r="GPT1019" s="38"/>
      <c r="GPU1019" s="38"/>
      <c r="GPV1019" s="38"/>
      <c r="GPW1019" s="38"/>
      <c r="GPX1019" s="38"/>
      <c r="GPY1019" s="38"/>
      <c r="GPZ1019" s="38"/>
      <c r="GQA1019" s="38"/>
      <c r="GQB1019" s="38"/>
      <c r="GQC1019" s="38"/>
      <c r="GQD1019" s="38"/>
      <c r="GQE1019" s="38"/>
      <c r="GQF1019" s="38"/>
      <c r="GQG1019" s="38"/>
      <c r="GQH1019" s="38"/>
      <c r="GQI1019" s="38"/>
      <c r="GQJ1019" s="38"/>
      <c r="GQK1019" s="38"/>
      <c r="GQL1019" s="38"/>
      <c r="GQM1019" s="38"/>
      <c r="GQN1019" s="38"/>
      <c r="GQO1019" s="38"/>
      <c r="GQP1019" s="38"/>
      <c r="GQQ1019" s="38"/>
      <c r="GQR1019" s="38"/>
      <c r="GQS1019" s="38"/>
      <c r="GQT1019" s="38"/>
      <c r="GQU1019" s="38"/>
      <c r="GQV1019" s="38"/>
      <c r="GQW1019" s="38"/>
      <c r="GQX1019" s="38"/>
      <c r="GQY1019" s="38"/>
      <c r="GQZ1019" s="38"/>
      <c r="GRA1019" s="38"/>
      <c r="GRB1019" s="38"/>
      <c r="GRC1019" s="38"/>
      <c r="GRD1019" s="38"/>
      <c r="GRE1019" s="38"/>
      <c r="GRF1019" s="38"/>
      <c r="GRG1019" s="38"/>
      <c r="GRH1019" s="38"/>
      <c r="GRI1019" s="38"/>
      <c r="GRJ1019" s="38"/>
      <c r="GRK1019" s="38"/>
      <c r="GRL1019" s="38"/>
      <c r="GRM1019" s="38"/>
      <c r="GRN1019" s="38"/>
      <c r="GRO1019" s="38"/>
      <c r="GRP1019" s="38"/>
      <c r="GRQ1019" s="38"/>
      <c r="GRR1019" s="38"/>
      <c r="GRS1019" s="38"/>
      <c r="GRT1019" s="38"/>
      <c r="GRU1019" s="38"/>
      <c r="GRV1019" s="38"/>
      <c r="GRW1019" s="38"/>
      <c r="GRX1019" s="38"/>
      <c r="GRY1019" s="38"/>
      <c r="GRZ1019" s="38"/>
      <c r="GSA1019" s="38"/>
      <c r="GSB1019" s="38"/>
      <c r="GSC1019" s="38"/>
      <c r="GSD1019" s="38"/>
      <c r="GSE1019" s="38"/>
      <c r="GSF1019" s="38"/>
      <c r="GSG1019" s="38"/>
      <c r="GSH1019" s="38"/>
      <c r="GSI1019" s="38"/>
      <c r="GSJ1019" s="38"/>
      <c r="GSK1019" s="38"/>
      <c r="GSL1019" s="38"/>
      <c r="GSM1019" s="38"/>
      <c r="GSN1019" s="38"/>
      <c r="GSO1019" s="38"/>
      <c r="GSP1019" s="38"/>
      <c r="GSQ1019" s="38"/>
      <c r="GSR1019" s="38"/>
      <c r="GSS1019" s="38"/>
      <c r="GST1019" s="38"/>
      <c r="GSU1019" s="38"/>
      <c r="GSV1019" s="38"/>
      <c r="GSW1019" s="38"/>
      <c r="GSX1019" s="38"/>
      <c r="GSY1019" s="38"/>
      <c r="GSZ1019" s="38"/>
      <c r="GTA1019" s="38"/>
      <c r="GTB1019" s="38"/>
      <c r="GTC1019" s="38"/>
      <c r="GTD1019" s="38"/>
      <c r="GTE1019" s="38"/>
      <c r="GTF1019" s="38"/>
      <c r="GTG1019" s="38"/>
      <c r="GTH1019" s="38"/>
      <c r="GTI1019" s="38"/>
      <c r="GTJ1019" s="38"/>
      <c r="GTK1019" s="38"/>
      <c r="GTL1019" s="38"/>
      <c r="GTM1019" s="38"/>
      <c r="GTN1019" s="38"/>
      <c r="GTO1019" s="38"/>
      <c r="GTP1019" s="38"/>
      <c r="GTQ1019" s="38"/>
      <c r="GTR1019" s="38"/>
      <c r="GTS1019" s="38"/>
      <c r="GTT1019" s="38"/>
      <c r="GTU1019" s="38"/>
      <c r="GTV1019" s="38"/>
      <c r="GTW1019" s="38"/>
      <c r="GTX1019" s="38"/>
      <c r="GTY1019" s="38"/>
      <c r="GTZ1019" s="38"/>
      <c r="GUA1019" s="38"/>
      <c r="GUB1019" s="38"/>
      <c r="GUC1019" s="38"/>
      <c r="GUD1019" s="38"/>
      <c r="GUE1019" s="38"/>
      <c r="GUF1019" s="38"/>
      <c r="GUG1019" s="38"/>
      <c r="GUH1019" s="38"/>
      <c r="GUI1019" s="38"/>
      <c r="GUJ1019" s="38"/>
      <c r="GUK1019" s="38"/>
      <c r="GUL1019" s="38"/>
      <c r="GUM1019" s="38"/>
      <c r="GUN1019" s="38"/>
      <c r="GUO1019" s="38"/>
      <c r="GUP1019" s="38"/>
      <c r="GUQ1019" s="38"/>
      <c r="GUR1019" s="38"/>
      <c r="GUS1019" s="38"/>
      <c r="GUT1019" s="38"/>
      <c r="GUU1019" s="38"/>
      <c r="GUV1019" s="38"/>
      <c r="GUW1019" s="38"/>
      <c r="GUX1019" s="38"/>
      <c r="GUY1019" s="38"/>
      <c r="GUZ1019" s="38"/>
      <c r="GVA1019" s="38"/>
      <c r="GVB1019" s="38"/>
      <c r="GVC1019" s="38"/>
      <c r="GVD1019" s="38"/>
      <c r="GVE1019" s="38"/>
      <c r="GVF1019" s="38"/>
      <c r="GVG1019" s="38"/>
      <c r="GVH1019" s="38"/>
      <c r="GVI1019" s="38"/>
      <c r="GVJ1019" s="38"/>
      <c r="GVK1019" s="38"/>
      <c r="GVL1019" s="38"/>
      <c r="GVM1019" s="38"/>
      <c r="GVN1019" s="38"/>
      <c r="GVO1019" s="38"/>
      <c r="GVP1019" s="38"/>
      <c r="GVQ1019" s="38"/>
      <c r="GVR1019" s="38"/>
      <c r="GVS1019" s="38"/>
      <c r="GVT1019" s="38"/>
      <c r="GVU1019" s="38"/>
      <c r="GVV1019" s="38"/>
      <c r="GVW1019" s="38"/>
      <c r="GVX1019" s="38"/>
      <c r="GVY1019" s="38"/>
      <c r="GVZ1019" s="38"/>
      <c r="GWA1019" s="38"/>
      <c r="GWB1019" s="38"/>
      <c r="GWC1019" s="38"/>
      <c r="GWD1019" s="38"/>
      <c r="GWE1019" s="38"/>
      <c r="GWF1019" s="38"/>
      <c r="GWG1019" s="38"/>
      <c r="GWH1019" s="38"/>
      <c r="GWI1019" s="38"/>
      <c r="GWJ1019" s="38"/>
      <c r="GWK1019" s="38"/>
      <c r="GWL1019" s="38"/>
      <c r="GWM1019" s="38"/>
      <c r="GWN1019" s="38"/>
      <c r="GWO1019" s="38"/>
      <c r="GWP1019" s="38"/>
      <c r="GWQ1019" s="38"/>
      <c r="GWR1019" s="38"/>
      <c r="GWS1019" s="38"/>
      <c r="GWT1019" s="38"/>
      <c r="GWU1019" s="38"/>
      <c r="GWV1019" s="38"/>
      <c r="GWW1019" s="38"/>
      <c r="GWX1019" s="38"/>
      <c r="GWY1019" s="38"/>
      <c r="GWZ1019" s="38"/>
      <c r="GXA1019" s="38"/>
      <c r="GXB1019" s="38"/>
      <c r="GXC1019" s="38"/>
      <c r="GXD1019" s="38"/>
      <c r="GXE1019" s="38"/>
      <c r="GXF1019" s="38"/>
      <c r="GXG1019" s="38"/>
      <c r="GXH1019" s="38"/>
      <c r="GXI1019" s="38"/>
      <c r="GXJ1019" s="38"/>
      <c r="GXK1019" s="38"/>
      <c r="GXL1019" s="38"/>
      <c r="GXM1019" s="38"/>
      <c r="GXN1019" s="38"/>
      <c r="GXO1019" s="38"/>
      <c r="GXP1019" s="38"/>
      <c r="GXQ1019" s="38"/>
      <c r="GXR1019" s="38"/>
      <c r="GXS1019" s="38"/>
      <c r="GXT1019" s="38"/>
      <c r="GXU1019" s="38"/>
      <c r="GXV1019" s="38"/>
      <c r="GXW1019" s="38"/>
      <c r="GXX1019" s="38"/>
      <c r="GXY1019" s="38"/>
      <c r="GXZ1019" s="38"/>
      <c r="GYA1019" s="38"/>
      <c r="GYB1019" s="38"/>
      <c r="GYC1019" s="38"/>
      <c r="GYD1019" s="38"/>
      <c r="GYE1019" s="38"/>
      <c r="GYF1019" s="38"/>
      <c r="GYG1019" s="38"/>
      <c r="GYH1019" s="38"/>
      <c r="GYI1019" s="38"/>
      <c r="GYJ1019" s="38"/>
      <c r="GYK1019" s="38"/>
      <c r="GYL1019" s="38"/>
      <c r="GYM1019" s="38"/>
      <c r="GYN1019" s="38"/>
      <c r="GYO1019" s="38"/>
      <c r="GYP1019" s="38"/>
      <c r="GYQ1019" s="38"/>
      <c r="GYR1019" s="38"/>
      <c r="GYS1019" s="38"/>
      <c r="GYT1019" s="38"/>
      <c r="GYU1019" s="38"/>
      <c r="GYV1019" s="38"/>
      <c r="GYW1019" s="38"/>
      <c r="GYX1019" s="38"/>
      <c r="GYY1019" s="38"/>
      <c r="GYZ1019" s="38"/>
      <c r="GZA1019" s="38"/>
      <c r="GZB1019" s="38"/>
      <c r="GZC1019" s="38"/>
      <c r="GZD1019" s="38"/>
      <c r="GZE1019" s="38"/>
      <c r="GZF1019" s="38"/>
      <c r="GZG1019" s="38"/>
      <c r="GZH1019" s="38"/>
      <c r="GZI1019" s="38"/>
      <c r="GZJ1019" s="38"/>
      <c r="GZK1019" s="38"/>
      <c r="GZL1019" s="38"/>
      <c r="GZM1019" s="38"/>
      <c r="GZN1019" s="38"/>
      <c r="GZO1019" s="38"/>
      <c r="GZP1019" s="38"/>
      <c r="GZQ1019" s="38"/>
      <c r="GZR1019" s="38"/>
      <c r="GZS1019" s="38"/>
      <c r="GZT1019" s="38"/>
      <c r="GZU1019" s="38"/>
      <c r="GZV1019" s="38"/>
      <c r="GZW1019" s="38"/>
      <c r="GZX1019" s="38"/>
      <c r="GZY1019" s="38"/>
      <c r="GZZ1019" s="38"/>
      <c r="HAA1019" s="38"/>
      <c r="HAB1019" s="38"/>
      <c r="HAC1019" s="38"/>
      <c r="HAD1019" s="38"/>
      <c r="HAE1019" s="38"/>
      <c r="HAF1019" s="38"/>
      <c r="HAG1019" s="38"/>
      <c r="HAH1019" s="38"/>
      <c r="HAI1019" s="38"/>
      <c r="HAJ1019" s="38"/>
      <c r="HAK1019" s="38"/>
      <c r="HAL1019" s="38"/>
      <c r="HAM1019" s="38"/>
      <c r="HAN1019" s="38"/>
      <c r="HAO1019" s="38"/>
      <c r="HAP1019" s="38"/>
      <c r="HAQ1019" s="38"/>
      <c r="HAR1019" s="38"/>
      <c r="HAS1019" s="38"/>
      <c r="HAT1019" s="38"/>
      <c r="HAU1019" s="38"/>
      <c r="HAV1019" s="38"/>
      <c r="HAW1019" s="38"/>
      <c r="HAX1019" s="38"/>
      <c r="HAY1019" s="38"/>
      <c r="HAZ1019" s="38"/>
      <c r="HBA1019" s="38"/>
      <c r="HBB1019" s="38"/>
      <c r="HBC1019" s="38"/>
      <c r="HBD1019" s="38"/>
      <c r="HBE1019" s="38"/>
      <c r="HBF1019" s="38"/>
      <c r="HBG1019" s="38"/>
      <c r="HBH1019" s="38"/>
      <c r="HBI1019" s="38"/>
      <c r="HBJ1019" s="38"/>
      <c r="HBK1019" s="38"/>
      <c r="HBL1019" s="38"/>
      <c r="HBM1019" s="38"/>
      <c r="HBN1019" s="38"/>
      <c r="HBO1019" s="38"/>
      <c r="HBP1019" s="38"/>
      <c r="HBQ1019" s="38"/>
      <c r="HBR1019" s="38"/>
      <c r="HBS1019" s="38"/>
      <c r="HBT1019" s="38"/>
      <c r="HBU1019" s="38"/>
      <c r="HBV1019" s="38"/>
      <c r="HBW1019" s="38"/>
      <c r="HBX1019" s="38"/>
      <c r="HBY1019" s="38"/>
      <c r="HBZ1019" s="38"/>
      <c r="HCA1019" s="38"/>
      <c r="HCB1019" s="38"/>
      <c r="HCC1019" s="38"/>
      <c r="HCD1019" s="38"/>
      <c r="HCE1019" s="38"/>
      <c r="HCF1019" s="38"/>
      <c r="HCG1019" s="38"/>
      <c r="HCH1019" s="38"/>
      <c r="HCI1019" s="38"/>
      <c r="HCJ1019" s="38"/>
      <c r="HCK1019" s="38"/>
      <c r="HCL1019" s="38"/>
      <c r="HCM1019" s="38"/>
      <c r="HCN1019" s="38"/>
      <c r="HCO1019" s="38"/>
      <c r="HCP1019" s="38"/>
      <c r="HCQ1019" s="38"/>
      <c r="HCR1019" s="38"/>
      <c r="HCS1019" s="38"/>
      <c r="HCT1019" s="38"/>
      <c r="HCU1019" s="38"/>
      <c r="HCV1019" s="38"/>
      <c r="HCW1019" s="38"/>
      <c r="HCX1019" s="38"/>
      <c r="HCY1019" s="38"/>
      <c r="HCZ1019" s="38"/>
      <c r="HDA1019" s="38"/>
      <c r="HDB1019" s="38"/>
      <c r="HDC1019" s="38"/>
      <c r="HDD1019" s="38"/>
      <c r="HDE1019" s="38"/>
      <c r="HDF1019" s="38"/>
      <c r="HDG1019" s="38"/>
      <c r="HDH1019" s="38"/>
      <c r="HDI1019" s="38"/>
      <c r="HDJ1019" s="38"/>
      <c r="HDK1019" s="38"/>
      <c r="HDL1019" s="38"/>
      <c r="HDM1019" s="38"/>
      <c r="HDN1019" s="38"/>
      <c r="HDO1019" s="38"/>
      <c r="HDP1019" s="38"/>
      <c r="HDQ1019" s="38"/>
      <c r="HDR1019" s="38"/>
      <c r="HDS1019" s="38"/>
      <c r="HDT1019" s="38"/>
      <c r="HDU1019" s="38"/>
      <c r="HDV1019" s="38"/>
      <c r="HDW1019" s="38"/>
      <c r="HDX1019" s="38"/>
      <c r="HDY1019" s="38"/>
      <c r="HDZ1019" s="38"/>
      <c r="HEA1019" s="38"/>
      <c r="HEB1019" s="38"/>
      <c r="HEC1019" s="38"/>
      <c r="HED1019" s="38"/>
      <c r="HEE1019" s="38"/>
      <c r="HEF1019" s="38"/>
      <c r="HEG1019" s="38"/>
      <c r="HEH1019" s="38"/>
      <c r="HEI1019" s="38"/>
      <c r="HEJ1019" s="38"/>
      <c r="HEK1019" s="38"/>
      <c r="HEL1019" s="38"/>
      <c r="HEM1019" s="38"/>
      <c r="HEN1019" s="38"/>
      <c r="HEO1019" s="38"/>
      <c r="HEP1019" s="38"/>
      <c r="HEQ1019" s="38"/>
      <c r="HER1019" s="38"/>
      <c r="HES1019" s="38"/>
      <c r="HET1019" s="38"/>
      <c r="HEU1019" s="38"/>
      <c r="HEV1019" s="38"/>
      <c r="HEW1019" s="38"/>
      <c r="HEX1019" s="38"/>
      <c r="HEY1019" s="38"/>
      <c r="HEZ1019" s="38"/>
      <c r="HFA1019" s="38"/>
      <c r="HFB1019" s="38"/>
      <c r="HFC1019" s="38"/>
      <c r="HFD1019" s="38"/>
      <c r="HFE1019" s="38"/>
      <c r="HFF1019" s="38"/>
      <c r="HFG1019" s="38"/>
      <c r="HFH1019" s="38"/>
      <c r="HFI1019" s="38"/>
      <c r="HFJ1019" s="38"/>
      <c r="HFK1019" s="38"/>
      <c r="HFL1019" s="38"/>
      <c r="HFM1019" s="38"/>
      <c r="HFN1019" s="38"/>
      <c r="HFO1019" s="38"/>
      <c r="HFP1019" s="38"/>
      <c r="HFQ1019" s="38"/>
      <c r="HFR1019" s="38"/>
      <c r="HFS1019" s="38"/>
      <c r="HFT1019" s="38"/>
      <c r="HFU1019" s="38"/>
      <c r="HFV1019" s="38"/>
      <c r="HFW1019" s="38"/>
      <c r="HFX1019" s="38"/>
      <c r="HFY1019" s="38"/>
      <c r="HFZ1019" s="38"/>
      <c r="HGA1019" s="38"/>
      <c r="HGB1019" s="38"/>
      <c r="HGC1019" s="38"/>
      <c r="HGD1019" s="38"/>
      <c r="HGE1019" s="38"/>
      <c r="HGF1019" s="38"/>
      <c r="HGG1019" s="38"/>
      <c r="HGH1019" s="38"/>
      <c r="HGI1019" s="38"/>
      <c r="HGJ1019" s="38"/>
      <c r="HGK1019" s="38"/>
      <c r="HGL1019" s="38"/>
      <c r="HGM1019" s="38"/>
      <c r="HGN1019" s="38"/>
      <c r="HGO1019" s="38"/>
      <c r="HGP1019" s="38"/>
      <c r="HGQ1019" s="38"/>
      <c r="HGR1019" s="38"/>
      <c r="HGS1019" s="38"/>
      <c r="HGT1019" s="38"/>
      <c r="HGU1019" s="38"/>
      <c r="HGV1019" s="38"/>
      <c r="HGW1019" s="38"/>
      <c r="HGX1019" s="38"/>
      <c r="HGY1019" s="38"/>
      <c r="HGZ1019" s="38"/>
      <c r="HHA1019" s="38"/>
      <c r="HHB1019" s="38"/>
      <c r="HHC1019" s="38"/>
      <c r="HHD1019" s="38"/>
      <c r="HHE1019" s="38"/>
      <c r="HHF1019" s="38"/>
      <c r="HHG1019" s="38"/>
      <c r="HHH1019" s="38"/>
      <c r="HHI1019" s="38"/>
      <c r="HHJ1019" s="38"/>
      <c r="HHK1019" s="38"/>
      <c r="HHL1019" s="38"/>
      <c r="HHM1019" s="38"/>
      <c r="HHN1019" s="38"/>
      <c r="HHO1019" s="38"/>
      <c r="HHP1019" s="38"/>
      <c r="HHQ1019" s="38"/>
      <c r="HHR1019" s="38"/>
      <c r="HHS1019" s="38"/>
      <c r="HHT1019" s="38"/>
      <c r="HHU1019" s="38"/>
      <c r="HHV1019" s="38"/>
      <c r="HHW1019" s="38"/>
      <c r="HHX1019" s="38"/>
      <c r="HHY1019" s="38"/>
      <c r="HHZ1019" s="38"/>
      <c r="HIA1019" s="38"/>
      <c r="HIB1019" s="38"/>
      <c r="HIC1019" s="38"/>
      <c r="HID1019" s="38"/>
      <c r="HIE1019" s="38"/>
      <c r="HIF1019" s="38"/>
      <c r="HIG1019" s="38"/>
      <c r="HIH1019" s="38"/>
      <c r="HII1019" s="38"/>
      <c r="HIJ1019" s="38"/>
      <c r="HIK1019" s="38"/>
      <c r="HIL1019" s="38"/>
      <c r="HIM1019" s="38"/>
      <c r="HIN1019" s="38"/>
      <c r="HIO1019" s="38"/>
      <c r="HIP1019" s="38"/>
      <c r="HIQ1019" s="38"/>
      <c r="HIR1019" s="38"/>
      <c r="HIS1019" s="38"/>
      <c r="HIT1019" s="38"/>
      <c r="HIU1019" s="38"/>
      <c r="HIV1019" s="38"/>
      <c r="HIW1019" s="38"/>
      <c r="HIX1019" s="38"/>
      <c r="HIY1019" s="38"/>
      <c r="HIZ1019" s="38"/>
      <c r="HJA1019" s="38"/>
      <c r="HJB1019" s="38"/>
      <c r="HJC1019" s="38"/>
      <c r="HJD1019" s="38"/>
      <c r="HJE1019" s="38"/>
      <c r="HJF1019" s="38"/>
      <c r="HJG1019" s="38"/>
      <c r="HJH1019" s="38"/>
      <c r="HJI1019" s="38"/>
      <c r="HJJ1019" s="38"/>
      <c r="HJK1019" s="38"/>
      <c r="HJL1019" s="38"/>
      <c r="HJM1019" s="38"/>
      <c r="HJN1019" s="38"/>
      <c r="HJO1019" s="38"/>
      <c r="HJP1019" s="38"/>
      <c r="HJQ1019" s="38"/>
      <c r="HJR1019" s="38"/>
      <c r="HJS1019" s="38"/>
      <c r="HJT1019" s="38"/>
      <c r="HJU1019" s="38"/>
      <c r="HJV1019" s="38"/>
      <c r="HJW1019" s="38"/>
      <c r="HJX1019" s="38"/>
      <c r="HJY1019" s="38"/>
      <c r="HJZ1019" s="38"/>
      <c r="HKA1019" s="38"/>
      <c r="HKB1019" s="38"/>
      <c r="HKC1019" s="38"/>
      <c r="HKD1019" s="38"/>
      <c r="HKE1019" s="38"/>
      <c r="HKF1019" s="38"/>
      <c r="HKG1019" s="38"/>
      <c r="HKH1019" s="38"/>
      <c r="HKI1019" s="38"/>
      <c r="HKJ1019" s="38"/>
      <c r="HKK1019" s="38"/>
      <c r="HKL1019" s="38"/>
      <c r="HKM1019" s="38"/>
      <c r="HKN1019" s="38"/>
      <c r="HKO1019" s="38"/>
      <c r="HKP1019" s="38"/>
      <c r="HKQ1019" s="38"/>
      <c r="HKR1019" s="38"/>
      <c r="HKS1019" s="38"/>
      <c r="HKT1019" s="38"/>
      <c r="HKU1019" s="38"/>
      <c r="HKV1019" s="38"/>
      <c r="HKW1019" s="38"/>
      <c r="HKX1019" s="38"/>
      <c r="HKY1019" s="38"/>
      <c r="HKZ1019" s="38"/>
      <c r="HLA1019" s="38"/>
      <c r="HLB1019" s="38"/>
      <c r="HLC1019" s="38"/>
      <c r="HLD1019" s="38"/>
      <c r="HLE1019" s="38"/>
      <c r="HLF1019" s="38"/>
      <c r="HLG1019" s="38"/>
      <c r="HLH1019" s="38"/>
      <c r="HLI1019" s="38"/>
      <c r="HLJ1019" s="38"/>
      <c r="HLK1019" s="38"/>
      <c r="HLL1019" s="38"/>
      <c r="HLM1019" s="38"/>
      <c r="HLN1019" s="38"/>
      <c r="HLO1019" s="38"/>
      <c r="HLP1019" s="38"/>
      <c r="HLQ1019" s="38"/>
      <c r="HLR1019" s="38"/>
      <c r="HLS1019" s="38"/>
      <c r="HLT1019" s="38"/>
      <c r="HLU1019" s="38"/>
      <c r="HLV1019" s="38"/>
      <c r="HLW1019" s="38"/>
      <c r="HLX1019" s="38"/>
      <c r="HLY1019" s="38"/>
      <c r="HLZ1019" s="38"/>
      <c r="HMA1019" s="38"/>
      <c r="HMB1019" s="38"/>
      <c r="HMC1019" s="38"/>
      <c r="HMD1019" s="38"/>
      <c r="HME1019" s="38"/>
      <c r="HMF1019" s="38"/>
      <c r="HMG1019" s="38"/>
      <c r="HMH1019" s="38"/>
      <c r="HMI1019" s="38"/>
      <c r="HMJ1019" s="38"/>
      <c r="HMK1019" s="38"/>
      <c r="HML1019" s="38"/>
      <c r="HMM1019" s="38"/>
      <c r="HMN1019" s="38"/>
      <c r="HMO1019" s="38"/>
      <c r="HMP1019" s="38"/>
      <c r="HMQ1019" s="38"/>
      <c r="HMR1019" s="38"/>
      <c r="HMS1019" s="38"/>
      <c r="HMT1019" s="38"/>
      <c r="HMU1019" s="38"/>
      <c r="HMV1019" s="38"/>
      <c r="HMW1019" s="38"/>
      <c r="HMX1019" s="38"/>
      <c r="HMY1019" s="38"/>
      <c r="HMZ1019" s="38"/>
      <c r="HNA1019" s="38"/>
      <c r="HNB1019" s="38"/>
      <c r="HNC1019" s="38"/>
      <c r="HND1019" s="38"/>
      <c r="HNE1019" s="38"/>
      <c r="HNF1019" s="38"/>
      <c r="HNG1019" s="38"/>
      <c r="HNH1019" s="38"/>
      <c r="HNI1019" s="38"/>
      <c r="HNJ1019" s="38"/>
      <c r="HNK1019" s="38"/>
      <c r="HNL1019" s="38"/>
      <c r="HNM1019" s="38"/>
      <c r="HNN1019" s="38"/>
      <c r="HNO1019" s="38"/>
      <c r="HNP1019" s="38"/>
      <c r="HNQ1019" s="38"/>
      <c r="HNR1019" s="38"/>
      <c r="HNS1019" s="38"/>
      <c r="HNT1019" s="38"/>
      <c r="HNU1019" s="38"/>
      <c r="HNV1019" s="38"/>
      <c r="HNW1019" s="38"/>
      <c r="HNX1019" s="38"/>
      <c r="HNY1019" s="38"/>
      <c r="HNZ1019" s="38"/>
      <c r="HOA1019" s="38"/>
      <c r="HOB1019" s="38"/>
      <c r="HOC1019" s="38"/>
      <c r="HOD1019" s="38"/>
      <c r="HOE1019" s="38"/>
      <c r="HOF1019" s="38"/>
      <c r="HOG1019" s="38"/>
      <c r="HOH1019" s="38"/>
      <c r="HOI1019" s="38"/>
      <c r="HOJ1019" s="38"/>
      <c r="HOK1019" s="38"/>
      <c r="HOL1019" s="38"/>
      <c r="HOM1019" s="38"/>
      <c r="HON1019" s="38"/>
      <c r="HOO1019" s="38"/>
      <c r="HOP1019" s="38"/>
      <c r="HOQ1019" s="38"/>
      <c r="HOR1019" s="38"/>
      <c r="HOS1019" s="38"/>
      <c r="HOT1019" s="38"/>
      <c r="HOU1019" s="38"/>
      <c r="HOV1019" s="38"/>
      <c r="HOW1019" s="38"/>
      <c r="HOX1019" s="38"/>
      <c r="HOY1019" s="38"/>
      <c r="HOZ1019" s="38"/>
      <c r="HPA1019" s="38"/>
      <c r="HPB1019" s="38"/>
      <c r="HPC1019" s="38"/>
      <c r="HPD1019" s="38"/>
      <c r="HPE1019" s="38"/>
      <c r="HPF1019" s="38"/>
      <c r="HPG1019" s="38"/>
      <c r="HPH1019" s="38"/>
      <c r="HPI1019" s="38"/>
      <c r="HPJ1019" s="38"/>
      <c r="HPK1019" s="38"/>
      <c r="HPL1019" s="38"/>
      <c r="HPM1019" s="38"/>
      <c r="HPN1019" s="38"/>
      <c r="HPO1019" s="38"/>
      <c r="HPP1019" s="38"/>
      <c r="HPQ1019" s="38"/>
      <c r="HPR1019" s="38"/>
      <c r="HPS1019" s="38"/>
      <c r="HPT1019" s="38"/>
      <c r="HPU1019" s="38"/>
      <c r="HPV1019" s="38"/>
      <c r="HPW1019" s="38"/>
      <c r="HPX1019" s="38"/>
      <c r="HPY1019" s="38"/>
      <c r="HPZ1019" s="38"/>
      <c r="HQA1019" s="38"/>
      <c r="HQB1019" s="38"/>
      <c r="HQC1019" s="38"/>
      <c r="HQD1019" s="38"/>
      <c r="HQE1019" s="38"/>
      <c r="HQF1019" s="38"/>
      <c r="HQG1019" s="38"/>
      <c r="HQH1019" s="38"/>
      <c r="HQI1019" s="38"/>
      <c r="HQJ1019" s="38"/>
      <c r="HQK1019" s="38"/>
      <c r="HQL1019" s="38"/>
      <c r="HQM1019" s="38"/>
      <c r="HQN1019" s="38"/>
      <c r="HQO1019" s="38"/>
      <c r="HQP1019" s="38"/>
      <c r="HQQ1019" s="38"/>
      <c r="HQR1019" s="38"/>
      <c r="HQS1019" s="38"/>
      <c r="HQT1019" s="38"/>
      <c r="HQU1019" s="38"/>
      <c r="HQV1019" s="38"/>
      <c r="HQW1019" s="38"/>
      <c r="HQX1019" s="38"/>
      <c r="HQY1019" s="38"/>
      <c r="HQZ1019" s="38"/>
      <c r="HRA1019" s="38"/>
      <c r="HRB1019" s="38"/>
      <c r="HRC1019" s="38"/>
      <c r="HRD1019" s="38"/>
      <c r="HRE1019" s="38"/>
      <c r="HRF1019" s="38"/>
      <c r="HRG1019" s="38"/>
      <c r="HRH1019" s="38"/>
      <c r="HRI1019" s="38"/>
      <c r="HRJ1019" s="38"/>
      <c r="HRK1019" s="38"/>
      <c r="HRL1019" s="38"/>
      <c r="HRM1019" s="38"/>
      <c r="HRN1019" s="38"/>
      <c r="HRO1019" s="38"/>
      <c r="HRP1019" s="38"/>
      <c r="HRQ1019" s="38"/>
      <c r="HRR1019" s="38"/>
      <c r="HRS1019" s="38"/>
      <c r="HRT1019" s="38"/>
      <c r="HRU1019" s="38"/>
      <c r="HRV1019" s="38"/>
      <c r="HRW1019" s="38"/>
      <c r="HRX1019" s="38"/>
      <c r="HRY1019" s="38"/>
      <c r="HRZ1019" s="38"/>
      <c r="HSA1019" s="38"/>
      <c r="HSB1019" s="38"/>
      <c r="HSC1019" s="38"/>
      <c r="HSD1019" s="38"/>
      <c r="HSE1019" s="38"/>
      <c r="HSF1019" s="38"/>
      <c r="HSG1019" s="38"/>
      <c r="HSH1019" s="38"/>
      <c r="HSI1019" s="38"/>
      <c r="HSJ1019" s="38"/>
      <c r="HSK1019" s="38"/>
      <c r="HSL1019" s="38"/>
      <c r="HSM1019" s="38"/>
      <c r="HSN1019" s="38"/>
      <c r="HSO1019" s="38"/>
      <c r="HSP1019" s="38"/>
      <c r="HSQ1019" s="38"/>
      <c r="HSR1019" s="38"/>
      <c r="HSS1019" s="38"/>
      <c r="HST1019" s="38"/>
      <c r="HSU1019" s="38"/>
      <c r="HSV1019" s="38"/>
      <c r="HSW1019" s="38"/>
      <c r="HSX1019" s="38"/>
      <c r="HSY1019" s="38"/>
      <c r="HSZ1019" s="38"/>
      <c r="HTA1019" s="38"/>
      <c r="HTB1019" s="38"/>
      <c r="HTC1019" s="38"/>
      <c r="HTD1019" s="38"/>
      <c r="HTE1019" s="38"/>
      <c r="HTF1019" s="38"/>
      <c r="HTG1019" s="38"/>
      <c r="HTH1019" s="38"/>
      <c r="HTI1019" s="38"/>
      <c r="HTJ1019" s="38"/>
      <c r="HTK1019" s="38"/>
      <c r="HTL1019" s="38"/>
      <c r="HTM1019" s="38"/>
      <c r="HTN1019" s="38"/>
      <c r="HTO1019" s="38"/>
      <c r="HTP1019" s="38"/>
      <c r="HTQ1019" s="38"/>
      <c r="HTR1019" s="38"/>
      <c r="HTS1019" s="38"/>
      <c r="HTT1019" s="38"/>
      <c r="HTU1019" s="38"/>
      <c r="HTV1019" s="38"/>
      <c r="HTW1019" s="38"/>
      <c r="HTX1019" s="38"/>
      <c r="HTY1019" s="38"/>
      <c r="HTZ1019" s="38"/>
      <c r="HUA1019" s="38"/>
      <c r="HUB1019" s="38"/>
      <c r="HUC1019" s="38"/>
      <c r="HUD1019" s="38"/>
      <c r="HUE1019" s="38"/>
      <c r="HUF1019" s="38"/>
      <c r="HUG1019" s="38"/>
      <c r="HUH1019" s="38"/>
      <c r="HUI1019" s="38"/>
      <c r="HUJ1019" s="38"/>
      <c r="HUK1019" s="38"/>
      <c r="HUL1019" s="38"/>
      <c r="HUM1019" s="38"/>
      <c r="HUN1019" s="38"/>
      <c r="HUO1019" s="38"/>
      <c r="HUP1019" s="38"/>
      <c r="HUQ1019" s="38"/>
      <c r="HUR1019" s="38"/>
      <c r="HUS1019" s="38"/>
      <c r="HUT1019" s="38"/>
      <c r="HUU1019" s="38"/>
      <c r="HUV1019" s="38"/>
      <c r="HUW1019" s="38"/>
      <c r="HUX1019" s="38"/>
      <c r="HUY1019" s="38"/>
      <c r="HUZ1019" s="38"/>
      <c r="HVA1019" s="38"/>
      <c r="HVB1019" s="38"/>
      <c r="HVC1019" s="38"/>
      <c r="HVD1019" s="38"/>
      <c r="HVE1019" s="38"/>
      <c r="HVF1019" s="38"/>
      <c r="HVG1019" s="38"/>
      <c r="HVH1019" s="38"/>
      <c r="HVI1019" s="38"/>
      <c r="HVJ1019" s="38"/>
      <c r="HVK1019" s="38"/>
      <c r="HVL1019" s="38"/>
      <c r="HVM1019" s="38"/>
      <c r="HVN1019" s="38"/>
      <c r="HVO1019" s="38"/>
      <c r="HVP1019" s="38"/>
      <c r="HVQ1019" s="38"/>
      <c r="HVR1019" s="38"/>
      <c r="HVS1019" s="38"/>
      <c r="HVT1019" s="38"/>
      <c r="HVU1019" s="38"/>
      <c r="HVV1019" s="38"/>
      <c r="HVW1019" s="38"/>
      <c r="HVX1019" s="38"/>
      <c r="HVY1019" s="38"/>
      <c r="HVZ1019" s="38"/>
      <c r="HWA1019" s="38"/>
      <c r="HWB1019" s="38"/>
      <c r="HWC1019" s="38"/>
      <c r="HWD1019" s="38"/>
      <c r="HWE1019" s="38"/>
      <c r="HWF1019" s="38"/>
      <c r="HWG1019" s="38"/>
      <c r="HWH1019" s="38"/>
      <c r="HWI1019" s="38"/>
      <c r="HWJ1019" s="38"/>
      <c r="HWK1019" s="38"/>
      <c r="HWL1019" s="38"/>
      <c r="HWM1019" s="38"/>
      <c r="HWN1019" s="38"/>
      <c r="HWO1019" s="38"/>
      <c r="HWP1019" s="38"/>
      <c r="HWQ1019" s="38"/>
      <c r="HWR1019" s="38"/>
      <c r="HWS1019" s="38"/>
      <c r="HWT1019" s="38"/>
      <c r="HWU1019" s="38"/>
      <c r="HWV1019" s="38"/>
      <c r="HWW1019" s="38"/>
      <c r="HWX1019" s="38"/>
      <c r="HWY1019" s="38"/>
      <c r="HWZ1019" s="38"/>
      <c r="HXA1019" s="38"/>
      <c r="HXB1019" s="38"/>
      <c r="HXC1019" s="38"/>
      <c r="HXD1019" s="38"/>
      <c r="HXE1019" s="38"/>
      <c r="HXF1019" s="38"/>
      <c r="HXG1019" s="38"/>
      <c r="HXH1019" s="38"/>
      <c r="HXI1019" s="38"/>
      <c r="HXJ1019" s="38"/>
      <c r="HXK1019" s="38"/>
      <c r="HXL1019" s="38"/>
      <c r="HXM1019" s="38"/>
      <c r="HXN1019" s="38"/>
      <c r="HXO1019" s="38"/>
      <c r="HXP1019" s="38"/>
      <c r="HXQ1019" s="38"/>
      <c r="HXR1019" s="38"/>
      <c r="HXS1019" s="38"/>
      <c r="HXT1019" s="38"/>
      <c r="HXU1019" s="38"/>
      <c r="HXV1019" s="38"/>
      <c r="HXW1019" s="38"/>
      <c r="HXX1019" s="38"/>
      <c r="HXY1019" s="38"/>
      <c r="HXZ1019" s="38"/>
      <c r="HYA1019" s="38"/>
      <c r="HYB1019" s="38"/>
      <c r="HYC1019" s="38"/>
      <c r="HYD1019" s="38"/>
      <c r="HYE1019" s="38"/>
      <c r="HYF1019" s="38"/>
      <c r="HYG1019" s="38"/>
      <c r="HYH1019" s="38"/>
      <c r="HYI1019" s="38"/>
      <c r="HYJ1019" s="38"/>
      <c r="HYK1019" s="38"/>
      <c r="HYL1019" s="38"/>
      <c r="HYM1019" s="38"/>
      <c r="HYN1019" s="38"/>
      <c r="HYO1019" s="38"/>
      <c r="HYP1019" s="38"/>
      <c r="HYQ1019" s="38"/>
      <c r="HYR1019" s="38"/>
      <c r="HYS1019" s="38"/>
      <c r="HYT1019" s="38"/>
      <c r="HYU1019" s="38"/>
      <c r="HYV1019" s="38"/>
      <c r="HYW1019" s="38"/>
      <c r="HYX1019" s="38"/>
      <c r="HYY1019" s="38"/>
      <c r="HYZ1019" s="38"/>
      <c r="HZA1019" s="38"/>
      <c r="HZB1019" s="38"/>
      <c r="HZC1019" s="38"/>
      <c r="HZD1019" s="38"/>
      <c r="HZE1019" s="38"/>
      <c r="HZF1019" s="38"/>
      <c r="HZG1019" s="38"/>
      <c r="HZH1019" s="38"/>
      <c r="HZI1019" s="38"/>
      <c r="HZJ1019" s="38"/>
      <c r="HZK1019" s="38"/>
      <c r="HZL1019" s="38"/>
      <c r="HZM1019" s="38"/>
      <c r="HZN1019" s="38"/>
      <c r="HZO1019" s="38"/>
      <c r="HZP1019" s="38"/>
      <c r="HZQ1019" s="38"/>
      <c r="HZR1019" s="38"/>
      <c r="HZS1019" s="38"/>
      <c r="HZT1019" s="38"/>
      <c r="HZU1019" s="38"/>
      <c r="HZV1019" s="38"/>
      <c r="HZW1019" s="38"/>
      <c r="HZX1019" s="38"/>
      <c r="HZY1019" s="38"/>
      <c r="HZZ1019" s="38"/>
      <c r="IAA1019" s="38"/>
      <c r="IAB1019" s="38"/>
      <c r="IAC1019" s="38"/>
      <c r="IAD1019" s="38"/>
      <c r="IAE1019" s="38"/>
      <c r="IAF1019" s="38"/>
      <c r="IAG1019" s="38"/>
      <c r="IAH1019" s="38"/>
      <c r="IAI1019" s="38"/>
      <c r="IAJ1019" s="38"/>
      <c r="IAK1019" s="38"/>
      <c r="IAL1019" s="38"/>
      <c r="IAM1019" s="38"/>
      <c r="IAN1019" s="38"/>
      <c r="IAO1019" s="38"/>
      <c r="IAP1019" s="38"/>
      <c r="IAQ1019" s="38"/>
      <c r="IAR1019" s="38"/>
      <c r="IAS1019" s="38"/>
      <c r="IAT1019" s="38"/>
      <c r="IAU1019" s="38"/>
      <c r="IAV1019" s="38"/>
      <c r="IAW1019" s="38"/>
      <c r="IAX1019" s="38"/>
      <c r="IAY1019" s="38"/>
      <c r="IAZ1019" s="38"/>
      <c r="IBA1019" s="38"/>
      <c r="IBB1019" s="38"/>
      <c r="IBC1019" s="38"/>
      <c r="IBD1019" s="38"/>
      <c r="IBE1019" s="38"/>
      <c r="IBF1019" s="38"/>
      <c r="IBG1019" s="38"/>
      <c r="IBH1019" s="38"/>
      <c r="IBI1019" s="38"/>
      <c r="IBJ1019" s="38"/>
      <c r="IBK1019" s="38"/>
      <c r="IBL1019" s="38"/>
      <c r="IBM1019" s="38"/>
      <c r="IBN1019" s="38"/>
      <c r="IBO1019" s="38"/>
      <c r="IBP1019" s="38"/>
      <c r="IBQ1019" s="38"/>
      <c r="IBR1019" s="38"/>
      <c r="IBS1019" s="38"/>
      <c r="IBT1019" s="38"/>
      <c r="IBU1019" s="38"/>
      <c r="IBV1019" s="38"/>
      <c r="IBW1019" s="38"/>
      <c r="IBX1019" s="38"/>
      <c r="IBY1019" s="38"/>
      <c r="IBZ1019" s="38"/>
      <c r="ICA1019" s="38"/>
      <c r="ICB1019" s="38"/>
      <c r="ICC1019" s="38"/>
      <c r="ICD1019" s="38"/>
      <c r="ICE1019" s="38"/>
      <c r="ICF1019" s="38"/>
      <c r="ICG1019" s="38"/>
      <c r="ICH1019" s="38"/>
      <c r="ICI1019" s="38"/>
      <c r="ICJ1019" s="38"/>
      <c r="ICK1019" s="38"/>
      <c r="ICL1019" s="38"/>
      <c r="ICM1019" s="38"/>
      <c r="ICN1019" s="38"/>
      <c r="ICO1019" s="38"/>
      <c r="ICP1019" s="38"/>
      <c r="ICQ1019" s="38"/>
      <c r="ICR1019" s="38"/>
      <c r="ICS1019" s="38"/>
      <c r="ICT1019" s="38"/>
      <c r="ICU1019" s="38"/>
      <c r="ICV1019" s="38"/>
      <c r="ICW1019" s="38"/>
      <c r="ICX1019" s="38"/>
      <c r="ICY1019" s="38"/>
      <c r="ICZ1019" s="38"/>
      <c r="IDA1019" s="38"/>
      <c r="IDB1019" s="38"/>
      <c r="IDC1019" s="38"/>
      <c r="IDD1019" s="38"/>
      <c r="IDE1019" s="38"/>
      <c r="IDF1019" s="38"/>
      <c r="IDG1019" s="38"/>
      <c r="IDH1019" s="38"/>
      <c r="IDI1019" s="38"/>
      <c r="IDJ1019" s="38"/>
      <c r="IDK1019" s="38"/>
      <c r="IDL1019" s="38"/>
      <c r="IDM1019" s="38"/>
      <c r="IDN1019" s="38"/>
      <c r="IDO1019" s="38"/>
      <c r="IDP1019" s="38"/>
      <c r="IDQ1019" s="38"/>
      <c r="IDR1019" s="38"/>
      <c r="IDS1019" s="38"/>
      <c r="IDT1019" s="38"/>
      <c r="IDU1019" s="38"/>
      <c r="IDV1019" s="38"/>
      <c r="IDW1019" s="38"/>
      <c r="IDX1019" s="38"/>
      <c r="IDY1019" s="38"/>
      <c r="IDZ1019" s="38"/>
      <c r="IEA1019" s="38"/>
      <c r="IEB1019" s="38"/>
      <c r="IEC1019" s="38"/>
      <c r="IED1019" s="38"/>
      <c r="IEE1019" s="38"/>
      <c r="IEF1019" s="38"/>
      <c r="IEG1019" s="38"/>
      <c r="IEH1019" s="38"/>
      <c r="IEI1019" s="38"/>
      <c r="IEJ1019" s="38"/>
      <c r="IEK1019" s="38"/>
      <c r="IEL1019" s="38"/>
      <c r="IEM1019" s="38"/>
      <c r="IEN1019" s="38"/>
      <c r="IEO1019" s="38"/>
      <c r="IEP1019" s="38"/>
      <c r="IEQ1019" s="38"/>
      <c r="IER1019" s="38"/>
      <c r="IES1019" s="38"/>
      <c r="IET1019" s="38"/>
      <c r="IEU1019" s="38"/>
      <c r="IEV1019" s="38"/>
      <c r="IEW1019" s="38"/>
      <c r="IEX1019" s="38"/>
      <c r="IEY1019" s="38"/>
      <c r="IEZ1019" s="38"/>
      <c r="IFA1019" s="38"/>
      <c r="IFB1019" s="38"/>
      <c r="IFC1019" s="38"/>
      <c r="IFD1019" s="38"/>
      <c r="IFE1019" s="38"/>
      <c r="IFF1019" s="38"/>
      <c r="IFG1019" s="38"/>
      <c r="IFH1019" s="38"/>
      <c r="IFI1019" s="38"/>
      <c r="IFJ1019" s="38"/>
      <c r="IFK1019" s="38"/>
      <c r="IFL1019" s="38"/>
      <c r="IFM1019" s="38"/>
      <c r="IFN1019" s="38"/>
      <c r="IFO1019" s="38"/>
      <c r="IFP1019" s="38"/>
      <c r="IFQ1019" s="38"/>
      <c r="IFR1019" s="38"/>
      <c r="IFS1019" s="38"/>
      <c r="IFT1019" s="38"/>
      <c r="IFU1019" s="38"/>
      <c r="IFV1019" s="38"/>
      <c r="IFW1019" s="38"/>
      <c r="IFX1019" s="38"/>
      <c r="IFY1019" s="38"/>
      <c r="IFZ1019" s="38"/>
      <c r="IGA1019" s="38"/>
      <c r="IGB1019" s="38"/>
      <c r="IGC1019" s="38"/>
      <c r="IGD1019" s="38"/>
      <c r="IGE1019" s="38"/>
      <c r="IGF1019" s="38"/>
      <c r="IGG1019" s="38"/>
      <c r="IGH1019" s="38"/>
      <c r="IGI1019" s="38"/>
      <c r="IGJ1019" s="38"/>
      <c r="IGK1019" s="38"/>
      <c r="IGL1019" s="38"/>
      <c r="IGM1019" s="38"/>
      <c r="IGN1019" s="38"/>
      <c r="IGO1019" s="38"/>
      <c r="IGP1019" s="38"/>
      <c r="IGQ1019" s="38"/>
      <c r="IGR1019" s="38"/>
      <c r="IGS1019" s="38"/>
      <c r="IGT1019" s="38"/>
      <c r="IGU1019" s="38"/>
      <c r="IGV1019" s="38"/>
      <c r="IGW1019" s="38"/>
      <c r="IGX1019" s="38"/>
      <c r="IGY1019" s="38"/>
      <c r="IGZ1019" s="38"/>
      <c r="IHA1019" s="38"/>
      <c r="IHB1019" s="38"/>
      <c r="IHC1019" s="38"/>
      <c r="IHD1019" s="38"/>
      <c r="IHE1019" s="38"/>
      <c r="IHF1019" s="38"/>
      <c r="IHG1019" s="38"/>
      <c r="IHH1019" s="38"/>
      <c r="IHI1019" s="38"/>
      <c r="IHJ1019" s="38"/>
      <c r="IHK1019" s="38"/>
      <c r="IHL1019" s="38"/>
      <c r="IHM1019" s="38"/>
      <c r="IHN1019" s="38"/>
      <c r="IHO1019" s="38"/>
      <c r="IHP1019" s="38"/>
      <c r="IHQ1019" s="38"/>
      <c r="IHR1019" s="38"/>
      <c r="IHS1019" s="38"/>
      <c r="IHT1019" s="38"/>
      <c r="IHU1019" s="38"/>
      <c r="IHV1019" s="38"/>
      <c r="IHW1019" s="38"/>
      <c r="IHX1019" s="38"/>
      <c r="IHY1019" s="38"/>
      <c r="IHZ1019" s="38"/>
      <c r="IIA1019" s="38"/>
      <c r="IIB1019" s="38"/>
      <c r="IIC1019" s="38"/>
      <c r="IID1019" s="38"/>
      <c r="IIE1019" s="38"/>
      <c r="IIF1019" s="38"/>
      <c r="IIG1019" s="38"/>
      <c r="IIH1019" s="38"/>
      <c r="III1019" s="38"/>
      <c r="IIJ1019" s="38"/>
      <c r="IIK1019" s="38"/>
      <c r="IIL1019" s="38"/>
      <c r="IIM1019" s="38"/>
      <c r="IIN1019" s="38"/>
      <c r="IIO1019" s="38"/>
      <c r="IIP1019" s="38"/>
      <c r="IIQ1019" s="38"/>
      <c r="IIR1019" s="38"/>
      <c r="IIS1019" s="38"/>
      <c r="IIT1019" s="38"/>
      <c r="IIU1019" s="38"/>
      <c r="IIV1019" s="38"/>
      <c r="IIW1019" s="38"/>
      <c r="IIX1019" s="38"/>
      <c r="IIY1019" s="38"/>
      <c r="IIZ1019" s="38"/>
      <c r="IJA1019" s="38"/>
      <c r="IJB1019" s="38"/>
      <c r="IJC1019" s="38"/>
      <c r="IJD1019" s="38"/>
      <c r="IJE1019" s="38"/>
      <c r="IJF1019" s="38"/>
      <c r="IJG1019" s="38"/>
      <c r="IJH1019" s="38"/>
      <c r="IJI1019" s="38"/>
      <c r="IJJ1019" s="38"/>
      <c r="IJK1019" s="38"/>
      <c r="IJL1019" s="38"/>
      <c r="IJM1019" s="38"/>
      <c r="IJN1019" s="38"/>
      <c r="IJO1019" s="38"/>
      <c r="IJP1019" s="38"/>
      <c r="IJQ1019" s="38"/>
      <c r="IJR1019" s="38"/>
      <c r="IJS1019" s="38"/>
      <c r="IJT1019" s="38"/>
      <c r="IJU1019" s="38"/>
      <c r="IJV1019" s="38"/>
      <c r="IJW1019" s="38"/>
      <c r="IJX1019" s="38"/>
      <c r="IJY1019" s="38"/>
      <c r="IJZ1019" s="38"/>
      <c r="IKA1019" s="38"/>
      <c r="IKB1019" s="38"/>
      <c r="IKC1019" s="38"/>
      <c r="IKD1019" s="38"/>
      <c r="IKE1019" s="38"/>
      <c r="IKF1019" s="38"/>
      <c r="IKG1019" s="38"/>
      <c r="IKH1019" s="38"/>
      <c r="IKI1019" s="38"/>
      <c r="IKJ1019" s="38"/>
      <c r="IKK1019" s="38"/>
      <c r="IKL1019" s="38"/>
      <c r="IKM1019" s="38"/>
      <c r="IKN1019" s="38"/>
      <c r="IKO1019" s="38"/>
      <c r="IKP1019" s="38"/>
      <c r="IKQ1019" s="38"/>
      <c r="IKR1019" s="38"/>
      <c r="IKS1019" s="38"/>
      <c r="IKT1019" s="38"/>
      <c r="IKU1019" s="38"/>
      <c r="IKV1019" s="38"/>
      <c r="IKW1019" s="38"/>
      <c r="IKX1019" s="38"/>
      <c r="IKY1019" s="38"/>
      <c r="IKZ1019" s="38"/>
      <c r="ILA1019" s="38"/>
      <c r="ILB1019" s="38"/>
      <c r="ILC1019" s="38"/>
      <c r="ILD1019" s="38"/>
      <c r="ILE1019" s="38"/>
      <c r="ILF1019" s="38"/>
      <c r="ILG1019" s="38"/>
      <c r="ILH1019" s="38"/>
      <c r="ILI1019" s="38"/>
      <c r="ILJ1019" s="38"/>
      <c r="ILK1019" s="38"/>
      <c r="ILL1019" s="38"/>
      <c r="ILM1019" s="38"/>
      <c r="ILN1019" s="38"/>
      <c r="ILO1019" s="38"/>
      <c r="ILP1019" s="38"/>
      <c r="ILQ1019" s="38"/>
      <c r="ILR1019" s="38"/>
      <c r="ILS1019" s="38"/>
      <c r="ILT1019" s="38"/>
      <c r="ILU1019" s="38"/>
      <c r="ILV1019" s="38"/>
      <c r="ILW1019" s="38"/>
      <c r="ILX1019" s="38"/>
      <c r="ILY1019" s="38"/>
      <c r="ILZ1019" s="38"/>
      <c r="IMA1019" s="38"/>
      <c r="IMB1019" s="38"/>
      <c r="IMC1019" s="38"/>
      <c r="IMD1019" s="38"/>
      <c r="IME1019" s="38"/>
      <c r="IMF1019" s="38"/>
      <c r="IMG1019" s="38"/>
      <c r="IMH1019" s="38"/>
      <c r="IMI1019" s="38"/>
      <c r="IMJ1019" s="38"/>
      <c r="IMK1019" s="38"/>
      <c r="IML1019" s="38"/>
      <c r="IMM1019" s="38"/>
      <c r="IMN1019" s="38"/>
      <c r="IMO1019" s="38"/>
      <c r="IMP1019" s="38"/>
      <c r="IMQ1019" s="38"/>
      <c r="IMR1019" s="38"/>
      <c r="IMS1019" s="38"/>
      <c r="IMT1019" s="38"/>
      <c r="IMU1019" s="38"/>
      <c r="IMV1019" s="38"/>
      <c r="IMW1019" s="38"/>
      <c r="IMX1019" s="38"/>
      <c r="IMY1019" s="38"/>
      <c r="IMZ1019" s="38"/>
      <c r="INA1019" s="38"/>
      <c r="INB1019" s="38"/>
      <c r="INC1019" s="38"/>
      <c r="IND1019" s="38"/>
      <c r="INE1019" s="38"/>
      <c r="INF1019" s="38"/>
      <c r="ING1019" s="38"/>
      <c r="INH1019" s="38"/>
      <c r="INI1019" s="38"/>
      <c r="INJ1019" s="38"/>
      <c r="INK1019" s="38"/>
      <c r="INL1019" s="38"/>
      <c r="INM1019" s="38"/>
      <c r="INN1019" s="38"/>
      <c r="INO1019" s="38"/>
      <c r="INP1019" s="38"/>
      <c r="INQ1019" s="38"/>
      <c r="INR1019" s="38"/>
      <c r="INS1019" s="38"/>
      <c r="INT1019" s="38"/>
      <c r="INU1019" s="38"/>
      <c r="INV1019" s="38"/>
      <c r="INW1019" s="38"/>
      <c r="INX1019" s="38"/>
      <c r="INY1019" s="38"/>
      <c r="INZ1019" s="38"/>
      <c r="IOA1019" s="38"/>
      <c r="IOB1019" s="38"/>
      <c r="IOC1019" s="38"/>
      <c r="IOD1019" s="38"/>
      <c r="IOE1019" s="38"/>
      <c r="IOF1019" s="38"/>
      <c r="IOG1019" s="38"/>
      <c r="IOH1019" s="38"/>
      <c r="IOI1019" s="38"/>
      <c r="IOJ1019" s="38"/>
      <c r="IOK1019" s="38"/>
      <c r="IOL1019" s="38"/>
      <c r="IOM1019" s="38"/>
      <c r="ION1019" s="38"/>
      <c r="IOO1019" s="38"/>
      <c r="IOP1019" s="38"/>
      <c r="IOQ1019" s="38"/>
      <c r="IOR1019" s="38"/>
      <c r="IOS1019" s="38"/>
      <c r="IOT1019" s="38"/>
      <c r="IOU1019" s="38"/>
      <c r="IOV1019" s="38"/>
      <c r="IOW1019" s="38"/>
      <c r="IOX1019" s="38"/>
      <c r="IOY1019" s="38"/>
      <c r="IOZ1019" s="38"/>
      <c r="IPA1019" s="38"/>
      <c r="IPB1019" s="38"/>
      <c r="IPC1019" s="38"/>
      <c r="IPD1019" s="38"/>
      <c r="IPE1019" s="38"/>
      <c r="IPF1019" s="38"/>
      <c r="IPG1019" s="38"/>
      <c r="IPH1019" s="38"/>
      <c r="IPI1019" s="38"/>
      <c r="IPJ1019" s="38"/>
      <c r="IPK1019" s="38"/>
      <c r="IPL1019" s="38"/>
      <c r="IPM1019" s="38"/>
      <c r="IPN1019" s="38"/>
      <c r="IPO1019" s="38"/>
      <c r="IPP1019" s="38"/>
      <c r="IPQ1019" s="38"/>
      <c r="IPR1019" s="38"/>
      <c r="IPS1019" s="38"/>
      <c r="IPT1019" s="38"/>
      <c r="IPU1019" s="38"/>
      <c r="IPV1019" s="38"/>
      <c r="IPW1019" s="38"/>
      <c r="IPX1019" s="38"/>
      <c r="IPY1019" s="38"/>
      <c r="IPZ1019" s="38"/>
      <c r="IQA1019" s="38"/>
      <c r="IQB1019" s="38"/>
      <c r="IQC1019" s="38"/>
      <c r="IQD1019" s="38"/>
      <c r="IQE1019" s="38"/>
      <c r="IQF1019" s="38"/>
      <c r="IQG1019" s="38"/>
      <c r="IQH1019" s="38"/>
      <c r="IQI1019" s="38"/>
      <c r="IQJ1019" s="38"/>
      <c r="IQK1019" s="38"/>
      <c r="IQL1019" s="38"/>
      <c r="IQM1019" s="38"/>
      <c r="IQN1019" s="38"/>
      <c r="IQO1019" s="38"/>
      <c r="IQP1019" s="38"/>
      <c r="IQQ1019" s="38"/>
      <c r="IQR1019" s="38"/>
      <c r="IQS1019" s="38"/>
      <c r="IQT1019" s="38"/>
      <c r="IQU1019" s="38"/>
      <c r="IQV1019" s="38"/>
      <c r="IQW1019" s="38"/>
      <c r="IQX1019" s="38"/>
      <c r="IQY1019" s="38"/>
      <c r="IQZ1019" s="38"/>
      <c r="IRA1019" s="38"/>
      <c r="IRB1019" s="38"/>
      <c r="IRC1019" s="38"/>
      <c r="IRD1019" s="38"/>
      <c r="IRE1019" s="38"/>
      <c r="IRF1019" s="38"/>
      <c r="IRG1019" s="38"/>
      <c r="IRH1019" s="38"/>
      <c r="IRI1019" s="38"/>
      <c r="IRJ1019" s="38"/>
      <c r="IRK1019" s="38"/>
      <c r="IRL1019" s="38"/>
      <c r="IRM1019" s="38"/>
      <c r="IRN1019" s="38"/>
      <c r="IRO1019" s="38"/>
      <c r="IRP1019" s="38"/>
      <c r="IRQ1019" s="38"/>
      <c r="IRR1019" s="38"/>
      <c r="IRS1019" s="38"/>
      <c r="IRT1019" s="38"/>
      <c r="IRU1019" s="38"/>
      <c r="IRV1019" s="38"/>
      <c r="IRW1019" s="38"/>
      <c r="IRX1019" s="38"/>
      <c r="IRY1019" s="38"/>
      <c r="IRZ1019" s="38"/>
      <c r="ISA1019" s="38"/>
      <c r="ISB1019" s="38"/>
      <c r="ISC1019" s="38"/>
      <c r="ISD1019" s="38"/>
      <c r="ISE1019" s="38"/>
      <c r="ISF1019" s="38"/>
      <c r="ISG1019" s="38"/>
      <c r="ISH1019" s="38"/>
      <c r="ISI1019" s="38"/>
      <c r="ISJ1019" s="38"/>
      <c r="ISK1019" s="38"/>
      <c r="ISL1019" s="38"/>
      <c r="ISM1019" s="38"/>
      <c r="ISN1019" s="38"/>
      <c r="ISO1019" s="38"/>
      <c r="ISP1019" s="38"/>
      <c r="ISQ1019" s="38"/>
      <c r="ISR1019" s="38"/>
      <c r="ISS1019" s="38"/>
      <c r="IST1019" s="38"/>
      <c r="ISU1019" s="38"/>
      <c r="ISV1019" s="38"/>
      <c r="ISW1019" s="38"/>
      <c r="ISX1019" s="38"/>
      <c r="ISY1019" s="38"/>
      <c r="ISZ1019" s="38"/>
      <c r="ITA1019" s="38"/>
      <c r="ITB1019" s="38"/>
      <c r="ITC1019" s="38"/>
      <c r="ITD1019" s="38"/>
      <c r="ITE1019" s="38"/>
      <c r="ITF1019" s="38"/>
      <c r="ITG1019" s="38"/>
      <c r="ITH1019" s="38"/>
      <c r="ITI1019" s="38"/>
      <c r="ITJ1019" s="38"/>
      <c r="ITK1019" s="38"/>
      <c r="ITL1019" s="38"/>
      <c r="ITM1019" s="38"/>
      <c r="ITN1019" s="38"/>
      <c r="ITO1019" s="38"/>
      <c r="ITP1019" s="38"/>
      <c r="ITQ1019" s="38"/>
      <c r="ITR1019" s="38"/>
      <c r="ITS1019" s="38"/>
      <c r="ITT1019" s="38"/>
      <c r="ITU1019" s="38"/>
      <c r="ITV1019" s="38"/>
      <c r="ITW1019" s="38"/>
      <c r="ITX1019" s="38"/>
      <c r="ITY1019" s="38"/>
      <c r="ITZ1019" s="38"/>
      <c r="IUA1019" s="38"/>
      <c r="IUB1019" s="38"/>
      <c r="IUC1019" s="38"/>
      <c r="IUD1019" s="38"/>
      <c r="IUE1019" s="38"/>
      <c r="IUF1019" s="38"/>
      <c r="IUG1019" s="38"/>
      <c r="IUH1019" s="38"/>
      <c r="IUI1019" s="38"/>
      <c r="IUJ1019" s="38"/>
      <c r="IUK1019" s="38"/>
      <c r="IUL1019" s="38"/>
      <c r="IUM1019" s="38"/>
      <c r="IUN1019" s="38"/>
      <c r="IUO1019" s="38"/>
      <c r="IUP1019" s="38"/>
      <c r="IUQ1019" s="38"/>
      <c r="IUR1019" s="38"/>
      <c r="IUS1019" s="38"/>
      <c r="IUT1019" s="38"/>
      <c r="IUU1019" s="38"/>
      <c r="IUV1019" s="38"/>
      <c r="IUW1019" s="38"/>
      <c r="IUX1019" s="38"/>
      <c r="IUY1019" s="38"/>
      <c r="IUZ1019" s="38"/>
      <c r="IVA1019" s="38"/>
      <c r="IVB1019" s="38"/>
      <c r="IVC1019" s="38"/>
      <c r="IVD1019" s="38"/>
      <c r="IVE1019" s="38"/>
      <c r="IVF1019" s="38"/>
      <c r="IVG1019" s="38"/>
      <c r="IVH1019" s="38"/>
      <c r="IVI1019" s="38"/>
      <c r="IVJ1019" s="38"/>
      <c r="IVK1019" s="38"/>
      <c r="IVL1019" s="38"/>
      <c r="IVM1019" s="38"/>
      <c r="IVN1019" s="38"/>
      <c r="IVO1019" s="38"/>
      <c r="IVP1019" s="38"/>
      <c r="IVQ1019" s="38"/>
      <c r="IVR1019" s="38"/>
      <c r="IVS1019" s="38"/>
      <c r="IVT1019" s="38"/>
      <c r="IVU1019" s="38"/>
      <c r="IVV1019" s="38"/>
      <c r="IVW1019" s="38"/>
      <c r="IVX1019" s="38"/>
      <c r="IVY1019" s="38"/>
      <c r="IVZ1019" s="38"/>
      <c r="IWA1019" s="38"/>
      <c r="IWB1019" s="38"/>
      <c r="IWC1019" s="38"/>
      <c r="IWD1019" s="38"/>
      <c r="IWE1019" s="38"/>
      <c r="IWF1019" s="38"/>
      <c r="IWG1019" s="38"/>
      <c r="IWH1019" s="38"/>
      <c r="IWI1019" s="38"/>
      <c r="IWJ1019" s="38"/>
      <c r="IWK1019" s="38"/>
      <c r="IWL1019" s="38"/>
      <c r="IWM1019" s="38"/>
      <c r="IWN1019" s="38"/>
      <c r="IWO1019" s="38"/>
      <c r="IWP1019" s="38"/>
      <c r="IWQ1019" s="38"/>
      <c r="IWR1019" s="38"/>
      <c r="IWS1019" s="38"/>
      <c r="IWT1019" s="38"/>
      <c r="IWU1019" s="38"/>
      <c r="IWV1019" s="38"/>
      <c r="IWW1019" s="38"/>
      <c r="IWX1019" s="38"/>
      <c r="IWY1019" s="38"/>
      <c r="IWZ1019" s="38"/>
      <c r="IXA1019" s="38"/>
      <c r="IXB1019" s="38"/>
      <c r="IXC1019" s="38"/>
      <c r="IXD1019" s="38"/>
      <c r="IXE1019" s="38"/>
      <c r="IXF1019" s="38"/>
      <c r="IXG1019" s="38"/>
      <c r="IXH1019" s="38"/>
      <c r="IXI1019" s="38"/>
      <c r="IXJ1019" s="38"/>
      <c r="IXK1019" s="38"/>
      <c r="IXL1019" s="38"/>
      <c r="IXM1019" s="38"/>
      <c r="IXN1019" s="38"/>
      <c r="IXO1019" s="38"/>
      <c r="IXP1019" s="38"/>
      <c r="IXQ1019" s="38"/>
      <c r="IXR1019" s="38"/>
      <c r="IXS1019" s="38"/>
      <c r="IXT1019" s="38"/>
      <c r="IXU1019" s="38"/>
      <c r="IXV1019" s="38"/>
      <c r="IXW1019" s="38"/>
      <c r="IXX1019" s="38"/>
      <c r="IXY1019" s="38"/>
      <c r="IXZ1019" s="38"/>
      <c r="IYA1019" s="38"/>
      <c r="IYB1019" s="38"/>
      <c r="IYC1019" s="38"/>
      <c r="IYD1019" s="38"/>
      <c r="IYE1019" s="38"/>
      <c r="IYF1019" s="38"/>
      <c r="IYG1019" s="38"/>
      <c r="IYH1019" s="38"/>
      <c r="IYI1019" s="38"/>
      <c r="IYJ1019" s="38"/>
      <c r="IYK1019" s="38"/>
      <c r="IYL1019" s="38"/>
      <c r="IYM1019" s="38"/>
      <c r="IYN1019" s="38"/>
      <c r="IYO1019" s="38"/>
      <c r="IYP1019" s="38"/>
      <c r="IYQ1019" s="38"/>
      <c r="IYR1019" s="38"/>
      <c r="IYS1019" s="38"/>
      <c r="IYT1019" s="38"/>
      <c r="IYU1019" s="38"/>
      <c r="IYV1019" s="38"/>
      <c r="IYW1019" s="38"/>
      <c r="IYX1019" s="38"/>
      <c r="IYY1019" s="38"/>
      <c r="IYZ1019" s="38"/>
      <c r="IZA1019" s="38"/>
      <c r="IZB1019" s="38"/>
      <c r="IZC1019" s="38"/>
      <c r="IZD1019" s="38"/>
      <c r="IZE1019" s="38"/>
      <c r="IZF1019" s="38"/>
      <c r="IZG1019" s="38"/>
      <c r="IZH1019" s="38"/>
      <c r="IZI1019" s="38"/>
      <c r="IZJ1019" s="38"/>
      <c r="IZK1019" s="38"/>
      <c r="IZL1019" s="38"/>
      <c r="IZM1019" s="38"/>
      <c r="IZN1019" s="38"/>
      <c r="IZO1019" s="38"/>
      <c r="IZP1019" s="38"/>
      <c r="IZQ1019" s="38"/>
      <c r="IZR1019" s="38"/>
      <c r="IZS1019" s="38"/>
      <c r="IZT1019" s="38"/>
      <c r="IZU1019" s="38"/>
      <c r="IZV1019" s="38"/>
      <c r="IZW1019" s="38"/>
      <c r="IZX1019" s="38"/>
      <c r="IZY1019" s="38"/>
      <c r="IZZ1019" s="38"/>
      <c r="JAA1019" s="38"/>
      <c r="JAB1019" s="38"/>
      <c r="JAC1019" s="38"/>
      <c r="JAD1019" s="38"/>
      <c r="JAE1019" s="38"/>
      <c r="JAF1019" s="38"/>
      <c r="JAG1019" s="38"/>
      <c r="JAH1019" s="38"/>
      <c r="JAI1019" s="38"/>
      <c r="JAJ1019" s="38"/>
      <c r="JAK1019" s="38"/>
      <c r="JAL1019" s="38"/>
      <c r="JAM1019" s="38"/>
      <c r="JAN1019" s="38"/>
      <c r="JAO1019" s="38"/>
      <c r="JAP1019" s="38"/>
      <c r="JAQ1019" s="38"/>
      <c r="JAR1019" s="38"/>
      <c r="JAS1019" s="38"/>
      <c r="JAT1019" s="38"/>
      <c r="JAU1019" s="38"/>
      <c r="JAV1019" s="38"/>
      <c r="JAW1019" s="38"/>
      <c r="JAX1019" s="38"/>
      <c r="JAY1019" s="38"/>
      <c r="JAZ1019" s="38"/>
      <c r="JBA1019" s="38"/>
      <c r="JBB1019" s="38"/>
      <c r="JBC1019" s="38"/>
      <c r="JBD1019" s="38"/>
      <c r="JBE1019" s="38"/>
      <c r="JBF1019" s="38"/>
      <c r="JBG1019" s="38"/>
      <c r="JBH1019" s="38"/>
      <c r="JBI1019" s="38"/>
      <c r="JBJ1019" s="38"/>
      <c r="JBK1019" s="38"/>
      <c r="JBL1019" s="38"/>
      <c r="JBM1019" s="38"/>
      <c r="JBN1019" s="38"/>
      <c r="JBO1019" s="38"/>
      <c r="JBP1019" s="38"/>
      <c r="JBQ1019" s="38"/>
      <c r="JBR1019" s="38"/>
      <c r="JBS1019" s="38"/>
      <c r="JBT1019" s="38"/>
      <c r="JBU1019" s="38"/>
      <c r="JBV1019" s="38"/>
      <c r="JBW1019" s="38"/>
      <c r="JBX1019" s="38"/>
      <c r="JBY1019" s="38"/>
      <c r="JBZ1019" s="38"/>
      <c r="JCA1019" s="38"/>
      <c r="JCB1019" s="38"/>
      <c r="JCC1019" s="38"/>
      <c r="JCD1019" s="38"/>
      <c r="JCE1019" s="38"/>
      <c r="JCF1019" s="38"/>
      <c r="JCG1019" s="38"/>
      <c r="JCH1019" s="38"/>
      <c r="JCI1019" s="38"/>
      <c r="JCJ1019" s="38"/>
      <c r="JCK1019" s="38"/>
      <c r="JCL1019" s="38"/>
      <c r="JCM1019" s="38"/>
      <c r="JCN1019" s="38"/>
      <c r="JCO1019" s="38"/>
      <c r="JCP1019" s="38"/>
      <c r="JCQ1019" s="38"/>
      <c r="JCR1019" s="38"/>
      <c r="JCS1019" s="38"/>
      <c r="JCT1019" s="38"/>
      <c r="JCU1019" s="38"/>
      <c r="JCV1019" s="38"/>
      <c r="JCW1019" s="38"/>
      <c r="JCX1019" s="38"/>
      <c r="JCY1019" s="38"/>
      <c r="JCZ1019" s="38"/>
      <c r="JDA1019" s="38"/>
      <c r="JDB1019" s="38"/>
      <c r="JDC1019" s="38"/>
      <c r="JDD1019" s="38"/>
      <c r="JDE1019" s="38"/>
      <c r="JDF1019" s="38"/>
      <c r="JDG1019" s="38"/>
      <c r="JDH1019" s="38"/>
      <c r="JDI1019" s="38"/>
      <c r="JDJ1019" s="38"/>
      <c r="JDK1019" s="38"/>
      <c r="JDL1019" s="38"/>
      <c r="JDM1019" s="38"/>
      <c r="JDN1019" s="38"/>
      <c r="JDO1019" s="38"/>
      <c r="JDP1019" s="38"/>
      <c r="JDQ1019" s="38"/>
      <c r="JDR1019" s="38"/>
      <c r="JDS1019" s="38"/>
      <c r="JDT1019" s="38"/>
      <c r="JDU1019" s="38"/>
      <c r="JDV1019" s="38"/>
      <c r="JDW1019" s="38"/>
      <c r="JDX1019" s="38"/>
      <c r="JDY1019" s="38"/>
      <c r="JDZ1019" s="38"/>
      <c r="JEA1019" s="38"/>
      <c r="JEB1019" s="38"/>
      <c r="JEC1019" s="38"/>
      <c r="JED1019" s="38"/>
      <c r="JEE1019" s="38"/>
      <c r="JEF1019" s="38"/>
      <c r="JEG1019" s="38"/>
      <c r="JEH1019" s="38"/>
      <c r="JEI1019" s="38"/>
      <c r="JEJ1019" s="38"/>
      <c r="JEK1019" s="38"/>
      <c r="JEL1019" s="38"/>
      <c r="JEM1019" s="38"/>
      <c r="JEN1019" s="38"/>
      <c r="JEO1019" s="38"/>
      <c r="JEP1019" s="38"/>
      <c r="JEQ1019" s="38"/>
      <c r="JER1019" s="38"/>
      <c r="JES1019" s="38"/>
      <c r="JET1019" s="38"/>
      <c r="JEU1019" s="38"/>
      <c r="JEV1019" s="38"/>
      <c r="JEW1019" s="38"/>
      <c r="JEX1019" s="38"/>
      <c r="JEY1019" s="38"/>
      <c r="JEZ1019" s="38"/>
      <c r="JFA1019" s="38"/>
      <c r="JFB1019" s="38"/>
      <c r="JFC1019" s="38"/>
      <c r="JFD1019" s="38"/>
      <c r="JFE1019" s="38"/>
      <c r="JFF1019" s="38"/>
      <c r="JFG1019" s="38"/>
      <c r="JFH1019" s="38"/>
      <c r="JFI1019" s="38"/>
      <c r="JFJ1019" s="38"/>
      <c r="JFK1019" s="38"/>
      <c r="JFL1019" s="38"/>
      <c r="JFM1019" s="38"/>
      <c r="JFN1019" s="38"/>
      <c r="JFO1019" s="38"/>
      <c r="JFP1019" s="38"/>
      <c r="JFQ1019" s="38"/>
      <c r="JFR1019" s="38"/>
      <c r="JFS1019" s="38"/>
      <c r="JFT1019" s="38"/>
      <c r="JFU1019" s="38"/>
      <c r="JFV1019" s="38"/>
      <c r="JFW1019" s="38"/>
      <c r="JFX1019" s="38"/>
      <c r="JFY1019" s="38"/>
      <c r="JFZ1019" s="38"/>
      <c r="JGA1019" s="38"/>
      <c r="JGB1019" s="38"/>
      <c r="JGC1019" s="38"/>
      <c r="JGD1019" s="38"/>
      <c r="JGE1019" s="38"/>
      <c r="JGF1019" s="38"/>
      <c r="JGG1019" s="38"/>
      <c r="JGH1019" s="38"/>
      <c r="JGI1019" s="38"/>
      <c r="JGJ1019" s="38"/>
      <c r="JGK1019" s="38"/>
      <c r="JGL1019" s="38"/>
      <c r="JGM1019" s="38"/>
      <c r="JGN1019" s="38"/>
      <c r="JGO1019" s="38"/>
      <c r="JGP1019" s="38"/>
      <c r="JGQ1019" s="38"/>
      <c r="JGR1019" s="38"/>
      <c r="JGS1019" s="38"/>
      <c r="JGT1019" s="38"/>
      <c r="JGU1019" s="38"/>
      <c r="JGV1019" s="38"/>
      <c r="JGW1019" s="38"/>
      <c r="JGX1019" s="38"/>
      <c r="JGY1019" s="38"/>
      <c r="JGZ1019" s="38"/>
      <c r="JHA1019" s="38"/>
      <c r="JHB1019" s="38"/>
      <c r="JHC1019" s="38"/>
      <c r="JHD1019" s="38"/>
      <c r="JHE1019" s="38"/>
      <c r="JHF1019" s="38"/>
      <c r="JHG1019" s="38"/>
      <c r="JHH1019" s="38"/>
      <c r="JHI1019" s="38"/>
      <c r="JHJ1019" s="38"/>
      <c r="JHK1019" s="38"/>
      <c r="JHL1019" s="38"/>
      <c r="JHM1019" s="38"/>
      <c r="JHN1019" s="38"/>
      <c r="JHO1019" s="38"/>
      <c r="JHP1019" s="38"/>
      <c r="JHQ1019" s="38"/>
      <c r="JHR1019" s="38"/>
      <c r="JHS1019" s="38"/>
      <c r="JHT1019" s="38"/>
      <c r="JHU1019" s="38"/>
      <c r="JHV1019" s="38"/>
      <c r="JHW1019" s="38"/>
      <c r="JHX1019" s="38"/>
      <c r="JHY1019" s="38"/>
      <c r="JHZ1019" s="38"/>
      <c r="JIA1019" s="38"/>
      <c r="JIB1019" s="38"/>
      <c r="JIC1019" s="38"/>
      <c r="JID1019" s="38"/>
      <c r="JIE1019" s="38"/>
      <c r="JIF1019" s="38"/>
      <c r="JIG1019" s="38"/>
      <c r="JIH1019" s="38"/>
      <c r="JII1019" s="38"/>
      <c r="JIJ1019" s="38"/>
      <c r="JIK1019" s="38"/>
      <c r="JIL1019" s="38"/>
      <c r="JIM1019" s="38"/>
      <c r="JIN1019" s="38"/>
      <c r="JIO1019" s="38"/>
      <c r="JIP1019" s="38"/>
      <c r="JIQ1019" s="38"/>
      <c r="JIR1019" s="38"/>
      <c r="JIS1019" s="38"/>
      <c r="JIT1019" s="38"/>
      <c r="JIU1019" s="38"/>
      <c r="JIV1019" s="38"/>
      <c r="JIW1019" s="38"/>
      <c r="JIX1019" s="38"/>
      <c r="JIY1019" s="38"/>
      <c r="JIZ1019" s="38"/>
      <c r="JJA1019" s="38"/>
      <c r="JJB1019" s="38"/>
      <c r="JJC1019" s="38"/>
      <c r="JJD1019" s="38"/>
      <c r="JJE1019" s="38"/>
      <c r="JJF1019" s="38"/>
      <c r="JJG1019" s="38"/>
      <c r="JJH1019" s="38"/>
      <c r="JJI1019" s="38"/>
      <c r="JJJ1019" s="38"/>
      <c r="JJK1019" s="38"/>
      <c r="JJL1019" s="38"/>
      <c r="JJM1019" s="38"/>
      <c r="JJN1019" s="38"/>
      <c r="JJO1019" s="38"/>
      <c r="JJP1019" s="38"/>
      <c r="JJQ1019" s="38"/>
      <c r="JJR1019" s="38"/>
      <c r="JJS1019" s="38"/>
      <c r="JJT1019" s="38"/>
      <c r="JJU1019" s="38"/>
      <c r="JJV1019" s="38"/>
      <c r="JJW1019" s="38"/>
      <c r="JJX1019" s="38"/>
      <c r="JJY1019" s="38"/>
      <c r="JJZ1019" s="38"/>
      <c r="JKA1019" s="38"/>
      <c r="JKB1019" s="38"/>
      <c r="JKC1019" s="38"/>
      <c r="JKD1019" s="38"/>
      <c r="JKE1019" s="38"/>
      <c r="JKF1019" s="38"/>
      <c r="JKG1019" s="38"/>
      <c r="JKH1019" s="38"/>
      <c r="JKI1019" s="38"/>
      <c r="JKJ1019" s="38"/>
      <c r="JKK1019" s="38"/>
      <c r="JKL1019" s="38"/>
      <c r="JKM1019" s="38"/>
      <c r="JKN1019" s="38"/>
      <c r="JKO1019" s="38"/>
      <c r="JKP1019" s="38"/>
      <c r="JKQ1019" s="38"/>
      <c r="JKR1019" s="38"/>
      <c r="JKS1019" s="38"/>
      <c r="JKT1019" s="38"/>
      <c r="JKU1019" s="38"/>
      <c r="JKV1019" s="38"/>
      <c r="JKW1019" s="38"/>
      <c r="JKX1019" s="38"/>
      <c r="JKY1019" s="38"/>
      <c r="JKZ1019" s="38"/>
      <c r="JLA1019" s="38"/>
      <c r="JLB1019" s="38"/>
      <c r="JLC1019" s="38"/>
      <c r="JLD1019" s="38"/>
      <c r="JLE1019" s="38"/>
      <c r="JLF1019" s="38"/>
      <c r="JLG1019" s="38"/>
      <c r="JLH1019" s="38"/>
      <c r="JLI1019" s="38"/>
      <c r="JLJ1019" s="38"/>
      <c r="JLK1019" s="38"/>
      <c r="JLL1019" s="38"/>
      <c r="JLM1019" s="38"/>
      <c r="JLN1019" s="38"/>
      <c r="JLO1019" s="38"/>
      <c r="JLP1019" s="38"/>
      <c r="JLQ1019" s="38"/>
      <c r="JLR1019" s="38"/>
      <c r="JLS1019" s="38"/>
      <c r="JLT1019" s="38"/>
      <c r="JLU1019" s="38"/>
      <c r="JLV1019" s="38"/>
      <c r="JLW1019" s="38"/>
      <c r="JLX1019" s="38"/>
      <c r="JLY1019" s="38"/>
      <c r="JLZ1019" s="38"/>
      <c r="JMA1019" s="38"/>
      <c r="JMB1019" s="38"/>
      <c r="JMC1019" s="38"/>
      <c r="JMD1019" s="38"/>
      <c r="JME1019" s="38"/>
      <c r="JMF1019" s="38"/>
      <c r="JMG1019" s="38"/>
      <c r="JMH1019" s="38"/>
      <c r="JMI1019" s="38"/>
      <c r="JMJ1019" s="38"/>
      <c r="JMK1019" s="38"/>
      <c r="JML1019" s="38"/>
      <c r="JMM1019" s="38"/>
      <c r="JMN1019" s="38"/>
      <c r="JMO1019" s="38"/>
      <c r="JMP1019" s="38"/>
      <c r="JMQ1019" s="38"/>
      <c r="JMR1019" s="38"/>
      <c r="JMS1019" s="38"/>
      <c r="JMT1019" s="38"/>
      <c r="JMU1019" s="38"/>
      <c r="JMV1019" s="38"/>
      <c r="JMW1019" s="38"/>
      <c r="JMX1019" s="38"/>
      <c r="JMY1019" s="38"/>
      <c r="JMZ1019" s="38"/>
      <c r="JNA1019" s="38"/>
      <c r="JNB1019" s="38"/>
      <c r="JNC1019" s="38"/>
      <c r="JND1019" s="38"/>
      <c r="JNE1019" s="38"/>
      <c r="JNF1019" s="38"/>
      <c r="JNG1019" s="38"/>
      <c r="JNH1019" s="38"/>
      <c r="JNI1019" s="38"/>
      <c r="JNJ1019" s="38"/>
      <c r="JNK1019" s="38"/>
      <c r="JNL1019" s="38"/>
      <c r="JNM1019" s="38"/>
      <c r="JNN1019" s="38"/>
      <c r="JNO1019" s="38"/>
      <c r="JNP1019" s="38"/>
      <c r="JNQ1019" s="38"/>
      <c r="JNR1019" s="38"/>
      <c r="JNS1019" s="38"/>
      <c r="JNT1019" s="38"/>
      <c r="JNU1019" s="38"/>
      <c r="JNV1019" s="38"/>
      <c r="JNW1019" s="38"/>
      <c r="JNX1019" s="38"/>
      <c r="JNY1019" s="38"/>
      <c r="JNZ1019" s="38"/>
      <c r="JOA1019" s="38"/>
      <c r="JOB1019" s="38"/>
      <c r="JOC1019" s="38"/>
      <c r="JOD1019" s="38"/>
      <c r="JOE1019" s="38"/>
      <c r="JOF1019" s="38"/>
      <c r="JOG1019" s="38"/>
      <c r="JOH1019" s="38"/>
      <c r="JOI1019" s="38"/>
      <c r="JOJ1019" s="38"/>
      <c r="JOK1019" s="38"/>
      <c r="JOL1019" s="38"/>
      <c r="JOM1019" s="38"/>
      <c r="JON1019" s="38"/>
      <c r="JOO1019" s="38"/>
      <c r="JOP1019" s="38"/>
      <c r="JOQ1019" s="38"/>
      <c r="JOR1019" s="38"/>
      <c r="JOS1019" s="38"/>
      <c r="JOT1019" s="38"/>
      <c r="JOU1019" s="38"/>
      <c r="JOV1019" s="38"/>
      <c r="JOW1019" s="38"/>
      <c r="JOX1019" s="38"/>
      <c r="JOY1019" s="38"/>
      <c r="JOZ1019" s="38"/>
      <c r="JPA1019" s="38"/>
      <c r="JPB1019" s="38"/>
      <c r="JPC1019" s="38"/>
      <c r="JPD1019" s="38"/>
      <c r="JPE1019" s="38"/>
      <c r="JPF1019" s="38"/>
      <c r="JPG1019" s="38"/>
      <c r="JPH1019" s="38"/>
      <c r="JPI1019" s="38"/>
      <c r="JPJ1019" s="38"/>
      <c r="JPK1019" s="38"/>
      <c r="JPL1019" s="38"/>
      <c r="JPM1019" s="38"/>
      <c r="JPN1019" s="38"/>
      <c r="JPO1019" s="38"/>
      <c r="JPP1019" s="38"/>
      <c r="JPQ1019" s="38"/>
      <c r="JPR1019" s="38"/>
      <c r="JPS1019" s="38"/>
      <c r="JPT1019" s="38"/>
      <c r="JPU1019" s="38"/>
      <c r="JPV1019" s="38"/>
      <c r="JPW1019" s="38"/>
      <c r="JPX1019" s="38"/>
      <c r="JPY1019" s="38"/>
      <c r="JPZ1019" s="38"/>
      <c r="JQA1019" s="38"/>
      <c r="JQB1019" s="38"/>
      <c r="JQC1019" s="38"/>
      <c r="JQD1019" s="38"/>
      <c r="JQE1019" s="38"/>
      <c r="JQF1019" s="38"/>
      <c r="JQG1019" s="38"/>
      <c r="JQH1019" s="38"/>
      <c r="JQI1019" s="38"/>
      <c r="JQJ1019" s="38"/>
      <c r="JQK1019" s="38"/>
      <c r="JQL1019" s="38"/>
      <c r="JQM1019" s="38"/>
      <c r="JQN1019" s="38"/>
      <c r="JQO1019" s="38"/>
      <c r="JQP1019" s="38"/>
      <c r="JQQ1019" s="38"/>
      <c r="JQR1019" s="38"/>
      <c r="JQS1019" s="38"/>
      <c r="JQT1019" s="38"/>
      <c r="JQU1019" s="38"/>
      <c r="JQV1019" s="38"/>
      <c r="JQW1019" s="38"/>
      <c r="JQX1019" s="38"/>
      <c r="JQY1019" s="38"/>
      <c r="JQZ1019" s="38"/>
      <c r="JRA1019" s="38"/>
      <c r="JRB1019" s="38"/>
      <c r="JRC1019" s="38"/>
      <c r="JRD1019" s="38"/>
      <c r="JRE1019" s="38"/>
      <c r="JRF1019" s="38"/>
      <c r="JRG1019" s="38"/>
      <c r="JRH1019" s="38"/>
      <c r="JRI1019" s="38"/>
      <c r="JRJ1019" s="38"/>
      <c r="JRK1019" s="38"/>
      <c r="JRL1019" s="38"/>
      <c r="JRM1019" s="38"/>
      <c r="JRN1019" s="38"/>
      <c r="JRO1019" s="38"/>
      <c r="JRP1019" s="38"/>
      <c r="JRQ1019" s="38"/>
      <c r="JRR1019" s="38"/>
      <c r="JRS1019" s="38"/>
      <c r="JRT1019" s="38"/>
      <c r="JRU1019" s="38"/>
      <c r="JRV1019" s="38"/>
      <c r="JRW1019" s="38"/>
      <c r="JRX1019" s="38"/>
      <c r="JRY1019" s="38"/>
      <c r="JRZ1019" s="38"/>
      <c r="JSA1019" s="38"/>
      <c r="JSB1019" s="38"/>
      <c r="JSC1019" s="38"/>
      <c r="JSD1019" s="38"/>
      <c r="JSE1019" s="38"/>
      <c r="JSF1019" s="38"/>
      <c r="JSG1019" s="38"/>
      <c r="JSH1019" s="38"/>
      <c r="JSI1019" s="38"/>
      <c r="JSJ1019" s="38"/>
      <c r="JSK1019" s="38"/>
      <c r="JSL1019" s="38"/>
      <c r="JSM1019" s="38"/>
      <c r="JSN1019" s="38"/>
      <c r="JSO1019" s="38"/>
      <c r="JSP1019" s="38"/>
      <c r="JSQ1019" s="38"/>
      <c r="JSR1019" s="38"/>
      <c r="JSS1019" s="38"/>
      <c r="JST1019" s="38"/>
      <c r="JSU1019" s="38"/>
      <c r="JSV1019" s="38"/>
      <c r="JSW1019" s="38"/>
      <c r="JSX1019" s="38"/>
      <c r="JSY1019" s="38"/>
      <c r="JSZ1019" s="38"/>
      <c r="JTA1019" s="38"/>
      <c r="JTB1019" s="38"/>
      <c r="JTC1019" s="38"/>
      <c r="JTD1019" s="38"/>
      <c r="JTE1019" s="38"/>
      <c r="JTF1019" s="38"/>
      <c r="JTG1019" s="38"/>
      <c r="JTH1019" s="38"/>
      <c r="JTI1019" s="38"/>
      <c r="JTJ1019" s="38"/>
      <c r="JTK1019" s="38"/>
      <c r="JTL1019" s="38"/>
      <c r="JTM1019" s="38"/>
      <c r="JTN1019" s="38"/>
      <c r="JTO1019" s="38"/>
      <c r="JTP1019" s="38"/>
      <c r="JTQ1019" s="38"/>
      <c r="JTR1019" s="38"/>
      <c r="JTS1019" s="38"/>
      <c r="JTT1019" s="38"/>
      <c r="JTU1019" s="38"/>
      <c r="JTV1019" s="38"/>
      <c r="JTW1019" s="38"/>
      <c r="JTX1019" s="38"/>
      <c r="JTY1019" s="38"/>
      <c r="JTZ1019" s="38"/>
      <c r="JUA1019" s="38"/>
      <c r="JUB1019" s="38"/>
      <c r="JUC1019" s="38"/>
      <c r="JUD1019" s="38"/>
      <c r="JUE1019" s="38"/>
      <c r="JUF1019" s="38"/>
      <c r="JUG1019" s="38"/>
      <c r="JUH1019" s="38"/>
      <c r="JUI1019" s="38"/>
      <c r="JUJ1019" s="38"/>
      <c r="JUK1019" s="38"/>
      <c r="JUL1019" s="38"/>
      <c r="JUM1019" s="38"/>
      <c r="JUN1019" s="38"/>
      <c r="JUO1019" s="38"/>
      <c r="JUP1019" s="38"/>
      <c r="JUQ1019" s="38"/>
      <c r="JUR1019" s="38"/>
      <c r="JUS1019" s="38"/>
      <c r="JUT1019" s="38"/>
      <c r="JUU1019" s="38"/>
      <c r="JUV1019" s="38"/>
      <c r="JUW1019" s="38"/>
      <c r="JUX1019" s="38"/>
      <c r="JUY1019" s="38"/>
      <c r="JUZ1019" s="38"/>
      <c r="JVA1019" s="38"/>
      <c r="JVB1019" s="38"/>
      <c r="JVC1019" s="38"/>
      <c r="JVD1019" s="38"/>
      <c r="JVE1019" s="38"/>
      <c r="JVF1019" s="38"/>
      <c r="JVG1019" s="38"/>
      <c r="JVH1019" s="38"/>
      <c r="JVI1019" s="38"/>
      <c r="JVJ1019" s="38"/>
      <c r="JVK1019" s="38"/>
      <c r="JVL1019" s="38"/>
      <c r="JVM1019" s="38"/>
      <c r="JVN1019" s="38"/>
      <c r="JVO1019" s="38"/>
      <c r="JVP1019" s="38"/>
      <c r="JVQ1019" s="38"/>
      <c r="JVR1019" s="38"/>
      <c r="JVS1019" s="38"/>
      <c r="JVT1019" s="38"/>
      <c r="JVU1019" s="38"/>
      <c r="JVV1019" s="38"/>
      <c r="JVW1019" s="38"/>
      <c r="JVX1019" s="38"/>
      <c r="JVY1019" s="38"/>
      <c r="JVZ1019" s="38"/>
      <c r="JWA1019" s="38"/>
      <c r="JWB1019" s="38"/>
      <c r="JWC1019" s="38"/>
      <c r="JWD1019" s="38"/>
      <c r="JWE1019" s="38"/>
      <c r="JWF1019" s="38"/>
      <c r="JWG1019" s="38"/>
      <c r="JWH1019" s="38"/>
      <c r="JWI1019" s="38"/>
      <c r="JWJ1019" s="38"/>
      <c r="JWK1019" s="38"/>
      <c r="JWL1019" s="38"/>
      <c r="JWM1019" s="38"/>
      <c r="JWN1019" s="38"/>
      <c r="JWO1019" s="38"/>
      <c r="JWP1019" s="38"/>
      <c r="JWQ1019" s="38"/>
      <c r="JWR1019" s="38"/>
      <c r="JWS1019" s="38"/>
      <c r="JWT1019" s="38"/>
      <c r="JWU1019" s="38"/>
      <c r="JWV1019" s="38"/>
      <c r="JWW1019" s="38"/>
      <c r="JWX1019" s="38"/>
      <c r="JWY1019" s="38"/>
      <c r="JWZ1019" s="38"/>
      <c r="JXA1019" s="38"/>
      <c r="JXB1019" s="38"/>
      <c r="JXC1019" s="38"/>
      <c r="JXD1019" s="38"/>
      <c r="JXE1019" s="38"/>
      <c r="JXF1019" s="38"/>
      <c r="JXG1019" s="38"/>
      <c r="JXH1019" s="38"/>
      <c r="JXI1019" s="38"/>
      <c r="JXJ1019" s="38"/>
      <c r="JXK1019" s="38"/>
      <c r="JXL1019" s="38"/>
      <c r="JXM1019" s="38"/>
      <c r="JXN1019" s="38"/>
      <c r="JXO1019" s="38"/>
      <c r="JXP1019" s="38"/>
      <c r="JXQ1019" s="38"/>
      <c r="JXR1019" s="38"/>
      <c r="JXS1019" s="38"/>
      <c r="JXT1019" s="38"/>
      <c r="JXU1019" s="38"/>
      <c r="JXV1019" s="38"/>
      <c r="JXW1019" s="38"/>
      <c r="JXX1019" s="38"/>
      <c r="JXY1019" s="38"/>
      <c r="JXZ1019" s="38"/>
      <c r="JYA1019" s="38"/>
      <c r="JYB1019" s="38"/>
      <c r="JYC1019" s="38"/>
      <c r="JYD1019" s="38"/>
      <c r="JYE1019" s="38"/>
      <c r="JYF1019" s="38"/>
      <c r="JYG1019" s="38"/>
      <c r="JYH1019" s="38"/>
      <c r="JYI1019" s="38"/>
      <c r="JYJ1019" s="38"/>
      <c r="JYK1019" s="38"/>
      <c r="JYL1019" s="38"/>
      <c r="JYM1019" s="38"/>
      <c r="JYN1019" s="38"/>
      <c r="JYO1019" s="38"/>
      <c r="JYP1019" s="38"/>
      <c r="JYQ1019" s="38"/>
      <c r="JYR1019" s="38"/>
      <c r="JYS1019" s="38"/>
      <c r="JYT1019" s="38"/>
      <c r="JYU1019" s="38"/>
      <c r="JYV1019" s="38"/>
      <c r="JYW1019" s="38"/>
      <c r="JYX1019" s="38"/>
      <c r="JYY1019" s="38"/>
      <c r="JYZ1019" s="38"/>
      <c r="JZA1019" s="38"/>
      <c r="JZB1019" s="38"/>
      <c r="JZC1019" s="38"/>
      <c r="JZD1019" s="38"/>
      <c r="JZE1019" s="38"/>
      <c r="JZF1019" s="38"/>
      <c r="JZG1019" s="38"/>
      <c r="JZH1019" s="38"/>
      <c r="JZI1019" s="38"/>
      <c r="JZJ1019" s="38"/>
      <c r="JZK1019" s="38"/>
      <c r="JZL1019" s="38"/>
      <c r="JZM1019" s="38"/>
      <c r="JZN1019" s="38"/>
      <c r="JZO1019" s="38"/>
      <c r="JZP1019" s="38"/>
      <c r="JZQ1019" s="38"/>
      <c r="JZR1019" s="38"/>
      <c r="JZS1019" s="38"/>
      <c r="JZT1019" s="38"/>
      <c r="JZU1019" s="38"/>
      <c r="JZV1019" s="38"/>
      <c r="JZW1019" s="38"/>
      <c r="JZX1019" s="38"/>
      <c r="JZY1019" s="38"/>
      <c r="JZZ1019" s="38"/>
      <c r="KAA1019" s="38"/>
      <c r="KAB1019" s="38"/>
      <c r="KAC1019" s="38"/>
      <c r="KAD1019" s="38"/>
      <c r="KAE1019" s="38"/>
      <c r="KAF1019" s="38"/>
      <c r="KAG1019" s="38"/>
      <c r="KAH1019" s="38"/>
      <c r="KAI1019" s="38"/>
      <c r="KAJ1019" s="38"/>
      <c r="KAK1019" s="38"/>
      <c r="KAL1019" s="38"/>
      <c r="KAM1019" s="38"/>
      <c r="KAN1019" s="38"/>
      <c r="KAO1019" s="38"/>
      <c r="KAP1019" s="38"/>
      <c r="KAQ1019" s="38"/>
      <c r="KAR1019" s="38"/>
      <c r="KAS1019" s="38"/>
      <c r="KAT1019" s="38"/>
      <c r="KAU1019" s="38"/>
      <c r="KAV1019" s="38"/>
      <c r="KAW1019" s="38"/>
      <c r="KAX1019" s="38"/>
      <c r="KAY1019" s="38"/>
      <c r="KAZ1019" s="38"/>
      <c r="KBA1019" s="38"/>
      <c r="KBB1019" s="38"/>
      <c r="KBC1019" s="38"/>
      <c r="KBD1019" s="38"/>
      <c r="KBE1019" s="38"/>
      <c r="KBF1019" s="38"/>
      <c r="KBG1019" s="38"/>
      <c r="KBH1019" s="38"/>
      <c r="KBI1019" s="38"/>
      <c r="KBJ1019" s="38"/>
      <c r="KBK1019" s="38"/>
      <c r="KBL1019" s="38"/>
      <c r="KBM1019" s="38"/>
      <c r="KBN1019" s="38"/>
      <c r="KBO1019" s="38"/>
      <c r="KBP1019" s="38"/>
      <c r="KBQ1019" s="38"/>
      <c r="KBR1019" s="38"/>
      <c r="KBS1019" s="38"/>
      <c r="KBT1019" s="38"/>
      <c r="KBU1019" s="38"/>
      <c r="KBV1019" s="38"/>
      <c r="KBW1019" s="38"/>
      <c r="KBX1019" s="38"/>
      <c r="KBY1019" s="38"/>
      <c r="KBZ1019" s="38"/>
      <c r="KCA1019" s="38"/>
      <c r="KCB1019" s="38"/>
      <c r="KCC1019" s="38"/>
      <c r="KCD1019" s="38"/>
      <c r="KCE1019" s="38"/>
      <c r="KCF1019" s="38"/>
      <c r="KCG1019" s="38"/>
      <c r="KCH1019" s="38"/>
      <c r="KCI1019" s="38"/>
      <c r="KCJ1019" s="38"/>
      <c r="KCK1019" s="38"/>
      <c r="KCL1019" s="38"/>
      <c r="KCM1019" s="38"/>
      <c r="KCN1019" s="38"/>
      <c r="KCO1019" s="38"/>
      <c r="KCP1019" s="38"/>
      <c r="KCQ1019" s="38"/>
      <c r="KCR1019" s="38"/>
      <c r="KCS1019" s="38"/>
      <c r="KCT1019" s="38"/>
      <c r="KCU1019" s="38"/>
      <c r="KCV1019" s="38"/>
      <c r="KCW1019" s="38"/>
      <c r="KCX1019" s="38"/>
      <c r="KCY1019" s="38"/>
      <c r="KCZ1019" s="38"/>
      <c r="KDA1019" s="38"/>
      <c r="KDB1019" s="38"/>
      <c r="KDC1019" s="38"/>
      <c r="KDD1019" s="38"/>
      <c r="KDE1019" s="38"/>
      <c r="KDF1019" s="38"/>
      <c r="KDG1019" s="38"/>
      <c r="KDH1019" s="38"/>
      <c r="KDI1019" s="38"/>
      <c r="KDJ1019" s="38"/>
      <c r="KDK1019" s="38"/>
      <c r="KDL1019" s="38"/>
      <c r="KDM1019" s="38"/>
      <c r="KDN1019" s="38"/>
      <c r="KDO1019" s="38"/>
      <c r="KDP1019" s="38"/>
      <c r="KDQ1019" s="38"/>
      <c r="KDR1019" s="38"/>
      <c r="KDS1019" s="38"/>
      <c r="KDT1019" s="38"/>
      <c r="KDU1019" s="38"/>
      <c r="KDV1019" s="38"/>
      <c r="KDW1019" s="38"/>
      <c r="KDX1019" s="38"/>
      <c r="KDY1019" s="38"/>
      <c r="KDZ1019" s="38"/>
      <c r="KEA1019" s="38"/>
      <c r="KEB1019" s="38"/>
      <c r="KEC1019" s="38"/>
      <c r="KED1019" s="38"/>
      <c r="KEE1019" s="38"/>
      <c r="KEF1019" s="38"/>
      <c r="KEG1019" s="38"/>
      <c r="KEH1019" s="38"/>
      <c r="KEI1019" s="38"/>
      <c r="KEJ1019" s="38"/>
      <c r="KEK1019" s="38"/>
      <c r="KEL1019" s="38"/>
      <c r="KEM1019" s="38"/>
      <c r="KEN1019" s="38"/>
      <c r="KEO1019" s="38"/>
      <c r="KEP1019" s="38"/>
      <c r="KEQ1019" s="38"/>
      <c r="KER1019" s="38"/>
      <c r="KES1019" s="38"/>
      <c r="KET1019" s="38"/>
      <c r="KEU1019" s="38"/>
      <c r="KEV1019" s="38"/>
      <c r="KEW1019" s="38"/>
      <c r="KEX1019" s="38"/>
      <c r="KEY1019" s="38"/>
      <c r="KEZ1019" s="38"/>
      <c r="KFA1019" s="38"/>
      <c r="KFB1019" s="38"/>
      <c r="KFC1019" s="38"/>
      <c r="KFD1019" s="38"/>
      <c r="KFE1019" s="38"/>
      <c r="KFF1019" s="38"/>
      <c r="KFG1019" s="38"/>
      <c r="KFH1019" s="38"/>
      <c r="KFI1019" s="38"/>
      <c r="KFJ1019" s="38"/>
      <c r="KFK1019" s="38"/>
      <c r="KFL1019" s="38"/>
      <c r="KFM1019" s="38"/>
      <c r="KFN1019" s="38"/>
      <c r="KFO1019" s="38"/>
      <c r="KFP1019" s="38"/>
      <c r="KFQ1019" s="38"/>
      <c r="KFR1019" s="38"/>
      <c r="KFS1019" s="38"/>
      <c r="KFT1019" s="38"/>
      <c r="KFU1019" s="38"/>
      <c r="KFV1019" s="38"/>
      <c r="KFW1019" s="38"/>
      <c r="KFX1019" s="38"/>
      <c r="KFY1019" s="38"/>
      <c r="KFZ1019" s="38"/>
      <c r="KGA1019" s="38"/>
      <c r="KGB1019" s="38"/>
      <c r="KGC1019" s="38"/>
      <c r="KGD1019" s="38"/>
      <c r="KGE1019" s="38"/>
      <c r="KGF1019" s="38"/>
      <c r="KGG1019" s="38"/>
      <c r="KGH1019" s="38"/>
      <c r="KGI1019" s="38"/>
      <c r="KGJ1019" s="38"/>
      <c r="KGK1019" s="38"/>
      <c r="KGL1019" s="38"/>
      <c r="KGM1019" s="38"/>
      <c r="KGN1019" s="38"/>
      <c r="KGO1019" s="38"/>
      <c r="KGP1019" s="38"/>
      <c r="KGQ1019" s="38"/>
      <c r="KGR1019" s="38"/>
      <c r="KGS1019" s="38"/>
      <c r="KGT1019" s="38"/>
      <c r="KGU1019" s="38"/>
      <c r="KGV1019" s="38"/>
      <c r="KGW1019" s="38"/>
      <c r="KGX1019" s="38"/>
      <c r="KGY1019" s="38"/>
      <c r="KGZ1019" s="38"/>
      <c r="KHA1019" s="38"/>
      <c r="KHB1019" s="38"/>
      <c r="KHC1019" s="38"/>
      <c r="KHD1019" s="38"/>
      <c r="KHE1019" s="38"/>
      <c r="KHF1019" s="38"/>
      <c r="KHG1019" s="38"/>
      <c r="KHH1019" s="38"/>
      <c r="KHI1019" s="38"/>
      <c r="KHJ1019" s="38"/>
      <c r="KHK1019" s="38"/>
      <c r="KHL1019" s="38"/>
      <c r="KHM1019" s="38"/>
      <c r="KHN1019" s="38"/>
      <c r="KHO1019" s="38"/>
      <c r="KHP1019" s="38"/>
      <c r="KHQ1019" s="38"/>
      <c r="KHR1019" s="38"/>
      <c r="KHS1019" s="38"/>
      <c r="KHT1019" s="38"/>
      <c r="KHU1019" s="38"/>
      <c r="KHV1019" s="38"/>
      <c r="KHW1019" s="38"/>
      <c r="KHX1019" s="38"/>
      <c r="KHY1019" s="38"/>
      <c r="KHZ1019" s="38"/>
      <c r="KIA1019" s="38"/>
      <c r="KIB1019" s="38"/>
      <c r="KIC1019" s="38"/>
      <c r="KID1019" s="38"/>
      <c r="KIE1019" s="38"/>
      <c r="KIF1019" s="38"/>
      <c r="KIG1019" s="38"/>
      <c r="KIH1019" s="38"/>
      <c r="KII1019" s="38"/>
      <c r="KIJ1019" s="38"/>
      <c r="KIK1019" s="38"/>
      <c r="KIL1019" s="38"/>
      <c r="KIM1019" s="38"/>
      <c r="KIN1019" s="38"/>
      <c r="KIO1019" s="38"/>
      <c r="KIP1019" s="38"/>
      <c r="KIQ1019" s="38"/>
      <c r="KIR1019" s="38"/>
      <c r="KIS1019" s="38"/>
      <c r="KIT1019" s="38"/>
      <c r="KIU1019" s="38"/>
      <c r="KIV1019" s="38"/>
      <c r="KIW1019" s="38"/>
      <c r="KIX1019" s="38"/>
      <c r="KIY1019" s="38"/>
      <c r="KIZ1019" s="38"/>
      <c r="KJA1019" s="38"/>
      <c r="KJB1019" s="38"/>
      <c r="KJC1019" s="38"/>
      <c r="KJD1019" s="38"/>
      <c r="KJE1019" s="38"/>
      <c r="KJF1019" s="38"/>
      <c r="KJG1019" s="38"/>
      <c r="KJH1019" s="38"/>
      <c r="KJI1019" s="38"/>
      <c r="KJJ1019" s="38"/>
      <c r="KJK1019" s="38"/>
      <c r="KJL1019" s="38"/>
      <c r="KJM1019" s="38"/>
      <c r="KJN1019" s="38"/>
      <c r="KJO1019" s="38"/>
      <c r="KJP1019" s="38"/>
      <c r="KJQ1019" s="38"/>
      <c r="KJR1019" s="38"/>
      <c r="KJS1019" s="38"/>
      <c r="KJT1019" s="38"/>
      <c r="KJU1019" s="38"/>
      <c r="KJV1019" s="38"/>
      <c r="KJW1019" s="38"/>
      <c r="KJX1019" s="38"/>
      <c r="KJY1019" s="38"/>
      <c r="KJZ1019" s="38"/>
      <c r="KKA1019" s="38"/>
      <c r="KKB1019" s="38"/>
      <c r="KKC1019" s="38"/>
      <c r="KKD1019" s="38"/>
      <c r="KKE1019" s="38"/>
      <c r="KKF1019" s="38"/>
      <c r="KKG1019" s="38"/>
      <c r="KKH1019" s="38"/>
      <c r="KKI1019" s="38"/>
      <c r="KKJ1019" s="38"/>
      <c r="KKK1019" s="38"/>
      <c r="KKL1019" s="38"/>
      <c r="KKM1019" s="38"/>
      <c r="KKN1019" s="38"/>
      <c r="KKO1019" s="38"/>
      <c r="KKP1019" s="38"/>
      <c r="KKQ1019" s="38"/>
      <c r="KKR1019" s="38"/>
      <c r="KKS1019" s="38"/>
      <c r="KKT1019" s="38"/>
      <c r="KKU1019" s="38"/>
      <c r="KKV1019" s="38"/>
      <c r="KKW1019" s="38"/>
      <c r="KKX1019" s="38"/>
      <c r="KKY1019" s="38"/>
      <c r="KKZ1019" s="38"/>
      <c r="KLA1019" s="38"/>
      <c r="KLB1019" s="38"/>
      <c r="KLC1019" s="38"/>
      <c r="KLD1019" s="38"/>
      <c r="KLE1019" s="38"/>
      <c r="KLF1019" s="38"/>
      <c r="KLG1019" s="38"/>
      <c r="KLH1019" s="38"/>
      <c r="KLI1019" s="38"/>
      <c r="KLJ1019" s="38"/>
      <c r="KLK1019" s="38"/>
      <c r="KLL1019" s="38"/>
      <c r="KLM1019" s="38"/>
      <c r="KLN1019" s="38"/>
      <c r="KLO1019" s="38"/>
      <c r="KLP1019" s="38"/>
      <c r="KLQ1019" s="38"/>
      <c r="KLR1019" s="38"/>
      <c r="KLS1019" s="38"/>
      <c r="KLT1019" s="38"/>
      <c r="KLU1019" s="38"/>
      <c r="KLV1019" s="38"/>
      <c r="KLW1019" s="38"/>
      <c r="KLX1019" s="38"/>
      <c r="KLY1019" s="38"/>
      <c r="KLZ1019" s="38"/>
      <c r="KMA1019" s="38"/>
      <c r="KMB1019" s="38"/>
      <c r="KMC1019" s="38"/>
      <c r="KMD1019" s="38"/>
      <c r="KME1019" s="38"/>
      <c r="KMF1019" s="38"/>
      <c r="KMG1019" s="38"/>
      <c r="KMH1019" s="38"/>
      <c r="KMI1019" s="38"/>
      <c r="KMJ1019" s="38"/>
      <c r="KMK1019" s="38"/>
      <c r="KML1019" s="38"/>
      <c r="KMM1019" s="38"/>
      <c r="KMN1019" s="38"/>
      <c r="KMO1019" s="38"/>
      <c r="KMP1019" s="38"/>
      <c r="KMQ1019" s="38"/>
      <c r="KMR1019" s="38"/>
      <c r="KMS1019" s="38"/>
      <c r="KMT1019" s="38"/>
      <c r="KMU1019" s="38"/>
      <c r="KMV1019" s="38"/>
      <c r="KMW1019" s="38"/>
      <c r="KMX1019" s="38"/>
      <c r="KMY1019" s="38"/>
      <c r="KMZ1019" s="38"/>
      <c r="KNA1019" s="38"/>
      <c r="KNB1019" s="38"/>
      <c r="KNC1019" s="38"/>
      <c r="KND1019" s="38"/>
      <c r="KNE1019" s="38"/>
      <c r="KNF1019" s="38"/>
      <c r="KNG1019" s="38"/>
      <c r="KNH1019" s="38"/>
      <c r="KNI1019" s="38"/>
      <c r="KNJ1019" s="38"/>
      <c r="KNK1019" s="38"/>
      <c r="KNL1019" s="38"/>
      <c r="KNM1019" s="38"/>
      <c r="KNN1019" s="38"/>
      <c r="KNO1019" s="38"/>
      <c r="KNP1019" s="38"/>
      <c r="KNQ1019" s="38"/>
      <c r="KNR1019" s="38"/>
      <c r="KNS1019" s="38"/>
      <c r="KNT1019" s="38"/>
      <c r="KNU1019" s="38"/>
      <c r="KNV1019" s="38"/>
      <c r="KNW1019" s="38"/>
      <c r="KNX1019" s="38"/>
      <c r="KNY1019" s="38"/>
      <c r="KNZ1019" s="38"/>
      <c r="KOA1019" s="38"/>
      <c r="KOB1019" s="38"/>
      <c r="KOC1019" s="38"/>
      <c r="KOD1019" s="38"/>
      <c r="KOE1019" s="38"/>
      <c r="KOF1019" s="38"/>
      <c r="KOG1019" s="38"/>
      <c r="KOH1019" s="38"/>
      <c r="KOI1019" s="38"/>
      <c r="KOJ1019" s="38"/>
      <c r="KOK1019" s="38"/>
      <c r="KOL1019" s="38"/>
      <c r="KOM1019" s="38"/>
      <c r="KON1019" s="38"/>
      <c r="KOO1019" s="38"/>
      <c r="KOP1019" s="38"/>
      <c r="KOQ1019" s="38"/>
      <c r="KOR1019" s="38"/>
      <c r="KOS1019" s="38"/>
      <c r="KOT1019" s="38"/>
      <c r="KOU1019" s="38"/>
      <c r="KOV1019" s="38"/>
      <c r="KOW1019" s="38"/>
      <c r="KOX1019" s="38"/>
      <c r="KOY1019" s="38"/>
      <c r="KOZ1019" s="38"/>
      <c r="KPA1019" s="38"/>
      <c r="KPB1019" s="38"/>
      <c r="KPC1019" s="38"/>
      <c r="KPD1019" s="38"/>
      <c r="KPE1019" s="38"/>
      <c r="KPF1019" s="38"/>
      <c r="KPG1019" s="38"/>
      <c r="KPH1019" s="38"/>
      <c r="KPI1019" s="38"/>
      <c r="KPJ1019" s="38"/>
      <c r="KPK1019" s="38"/>
      <c r="KPL1019" s="38"/>
      <c r="KPM1019" s="38"/>
      <c r="KPN1019" s="38"/>
      <c r="KPO1019" s="38"/>
      <c r="KPP1019" s="38"/>
      <c r="KPQ1019" s="38"/>
      <c r="KPR1019" s="38"/>
      <c r="KPS1019" s="38"/>
      <c r="KPT1019" s="38"/>
      <c r="KPU1019" s="38"/>
      <c r="KPV1019" s="38"/>
      <c r="KPW1019" s="38"/>
      <c r="KPX1019" s="38"/>
      <c r="KPY1019" s="38"/>
      <c r="KPZ1019" s="38"/>
      <c r="KQA1019" s="38"/>
      <c r="KQB1019" s="38"/>
      <c r="KQC1019" s="38"/>
      <c r="KQD1019" s="38"/>
      <c r="KQE1019" s="38"/>
      <c r="KQF1019" s="38"/>
      <c r="KQG1019" s="38"/>
      <c r="KQH1019" s="38"/>
      <c r="KQI1019" s="38"/>
      <c r="KQJ1019" s="38"/>
      <c r="KQK1019" s="38"/>
      <c r="KQL1019" s="38"/>
      <c r="KQM1019" s="38"/>
      <c r="KQN1019" s="38"/>
      <c r="KQO1019" s="38"/>
      <c r="KQP1019" s="38"/>
      <c r="KQQ1019" s="38"/>
      <c r="KQR1019" s="38"/>
      <c r="KQS1019" s="38"/>
      <c r="KQT1019" s="38"/>
      <c r="KQU1019" s="38"/>
      <c r="KQV1019" s="38"/>
      <c r="KQW1019" s="38"/>
      <c r="KQX1019" s="38"/>
      <c r="KQY1019" s="38"/>
      <c r="KQZ1019" s="38"/>
      <c r="KRA1019" s="38"/>
      <c r="KRB1019" s="38"/>
      <c r="KRC1019" s="38"/>
      <c r="KRD1019" s="38"/>
      <c r="KRE1019" s="38"/>
      <c r="KRF1019" s="38"/>
      <c r="KRG1019" s="38"/>
      <c r="KRH1019" s="38"/>
      <c r="KRI1019" s="38"/>
      <c r="KRJ1019" s="38"/>
      <c r="KRK1019" s="38"/>
      <c r="KRL1019" s="38"/>
      <c r="KRM1019" s="38"/>
      <c r="KRN1019" s="38"/>
      <c r="KRO1019" s="38"/>
      <c r="KRP1019" s="38"/>
      <c r="KRQ1019" s="38"/>
      <c r="KRR1019" s="38"/>
      <c r="KRS1019" s="38"/>
      <c r="KRT1019" s="38"/>
      <c r="KRU1019" s="38"/>
      <c r="KRV1019" s="38"/>
      <c r="KRW1019" s="38"/>
      <c r="KRX1019" s="38"/>
      <c r="KRY1019" s="38"/>
      <c r="KRZ1019" s="38"/>
      <c r="KSA1019" s="38"/>
      <c r="KSB1019" s="38"/>
      <c r="KSC1019" s="38"/>
      <c r="KSD1019" s="38"/>
      <c r="KSE1019" s="38"/>
      <c r="KSF1019" s="38"/>
      <c r="KSG1019" s="38"/>
      <c r="KSH1019" s="38"/>
      <c r="KSI1019" s="38"/>
      <c r="KSJ1019" s="38"/>
      <c r="KSK1019" s="38"/>
      <c r="KSL1019" s="38"/>
      <c r="KSM1019" s="38"/>
      <c r="KSN1019" s="38"/>
      <c r="KSO1019" s="38"/>
      <c r="KSP1019" s="38"/>
      <c r="KSQ1019" s="38"/>
      <c r="KSR1019" s="38"/>
      <c r="KSS1019" s="38"/>
      <c r="KST1019" s="38"/>
      <c r="KSU1019" s="38"/>
      <c r="KSV1019" s="38"/>
      <c r="KSW1019" s="38"/>
      <c r="KSX1019" s="38"/>
      <c r="KSY1019" s="38"/>
      <c r="KSZ1019" s="38"/>
      <c r="KTA1019" s="38"/>
      <c r="KTB1019" s="38"/>
      <c r="KTC1019" s="38"/>
      <c r="KTD1019" s="38"/>
      <c r="KTE1019" s="38"/>
      <c r="KTF1019" s="38"/>
      <c r="KTG1019" s="38"/>
      <c r="KTH1019" s="38"/>
      <c r="KTI1019" s="38"/>
      <c r="KTJ1019" s="38"/>
      <c r="KTK1019" s="38"/>
      <c r="KTL1019" s="38"/>
      <c r="KTM1019" s="38"/>
      <c r="KTN1019" s="38"/>
      <c r="KTO1019" s="38"/>
      <c r="KTP1019" s="38"/>
      <c r="KTQ1019" s="38"/>
      <c r="KTR1019" s="38"/>
      <c r="KTS1019" s="38"/>
      <c r="KTT1019" s="38"/>
      <c r="KTU1019" s="38"/>
      <c r="KTV1019" s="38"/>
      <c r="KTW1019" s="38"/>
      <c r="KTX1019" s="38"/>
      <c r="KTY1019" s="38"/>
      <c r="KTZ1019" s="38"/>
      <c r="KUA1019" s="38"/>
      <c r="KUB1019" s="38"/>
      <c r="KUC1019" s="38"/>
      <c r="KUD1019" s="38"/>
      <c r="KUE1019" s="38"/>
      <c r="KUF1019" s="38"/>
      <c r="KUG1019" s="38"/>
      <c r="KUH1019" s="38"/>
      <c r="KUI1019" s="38"/>
      <c r="KUJ1019" s="38"/>
      <c r="KUK1019" s="38"/>
      <c r="KUL1019" s="38"/>
      <c r="KUM1019" s="38"/>
      <c r="KUN1019" s="38"/>
      <c r="KUO1019" s="38"/>
      <c r="KUP1019" s="38"/>
      <c r="KUQ1019" s="38"/>
      <c r="KUR1019" s="38"/>
      <c r="KUS1019" s="38"/>
      <c r="KUT1019" s="38"/>
      <c r="KUU1019" s="38"/>
      <c r="KUV1019" s="38"/>
      <c r="KUW1019" s="38"/>
      <c r="KUX1019" s="38"/>
      <c r="KUY1019" s="38"/>
      <c r="KUZ1019" s="38"/>
      <c r="KVA1019" s="38"/>
      <c r="KVB1019" s="38"/>
      <c r="KVC1019" s="38"/>
      <c r="KVD1019" s="38"/>
      <c r="KVE1019" s="38"/>
      <c r="KVF1019" s="38"/>
      <c r="KVG1019" s="38"/>
      <c r="KVH1019" s="38"/>
      <c r="KVI1019" s="38"/>
      <c r="KVJ1019" s="38"/>
      <c r="KVK1019" s="38"/>
      <c r="KVL1019" s="38"/>
      <c r="KVM1019" s="38"/>
      <c r="KVN1019" s="38"/>
      <c r="KVO1019" s="38"/>
      <c r="KVP1019" s="38"/>
      <c r="KVQ1019" s="38"/>
      <c r="KVR1019" s="38"/>
      <c r="KVS1019" s="38"/>
      <c r="KVT1019" s="38"/>
      <c r="KVU1019" s="38"/>
      <c r="KVV1019" s="38"/>
      <c r="KVW1019" s="38"/>
      <c r="KVX1019" s="38"/>
      <c r="KVY1019" s="38"/>
      <c r="KVZ1019" s="38"/>
      <c r="KWA1019" s="38"/>
      <c r="KWB1019" s="38"/>
      <c r="KWC1019" s="38"/>
      <c r="KWD1019" s="38"/>
      <c r="KWE1019" s="38"/>
      <c r="KWF1019" s="38"/>
      <c r="KWG1019" s="38"/>
      <c r="KWH1019" s="38"/>
      <c r="KWI1019" s="38"/>
      <c r="KWJ1019" s="38"/>
      <c r="KWK1019" s="38"/>
      <c r="KWL1019" s="38"/>
      <c r="KWM1019" s="38"/>
      <c r="KWN1019" s="38"/>
      <c r="KWO1019" s="38"/>
      <c r="KWP1019" s="38"/>
      <c r="KWQ1019" s="38"/>
      <c r="KWR1019" s="38"/>
      <c r="KWS1019" s="38"/>
      <c r="KWT1019" s="38"/>
      <c r="KWU1019" s="38"/>
      <c r="KWV1019" s="38"/>
      <c r="KWW1019" s="38"/>
      <c r="KWX1019" s="38"/>
      <c r="KWY1019" s="38"/>
      <c r="KWZ1019" s="38"/>
      <c r="KXA1019" s="38"/>
      <c r="KXB1019" s="38"/>
      <c r="KXC1019" s="38"/>
      <c r="KXD1019" s="38"/>
      <c r="KXE1019" s="38"/>
      <c r="KXF1019" s="38"/>
      <c r="KXG1019" s="38"/>
      <c r="KXH1019" s="38"/>
      <c r="KXI1019" s="38"/>
      <c r="KXJ1019" s="38"/>
      <c r="KXK1019" s="38"/>
      <c r="KXL1019" s="38"/>
      <c r="KXM1019" s="38"/>
      <c r="KXN1019" s="38"/>
      <c r="KXO1019" s="38"/>
      <c r="KXP1019" s="38"/>
      <c r="KXQ1019" s="38"/>
      <c r="KXR1019" s="38"/>
      <c r="KXS1019" s="38"/>
      <c r="KXT1019" s="38"/>
      <c r="KXU1019" s="38"/>
      <c r="KXV1019" s="38"/>
      <c r="KXW1019" s="38"/>
      <c r="KXX1019" s="38"/>
      <c r="KXY1019" s="38"/>
      <c r="KXZ1019" s="38"/>
      <c r="KYA1019" s="38"/>
      <c r="KYB1019" s="38"/>
      <c r="KYC1019" s="38"/>
      <c r="KYD1019" s="38"/>
      <c r="KYE1019" s="38"/>
      <c r="KYF1019" s="38"/>
      <c r="KYG1019" s="38"/>
      <c r="KYH1019" s="38"/>
      <c r="KYI1019" s="38"/>
      <c r="KYJ1019" s="38"/>
      <c r="KYK1019" s="38"/>
      <c r="KYL1019" s="38"/>
      <c r="KYM1019" s="38"/>
      <c r="KYN1019" s="38"/>
      <c r="KYO1019" s="38"/>
      <c r="KYP1019" s="38"/>
      <c r="KYQ1019" s="38"/>
      <c r="KYR1019" s="38"/>
      <c r="KYS1019" s="38"/>
      <c r="KYT1019" s="38"/>
      <c r="KYU1019" s="38"/>
      <c r="KYV1019" s="38"/>
      <c r="KYW1019" s="38"/>
      <c r="KYX1019" s="38"/>
      <c r="KYY1019" s="38"/>
      <c r="KYZ1019" s="38"/>
      <c r="KZA1019" s="38"/>
      <c r="KZB1019" s="38"/>
      <c r="KZC1019" s="38"/>
      <c r="KZD1019" s="38"/>
      <c r="KZE1019" s="38"/>
      <c r="KZF1019" s="38"/>
      <c r="KZG1019" s="38"/>
      <c r="KZH1019" s="38"/>
      <c r="KZI1019" s="38"/>
      <c r="KZJ1019" s="38"/>
      <c r="KZK1019" s="38"/>
      <c r="KZL1019" s="38"/>
      <c r="KZM1019" s="38"/>
      <c r="KZN1019" s="38"/>
      <c r="KZO1019" s="38"/>
      <c r="KZP1019" s="38"/>
      <c r="KZQ1019" s="38"/>
      <c r="KZR1019" s="38"/>
      <c r="KZS1019" s="38"/>
      <c r="KZT1019" s="38"/>
      <c r="KZU1019" s="38"/>
      <c r="KZV1019" s="38"/>
      <c r="KZW1019" s="38"/>
      <c r="KZX1019" s="38"/>
      <c r="KZY1019" s="38"/>
      <c r="KZZ1019" s="38"/>
      <c r="LAA1019" s="38"/>
      <c r="LAB1019" s="38"/>
      <c r="LAC1019" s="38"/>
      <c r="LAD1019" s="38"/>
      <c r="LAE1019" s="38"/>
      <c r="LAF1019" s="38"/>
      <c r="LAG1019" s="38"/>
      <c r="LAH1019" s="38"/>
      <c r="LAI1019" s="38"/>
      <c r="LAJ1019" s="38"/>
      <c r="LAK1019" s="38"/>
      <c r="LAL1019" s="38"/>
      <c r="LAM1019" s="38"/>
      <c r="LAN1019" s="38"/>
      <c r="LAO1019" s="38"/>
      <c r="LAP1019" s="38"/>
      <c r="LAQ1019" s="38"/>
      <c r="LAR1019" s="38"/>
      <c r="LAS1019" s="38"/>
      <c r="LAT1019" s="38"/>
      <c r="LAU1019" s="38"/>
      <c r="LAV1019" s="38"/>
      <c r="LAW1019" s="38"/>
      <c r="LAX1019" s="38"/>
      <c r="LAY1019" s="38"/>
      <c r="LAZ1019" s="38"/>
      <c r="LBA1019" s="38"/>
      <c r="LBB1019" s="38"/>
      <c r="LBC1019" s="38"/>
      <c r="LBD1019" s="38"/>
      <c r="LBE1019" s="38"/>
      <c r="LBF1019" s="38"/>
      <c r="LBG1019" s="38"/>
      <c r="LBH1019" s="38"/>
      <c r="LBI1019" s="38"/>
      <c r="LBJ1019" s="38"/>
      <c r="LBK1019" s="38"/>
      <c r="LBL1019" s="38"/>
      <c r="LBM1019" s="38"/>
      <c r="LBN1019" s="38"/>
      <c r="LBO1019" s="38"/>
      <c r="LBP1019" s="38"/>
      <c r="LBQ1019" s="38"/>
      <c r="LBR1019" s="38"/>
      <c r="LBS1019" s="38"/>
      <c r="LBT1019" s="38"/>
      <c r="LBU1019" s="38"/>
      <c r="LBV1019" s="38"/>
      <c r="LBW1019" s="38"/>
      <c r="LBX1019" s="38"/>
      <c r="LBY1019" s="38"/>
      <c r="LBZ1019" s="38"/>
      <c r="LCA1019" s="38"/>
      <c r="LCB1019" s="38"/>
      <c r="LCC1019" s="38"/>
      <c r="LCD1019" s="38"/>
      <c r="LCE1019" s="38"/>
      <c r="LCF1019" s="38"/>
      <c r="LCG1019" s="38"/>
      <c r="LCH1019" s="38"/>
      <c r="LCI1019" s="38"/>
      <c r="LCJ1019" s="38"/>
      <c r="LCK1019" s="38"/>
      <c r="LCL1019" s="38"/>
      <c r="LCM1019" s="38"/>
      <c r="LCN1019" s="38"/>
      <c r="LCO1019" s="38"/>
      <c r="LCP1019" s="38"/>
      <c r="LCQ1019" s="38"/>
      <c r="LCR1019" s="38"/>
      <c r="LCS1019" s="38"/>
      <c r="LCT1019" s="38"/>
      <c r="LCU1019" s="38"/>
      <c r="LCV1019" s="38"/>
      <c r="LCW1019" s="38"/>
      <c r="LCX1019" s="38"/>
      <c r="LCY1019" s="38"/>
      <c r="LCZ1019" s="38"/>
      <c r="LDA1019" s="38"/>
      <c r="LDB1019" s="38"/>
      <c r="LDC1019" s="38"/>
      <c r="LDD1019" s="38"/>
      <c r="LDE1019" s="38"/>
      <c r="LDF1019" s="38"/>
      <c r="LDG1019" s="38"/>
      <c r="LDH1019" s="38"/>
      <c r="LDI1019" s="38"/>
      <c r="LDJ1019" s="38"/>
      <c r="LDK1019" s="38"/>
      <c r="LDL1019" s="38"/>
      <c r="LDM1019" s="38"/>
      <c r="LDN1019" s="38"/>
      <c r="LDO1019" s="38"/>
      <c r="LDP1019" s="38"/>
      <c r="LDQ1019" s="38"/>
      <c r="LDR1019" s="38"/>
      <c r="LDS1019" s="38"/>
      <c r="LDT1019" s="38"/>
      <c r="LDU1019" s="38"/>
      <c r="LDV1019" s="38"/>
      <c r="LDW1019" s="38"/>
      <c r="LDX1019" s="38"/>
      <c r="LDY1019" s="38"/>
      <c r="LDZ1019" s="38"/>
      <c r="LEA1019" s="38"/>
      <c r="LEB1019" s="38"/>
      <c r="LEC1019" s="38"/>
      <c r="LED1019" s="38"/>
      <c r="LEE1019" s="38"/>
      <c r="LEF1019" s="38"/>
      <c r="LEG1019" s="38"/>
      <c r="LEH1019" s="38"/>
      <c r="LEI1019" s="38"/>
      <c r="LEJ1019" s="38"/>
      <c r="LEK1019" s="38"/>
      <c r="LEL1019" s="38"/>
      <c r="LEM1019" s="38"/>
      <c r="LEN1019" s="38"/>
      <c r="LEO1019" s="38"/>
      <c r="LEP1019" s="38"/>
      <c r="LEQ1019" s="38"/>
      <c r="LER1019" s="38"/>
      <c r="LES1019" s="38"/>
      <c r="LET1019" s="38"/>
      <c r="LEU1019" s="38"/>
      <c r="LEV1019" s="38"/>
      <c r="LEW1019" s="38"/>
      <c r="LEX1019" s="38"/>
      <c r="LEY1019" s="38"/>
      <c r="LEZ1019" s="38"/>
      <c r="LFA1019" s="38"/>
      <c r="LFB1019" s="38"/>
      <c r="LFC1019" s="38"/>
      <c r="LFD1019" s="38"/>
      <c r="LFE1019" s="38"/>
      <c r="LFF1019" s="38"/>
      <c r="LFG1019" s="38"/>
      <c r="LFH1019" s="38"/>
      <c r="LFI1019" s="38"/>
      <c r="LFJ1019" s="38"/>
      <c r="LFK1019" s="38"/>
      <c r="LFL1019" s="38"/>
      <c r="LFM1019" s="38"/>
      <c r="LFN1019" s="38"/>
      <c r="LFO1019" s="38"/>
      <c r="LFP1019" s="38"/>
      <c r="LFQ1019" s="38"/>
      <c r="LFR1019" s="38"/>
      <c r="LFS1019" s="38"/>
      <c r="LFT1019" s="38"/>
      <c r="LFU1019" s="38"/>
      <c r="LFV1019" s="38"/>
      <c r="LFW1019" s="38"/>
      <c r="LFX1019" s="38"/>
      <c r="LFY1019" s="38"/>
      <c r="LFZ1019" s="38"/>
      <c r="LGA1019" s="38"/>
      <c r="LGB1019" s="38"/>
      <c r="LGC1019" s="38"/>
      <c r="LGD1019" s="38"/>
      <c r="LGE1019" s="38"/>
      <c r="LGF1019" s="38"/>
      <c r="LGG1019" s="38"/>
      <c r="LGH1019" s="38"/>
      <c r="LGI1019" s="38"/>
      <c r="LGJ1019" s="38"/>
      <c r="LGK1019" s="38"/>
      <c r="LGL1019" s="38"/>
      <c r="LGM1019" s="38"/>
      <c r="LGN1019" s="38"/>
      <c r="LGO1019" s="38"/>
      <c r="LGP1019" s="38"/>
      <c r="LGQ1019" s="38"/>
      <c r="LGR1019" s="38"/>
      <c r="LGS1019" s="38"/>
      <c r="LGT1019" s="38"/>
      <c r="LGU1019" s="38"/>
      <c r="LGV1019" s="38"/>
      <c r="LGW1019" s="38"/>
      <c r="LGX1019" s="38"/>
      <c r="LGY1019" s="38"/>
      <c r="LGZ1019" s="38"/>
      <c r="LHA1019" s="38"/>
      <c r="LHB1019" s="38"/>
      <c r="LHC1019" s="38"/>
      <c r="LHD1019" s="38"/>
      <c r="LHE1019" s="38"/>
      <c r="LHF1019" s="38"/>
      <c r="LHG1019" s="38"/>
      <c r="LHH1019" s="38"/>
      <c r="LHI1019" s="38"/>
      <c r="LHJ1019" s="38"/>
      <c r="LHK1019" s="38"/>
      <c r="LHL1019" s="38"/>
      <c r="LHM1019" s="38"/>
      <c r="LHN1019" s="38"/>
      <c r="LHO1019" s="38"/>
      <c r="LHP1019" s="38"/>
      <c r="LHQ1019" s="38"/>
      <c r="LHR1019" s="38"/>
      <c r="LHS1019" s="38"/>
      <c r="LHT1019" s="38"/>
      <c r="LHU1019" s="38"/>
      <c r="LHV1019" s="38"/>
      <c r="LHW1019" s="38"/>
      <c r="LHX1019" s="38"/>
      <c r="LHY1019" s="38"/>
      <c r="LHZ1019" s="38"/>
      <c r="LIA1019" s="38"/>
      <c r="LIB1019" s="38"/>
      <c r="LIC1019" s="38"/>
      <c r="LID1019" s="38"/>
      <c r="LIE1019" s="38"/>
      <c r="LIF1019" s="38"/>
      <c r="LIG1019" s="38"/>
      <c r="LIH1019" s="38"/>
      <c r="LII1019" s="38"/>
      <c r="LIJ1019" s="38"/>
      <c r="LIK1019" s="38"/>
      <c r="LIL1019" s="38"/>
      <c r="LIM1019" s="38"/>
      <c r="LIN1019" s="38"/>
      <c r="LIO1019" s="38"/>
      <c r="LIP1019" s="38"/>
      <c r="LIQ1019" s="38"/>
      <c r="LIR1019" s="38"/>
      <c r="LIS1019" s="38"/>
      <c r="LIT1019" s="38"/>
      <c r="LIU1019" s="38"/>
      <c r="LIV1019" s="38"/>
      <c r="LIW1019" s="38"/>
      <c r="LIX1019" s="38"/>
      <c r="LIY1019" s="38"/>
      <c r="LIZ1019" s="38"/>
      <c r="LJA1019" s="38"/>
      <c r="LJB1019" s="38"/>
      <c r="LJC1019" s="38"/>
      <c r="LJD1019" s="38"/>
      <c r="LJE1019" s="38"/>
      <c r="LJF1019" s="38"/>
      <c r="LJG1019" s="38"/>
      <c r="LJH1019" s="38"/>
      <c r="LJI1019" s="38"/>
      <c r="LJJ1019" s="38"/>
      <c r="LJK1019" s="38"/>
      <c r="LJL1019" s="38"/>
      <c r="LJM1019" s="38"/>
      <c r="LJN1019" s="38"/>
      <c r="LJO1019" s="38"/>
      <c r="LJP1019" s="38"/>
      <c r="LJQ1019" s="38"/>
      <c r="LJR1019" s="38"/>
      <c r="LJS1019" s="38"/>
      <c r="LJT1019" s="38"/>
      <c r="LJU1019" s="38"/>
      <c r="LJV1019" s="38"/>
      <c r="LJW1019" s="38"/>
      <c r="LJX1019" s="38"/>
      <c r="LJY1019" s="38"/>
      <c r="LJZ1019" s="38"/>
      <c r="LKA1019" s="38"/>
      <c r="LKB1019" s="38"/>
      <c r="LKC1019" s="38"/>
      <c r="LKD1019" s="38"/>
      <c r="LKE1019" s="38"/>
      <c r="LKF1019" s="38"/>
      <c r="LKG1019" s="38"/>
      <c r="LKH1019" s="38"/>
      <c r="LKI1019" s="38"/>
      <c r="LKJ1019" s="38"/>
      <c r="LKK1019" s="38"/>
      <c r="LKL1019" s="38"/>
      <c r="LKM1019" s="38"/>
      <c r="LKN1019" s="38"/>
      <c r="LKO1019" s="38"/>
      <c r="LKP1019" s="38"/>
      <c r="LKQ1019" s="38"/>
      <c r="LKR1019" s="38"/>
      <c r="LKS1019" s="38"/>
      <c r="LKT1019" s="38"/>
      <c r="LKU1019" s="38"/>
      <c r="LKV1019" s="38"/>
      <c r="LKW1019" s="38"/>
      <c r="LKX1019" s="38"/>
      <c r="LKY1019" s="38"/>
      <c r="LKZ1019" s="38"/>
      <c r="LLA1019" s="38"/>
      <c r="LLB1019" s="38"/>
      <c r="LLC1019" s="38"/>
      <c r="LLD1019" s="38"/>
      <c r="LLE1019" s="38"/>
      <c r="LLF1019" s="38"/>
      <c r="LLG1019" s="38"/>
      <c r="LLH1019" s="38"/>
      <c r="LLI1019" s="38"/>
      <c r="LLJ1019" s="38"/>
      <c r="LLK1019" s="38"/>
      <c r="LLL1019" s="38"/>
      <c r="LLM1019" s="38"/>
      <c r="LLN1019" s="38"/>
      <c r="LLO1019" s="38"/>
      <c r="LLP1019" s="38"/>
      <c r="LLQ1019" s="38"/>
      <c r="LLR1019" s="38"/>
      <c r="LLS1019" s="38"/>
      <c r="LLT1019" s="38"/>
      <c r="LLU1019" s="38"/>
      <c r="LLV1019" s="38"/>
      <c r="LLW1019" s="38"/>
      <c r="LLX1019" s="38"/>
      <c r="LLY1019" s="38"/>
      <c r="LLZ1019" s="38"/>
      <c r="LMA1019" s="38"/>
      <c r="LMB1019" s="38"/>
      <c r="LMC1019" s="38"/>
      <c r="LMD1019" s="38"/>
      <c r="LME1019" s="38"/>
      <c r="LMF1019" s="38"/>
      <c r="LMG1019" s="38"/>
      <c r="LMH1019" s="38"/>
      <c r="LMI1019" s="38"/>
      <c r="LMJ1019" s="38"/>
      <c r="LMK1019" s="38"/>
      <c r="LML1019" s="38"/>
      <c r="LMM1019" s="38"/>
      <c r="LMN1019" s="38"/>
      <c r="LMO1019" s="38"/>
      <c r="LMP1019" s="38"/>
      <c r="LMQ1019" s="38"/>
      <c r="LMR1019" s="38"/>
      <c r="LMS1019" s="38"/>
      <c r="LMT1019" s="38"/>
      <c r="LMU1019" s="38"/>
      <c r="LMV1019" s="38"/>
      <c r="LMW1019" s="38"/>
      <c r="LMX1019" s="38"/>
      <c r="LMY1019" s="38"/>
      <c r="LMZ1019" s="38"/>
      <c r="LNA1019" s="38"/>
      <c r="LNB1019" s="38"/>
      <c r="LNC1019" s="38"/>
      <c r="LND1019" s="38"/>
      <c r="LNE1019" s="38"/>
      <c r="LNF1019" s="38"/>
      <c r="LNG1019" s="38"/>
      <c r="LNH1019" s="38"/>
      <c r="LNI1019" s="38"/>
      <c r="LNJ1019" s="38"/>
      <c r="LNK1019" s="38"/>
      <c r="LNL1019" s="38"/>
      <c r="LNM1019" s="38"/>
      <c r="LNN1019" s="38"/>
      <c r="LNO1019" s="38"/>
      <c r="LNP1019" s="38"/>
      <c r="LNQ1019" s="38"/>
      <c r="LNR1019" s="38"/>
      <c r="LNS1019" s="38"/>
      <c r="LNT1019" s="38"/>
      <c r="LNU1019" s="38"/>
      <c r="LNV1019" s="38"/>
      <c r="LNW1019" s="38"/>
      <c r="LNX1019" s="38"/>
      <c r="LNY1019" s="38"/>
      <c r="LNZ1019" s="38"/>
      <c r="LOA1019" s="38"/>
      <c r="LOB1019" s="38"/>
      <c r="LOC1019" s="38"/>
      <c r="LOD1019" s="38"/>
      <c r="LOE1019" s="38"/>
      <c r="LOF1019" s="38"/>
      <c r="LOG1019" s="38"/>
      <c r="LOH1019" s="38"/>
      <c r="LOI1019" s="38"/>
      <c r="LOJ1019" s="38"/>
      <c r="LOK1019" s="38"/>
      <c r="LOL1019" s="38"/>
      <c r="LOM1019" s="38"/>
      <c r="LON1019" s="38"/>
      <c r="LOO1019" s="38"/>
      <c r="LOP1019" s="38"/>
      <c r="LOQ1019" s="38"/>
      <c r="LOR1019" s="38"/>
      <c r="LOS1019" s="38"/>
      <c r="LOT1019" s="38"/>
      <c r="LOU1019" s="38"/>
      <c r="LOV1019" s="38"/>
      <c r="LOW1019" s="38"/>
      <c r="LOX1019" s="38"/>
      <c r="LOY1019" s="38"/>
      <c r="LOZ1019" s="38"/>
      <c r="LPA1019" s="38"/>
      <c r="LPB1019" s="38"/>
      <c r="LPC1019" s="38"/>
      <c r="LPD1019" s="38"/>
      <c r="LPE1019" s="38"/>
      <c r="LPF1019" s="38"/>
      <c r="LPG1019" s="38"/>
      <c r="LPH1019" s="38"/>
      <c r="LPI1019" s="38"/>
      <c r="LPJ1019" s="38"/>
      <c r="LPK1019" s="38"/>
      <c r="LPL1019" s="38"/>
      <c r="LPM1019" s="38"/>
      <c r="LPN1019" s="38"/>
      <c r="LPO1019" s="38"/>
      <c r="LPP1019" s="38"/>
      <c r="LPQ1019" s="38"/>
      <c r="LPR1019" s="38"/>
      <c r="LPS1019" s="38"/>
      <c r="LPT1019" s="38"/>
      <c r="LPU1019" s="38"/>
      <c r="LPV1019" s="38"/>
      <c r="LPW1019" s="38"/>
      <c r="LPX1019" s="38"/>
      <c r="LPY1019" s="38"/>
      <c r="LPZ1019" s="38"/>
      <c r="LQA1019" s="38"/>
      <c r="LQB1019" s="38"/>
      <c r="LQC1019" s="38"/>
      <c r="LQD1019" s="38"/>
      <c r="LQE1019" s="38"/>
      <c r="LQF1019" s="38"/>
      <c r="LQG1019" s="38"/>
      <c r="LQH1019" s="38"/>
      <c r="LQI1019" s="38"/>
      <c r="LQJ1019" s="38"/>
      <c r="LQK1019" s="38"/>
      <c r="LQL1019" s="38"/>
      <c r="LQM1019" s="38"/>
      <c r="LQN1019" s="38"/>
      <c r="LQO1019" s="38"/>
      <c r="LQP1019" s="38"/>
      <c r="LQQ1019" s="38"/>
      <c r="LQR1019" s="38"/>
      <c r="LQS1019" s="38"/>
      <c r="LQT1019" s="38"/>
      <c r="LQU1019" s="38"/>
      <c r="LQV1019" s="38"/>
      <c r="LQW1019" s="38"/>
      <c r="LQX1019" s="38"/>
      <c r="LQY1019" s="38"/>
      <c r="LQZ1019" s="38"/>
      <c r="LRA1019" s="38"/>
      <c r="LRB1019" s="38"/>
      <c r="LRC1019" s="38"/>
      <c r="LRD1019" s="38"/>
      <c r="LRE1019" s="38"/>
      <c r="LRF1019" s="38"/>
      <c r="LRG1019" s="38"/>
      <c r="LRH1019" s="38"/>
      <c r="LRI1019" s="38"/>
      <c r="LRJ1019" s="38"/>
      <c r="LRK1019" s="38"/>
      <c r="LRL1019" s="38"/>
      <c r="LRM1019" s="38"/>
      <c r="LRN1019" s="38"/>
      <c r="LRO1019" s="38"/>
      <c r="LRP1019" s="38"/>
      <c r="LRQ1019" s="38"/>
      <c r="LRR1019" s="38"/>
      <c r="LRS1019" s="38"/>
      <c r="LRT1019" s="38"/>
      <c r="LRU1019" s="38"/>
      <c r="LRV1019" s="38"/>
      <c r="LRW1019" s="38"/>
      <c r="LRX1019" s="38"/>
      <c r="LRY1019" s="38"/>
      <c r="LRZ1019" s="38"/>
      <c r="LSA1019" s="38"/>
      <c r="LSB1019" s="38"/>
      <c r="LSC1019" s="38"/>
      <c r="LSD1019" s="38"/>
      <c r="LSE1019" s="38"/>
      <c r="LSF1019" s="38"/>
      <c r="LSG1019" s="38"/>
      <c r="LSH1019" s="38"/>
      <c r="LSI1019" s="38"/>
      <c r="LSJ1019" s="38"/>
      <c r="LSK1019" s="38"/>
      <c r="LSL1019" s="38"/>
      <c r="LSM1019" s="38"/>
      <c r="LSN1019" s="38"/>
      <c r="LSO1019" s="38"/>
      <c r="LSP1019" s="38"/>
      <c r="LSQ1019" s="38"/>
      <c r="LSR1019" s="38"/>
      <c r="LSS1019" s="38"/>
      <c r="LST1019" s="38"/>
      <c r="LSU1019" s="38"/>
      <c r="LSV1019" s="38"/>
      <c r="LSW1019" s="38"/>
      <c r="LSX1019" s="38"/>
      <c r="LSY1019" s="38"/>
      <c r="LSZ1019" s="38"/>
      <c r="LTA1019" s="38"/>
      <c r="LTB1019" s="38"/>
      <c r="LTC1019" s="38"/>
      <c r="LTD1019" s="38"/>
      <c r="LTE1019" s="38"/>
      <c r="LTF1019" s="38"/>
      <c r="LTG1019" s="38"/>
      <c r="LTH1019" s="38"/>
      <c r="LTI1019" s="38"/>
      <c r="LTJ1019" s="38"/>
      <c r="LTK1019" s="38"/>
      <c r="LTL1019" s="38"/>
      <c r="LTM1019" s="38"/>
      <c r="LTN1019" s="38"/>
      <c r="LTO1019" s="38"/>
      <c r="LTP1019" s="38"/>
      <c r="LTQ1019" s="38"/>
      <c r="LTR1019" s="38"/>
      <c r="LTS1019" s="38"/>
      <c r="LTT1019" s="38"/>
      <c r="LTU1019" s="38"/>
      <c r="LTV1019" s="38"/>
      <c r="LTW1019" s="38"/>
      <c r="LTX1019" s="38"/>
      <c r="LTY1019" s="38"/>
      <c r="LTZ1019" s="38"/>
      <c r="LUA1019" s="38"/>
      <c r="LUB1019" s="38"/>
      <c r="LUC1019" s="38"/>
      <c r="LUD1019" s="38"/>
      <c r="LUE1019" s="38"/>
      <c r="LUF1019" s="38"/>
      <c r="LUG1019" s="38"/>
      <c r="LUH1019" s="38"/>
      <c r="LUI1019" s="38"/>
      <c r="LUJ1019" s="38"/>
      <c r="LUK1019" s="38"/>
      <c r="LUL1019" s="38"/>
      <c r="LUM1019" s="38"/>
      <c r="LUN1019" s="38"/>
      <c r="LUO1019" s="38"/>
      <c r="LUP1019" s="38"/>
      <c r="LUQ1019" s="38"/>
      <c r="LUR1019" s="38"/>
      <c r="LUS1019" s="38"/>
      <c r="LUT1019" s="38"/>
      <c r="LUU1019" s="38"/>
      <c r="LUV1019" s="38"/>
      <c r="LUW1019" s="38"/>
      <c r="LUX1019" s="38"/>
      <c r="LUY1019" s="38"/>
      <c r="LUZ1019" s="38"/>
      <c r="LVA1019" s="38"/>
      <c r="LVB1019" s="38"/>
      <c r="LVC1019" s="38"/>
      <c r="LVD1019" s="38"/>
      <c r="LVE1019" s="38"/>
      <c r="LVF1019" s="38"/>
      <c r="LVG1019" s="38"/>
      <c r="LVH1019" s="38"/>
      <c r="LVI1019" s="38"/>
      <c r="LVJ1019" s="38"/>
      <c r="LVK1019" s="38"/>
      <c r="LVL1019" s="38"/>
      <c r="LVM1019" s="38"/>
      <c r="LVN1019" s="38"/>
      <c r="LVO1019" s="38"/>
      <c r="LVP1019" s="38"/>
      <c r="LVQ1019" s="38"/>
      <c r="LVR1019" s="38"/>
      <c r="LVS1019" s="38"/>
      <c r="LVT1019" s="38"/>
      <c r="LVU1019" s="38"/>
      <c r="LVV1019" s="38"/>
      <c r="LVW1019" s="38"/>
      <c r="LVX1019" s="38"/>
      <c r="LVY1019" s="38"/>
      <c r="LVZ1019" s="38"/>
      <c r="LWA1019" s="38"/>
      <c r="LWB1019" s="38"/>
      <c r="LWC1019" s="38"/>
      <c r="LWD1019" s="38"/>
      <c r="LWE1019" s="38"/>
      <c r="LWF1019" s="38"/>
      <c r="LWG1019" s="38"/>
      <c r="LWH1019" s="38"/>
      <c r="LWI1019" s="38"/>
      <c r="LWJ1019" s="38"/>
      <c r="LWK1019" s="38"/>
      <c r="LWL1019" s="38"/>
      <c r="LWM1019" s="38"/>
      <c r="LWN1019" s="38"/>
      <c r="LWO1019" s="38"/>
      <c r="LWP1019" s="38"/>
      <c r="LWQ1019" s="38"/>
      <c r="LWR1019" s="38"/>
      <c r="LWS1019" s="38"/>
      <c r="LWT1019" s="38"/>
      <c r="LWU1019" s="38"/>
      <c r="LWV1019" s="38"/>
      <c r="LWW1019" s="38"/>
      <c r="LWX1019" s="38"/>
      <c r="LWY1019" s="38"/>
      <c r="LWZ1019" s="38"/>
      <c r="LXA1019" s="38"/>
      <c r="LXB1019" s="38"/>
      <c r="LXC1019" s="38"/>
      <c r="LXD1019" s="38"/>
      <c r="LXE1019" s="38"/>
      <c r="LXF1019" s="38"/>
      <c r="LXG1019" s="38"/>
      <c r="LXH1019" s="38"/>
      <c r="LXI1019" s="38"/>
      <c r="LXJ1019" s="38"/>
      <c r="LXK1019" s="38"/>
      <c r="LXL1019" s="38"/>
      <c r="LXM1019" s="38"/>
      <c r="LXN1019" s="38"/>
      <c r="LXO1019" s="38"/>
      <c r="LXP1019" s="38"/>
      <c r="LXQ1019" s="38"/>
      <c r="LXR1019" s="38"/>
      <c r="LXS1019" s="38"/>
      <c r="LXT1019" s="38"/>
      <c r="LXU1019" s="38"/>
      <c r="LXV1019" s="38"/>
      <c r="LXW1019" s="38"/>
      <c r="LXX1019" s="38"/>
      <c r="LXY1019" s="38"/>
      <c r="LXZ1019" s="38"/>
      <c r="LYA1019" s="38"/>
      <c r="LYB1019" s="38"/>
      <c r="LYC1019" s="38"/>
      <c r="LYD1019" s="38"/>
      <c r="LYE1019" s="38"/>
      <c r="LYF1019" s="38"/>
      <c r="LYG1019" s="38"/>
      <c r="LYH1019" s="38"/>
      <c r="LYI1019" s="38"/>
      <c r="LYJ1019" s="38"/>
      <c r="LYK1019" s="38"/>
      <c r="LYL1019" s="38"/>
      <c r="LYM1019" s="38"/>
      <c r="LYN1019" s="38"/>
      <c r="LYO1019" s="38"/>
      <c r="LYP1019" s="38"/>
      <c r="LYQ1019" s="38"/>
      <c r="LYR1019" s="38"/>
      <c r="LYS1019" s="38"/>
      <c r="LYT1019" s="38"/>
      <c r="LYU1019" s="38"/>
      <c r="LYV1019" s="38"/>
      <c r="LYW1019" s="38"/>
      <c r="LYX1019" s="38"/>
      <c r="LYY1019" s="38"/>
      <c r="LYZ1019" s="38"/>
      <c r="LZA1019" s="38"/>
      <c r="LZB1019" s="38"/>
      <c r="LZC1019" s="38"/>
      <c r="LZD1019" s="38"/>
      <c r="LZE1019" s="38"/>
      <c r="LZF1019" s="38"/>
      <c r="LZG1019" s="38"/>
      <c r="LZH1019" s="38"/>
      <c r="LZI1019" s="38"/>
      <c r="LZJ1019" s="38"/>
      <c r="LZK1019" s="38"/>
      <c r="LZL1019" s="38"/>
      <c r="LZM1019" s="38"/>
      <c r="LZN1019" s="38"/>
      <c r="LZO1019" s="38"/>
      <c r="LZP1019" s="38"/>
      <c r="LZQ1019" s="38"/>
      <c r="LZR1019" s="38"/>
      <c r="LZS1019" s="38"/>
      <c r="LZT1019" s="38"/>
      <c r="LZU1019" s="38"/>
      <c r="LZV1019" s="38"/>
      <c r="LZW1019" s="38"/>
      <c r="LZX1019" s="38"/>
      <c r="LZY1019" s="38"/>
      <c r="LZZ1019" s="38"/>
      <c r="MAA1019" s="38"/>
      <c r="MAB1019" s="38"/>
      <c r="MAC1019" s="38"/>
      <c r="MAD1019" s="38"/>
      <c r="MAE1019" s="38"/>
      <c r="MAF1019" s="38"/>
      <c r="MAG1019" s="38"/>
      <c r="MAH1019" s="38"/>
      <c r="MAI1019" s="38"/>
      <c r="MAJ1019" s="38"/>
      <c r="MAK1019" s="38"/>
      <c r="MAL1019" s="38"/>
      <c r="MAM1019" s="38"/>
      <c r="MAN1019" s="38"/>
      <c r="MAO1019" s="38"/>
      <c r="MAP1019" s="38"/>
      <c r="MAQ1019" s="38"/>
      <c r="MAR1019" s="38"/>
      <c r="MAS1019" s="38"/>
      <c r="MAT1019" s="38"/>
      <c r="MAU1019" s="38"/>
      <c r="MAV1019" s="38"/>
      <c r="MAW1019" s="38"/>
      <c r="MAX1019" s="38"/>
      <c r="MAY1019" s="38"/>
      <c r="MAZ1019" s="38"/>
      <c r="MBA1019" s="38"/>
      <c r="MBB1019" s="38"/>
      <c r="MBC1019" s="38"/>
      <c r="MBD1019" s="38"/>
      <c r="MBE1019" s="38"/>
      <c r="MBF1019" s="38"/>
      <c r="MBG1019" s="38"/>
      <c r="MBH1019" s="38"/>
      <c r="MBI1019" s="38"/>
      <c r="MBJ1019" s="38"/>
      <c r="MBK1019" s="38"/>
      <c r="MBL1019" s="38"/>
      <c r="MBM1019" s="38"/>
      <c r="MBN1019" s="38"/>
      <c r="MBO1019" s="38"/>
      <c r="MBP1019" s="38"/>
      <c r="MBQ1019" s="38"/>
      <c r="MBR1019" s="38"/>
      <c r="MBS1019" s="38"/>
      <c r="MBT1019" s="38"/>
      <c r="MBU1019" s="38"/>
      <c r="MBV1019" s="38"/>
      <c r="MBW1019" s="38"/>
      <c r="MBX1019" s="38"/>
      <c r="MBY1019" s="38"/>
      <c r="MBZ1019" s="38"/>
      <c r="MCA1019" s="38"/>
      <c r="MCB1019" s="38"/>
      <c r="MCC1019" s="38"/>
      <c r="MCD1019" s="38"/>
      <c r="MCE1019" s="38"/>
      <c r="MCF1019" s="38"/>
      <c r="MCG1019" s="38"/>
      <c r="MCH1019" s="38"/>
      <c r="MCI1019" s="38"/>
      <c r="MCJ1019" s="38"/>
      <c r="MCK1019" s="38"/>
      <c r="MCL1019" s="38"/>
      <c r="MCM1019" s="38"/>
      <c r="MCN1019" s="38"/>
      <c r="MCO1019" s="38"/>
      <c r="MCP1019" s="38"/>
      <c r="MCQ1019" s="38"/>
      <c r="MCR1019" s="38"/>
      <c r="MCS1019" s="38"/>
      <c r="MCT1019" s="38"/>
      <c r="MCU1019" s="38"/>
      <c r="MCV1019" s="38"/>
      <c r="MCW1019" s="38"/>
      <c r="MCX1019" s="38"/>
      <c r="MCY1019" s="38"/>
      <c r="MCZ1019" s="38"/>
      <c r="MDA1019" s="38"/>
      <c r="MDB1019" s="38"/>
      <c r="MDC1019" s="38"/>
      <c r="MDD1019" s="38"/>
      <c r="MDE1019" s="38"/>
      <c r="MDF1019" s="38"/>
      <c r="MDG1019" s="38"/>
      <c r="MDH1019" s="38"/>
      <c r="MDI1019" s="38"/>
      <c r="MDJ1019" s="38"/>
      <c r="MDK1019" s="38"/>
      <c r="MDL1019" s="38"/>
      <c r="MDM1019" s="38"/>
      <c r="MDN1019" s="38"/>
      <c r="MDO1019" s="38"/>
      <c r="MDP1019" s="38"/>
      <c r="MDQ1019" s="38"/>
      <c r="MDR1019" s="38"/>
      <c r="MDS1019" s="38"/>
      <c r="MDT1019" s="38"/>
      <c r="MDU1019" s="38"/>
      <c r="MDV1019" s="38"/>
      <c r="MDW1019" s="38"/>
      <c r="MDX1019" s="38"/>
      <c r="MDY1019" s="38"/>
      <c r="MDZ1019" s="38"/>
      <c r="MEA1019" s="38"/>
      <c r="MEB1019" s="38"/>
      <c r="MEC1019" s="38"/>
      <c r="MED1019" s="38"/>
      <c r="MEE1019" s="38"/>
      <c r="MEF1019" s="38"/>
      <c r="MEG1019" s="38"/>
      <c r="MEH1019" s="38"/>
      <c r="MEI1019" s="38"/>
      <c r="MEJ1019" s="38"/>
      <c r="MEK1019" s="38"/>
      <c r="MEL1019" s="38"/>
      <c r="MEM1019" s="38"/>
      <c r="MEN1019" s="38"/>
      <c r="MEO1019" s="38"/>
      <c r="MEP1019" s="38"/>
      <c r="MEQ1019" s="38"/>
      <c r="MER1019" s="38"/>
      <c r="MES1019" s="38"/>
      <c r="MET1019" s="38"/>
      <c r="MEU1019" s="38"/>
      <c r="MEV1019" s="38"/>
      <c r="MEW1019" s="38"/>
      <c r="MEX1019" s="38"/>
      <c r="MEY1019" s="38"/>
      <c r="MEZ1019" s="38"/>
      <c r="MFA1019" s="38"/>
      <c r="MFB1019" s="38"/>
      <c r="MFC1019" s="38"/>
      <c r="MFD1019" s="38"/>
      <c r="MFE1019" s="38"/>
      <c r="MFF1019" s="38"/>
      <c r="MFG1019" s="38"/>
      <c r="MFH1019" s="38"/>
      <c r="MFI1019" s="38"/>
      <c r="MFJ1019" s="38"/>
      <c r="MFK1019" s="38"/>
      <c r="MFL1019" s="38"/>
      <c r="MFM1019" s="38"/>
      <c r="MFN1019" s="38"/>
      <c r="MFO1019" s="38"/>
      <c r="MFP1019" s="38"/>
      <c r="MFQ1019" s="38"/>
      <c r="MFR1019" s="38"/>
      <c r="MFS1019" s="38"/>
      <c r="MFT1019" s="38"/>
      <c r="MFU1019" s="38"/>
      <c r="MFV1019" s="38"/>
      <c r="MFW1019" s="38"/>
      <c r="MFX1019" s="38"/>
      <c r="MFY1019" s="38"/>
      <c r="MFZ1019" s="38"/>
      <c r="MGA1019" s="38"/>
      <c r="MGB1019" s="38"/>
      <c r="MGC1019" s="38"/>
      <c r="MGD1019" s="38"/>
      <c r="MGE1019" s="38"/>
      <c r="MGF1019" s="38"/>
      <c r="MGG1019" s="38"/>
      <c r="MGH1019" s="38"/>
      <c r="MGI1019" s="38"/>
      <c r="MGJ1019" s="38"/>
      <c r="MGK1019" s="38"/>
      <c r="MGL1019" s="38"/>
      <c r="MGM1019" s="38"/>
      <c r="MGN1019" s="38"/>
      <c r="MGO1019" s="38"/>
      <c r="MGP1019" s="38"/>
      <c r="MGQ1019" s="38"/>
      <c r="MGR1019" s="38"/>
      <c r="MGS1019" s="38"/>
      <c r="MGT1019" s="38"/>
      <c r="MGU1019" s="38"/>
      <c r="MGV1019" s="38"/>
      <c r="MGW1019" s="38"/>
      <c r="MGX1019" s="38"/>
      <c r="MGY1019" s="38"/>
      <c r="MGZ1019" s="38"/>
      <c r="MHA1019" s="38"/>
      <c r="MHB1019" s="38"/>
      <c r="MHC1019" s="38"/>
      <c r="MHD1019" s="38"/>
      <c r="MHE1019" s="38"/>
      <c r="MHF1019" s="38"/>
      <c r="MHG1019" s="38"/>
      <c r="MHH1019" s="38"/>
      <c r="MHI1019" s="38"/>
      <c r="MHJ1019" s="38"/>
      <c r="MHK1019" s="38"/>
      <c r="MHL1019" s="38"/>
      <c r="MHM1019" s="38"/>
      <c r="MHN1019" s="38"/>
      <c r="MHO1019" s="38"/>
      <c r="MHP1019" s="38"/>
      <c r="MHQ1019" s="38"/>
      <c r="MHR1019" s="38"/>
      <c r="MHS1019" s="38"/>
      <c r="MHT1019" s="38"/>
      <c r="MHU1019" s="38"/>
      <c r="MHV1019" s="38"/>
      <c r="MHW1019" s="38"/>
      <c r="MHX1019" s="38"/>
      <c r="MHY1019" s="38"/>
      <c r="MHZ1019" s="38"/>
      <c r="MIA1019" s="38"/>
      <c r="MIB1019" s="38"/>
      <c r="MIC1019" s="38"/>
      <c r="MID1019" s="38"/>
      <c r="MIE1019" s="38"/>
      <c r="MIF1019" s="38"/>
      <c r="MIG1019" s="38"/>
      <c r="MIH1019" s="38"/>
      <c r="MII1019" s="38"/>
      <c r="MIJ1019" s="38"/>
      <c r="MIK1019" s="38"/>
      <c r="MIL1019" s="38"/>
      <c r="MIM1019" s="38"/>
      <c r="MIN1019" s="38"/>
      <c r="MIO1019" s="38"/>
      <c r="MIP1019" s="38"/>
      <c r="MIQ1019" s="38"/>
      <c r="MIR1019" s="38"/>
      <c r="MIS1019" s="38"/>
      <c r="MIT1019" s="38"/>
      <c r="MIU1019" s="38"/>
      <c r="MIV1019" s="38"/>
      <c r="MIW1019" s="38"/>
      <c r="MIX1019" s="38"/>
      <c r="MIY1019" s="38"/>
      <c r="MIZ1019" s="38"/>
      <c r="MJA1019" s="38"/>
      <c r="MJB1019" s="38"/>
      <c r="MJC1019" s="38"/>
      <c r="MJD1019" s="38"/>
      <c r="MJE1019" s="38"/>
      <c r="MJF1019" s="38"/>
      <c r="MJG1019" s="38"/>
      <c r="MJH1019" s="38"/>
      <c r="MJI1019" s="38"/>
      <c r="MJJ1019" s="38"/>
      <c r="MJK1019" s="38"/>
      <c r="MJL1019" s="38"/>
      <c r="MJM1019" s="38"/>
      <c r="MJN1019" s="38"/>
      <c r="MJO1019" s="38"/>
      <c r="MJP1019" s="38"/>
      <c r="MJQ1019" s="38"/>
      <c r="MJR1019" s="38"/>
      <c r="MJS1019" s="38"/>
      <c r="MJT1019" s="38"/>
      <c r="MJU1019" s="38"/>
      <c r="MJV1019" s="38"/>
      <c r="MJW1019" s="38"/>
      <c r="MJX1019" s="38"/>
      <c r="MJY1019" s="38"/>
      <c r="MJZ1019" s="38"/>
      <c r="MKA1019" s="38"/>
      <c r="MKB1019" s="38"/>
      <c r="MKC1019" s="38"/>
      <c r="MKD1019" s="38"/>
      <c r="MKE1019" s="38"/>
      <c r="MKF1019" s="38"/>
      <c r="MKG1019" s="38"/>
      <c r="MKH1019" s="38"/>
      <c r="MKI1019" s="38"/>
      <c r="MKJ1019" s="38"/>
      <c r="MKK1019" s="38"/>
      <c r="MKL1019" s="38"/>
      <c r="MKM1019" s="38"/>
      <c r="MKN1019" s="38"/>
      <c r="MKO1019" s="38"/>
      <c r="MKP1019" s="38"/>
      <c r="MKQ1019" s="38"/>
      <c r="MKR1019" s="38"/>
      <c r="MKS1019" s="38"/>
      <c r="MKT1019" s="38"/>
      <c r="MKU1019" s="38"/>
      <c r="MKV1019" s="38"/>
      <c r="MKW1019" s="38"/>
      <c r="MKX1019" s="38"/>
      <c r="MKY1019" s="38"/>
      <c r="MKZ1019" s="38"/>
      <c r="MLA1019" s="38"/>
      <c r="MLB1019" s="38"/>
      <c r="MLC1019" s="38"/>
      <c r="MLD1019" s="38"/>
      <c r="MLE1019" s="38"/>
      <c r="MLF1019" s="38"/>
      <c r="MLG1019" s="38"/>
      <c r="MLH1019" s="38"/>
      <c r="MLI1019" s="38"/>
      <c r="MLJ1019" s="38"/>
      <c r="MLK1019" s="38"/>
      <c r="MLL1019" s="38"/>
      <c r="MLM1019" s="38"/>
      <c r="MLN1019" s="38"/>
      <c r="MLO1019" s="38"/>
      <c r="MLP1019" s="38"/>
      <c r="MLQ1019" s="38"/>
      <c r="MLR1019" s="38"/>
      <c r="MLS1019" s="38"/>
      <c r="MLT1019" s="38"/>
      <c r="MLU1019" s="38"/>
      <c r="MLV1019" s="38"/>
      <c r="MLW1019" s="38"/>
      <c r="MLX1019" s="38"/>
      <c r="MLY1019" s="38"/>
      <c r="MLZ1019" s="38"/>
      <c r="MMA1019" s="38"/>
      <c r="MMB1019" s="38"/>
      <c r="MMC1019" s="38"/>
      <c r="MMD1019" s="38"/>
      <c r="MME1019" s="38"/>
      <c r="MMF1019" s="38"/>
      <c r="MMG1019" s="38"/>
      <c r="MMH1019" s="38"/>
      <c r="MMI1019" s="38"/>
      <c r="MMJ1019" s="38"/>
      <c r="MMK1019" s="38"/>
      <c r="MML1019" s="38"/>
      <c r="MMM1019" s="38"/>
      <c r="MMN1019" s="38"/>
      <c r="MMO1019" s="38"/>
      <c r="MMP1019" s="38"/>
      <c r="MMQ1019" s="38"/>
      <c r="MMR1019" s="38"/>
      <c r="MMS1019" s="38"/>
      <c r="MMT1019" s="38"/>
      <c r="MMU1019" s="38"/>
      <c r="MMV1019" s="38"/>
      <c r="MMW1019" s="38"/>
      <c r="MMX1019" s="38"/>
      <c r="MMY1019" s="38"/>
      <c r="MMZ1019" s="38"/>
      <c r="MNA1019" s="38"/>
      <c r="MNB1019" s="38"/>
      <c r="MNC1019" s="38"/>
      <c r="MND1019" s="38"/>
      <c r="MNE1019" s="38"/>
      <c r="MNF1019" s="38"/>
      <c r="MNG1019" s="38"/>
      <c r="MNH1019" s="38"/>
      <c r="MNI1019" s="38"/>
      <c r="MNJ1019" s="38"/>
      <c r="MNK1019" s="38"/>
      <c r="MNL1019" s="38"/>
      <c r="MNM1019" s="38"/>
      <c r="MNN1019" s="38"/>
      <c r="MNO1019" s="38"/>
      <c r="MNP1019" s="38"/>
      <c r="MNQ1019" s="38"/>
      <c r="MNR1019" s="38"/>
      <c r="MNS1019" s="38"/>
      <c r="MNT1019" s="38"/>
      <c r="MNU1019" s="38"/>
      <c r="MNV1019" s="38"/>
      <c r="MNW1019" s="38"/>
      <c r="MNX1019" s="38"/>
      <c r="MNY1019" s="38"/>
      <c r="MNZ1019" s="38"/>
      <c r="MOA1019" s="38"/>
      <c r="MOB1019" s="38"/>
      <c r="MOC1019" s="38"/>
      <c r="MOD1019" s="38"/>
      <c r="MOE1019" s="38"/>
      <c r="MOF1019" s="38"/>
      <c r="MOG1019" s="38"/>
      <c r="MOH1019" s="38"/>
      <c r="MOI1019" s="38"/>
      <c r="MOJ1019" s="38"/>
      <c r="MOK1019" s="38"/>
      <c r="MOL1019" s="38"/>
      <c r="MOM1019" s="38"/>
      <c r="MON1019" s="38"/>
      <c r="MOO1019" s="38"/>
      <c r="MOP1019" s="38"/>
      <c r="MOQ1019" s="38"/>
      <c r="MOR1019" s="38"/>
      <c r="MOS1019" s="38"/>
      <c r="MOT1019" s="38"/>
      <c r="MOU1019" s="38"/>
      <c r="MOV1019" s="38"/>
      <c r="MOW1019" s="38"/>
      <c r="MOX1019" s="38"/>
      <c r="MOY1019" s="38"/>
      <c r="MOZ1019" s="38"/>
      <c r="MPA1019" s="38"/>
      <c r="MPB1019" s="38"/>
      <c r="MPC1019" s="38"/>
      <c r="MPD1019" s="38"/>
      <c r="MPE1019" s="38"/>
      <c r="MPF1019" s="38"/>
      <c r="MPG1019" s="38"/>
      <c r="MPH1019" s="38"/>
      <c r="MPI1019" s="38"/>
      <c r="MPJ1019" s="38"/>
      <c r="MPK1019" s="38"/>
      <c r="MPL1019" s="38"/>
      <c r="MPM1019" s="38"/>
      <c r="MPN1019" s="38"/>
      <c r="MPO1019" s="38"/>
      <c r="MPP1019" s="38"/>
      <c r="MPQ1019" s="38"/>
      <c r="MPR1019" s="38"/>
      <c r="MPS1019" s="38"/>
      <c r="MPT1019" s="38"/>
      <c r="MPU1019" s="38"/>
      <c r="MPV1019" s="38"/>
      <c r="MPW1019" s="38"/>
      <c r="MPX1019" s="38"/>
      <c r="MPY1019" s="38"/>
      <c r="MPZ1019" s="38"/>
      <c r="MQA1019" s="38"/>
      <c r="MQB1019" s="38"/>
      <c r="MQC1019" s="38"/>
      <c r="MQD1019" s="38"/>
      <c r="MQE1019" s="38"/>
      <c r="MQF1019" s="38"/>
      <c r="MQG1019" s="38"/>
      <c r="MQH1019" s="38"/>
      <c r="MQI1019" s="38"/>
      <c r="MQJ1019" s="38"/>
      <c r="MQK1019" s="38"/>
      <c r="MQL1019" s="38"/>
      <c r="MQM1019" s="38"/>
      <c r="MQN1019" s="38"/>
      <c r="MQO1019" s="38"/>
      <c r="MQP1019" s="38"/>
      <c r="MQQ1019" s="38"/>
      <c r="MQR1019" s="38"/>
      <c r="MQS1019" s="38"/>
      <c r="MQT1019" s="38"/>
      <c r="MQU1019" s="38"/>
      <c r="MQV1019" s="38"/>
      <c r="MQW1019" s="38"/>
      <c r="MQX1019" s="38"/>
      <c r="MQY1019" s="38"/>
      <c r="MQZ1019" s="38"/>
      <c r="MRA1019" s="38"/>
      <c r="MRB1019" s="38"/>
      <c r="MRC1019" s="38"/>
      <c r="MRD1019" s="38"/>
      <c r="MRE1019" s="38"/>
      <c r="MRF1019" s="38"/>
      <c r="MRG1019" s="38"/>
      <c r="MRH1019" s="38"/>
      <c r="MRI1019" s="38"/>
      <c r="MRJ1019" s="38"/>
      <c r="MRK1019" s="38"/>
      <c r="MRL1019" s="38"/>
      <c r="MRM1019" s="38"/>
      <c r="MRN1019" s="38"/>
      <c r="MRO1019" s="38"/>
      <c r="MRP1019" s="38"/>
      <c r="MRQ1019" s="38"/>
      <c r="MRR1019" s="38"/>
      <c r="MRS1019" s="38"/>
      <c r="MRT1019" s="38"/>
      <c r="MRU1019" s="38"/>
      <c r="MRV1019" s="38"/>
      <c r="MRW1019" s="38"/>
      <c r="MRX1019" s="38"/>
      <c r="MRY1019" s="38"/>
      <c r="MRZ1019" s="38"/>
      <c r="MSA1019" s="38"/>
      <c r="MSB1019" s="38"/>
      <c r="MSC1019" s="38"/>
      <c r="MSD1019" s="38"/>
      <c r="MSE1019" s="38"/>
      <c r="MSF1019" s="38"/>
      <c r="MSG1019" s="38"/>
      <c r="MSH1019" s="38"/>
      <c r="MSI1019" s="38"/>
      <c r="MSJ1019" s="38"/>
      <c r="MSK1019" s="38"/>
      <c r="MSL1019" s="38"/>
      <c r="MSM1019" s="38"/>
      <c r="MSN1019" s="38"/>
      <c r="MSO1019" s="38"/>
      <c r="MSP1019" s="38"/>
      <c r="MSQ1019" s="38"/>
      <c r="MSR1019" s="38"/>
      <c r="MSS1019" s="38"/>
      <c r="MST1019" s="38"/>
      <c r="MSU1019" s="38"/>
      <c r="MSV1019" s="38"/>
      <c r="MSW1019" s="38"/>
      <c r="MSX1019" s="38"/>
      <c r="MSY1019" s="38"/>
      <c r="MSZ1019" s="38"/>
      <c r="MTA1019" s="38"/>
      <c r="MTB1019" s="38"/>
      <c r="MTC1019" s="38"/>
      <c r="MTD1019" s="38"/>
      <c r="MTE1019" s="38"/>
      <c r="MTF1019" s="38"/>
      <c r="MTG1019" s="38"/>
      <c r="MTH1019" s="38"/>
      <c r="MTI1019" s="38"/>
      <c r="MTJ1019" s="38"/>
      <c r="MTK1019" s="38"/>
      <c r="MTL1019" s="38"/>
      <c r="MTM1019" s="38"/>
      <c r="MTN1019" s="38"/>
      <c r="MTO1019" s="38"/>
      <c r="MTP1019" s="38"/>
      <c r="MTQ1019" s="38"/>
      <c r="MTR1019" s="38"/>
      <c r="MTS1019" s="38"/>
      <c r="MTT1019" s="38"/>
      <c r="MTU1019" s="38"/>
      <c r="MTV1019" s="38"/>
      <c r="MTW1019" s="38"/>
      <c r="MTX1019" s="38"/>
      <c r="MTY1019" s="38"/>
      <c r="MTZ1019" s="38"/>
      <c r="MUA1019" s="38"/>
      <c r="MUB1019" s="38"/>
      <c r="MUC1019" s="38"/>
      <c r="MUD1019" s="38"/>
      <c r="MUE1019" s="38"/>
      <c r="MUF1019" s="38"/>
      <c r="MUG1019" s="38"/>
      <c r="MUH1019" s="38"/>
      <c r="MUI1019" s="38"/>
      <c r="MUJ1019" s="38"/>
      <c r="MUK1019" s="38"/>
      <c r="MUL1019" s="38"/>
      <c r="MUM1019" s="38"/>
      <c r="MUN1019" s="38"/>
      <c r="MUO1019" s="38"/>
      <c r="MUP1019" s="38"/>
      <c r="MUQ1019" s="38"/>
      <c r="MUR1019" s="38"/>
      <c r="MUS1019" s="38"/>
      <c r="MUT1019" s="38"/>
      <c r="MUU1019" s="38"/>
      <c r="MUV1019" s="38"/>
      <c r="MUW1019" s="38"/>
      <c r="MUX1019" s="38"/>
      <c r="MUY1019" s="38"/>
      <c r="MUZ1019" s="38"/>
      <c r="MVA1019" s="38"/>
      <c r="MVB1019" s="38"/>
      <c r="MVC1019" s="38"/>
      <c r="MVD1019" s="38"/>
      <c r="MVE1019" s="38"/>
      <c r="MVF1019" s="38"/>
      <c r="MVG1019" s="38"/>
      <c r="MVH1019" s="38"/>
      <c r="MVI1019" s="38"/>
      <c r="MVJ1019" s="38"/>
      <c r="MVK1019" s="38"/>
      <c r="MVL1019" s="38"/>
      <c r="MVM1019" s="38"/>
      <c r="MVN1019" s="38"/>
      <c r="MVO1019" s="38"/>
      <c r="MVP1019" s="38"/>
      <c r="MVQ1019" s="38"/>
      <c r="MVR1019" s="38"/>
      <c r="MVS1019" s="38"/>
      <c r="MVT1019" s="38"/>
      <c r="MVU1019" s="38"/>
      <c r="MVV1019" s="38"/>
      <c r="MVW1019" s="38"/>
      <c r="MVX1019" s="38"/>
      <c r="MVY1019" s="38"/>
      <c r="MVZ1019" s="38"/>
      <c r="MWA1019" s="38"/>
      <c r="MWB1019" s="38"/>
      <c r="MWC1019" s="38"/>
      <c r="MWD1019" s="38"/>
      <c r="MWE1019" s="38"/>
      <c r="MWF1019" s="38"/>
      <c r="MWG1019" s="38"/>
      <c r="MWH1019" s="38"/>
      <c r="MWI1019" s="38"/>
      <c r="MWJ1019" s="38"/>
      <c r="MWK1019" s="38"/>
      <c r="MWL1019" s="38"/>
      <c r="MWM1019" s="38"/>
      <c r="MWN1019" s="38"/>
      <c r="MWO1019" s="38"/>
      <c r="MWP1019" s="38"/>
      <c r="MWQ1019" s="38"/>
      <c r="MWR1019" s="38"/>
      <c r="MWS1019" s="38"/>
      <c r="MWT1019" s="38"/>
      <c r="MWU1019" s="38"/>
      <c r="MWV1019" s="38"/>
      <c r="MWW1019" s="38"/>
      <c r="MWX1019" s="38"/>
      <c r="MWY1019" s="38"/>
      <c r="MWZ1019" s="38"/>
      <c r="MXA1019" s="38"/>
      <c r="MXB1019" s="38"/>
      <c r="MXC1019" s="38"/>
      <c r="MXD1019" s="38"/>
      <c r="MXE1019" s="38"/>
      <c r="MXF1019" s="38"/>
      <c r="MXG1019" s="38"/>
      <c r="MXH1019" s="38"/>
      <c r="MXI1019" s="38"/>
      <c r="MXJ1019" s="38"/>
      <c r="MXK1019" s="38"/>
      <c r="MXL1019" s="38"/>
      <c r="MXM1019" s="38"/>
      <c r="MXN1019" s="38"/>
      <c r="MXO1019" s="38"/>
      <c r="MXP1019" s="38"/>
      <c r="MXQ1019" s="38"/>
      <c r="MXR1019" s="38"/>
      <c r="MXS1019" s="38"/>
      <c r="MXT1019" s="38"/>
      <c r="MXU1019" s="38"/>
      <c r="MXV1019" s="38"/>
      <c r="MXW1019" s="38"/>
      <c r="MXX1019" s="38"/>
      <c r="MXY1019" s="38"/>
      <c r="MXZ1019" s="38"/>
      <c r="MYA1019" s="38"/>
      <c r="MYB1019" s="38"/>
      <c r="MYC1019" s="38"/>
      <c r="MYD1019" s="38"/>
      <c r="MYE1019" s="38"/>
      <c r="MYF1019" s="38"/>
      <c r="MYG1019" s="38"/>
      <c r="MYH1019" s="38"/>
      <c r="MYI1019" s="38"/>
      <c r="MYJ1019" s="38"/>
      <c r="MYK1019" s="38"/>
      <c r="MYL1019" s="38"/>
      <c r="MYM1019" s="38"/>
      <c r="MYN1019" s="38"/>
      <c r="MYO1019" s="38"/>
      <c r="MYP1019" s="38"/>
      <c r="MYQ1019" s="38"/>
      <c r="MYR1019" s="38"/>
      <c r="MYS1019" s="38"/>
      <c r="MYT1019" s="38"/>
      <c r="MYU1019" s="38"/>
      <c r="MYV1019" s="38"/>
      <c r="MYW1019" s="38"/>
      <c r="MYX1019" s="38"/>
      <c r="MYY1019" s="38"/>
      <c r="MYZ1019" s="38"/>
      <c r="MZA1019" s="38"/>
      <c r="MZB1019" s="38"/>
      <c r="MZC1019" s="38"/>
      <c r="MZD1019" s="38"/>
      <c r="MZE1019" s="38"/>
      <c r="MZF1019" s="38"/>
      <c r="MZG1019" s="38"/>
      <c r="MZH1019" s="38"/>
      <c r="MZI1019" s="38"/>
      <c r="MZJ1019" s="38"/>
      <c r="MZK1019" s="38"/>
      <c r="MZL1019" s="38"/>
      <c r="MZM1019" s="38"/>
      <c r="MZN1019" s="38"/>
      <c r="MZO1019" s="38"/>
      <c r="MZP1019" s="38"/>
      <c r="MZQ1019" s="38"/>
      <c r="MZR1019" s="38"/>
      <c r="MZS1019" s="38"/>
      <c r="MZT1019" s="38"/>
      <c r="MZU1019" s="38"/>
      <c r="MZV1019" s="38"/>
      <c r="MZW1019" s="38"/>
      <c r="MZX1019" s="38"/>
      <c r="MZY1019" s="38"/>
      <c r="MZZ1019" s="38"/>
      <c r="NAA1019" s="38"/>
      <c r="NAB1019" s="38"/>
      <c r="NAC1019" s="38"/>
      <c r="NAD1019" s="38"/>
      <c r="NAE1019" s="38"/>
      <c r="NAF1019" s="38"/>
      <c r="NAG1019" s="38"/>
      <c r="NAH1019" s="38"/>
      <c r="NAI1019" s="38"/>
      <c r="NAJ1019" s="38"/>
      <c r="NAK1019" s="38"/>
      <c r="NAL1019" s="38"/>
      <c r="NAM1019" s="38"/>
      <c r="NAN1019" s="38"/>
      <c r="NAO1019" s="38"/>
      <c r="NAP1019" s="38"/>
      <c r="NAQ1019" s="38"/>
      <c r="NAR1019" s="38"/>
      <c r="NAS1019" s="38"/>
      <c r="NAT1019" s="38"/>
      <c r="NAU1019" s="38"/>
      <c r="NAV1019" s="38"/>
      <c r="NAW1019" s="38"/>
      <c r="NAX1019" s="38"/>
      <c r="NAY1019" s="38"/>
      <c r="NAZ1019" s="38"/>
      <c r="NBA1019" s="38"/>
      <c r="NBB1019" s="38"/>
      <c r="NBC1019" s="38"/>
      <c r="NBD1019" s="38"/>
      <c r="NBE1019" s="38"/>
      <c r="NBF1019" s="38"/>
      <c r="NBG1019" s="38"/>
      <c r="NBH1019" s="38"/>
      <c r="NBI1019" s="38"/>
      <c r="NBJ1019" s="38"/>
      <c r="NBK1019" s="38"/>
      <c r="NBL1019" s="38"/>
      <c r="NBM1019" s="38"/>
      <c r="NBN1019" s="38"/>
      <c r="NBO1019" s="38"/>
      <c r="NBP1019" s="38"/>
      <c r="NBQ1019" s="38"/>
      <c r="NBR1019" s="38"/>
      <c r="NBS1019" s="38"/>
      <c r="NBT1019" s="38"/>
      <c r="NBU1019" s="38"/>
      <c r="NBV1019" s="38"/>
      <c r="NBW1019" s="38"/>
      <c r="NBX1019" s="38"/>
      <c r="NBY1019" s="38"/>
      <c r="NBZ1019" s="38"/>
      <c r="NCA1019" s="38"/>
      <c r="NCB1019" s="38"/>
      <c r="NCC1019" s="38"/>
      <c r="NCD1019" s="38"/>
      <c r="NCE1019" s="38"/>
      <c r="NCF1019" s="38"/>
      <c r="NCG1019" s="38"/>
      <c r="NCH1019" s="38"/>
      <c r="NCI1019" s="38"/>
      <c r="NCJ1019" s="38"/>
      <c r="NCK1019" s="38"/>
      <c r="NCL1019" s="38"/>
      <c r="NCM1019" s="38"/>
      <c r="NCN1019" s="38"/>
      <c r="NCO1019" s="38"/>
      <c r="NCP1019" s="38"/>
      <c r="NCQ1019" s="38"/>
      <c r="NCR1019" s="38"/>
      <c r="NCS1019" s="38"/>
      <c r="NCT1019" s="38"/>
      <c r="NCU1019" s="38"/>
      <c r="NCV1019" s="38"/>
      <c r="NCW1019" s="38"/>
      <c r="NCX1019" s="38"/>
      <c r="NCY1019" s="38"/>
      <c r="NCZ1019" s="38"/>
      <c r="NDA1019" s="38"/>
      <c r="NDB1019" s="38"/>
      <c r="NDC1019" s="38"/>
      <c r="NDD1019" s="38"/>
      <c r="NDE1019" s="38"/>
      <c r="NDF1019" s="38"/>
      <c r="NDG1019" s="38"/>
      <c r="NDH1019" s="38"/>
      <c r="NDI1019" s="38"/>
      <c r="NDJ1019" s="38"/>
      <c r="NDK1019" s="38"/>
      <c r="NDL1019" s="38"/>
      <c r="NDM1019" s="38"/>
      <c r="NDN1019" s="38"/>
      <c r="NDO1019" s="38"/>
      <c r="NDP1019" s="38"/>
      <c r="NDQ1019" s="38"/>
      <c r="NDR1019" s="38"/>
      <c r="NDS1019" s="38"/>
      <c r="NDT1019" s="38"/>
      <c r="NDU1019" s="38"/>
      <c r="NDV1019" s="38"/>
      <c r="NDW1019" s="38"/>
      <c r="NDX1019" s="38"/>
      <c r="NDY1019" s="38"/>
      <c r="NDZ1019" s="38"/>
      <c r="NEA1019" s="38"/>
      <c r="NEB1019" s="38"/>
      <c r="NEC1019" s="38"/>
      <c r="NED1019" s="38"/>
      <c r="NEE1019" s="38"/>
      <c r="NEF1019" s="38"/>
      <c r="NEG1019" s="38"/>
      <c r="NEH1019" s="38"/>
      <c r="NEI1019" s="38"/>
      <c r="NEJ1019" s="38"/>
      <c r="NEK1019" s="38"/>
      <c r="NEL1019" s="38"/>
      <c r="NEM1019" s="38"/>
      <c r="NEN1019" s="38"/>
      <c r="NEO1019" s="38"/>
      <c r="NEP1019" s="38"/>
      <c r="NEQ1019" s="38"/>
      <c r="NER1019" s="38"/>
      <c r="NES1019" s="38"/>
      <c r="NET1019" s="38"/>
      <c r="NEU1019" s="38"/>
      <c r="NEV1019" s="38"/>
      <c r="NEW1019" s="38"/>
      <c r="NEX1019" s="38"/>
      <c r="NEY1019" s="38"/>
      <c r="NEZ1019" s="38"/>
      <c r="NFA1019" s="38"/>
      <c r="NFB1019" s="38"/>
      <c r="NFC1019" s="38"/>
      <c r="NFD1019" s="38"/>
      <c r="NFE1019" s="38"/>
      <c r="NFF1019" s="38"/>
      <c r="NFG1019" s="38"/>
      <c r="NFH1019" s="38"/>
      <c r="NFI1019" s="38"/>
      <c r="NFJ1019" s="38"/>
      <c r="NFK1019" s="38"/>
      <c r="NFL1019" s="38"/>
      <c r="NFM1019" s="38"/>
      <c r="NFN1019" s="38"/>
      <c r="NFO1019" s="38"/>
      <c r="NFP1019" s="38"/>
      <c r="NFQ1019" s="38"/>
      <c r="NFR1019" s="38"/>
      <c r="NFS1019" s="38"/>
      <c r="NFT1019" s="38"/>
      <c r="NFU1019" s="38"/>
      <c r="NFV1019" s="38"/>
      <c r="NFW1019" s="38"/>
      <c r="NFX1019" s="38"/>
      <c r="NFY1019" s="38"/>
      <c r="NFZ1019" s="38"/>
      <c r="NGA1019" s="38"/>
      <c r="NGB1019" s="38"/>
      <c r="NGC1019" s="38"/>
      <c r="NGD1019" s="38"/>
      <c r="NGE1019" s="38"/>
      <c r="NGF1019" s="38"/>
      <c r="NGG1019" s="38"/>
      <c r="NGH1019" s="38"/>
      <c r="NGI1019" s="38"/>
      <c r="NGJ1019" s="38"/>
      <c r="NGK1019" s="38"/>
      <c r="NGL1019" s="38"/>
      <c r="NGM1019" s="38"/>
      <c r="NGN1019" s="38"/>
      <c r="NGO1019" s="38"/>
      <c r="NGP1019" s="38"/>
      <c r="NGQ1019" s="38"/>
      <c r="NGR1019" s="38"/>
      <c r="NGS1019" s="38"/>
      <c r="NGT1019" s="38"/>
      <c r="NGU1019" s="38"/>
      <c r="NGV1019" s="38"/>
      <c r="NGW1019" s="38"/>
      <c r="NGX1019" s="38"/>
      <c r="NGY1019" s="38"/>
      <c r="NGZ1019" s="38"/>
      <c r="NHA1019" s="38"/>
      <c r="NHB1019" s="38"/>
      <c r="NHC1019" s="38"/>
      <c r="NHD1019" s="38"/>
      <c r="NHE1019" s="38"/>
      <c r="NHF1019" s="38"/>
      <c r="NHG1019" s="38"/>
      <c r="NHH1019" s="38"/>
      <c r="NHI1019" s="38"/>
      <c r="NHJ1019" s="38"/>
      <c r="NHK1019" s="38"/>
      <c r="NHL1019" s="38"/>
      <c r="NHM1019" s="38"/>
      <c r="NHN1019" s="38"/>
      <c r="NHO1019" s="38"/>
      <c r="NHP1019" s="38"/>
      <c r="NHQ1019" s="38"/>
      <c r="NHR1019" s="38"/>
      <c r="NHS1019" s="38"/>
      <c r="NHT1019" s="38"/>
      <c r="NHU1019" s="38"/>
      <c r="NHV1019" s="38"/>
      <c r="NHW1019" s="38"/>
      <c r="NHX1019" s="38"/>
      <c r="NHY1019" s="38"/>
      <c r="NHZ1019" s="38"/>
      <c r="NIA1019" s="38"/>
      <c r="NIB1019" s="38"/>
      <c r="NIC1019" s="38"/>
      <c r="NID1019" s="38"/>
      <c r="NIE1019" s="38"/>
      <c r="NIF1019" s="38"/>
      <c r="NIG1019" s="38"/>
      <c r="NIH1019" s="38"/>
      <c r="NII1019" s="38"/>
      <c r="NIJ1019" s="38"/>
      <c r="NIK1019" s="38"/>
      <c r="NIL1019" s="38"/>
      <c r="NIM1019" s="38"/>
      <c r="NIN1019" s="38"/>
      <c r="NIO1019" s="38"/>
      <c r="NIP1019" s="38"/>
      <c r="NIQ1019" s="38"/>
      <c r="NIR1019" s="38"/>
      <c r="NIS1019" s="38"/>
      <c r="NIT1019" s="38"/>
      <c r="NIU1019" s="38"/>
      <c r="NIV1019" s="38"/>
      <c r="NIW1019" s="38"/>
      <c r="NIX1019" s="38"/>
      <c r="NIY1019" s="38"/>
      <c r="NIZ1019" s="38"/>
      <c r="NJA1019" s="38"/>
      <c r="NJB1019" s="38"/>
      <c r="NJC1019" s="38"/>
      <c r="NJD1019" s="38"/>
      <c r="NJE1019" s="38"/>
      <c r="NJF1019" s="38"/>
      <c r="NJG1019" s="38"/>
      <c r="NJH1019" s="38"/>
      <c r="NJI1019" s="38"/>
      <c r="NJJ1019" s="38"/>
      <c r="NJK1019" s="38"/>
      <c r="NJL1019" s="38"/>
      <c r="NJM1019" s="38"/>
      <c r="NJN1019" s="38"/>
      <c r="NJO1019" s="38"/>
      <c r="NJP1019" s="38"/>
      <c r="NJQ1019" s="38"/>
      <c r="NJR1019" s="38"/>
      <c r="NJS1019" s="38"/>
      <c r="NJT1019" s="38"/>
      <c r="NJU1019" s="38"/>
      <c r="NJV1019" s="38"/>
      <c r="NJW1019" s="38"/>
      <c r="NJX1019" s="38"/>
      <c r="NJY1019" s="38"/>
      <c r="NJZ1019" s="38"/>
      <c r="NKA1019" s="38"/>
      <c r="NKB1019" s="38"/>
      <c r="NKC1019" s="38"/>
      <c r="NKD1019" s="38"/>
      <c r="NKE1019" s="38"/>
      <c r="NKF1019" s="38"/>
      <c r="NKG1019" s="38"/>
      <c r="NKH1019" s="38"/>
      <c r="NKI1019" s="38"/>
      <c r="NKJ1019" s="38"/>
      <c r="NKK1019" s="38"/>
      <c r="NKL1019" s="38"/>
      <c r="NKM1019" s="38"/>
      <c r="NKN1019" s="38"/>
      <c r="NKO1019" s="38"/>
      <c r="NKP1019" s="38"/>
      <c r="NKQ1019" s="38"/>
      <c r="NKR1019" s="38"/>
      <c r="NKS1019" s="38"/>
      <c r="NKT1019" s="38"/>
      <c r="NKU1019" s="38"/>
      <c r="NKV1019" s="38"/>
      <c r="NKW1019" s="38"/>
      <c r="NKX1019" s="38"/>
      <c r="NKY1019" s="38"/>
      <c r="NKZ1019" s="38"/>
      <c r="NLA1019" s="38"/>
      <c r="NLB1019" s="38"/>
      <c r="NLC1019" s="38"/>
      <c r="NLD1019" s="38"/>
      <c r="NLE1019" s="38"/>
      <c r="NLF1019" s="38"/>
      <c r="NLG1019" s="38"/>
      <c r="NLH1019" s="38"/>
      <c r="NLI1019" s="38"/>
      <c r="NLJ1019" s="38"/>
      <c r="NLK1019" s="38"/>
      <c r="NLL1019" s="38"/>
      <c r="NLM1019" s="38"/>
      <c r="NLN1019" s="38"/>
      <c r="NLO1019" s="38"/>
      <c r="NLP1019" s="38"/>
      <c r="NLQ1019" s="38"/>
      <c r="NLR1019" s="38"/>
      <c r="NLS1019" s="38"/>
      <c r="NLT1019" s="38"/>
      <c r="NLU1019" s="38"/>
      <c r="NLV1019" s="38"/>
      <c r="NLW1019" s="38"/>
      <c r="NLX1019" s="38"/>
      <c r="NLY1019" s="38"/>
      <c r="NLZ1019" s="38"/>
      <c r="NMA1019" s="38"/>
      <c r="NMB1019" s="38"/>
      <c r="NMC1019" s="38"/>
      <c r="NMD1019" s="38"/>
      <c r="NME1019" s="38"/>
      <c r="NMF1019" s="38"/>
      <c r="NMG1019" s="38"/>
      <c r="NMH1019" s="38"/>
      <c r="NMI1019" s="38"/>
      <c r="NMJ1019" s="38"/>
      <c r="NMK1019" s="38"/>
      <c r="NML1019" s="38"/>
      <c r="NMM1019" s="38"/>
      <c r="NMN1019" s="38"/>
      <c r="NMO1019" s="38"/>
      <c r="NMP1019" s="38"/>
      <c r="NMQ1019" s="38"/>
      <c r="NMR1019" s="38"/>
      <c r="NMS1019" s="38"/>
      <c r="NMT1019" s="38"/>
      <c r="NMU1019" s="38"/>
      <c r="NMV1019" s="38"/>
      <c r="NMW1019" s="38"/>
      <c r="NMX1019" s="38"/>
      <c r="NMY1019" s="38"/>
      <c r="NMZ1019" s="38"/>
      <c r="NNA1019" s="38"/>
      <c r="NNB1019" s="38"/>
      <c r="NNC1019" s="38"/>
      <c r="NND1019" s="38"/>
      <c r="NNE1019" s="38"/>
      <c r="NNF1019" s="38"/>
      <c r="NNG1019" s="38"/>
      <c r="NNH1019" s="38"/>
      <c r="NNI1019" s="38"/>
      <c r="NNJ1019" s="38"/>
      <c r="NNK1019" s="38"/>
      <c r="NNL1019" s="38"/>
      <c r="NNM1019" s="38"/>
      <c r="NNN1019" s="38"/>
      <c r="NNO1019" s="38"/>
      <c r="NNP1019" s="38"/>
      <c r="NNQ1019" s="38"/>
      <c r="NNR1019" s="38"/>
      <c r="NNS1019" s="38"/>
      <c r="NNT1019" s="38"/>
      <c r="NNU1019" s="38"/>
      <c r="NNV1019" s="38"/>
      <c r="NNW1019" s="38"/>
      <c r="NNX1019" s="38"/>
      <c r="NNY1019" s="38"/>
      <c r="NNZ1019" s="38"/>
      <c r="NOA1019" s="38"/>
      <c r="NOB1019" s="38"/>
      <c r="NOC1019" s="38"/>
      <c r="NOD1019" s="38"/>
      <c r="NOE1019" s="38"/>
      <c r="NOF1019" s="38"/>
      <c r="NOG1019" s="38"/>
      <c r="NOH1019" s="38"/>
      <c r="NOI1019" s="38"/>
      <c r="NOJ1019" s="38"/>
      <c r="NOK1019" s="38"/>
      <c r="NOL1019" s="38"/>
      <c r="NOM1019" s="38"/>
      <c r="NON1019" s="38"/>
      <c r="NOO1019" s="38"/>
      <c r="NOP1019" s="38"/>
      <c r="NOQ1019" s="38"/>
      <c r="NOR1019" s="38"/>
      <c r="NOS1019" s="38"/>
      <c r="NOT1019" s="38"/>
      <c r="NOU1019" s="38"/>
      <c r="NOV1019" s="38"/>
      <c r="NOW1019" s="38"/>
      <c r="NOX1019" s="38"/>
      <c r="NOY1019" s="38"/>
      <c r="NOZ1019" s="38"/>
      <c r="NPA1019" s="38"/>
      <c r="NPB1019" s="38"/>
      <c r="NPC1019" s="38"/>
      <c r="NPD1019" s="38"/>
      <c r="NPE1019" s="38"/>
      <c r="NPF1019" s="38"/>
      <c r="NPG1019" s="38"/>
      <c r="NPH1019" s="38"/>
      <c r="NPI1019" s="38"/>
      <c r="NPJ1019" s="38"/>
      <c r="NPK1019" s="38"/>
      <c r="NPL1019" s="38"/>
      <c r="NPM1019" s="38"/>
      <c r="NPN1019" s="38"/>
      <c r="NPO1019" s="38"/>
      <c r="NPP1019" s="38"/>
      <c r="NPQ1019" s="38"/>
      <c r="NPR1019" s="38"/>
      <c r="NPS1019" s="38"/>
      <c r="NPT1019" s="38"/>
      <c r="NPU1019" s="38"/>
      <c r="NPV1019" s="38"/>
      <c r="NPW1019" s="38"/>
      <c r="NPX1019" s="38"/>
      <c r="NPY1019" s="38"/>
      <c r="NPZ1019" s="38"/>
      <c r="NQA1019" s="38"/>
      <c r="NQB1019" s="38"/>
      <c r="NQC1019" s="38"/>
      <c r="NQD1019" s="38"/>
      <c r="NQE1019" s="38"/>
      <c r="NQF1019" s="38"/>
      <c r="NQG1019" s="38"/>
      <c r="NQH1019" s="38"/>
      <c r="NQI1019" s="38"/>
      <c r="NQJ1019" s="38"/>
      <c r="NQK1019" s="38"/>
      <c r="NQL1019" s="38"/>
      <c r="NQM1019" s="38"/>
      <c r="NQN1019" s="38"/>
      <c r="NQO1019" s="38"/>
      <c r="NQP1019" s="38"/>
      <c r="NQQ1019" s="38"/>
      <c r="NQR1019" s="38"/>
      <c r="NQS1019" s="38"/>
      <c r="NQT1019" s="38"/>
      <c r="NQU1019" s="38"/>
      <c r="NQV1019" s="38"/>
      <c r="NQW1019" s="38"/>
      <c r="NQX1019" s="38"/>
      <c r="NQY1019" s="38"/>
      <c r="NQZ1019" s="38"/>
      <c r="NRA1019" s="38"/>
      <c r="NRB1019" s="38"/>
      <c r="NRC1019" s="38"/>
      <c r="NRD1019" s="38"/>
      <c r="NRE1019" s="38"/>
      <c r="NRF1019" s="38"/>
      <c r="NRG1019" s="38"/>
      <c r="NRH1019" s="38"/>
      <c r="NRI1019" s="38"/>
      <c r="NRJ1019" s="38"/>
      <c r="NRK1019" s="38"/>
      <c r="NRL1019" s="38"/>
      <c r="NRM1019" s="38"/>
      <c r="NRN1019" s="38"/>
      <c r="NRO1019" s="38"/>
      <c r="NRP1019" s="38"/>
      <c r="NRQ1019" s="38"/>
      <c r="NRR1019" s="38"/>
      <c r="NRS1019" s="38"/>
      <c r="NRT1019" s="38"/>
      <c r="NRU1019" s="38"/>
      <c r="NRV1019" s="38"/>
      <c r="NRW1019" s="38"/>
      <c r="NRX1019" s="38"/>
      <c r="NRY1019" s="38"/>
      <c r="NRZ1019" s="38"/>
      <c r="NSA1019" s="38"/>
      <c r="NSB1019" s="38"/>
      <c r="NSC1019" s="38"/>
      <c r="NSD1019" s="38"/>
      <c r="NSE1019" s="38"/>
      <c r="NSF1019" s="38"/>
      <c r="NSG1019" s="38"/>
      <c r="NSH1019" s="38"/>
      <c r="NSI1019" s="38"/>
      <c r="NSJ1019" s="38"/>
      <c r="NSK1019" s="38"/>
      <c r="NSL1019" s="38"/>
      <c r="NSM1019" s="38"/>
      <c r="NSN1019" s="38"/>
      <c r="NSO1019" s="38"/>
      <c r="NSP1019" s="38"/>
      <c r="NSQ1019" s="38"/>
      <c r="NSR1019" s="38"/>
      <c r="NSS1019" s="38"/>
      <c r="NST1019" s="38"/>
      <c r="NSU1019" s="38"/>
      <c r="NSV1019" s="38"/>
      <c r="NSW1019" s="38"/>
      <c r="NSX1019" s="38"/>
      <c r="NSY1019" s="38"/>
      <c r="NSZ1019" s="38"/>
      <c r="NTA1019" s="38"/>
      <c r="NTB1019" s="38"/>
      <c r="NTC1019" s="38"/>
      <c r="NTD1019" s="38"/>
      <c r="NTE1019" s="38"/>
      <c r="NTF1019" s="38"/>
      <c r="NTG1019" s="38"/>
      <c r="NTH1019" s="38"/>
      <c r="NTI1019" s="38"/>
      <c r="NTJ1019" s="38"/>
      <c r="NTK1019" s="38"/>
      <c r="NTL1019" s="38"/>
      <c r="NTM1019" s="38"/>
      <c r="NTN1019" s="38"/>
      <c r="NTO1019" s="38"/>
      <c r="NTP1019" s="38"/>
      <c r="NTQ1019" s="38"/>
      <c r="NTR1019" s="38"/>
      <c r="NTS1019" s="38"/>
      <c r="NTT1019" s="38"/>
      <c r="NTU1019" s="38"/>
      <c r="NTV1019" s="38"/>
      <c r="NTW1019" s="38"/>
      <c r="NTX1019" s="38"/>
      <c r="NTY1019" s="38"/>
      <c r="NTZ1019" s="38"/>
      <c r="NUA1019" s="38"/>
      <c r="NUB1019" s="38"/>
      <c r="NUC1019" s="38"/>
      <c r="NUD1019" s="38"/>
      <c r="NUE1019" s="38"/>
      <c r="NUF1019" s="38"/>
      <c r="NUG1019" s="38"/>
      <c r="NUH1019" s="38"/>
      <c r="NUI1019" s="38"/>
      <c r="NUJ1019" s="38"/>
      <c r="NUK1019" s="38"/>
      <c r="NUL1019" s="38"/>
      <c r="NUM1019" s="38"/>
      <c r="NUN1019" s="38"/>
      <c r="NUO1019" s="38"/>
      <c r="NUP1019" s="38"/>
      <c r="NUQ1019" s="38"/>
      <c r="NUR1019" s="38"/>
      <c r="NUS1019" s="38"/>
      <c r="NUT1019" s="38"/>
      <c r="NUU1019" s="38"/>
      <c r="NUV1019" s="38"/>
      <c r="NUW1019" s="38"/>
      <c r="NUX1019" s="38"/>
      <c r="NUY1019" s="38"/>
      <c r="NUZ1019" s="38"/>
      <c r="NVA1019" s="38"/>
      <c r="NVB1019" s="38"/>
      <c r="NVC1019" s="38"/>
      <c r="NVD1019" s="38"/>
      <c r="NVE1019" s="38"/>
      <c r="NVF1019" s="38"/>
      <c r="NVG1019" s="38"/>
      <c r="NVH1019" s="38"/>
      <c r="NVI1019" s="38"/>
      <c r="NVJ1019" s="38"/>
      <c r="NVK1019" s="38"/>
      <c r="NVL1019" s="38"/>
      <c r="NVM1019" s="38"/>
      <c r="NVN1019" s="38"/>
      <c r="NVO1019" s="38"/>
      <c r="NVP1019" s="38"/>
      <c r="NVQ1019" s="38"/>
      <c r="NVR1019" s="38"/>
      <c r="NVS1019" s="38"/>
      <c r="NVT1019" s="38"/>
      <c r="NVU1019" s="38"/>
      <c r="NVV1019" s="38"/>
      <c r="NVW1019" s="38"/>
      <c r="NVX1019" s="38"/>
      <c r="NVY1019" s="38"/>
      <c r="NVZ1019" s="38"/>
      <c r="NWA1019" s="38"/>
      <c r="NWB1019" s="38"/>
      <c r="NWC1019" s="38"/>
      <c r="NWD1019" s="38"/>
      <c r="NWE1019" s="38"/>
      <c r="NWF1019" s="38"/>
      <c r="NWG1019" s="38"/>
      <c r="NWH1019" s="38"/>
      <c r="NWI1019" s="38"/>
      <c r="NWJ1019" s="38"/>
      <c r="NWK1019" s="38"/>
      <c r="NWL1019" s="38"/>
      <c r="NWM1019" s="38"/>
      <c r="NWN1019" s="38"/>
      <c r="NWO1019" s="38"/>
      <c r="NWP1019" s="38"/>
      <c r="NWQ1019" s="38"/>
      <c r="NWR1019" s="38"/>
      <c r="NWS1019" s="38"/>
      <c r="NWT1019" s="38"/>
      <c r="NWU1019" s="38"/>
      <c r="NWV1019" s="38"/>
      <c r="NWW1019" s="38"/>
      <c r="NWX1019" s="38"/>
      <c r="NWY1019" s="38"/>
      <c r="NWZ1019" s="38"/>
      <c r="NXA1019" s="38"/>
      <c r="NXB1019" s="38"/>
      <c r="NXC1019" s="38"/>
      <c r="NXD1019" s="38"/>
      <c r="NXE1019" s="38"/>
      <c r="NXF1019" s="38"/>
      <c r="NXG1019" s="38"/>
      <c r="NXH1019" s="38"/>
      <c r="NXI1019" s="38"/>
      <c r="NXJ1019" s="38"/>
      <c r="NXK1019" s="38"/>
      <c r="NXL1019" s="38"/>
      <c r="NXM1019" s="38"/>
      <c r="NXN1019" s="38"/>
      <c r="NXO1019" s="38"/>
      <c r="NXP1019" s="38"/>
      <c r="NXQ1019" s="38"/>
      <c r="NXR1019" s="38"/>
      <c r="NXS1019" s="38"/>
      <c r="NXT1019" s="38"/>
      <c r="NXU1019" s="38"/>
      <c r="NXV1019" s="38"/>
      <c r="NXW1019" s="38"/>
      <c r="NXX1019" s="38"/>
      <c r="NXY1019" s="38"/>
      <c r="NXZ1019" s="38"/>
      <c r="NYA1019" s="38"/>
      <c r="NYB1019" s="38"/>
      <c r="NYC1019" s="38"/>
      <c r="NYD1019" s="38"/>
      <c r="NYE1019" s="38"/>
      <c r="NYF1019" s="38"/>
      <c r="NYG1019" s="38"/>
      <c r="NYH1019" s="38"/>
      <c r="NYI1019" s="38"/>
      <c r="NYJ1019" s="38"/>
      <c r="NYK1019" s="38"/>
      <c r="NYL1019" s="38"/>
      <c r="NYM1019" s="38"/>
      <c r="NYN1019" s="38"/>
      <c r="NYO1019" s="38"/>
      <c r="NYP1019" s="38"/>
      <c r="NYQ1019" s="38"/>
      <c r="NYR1019" s="38"/>
      <c r="NYS1019" s="38"/>
      <c r="NYT1019" s="38"/>
      <c r="NYU1019" s="38"/>
      <c r="NYV1019" s="38"/>
      <c r="NYW1019" s="38"/>
      <c r="NYX1019" s="38"/>
      <c r="NYY1019" s="38"/>
      <c r="NYZ1019" s="38"/>
      <c r="NZA1019" s="38"/>
      <c r="NZB1019" s="38"/>
      <c r="NZC1019" s="38"/>
      <c r="NZD1019" s="38"/>
      <c r="NZE1019" s="38"/>
      <c r="NZF1019" s="38"/>
      <c r="NZG1019" s="38"/>
      <c r="NZH1019" s="38"/>
      <c r="NZI1019" s="38"/>
      <c r="NZJ1019" s="38"/>
      <c r="NZK1019" s="38"/>
      <c r="NZL1019" s="38"/>
      <c r="NZM1019" s="38"/>
      <c r="NZN1019" s="38"/>
      <c r="NZO1019" s="38"/>
      <c r="NZP1019" s="38"/>
      <c r="NZQ1019" s="38"/>
      <c r="NZR1019" s="38"/>
      <c r="NZS1019" s="38"/>
      <c r="NZT1019" s="38"/>
      <c r="NZU1019" s="38"/>
      <c r="NZV1019" s="38"/>
      <c r="NZW1019" s="38"/>
      <c r="NZX1019" s="38"/>
      <c r="NZY1019" s="38"/>
      <c r="NZZ1019" s="38"/>
      <c r="OAA1019" s="38"/>
      <c r="OAB1019" s="38"/>
      <c r="OAC1019" s="38"/>
      <c r="OAD1019" s="38"/>
      <c r="OAE1019" s="38"/>
      <c r="OAF1019" s="38"/>
      <c r="OAG1019" s="38"/>
      <c r="OAH1019" s="38"/>
      <c r="OAI1019" s="38"/>
      <c r="OAJ1019" s="38"/>
      <c r="OAK1019" s="38"/>
      <c r="OAL1019" s="38"/>
      <c r="OAM1019" s="38"/>
      <c r="OAN1019" s="38"/>
      <c r="OAO1019" s="38"/>
      <c r="OAP1019" s="38"/>
      <c r="OAQ1019" s="38"/>
      <c r="OAR1019" s="38"/>
      <c r="OAS1019" s="38"/>
      <c r="OAT1019" s="38"/>
      <c r="OAU1019" s="38"/>
      <c r="OAV1019" s="38"/>
      <c r="OAW1019" s="38"/>
      <c r="OAX1019" s="38"/>
      <c r="OAY1019" s="38"/>
      <c r="OAZ1019" s="38"/>
      <c r="OBA1019" s="38"/>
      <c r="OBB1019" s="38"/>
      <c r="OBC1019" s="38"/>
      <c r="OBD1019" s="38"/>
      <c r="OBE1019" s="38"/>
      <c r="OBF1019" s="38"/>
      <c r="OBG1019" s="38"/>
      <c r="OBH1019" s="38"/>
      <c r="OBI1019" s="38"/>
      <c r="OBJ1019" s="38"/>
      <c r="OBK1019" s="38"/>
      <c r="OBL1019" s="38"/>
      <c r="OBM1019" s="38"/>
      <c r="OBN1019" s="38"/>
      <c r="OBO1019" s="38"/>
      <c r="OBP1019" s="38"/>
      <c r="OBQ1019" s="38"/>
      <c r="OBR1019" s="38"/>
      <c r="OBS1019" s="38"/>
      <c r="OBT1019" s="38"/>
      <c r="OBU1019" s="38"/>
      <c r="OBV1019" s="38"/>
      <c r="OBW1019" s="38"/>
      <c r="OBX1019" s="38"/>
      <c r="OBY1019" s="38"/>
      <c r="OBZ1019" s="38"/>
      <c r="OCA1019" s="38"/>
      <c r="OCB1019" s="38"/>
      <c r="OCC1019" s="38"/>
      <c r="OCD1019" s="38"/>
      <c r="OCE1019" s="38"/>
      <c r="OCF1019" s="38"/>
      <c r="OCG1019" s="38"/>
      <c r="OCH1019" s="38"/>
      <c r="OCI1019" s="38"/>
      <c r="OCJ1019" s="38"/>
      <c r="OCK1019" s="38"/>
      <c r="OCL1019" s="38"/>
      <c r="OCM1019" s="38"/>
      <c r="OCN1019" s="38"/>
      <c r="OCO1019" s="38"/>
      <c r="OCP1019" s="38"/>
      <c r="OCQ1019" s="38"/>
      <c r="OCR1019" s="38"/>
      <c r="OCS1019" s="38"/>
      <c r="OCT1019" s="38"/>
      <c r="OCU1019" s="38"/>
      <c r="OCV1019" s="38"/>
      <c r="OCW1019" s="38"/>
      <c r="OCX1019" s="38"/>
      <c r="OCY1019" s="38"/>
      <c r="OCZ1019" s="38"/>
      <c r="ODA1019" s="38"/>
      <c r="ODB1019" s="38"/>
      <c r="ODC1019" s="38"/>
      <c r="ODD1019" s="38"/>
      <c r="ODE1019" s="38"/>
      <c r="ODF1019" s="38"/>
      <c r="ODG1019" s="38"/>
      <c r="ODH1019" s="38"/>
      <c r="ODI1019" s="38"/>
      <c r="ODJ1019" s="38"/>
      <c r="ODK1019" s="38"/>
      <c r="ODL1019" s="38"/>
      <c r="ODM1019" s="38"/>
      <c r="ODN1019" s="38"/>
      <c r="ODO1019" s="38"/>
      <c r="ODP1019" s="38"/>
      <c r="ODQ1019" s="38"/>
      <c r="ODR1019" s="38"/>
      <c r="ODS1019" s="38"/>
      <c r="ODT1019" s="38"/>
      <c r="ODU1019" s="38"/>
      <c r="ODV1019" s="38"/>
      <c r="ODW1019" s="38"/>
      <c r="ODX1019" s="38"/>
      <c r="ODY1019" s="38"/>
      <c r="ODZ1019" s="38"/>
      <c r="OEA1019" s="38"/>
      <c r="OEB1019" s="38"/>
      <c r="OEC1019" s="38"/>
      <c r="OED1019" s="38"/>
      <c r="OEE1019" s="38"/>
      <c r="OEF1019" s="38"/>
      <c r="OEG1019" s="38"/>
      <c r="OEH1019" s="38"/>
      <c r="OEI1019" s="38"/>
      <c r="OEJ1019" s="38"/>
      <c r="OEK1019" s="38"/>
      <c r="OEL1019" s="38"/>
      <c r="OEM1019" s="38"/>
      <c r="OEN1019" s="38"/>
      <c r="OEO1019" s="38"/>
      <c r="OEP1019" s="38"/>
      <c r="OEQ1019" s="38"/>
      <c r="OER1019" s="38"/>
      <c r="OES1019" s="38"/>
      <c r="OET1019" s="38"/>
      <c r="OEU1019" s="38"/>
      <c r="OEV1019" s="38"/>
      <c r="OEW1019" s="38"/>
      <c r="OEX1019" s="38"/>
      <c r="OEY1019" s="38"/>
      <c r="OEZ1019" s="38"/>
      <c r="OFA1019" s="38"/>
      <c r="OFB1019" s="38"/>
      <c r="OFC1019" s="38"/>
      <c r="OFD1019" s="38"/>
      <c r="OFE1019" s="38"/>
      <c r="OFF1019" s="38"/>
      <c r="OFG1019" s="38"/>
      <c r="OFH1019" s="38"/>
      <c r="OFI1019" s="38"/>
      <c r="OFJ1019" s="38"/>
      <c r="OFK1019" s="38"/>
      <c r="OFL1019" s="38"/>
      <c r="OFM1019" s="38"/>
      <c r="OFN1019" s="38"/>
      <c r="OFO1019" s="38"/>
      <c r="OFP1019" s="38"/>
      <c r="OFQ1019" s="38"/>
      <c r="OFR1019" s="38"/>
      <c r="OFS1019" s="38"/>
      <c r="OFT1019" s="38"/>
      <c r="OFU1019" s="38"/>
      <c r="OFV1019" s="38"/>
      <c r="OFW1019" s="38"/>
      <c r="OFX1019" s="38"/>
      <c r="OFY1019" s="38"/>
      <c r="OFZ1019" s="38"/>
      <c r="OGA1019" s="38"/>
      <c r="OGB1019" s="38"/>
      <c r="OGC1019" s="38"/>
      <c r="OGD1019" s="38"/>
      <c r="OGE1019" s="38"/>
      <c r="OGF1019" s="38"/>
      <c r="OGG1019" s="38"/>
      <c r="OGH1019" s="38"/>
      <c r="OGI1019" s="38"/>
      <c r="OGJ1019" s="38"/>
      <c r="OGK1019" s="38"/>
      <c r="OGL1019" s="38"/>
      <c r="OGM1019" s="38"/>
      <c r="OGN1019" s="38"/>
      <c r="OGO1019" s="38"/>
      <c r="OGP1019" s="38"/>
      <c r="OGQ1019" s="38"/>
      <c r="OGR1019" s="38"/>
      <c r="OGS1019" s="38"/>
      <c r="OGT1019" s="38"/>
      <c r="OGU1019" s="38"/>
      <c r="OGV1019" s="38"/>
      <c r="OGW1019" s="38"/>
      <c r="OGX1019" s="38"/>
      <c r="OGY1019" s="38"/>
      <c r="OGZ1019" s="38"/>
      <c r="OHA1019" s="38"/>
      <c r="OHB1019" s="38"/>
      <c r="OHC1019" s="38"/>
      <c r="OHD1019" s="38"/>
      <c r="OHE1019" s="38"/>
      <c r="OHF1019" s="38"/>
      <c r="OHG1019" s="38"/>
      <c r="OHH1019" s="38"/>
      <c r="OHI1019" s="38"/>
      <c r="OHJ1019" s="38"/>
      <c r="OHK1019" s="38"/>
      <c r="OHL1019" s="38"/>
      <c r="OHM1019" s="38"/>
      <c r="OHN1019" s="38"/>
      <c r="OHO1019" s="38"/>
      <c r="OHP1019" s="38"/>
      <c r="OHQ1019" s="38"/>
      <c r="OHR1019" s="38"/>
      <c r="OHS1019" s="38"/>
      <c r="OHT1019" s="38"/>
      <c r="OHU1019" s="38"/>
      <c r="OHV1019" s="38"/>
      <c r="OHW1019" s="38"/>
      <c r="OHX1019" s="38"/>
      <c r="OHY1019" s="38"/>
      <c r="OHZ1019" s="38"/>
      <c r="OIA1019" s="38"/>
      <c r="OIB1019" s="38"/>
      <c r="OIC1019" s="38"/>
      <c r="OID1019" s="38"/>
      <c r="OIE1019" s="38"/>
      <c r="OIF1019" s="38"/>
      <c r="OIG1019" s="38"/>
      <c r="OIH1019" s="38"/>
      <c r="OII1019" s="38"/>
      <c r="OIJ1019" s="38"/>
      <c r="OIK1019" s="38"/>
      <c r="OIL1019" s="38"/>
      <c r="OIM1019" s="38"/>
      <c r="OIN1019" s="38"/>
      <c r="OIO1019" s="38"/>
      <c r="OIP1019" s="38"/>
      <c r="OIQ1019" s="38"/>
      <c r="OIR1019" s="38"/>
      <c r="OIS1019" s="38"/>
      <c r="OIT1019" s="38"/>
      <c r="OIU1019" s="38"/>
      <c r="OIV1019" s="38"/>
      <c r="OIW1019" s="38"/>
      <c r="OIX1019" s="38"/>
      <c r="OIY1019" s="38"/>
      <c r="OIZ1019" s="38"/>
      <c r="OJA1019" s="38"/>
      <c r="OJB1019" s="38"/>
      <c r="OJC1019" s="38"/>
      <c r="OJD1019" s="38"/>
      <c r="OJE1019" s="38"/>
      <c r="OJF1019" s="38"/>
      <c r="OJG1019" s="38"/>
      <c r="OJH1019" s="38"/>
      <c r="OJI1019" s="38"/>
      <c r="OJJ1019" s="38"/>
      <c r="OJK1019" s="38"/>
      <c r="OJL1019" s="38"/>
      <c r="OJM1019" s="38"/>
      <c r="OJN1019" s="38"/>
      <c r="OJO1019" s="38"/>
      <c r="OJP1019" s="38"/>
      <c r="OJQ1019" s="38"/>
      <c r="OJR1019" s="38"/>
      <c r="OJS1019" s="38"/>
      <c r="OJT1019" s="38"/>
      <c r="OJU1019" s="38"/>
      <c r="OJV1019" s="38"/>
      <c r="OJW1019" s="38"/>
      <c r="OJX1019" s="38"/>
      <c r="OJY1019" s="38"/>
      <c r="OJZ1019" s="38"/>
      <c r="OKA1019" s="38"/>
      <c r="OKB1019" s="38"/>
      <c r="OKC1019" s="38"/>
      <c r="OKD1019" s="38"/>
      <c r="OKE1019" s="38"/>
      <c r="OKF1019" s="38"/>
      <c r="OKG1019" s="38"/>
      <c r="OKH1019" s="38"/>
      <c r="OKI1019" s="38"/>
      <c r="OKJ1019" s="38"/>
      <c r="OKK1019" s="38"/>
      <c r="OKL1019" s="38"/>
      <c r="OKM1019" s="38"/>
      <c r="OKN1019" s="38"/>
      <c r="OKO1019" s="38"/>
      <c r="OKP1019" s="38"/>
      <c r="OKQ1019" s="38"/>
      <c r="OKR1019" s="38"/>
      <c r="OKS1019" s="38"/>
      <c r="OKT1019" s="38"/>
      <c r="OKU1019" s="38"/>
      <c r="OKV1019" s="38"/>
      <c r="OKW1019" s="38"/>
      <c r="OKX1019" s="38"/>
      <c r="OKY1019" s="38"/>
      <c r="OKZ1019" s="38"/>
      <c r="OLA1019" s="38"/>
      <c r="OLB1019" s="38"/>
      <c r="OLC1019" s="38"/>
      <c r="OLD1019" s="38"/>
      <c r="OLE1019" s="38"/>
      <c r="OLF1019" s="38"/>
      <c r="OLG1019" s="38"/>
      <c r="OLH1019" s="38"/>
      <c r="OLI1019" s="38"/>
      <c r="OLJ1019" s="38"/>
      <c r="OLK1019" s="38"/>
      <c r="OLL1019" s="38"/>
      <c r="OLM1019" s="38"/>
      <c r="OLN1019" s="38"/>
      <c r="OLO1019" s="38"/>
      <c r="OLP1019" s="38"/>
      <c r="OLQ1019" s="38"/>
      <c r="OLR1019" s="38"/>
      <c r="OLS1019" s="38"/>
      <c r="OLT1019" s="38"/>
      <c r="OLU1019" s="38"/>
      <c r="OLV1019" s="38"/>
      <c r="OLW1019" s="38"/>
      <c r="OLX1019" s="38"/>
      <c r="OLY1019" s="38"/>
      <c r="OLZ1019" s="38"/>
      <c r="OMA1019" s="38"/>
      <c r="OMB1019" s="38"/>
      <c r="OMC1019" s="38"/>
      <c r="OMD1019" s="38"/>
      <c r="OME1019" s="38"/>
      <c r="OMF1019" s="38"/>
      <c r="OMG1019" s="38"/>
      <c r="OMH1019" s="38"/>
      <c r="OMI1019" s="38"/>
      <c r="OMJ1019" s="38"/>
      <c r="OMK1019" s="38"/>
      <c r="OML1019" s="38"/>
      <c r="OMM1019" s="38"/>
      <c r="OMN1019" s="38"/>
      <c r="OMO1019" s="38"/>
      <c r="OMP1019" s="38"/>
      <c r="OMQ1019" s="38"/>
      <c r="OMR1019" s="38"/>
      <c r="OMS1019" s="38"/>
      <c r="OMT1019" s="38"/>
      <c r="OMU1019" s="38"/>
      <c r="OMV1019" s="38"/>
      <c r="OMW1019" s="38"/>
      <c r="OMX1019" s="38"/>
      <c r="OMY1019" s="38"/>
      <c r="OMZ1019" s="38"/>
      <c r="ONA1019" s="38"/>
      <c r="ONB1019" s="38"/>
      <c r="ONC1019" s="38"/>
      <c r="OND1019" s="38"/>
      <c r="ONE1019" s="38"/>
      <c r="ONF1019" s="38"/>
      <c r="ONG1019" s="38"/>
      <c r="ONH1019" s="38"/>
      <c r="ONI1019" s="38"/>
      <c r="ONJ1019" s="38"/>
      <c r="ONK1019" s="38"/>
      <c r="ONL1019" s="38"/>
      <c r="ONM1019" s="38"/>
      <c r="ONN1019" s="38"/>
      <c r="ONO1019" s="38"/>
      <c r="ONP1019" s="38"/>
      <c r="ONQ1019" s="38"/>
      <c r="ONR1019" s="38"/>
      <c r="ONS1019" s="38"/>
      <c r="ONT1019" s="38"/>
      <c r="ONU1019" s="38"/>
      <c r="ONV1019" s="38"/>
      <c r="ONW1019" s="38"/>
      <c r="ONX1019" s="38"/>
      <c r="ONY1019" s="38"/>
      <c r="ONZ1019" s="38"/>
      <c r="OOA1019" s="38"/>
      <c r="OOB1019" s="38"/>
      <c r="OOC1019" s="38"/>
      <c r="OOD1019" s="38"/>
      <c r="OOE1019" s="38"/>
      <c r="OOF1019" s="38"/>
      <c r="OOG1019" s="38"/>
      <c r="OOH1019" s="38"/>
      <c r="OOI1019" s="38"/>
      <c r="OOJ1019" s="38"/>
      <c r="OOK1019" s="38"/>
      <c r="OOL1019" s="38"/>
      <c r="OOM1019" s="38"/>
      <c r="OON1019" s="38"/>
      <c r="OOO1019" s="38"/>
      <c r="OOP1019" s="38"/>
      <c r="OOQ1019" s="38"/>
      <c r="OOR1019" s="38"/>
      <c r="OOS1019" s="38"/>
      <c r="OOT1019" s="38"/>
      <c r="OOU1019" s="38"/>
      <c r="OOV1019" s="38"/>
      <c r="OOW1019" s="38"/>
      <c r="OOX1019" s="38"/>
      <c r="OOY1019" s="38"/>
      <c r="OOZ1019" s="38"/>
      <c r="OPA1019" s="38"/>
      <c r="OPB1019" s="38"/>
      <c r="OPC1019" s="38"/>
      <c r="OPD1019" s="38"/>
      <c r="OPE1019" s="38"/>
      <c r="OPF1019" s="38"/>
      <c r="OPG1019" s="38"/>
      <c r="OPH1019" s="38"/>
      <c r="OPI1019" s="38"/>
      <c r="OPJ1019" s="38"/>
      <c r="OPK1019" s="38"/>
      <c r="OPL1019" s="38"/>
      <c r="OPM1019" s="38"/>
      <c r="OPN1019" s="38"/>
      <c r="OPO1019" s="38"/>
      <c r="OPP1019" s="38"/>
      <c r="OPQ1019" s="38"/>
      <c r="OPR1019" s="38"/>
      <c r="OPS1019" s="38"/>
      <c r="OPT1019" s="38"/>
      <c r="OPU1019" s="38"/>
      <c r="OPV1019" s="38"/>
      <c r="OPW1019" s="38"/>
      <c r="OPX1019" s="38"/>
      <c r="OPY1019" s="38"/>
      <c r="OPZ1019" s="38"/>
      <c r="OQA1019" s="38"/>
      <c r="OQB1019" s="38"/>
      <c r="OQC1019" s="38"/>
      <c r="OQD1019" s="38"/>
      <c r="OQE1019" s="38"/>
      <c r="OQF1019" s="38"/>
      <c r="OQG1019" s="38"/>
      <c r="OQH1019" s="38"/>
      <c r="OQI1019" s="38"/>
      <c r="OQJ1019" s="38"/>
      <c r="OQK1019" s="38"/>
      <c r="OQL1019" s="38"/>
      <c r="OQM1019" s="38"/>
      <c r="OQN1019" s="38"/>
      <c r="OQO1019" s="38"/>
      <c r="OQP1019" s="38"/>
      <c r="OQQ1019" s="38"/>
      <c r="OQR1019" s="38"/>
      <c r="OQS1019" s="38"/>
      <c r="OQT1019" s="38"/>
      <c r="OQU1019" s="38"/>
      <c r="OQV1019" s="38"/>
      <c r="OQW1019" s="38"/>
      <c r="OQX1019" s="38"/>
      <c r="OQY1019" s="38"/>
      <c r="OQZ1019" s="38"/>
      <c r="ORA1019" s="38"/>
      <c r="ORB1019" s="38"/>
      <c r="ORC1019" s="38"/>
      <c r="ORD1019" s="38"/>
      <c r="ORE1019" s="38"/>
      <c r="ORF1019" s="38"/>
      <c r="ORG1019" s="38"/>
      <c r="ORH1019" s="38"/>
      <c r="ORI1019" s="38"/>
      <c r="ORJ1019" s="38"/>
      <c r="ORK1019" s="38"/>
      <c r="ORL1019" s="38"/>
      <c r="ORM1019" s="38"/>
      <c r="ORN1019" s="38"/>
      <c r="ORO1019" s="38"/>
      <c r="ORP1019" s="38"/>
      <c r="ORQ1019" s="38"/>
      <c r="ORR1019" s="38"/>
      <c r="ORS1019" s="38"/>
      <c r="ORT1019" s="38"/>
      <c r="ORU1019" s="38"/>
      <c r="ORV1019" s="38"/>
      <c r="ORW1019" s="38"/>
      <c r="ORX1019" s="38"/>
      <c r="ORY1019" s="38"/>
      <c r="ORZ1019" s="38"/>
      <c r="OSA1019" s="38"/>
      <c r="OSB1019" s="38"/>
      <c r="OSC1019" s="38"/>
      <c r="OSD1019" s="38"/>
      <c r="OSE1019" s="38"/>
      <c r="OSF1019" s="38"/>
      <c r="OSG1019" s="38"/>
      <c r="OSH1019" s="38"/>
      <c r="OSI1019" s="38"/>
      <c r="OSJ1019" s="38"/>
      <c r="OSK1019" s="38"/>
      <c r="OSL1019" s="38"/>
      <c r="OSM1019" s="38"/>
      <c r="OSN1019" s="38"/>
      <c r="OSO1019" s="38"/>
      <c r="OSP1019" s="38"/>
      <c r="OSQ1019" s="38"/>
      <c r="OSR1019" s="38"/>
      <c r="OSS1019" s="38"/>
      <c r="OST1019" s="38"/>
      <c r="OSU1019" s="38"/>
      <c r="OSV1019" s="38"/>
      <c r="OSW1019" s="38"/>
      <c r="OSX1019" s="38"/>
      <c r="OSY1019" s="38"/>
      <c r="OSZ1019" s="38"/>
      <c r="OTA1019" s="38"/>
      <c r="OTB1019" s="38"/>
      <c r="OTC1019" s="38"/>
      <c r="OTD1019" s="38"/>
      <c r="OTE1019" s="38"/>
      <c r="OTF1019" s="38"/>
      <c r="OTG1019" s="38"/>
      <c r="OTH1019" s="38"/>
      <c r="OTI1019" s="38"/>
      <c r="OTJ1019" s="38"/>
      <c r="OTK1019" s="38"/>
      <c r="OTL1019" s="38"/>
      <c r="OTM1019" s="38"/>
      <c r="OTN1019" s="38"/>
      <c r="OTO1019" s="38"/>
      <c r="OTP1019" s="38"/>
      <c r="OTQ1019" s="38"/>
      <c r="OTR1019" s="38"/>
      <c r="OTS1019" s="38"/>
      <c r="OTT1019" s="38"/>
      <c r="OTU1019" s="38"/>
      <c r="OTV1019" s="38"/>
      <c r="OTW1019" s="38"/>
      <c r="OTX1019" s="38"/>
      <c r="OTY1019" s="38"/>
      <c r="OTZ1019" s="38"/>
      <c r="OUA1019" s="38"/>
      <c r="OUB1019" s="38"/>
      <c r="OUC1019" s="38"/>
      <c r="OUD1019" s="38"/>
      <c r="OUE1019" s="38"/>
      <c r="OUF1019" s="38"/>
      <c r="OUG1019" s="38"/>
      <c r="OUH1019" s="38"/>
      <c r="OUI1019" s="38"/>
      <c r="OUJ1019" s="38"/>
      <c r="OUK1019" s="38"/>
      <c r="OUL1019" s="38"/>
      <c r="OUM1019" s="38"/>
      <c r="OUN1019" s="38"/>
      <c r="OUO1019" s="38"/>
      <c r="OUP1019" s="38"/>
      <c r="OUQ1019" s="38"/>
      <c r="OUR1019" s="38"/>
      <c r="OUS1019" s="38"/>
      <c r="OUT1019" s="38"/>
      <c r="OUU1019" s="38"/>
      <c r="OUV1019" s="38"/>
      <c r="OUW1019" s="38"/>
      <c r="OUX1019" s="38"/>
      <c r="OUY1019" s="38"/>
      <c r="OUZ1019" s="38"/>
      <c r="OVA1019" s="38"/>
      <c r="OVB1019" s="38"/>
      <c r="OVC1019" s="38"/>
      <c r="OVD1019" s="38"/>
      <c r="OVE1019" s="38"/>
      <c r="OVF1019" s="38"/>
      <c r="OVG1019" s="38"/>
      <c r="OVH1019" s="38"/>
      <c r="OVI1019" s="38"/>
      <c r="OVJ1019" s="38"/>
      <c r="OVK1019" s="38"/>
      <c r="OVL1019" s="38"/>
      <c r="OVM1019" s="38"/>
      <c r="OVN1019" s="38"/>
      <c r="OVO1019" s="38"/>
      <c r="OVP1019" s="38"/>
      <c r="OVQ1019" s="38"/>
      <c r="OVR1019" s="38"/>
      <c r="OVS1019" s="38"/>
      <c r="OVT1019" s="38"/>
      <c r="OVU1019" s="38"/>
      <c r="OVV1019" s="38"/>
      <c r="OVW1019" s="38"/>
      <c r="OVX1019" s="38"/>
      <c r="OVY1019" s="38"/>
      <c r="OVZ1019" s="38"/>
      <c r="OWA1019" s="38"/>
      <c r="OWB1019" s="38"/>
      <c r="OWC1019" s="38"/>
      <c r="OWD1019" s="38"/>
      <c r="OWE1019" s="38"/>
      <c r="OWF1019" s="38"/>
      <c r="OWG1019" s="38"/>
      <c r="OWH1019" s="38"/>
      <c r="OWI1019" s="38"/>
      <c r="OWJ1019" s="38"/>
      <c r="OWK1019" s="38"/>
      <c r="OWL1019" s="38"/>
      <c r="OWM1019" s="38"/>
      <c r="OWN1019" s="38"/>
      <c r="OWO1019" s="38"/>
      <c r="OWP1019" s="38"/>
      <c r="OWQ1019" s="38"/>
      <c r="OWR1019" s="38"/>
      <c r="OWS1019" s="38"/>
      <c r="OWT1019" s="38"/>
      <c r="OWU1019" s="38"/>
      <c r="OWV1019" s="38"/>
      <c r="OWW1019" s="38"/>
      <c r="OWX1019" s="38"/>
      <c r="OWY1019" s="38"/>
      <c r="OWZ1019" s="38"/>
      <c r="OXA1019" s="38"/>
      <c r="OXB1019" s="38"/>
      <c r="OXC1019" s="38"/>
      <c r="OXD1019" s="38"/>
      <c r="OXE1019" s="38"/>
      <c r="OXF1019" s="38"/>
      <c r="OXG1019" s="38"/>
      <c r="OXH1019" s="38"/>
      <c r="OXI1019" s="38"/>
      <c r="OXJ1019" s="38"/>
      <c r="OXK1019" s="38"/>
      <c r="OXL1019" s="38"/>
      <c r="OXM1019" s="38"/>
      <c r="OXN1019" s="38"/>
      <c r="OXO1019" s="38"/>
      <c r="OXP1019" s="38"/>
      <c r="OXQ1019" s="38"/>
      <c r="OXR1019" s="38"/>
      <c r="OXS1019" s="38"/>
      <c r="OXT1019" s="38"/>
      <c r="OXU1019" s="38"/>
      <c r="OXV1019" s="38"/>
      <c r="OXW1019" s="38"/>
      <c r="OXX1019" s="38"/>
      <c r="OXY1019" s="38"/>
      <c r="OXZ1019" s="38"/>
      <c r="OYA1019" s="38"/>
      <c r="OYB1019" s="38"/>
      <c r="OYC1019" s="38"/>
      <c r="OYD1019" s="38"/>
      <c r="OYE1019" s="38"/>
      <c r="OYF1019" s="38"/>
      <c r="OYG1019" s="38"/>
      <c r="OYH1019" s="38"/>
      <c r="OYI1019" s="38"/>
      <c r="OYJ1019" s="38"/>
      <c r="OYK1019" s="38"/>
      <c r="OYL1019" s="38"/>
      <c r="OYM1019" s="38"/>
      <c r="OYN1019" s="38"/>
      <c r="OYO1019" s="38"/>
      <c r="OYP1019" s="38"/>
      <c r="OYQ1019" s="38"/>
      <c r="OYR1019" s="38"/>
      <c r="OYS1019" s="38"/>
      <c r="OYT1019" s="38"/>
      <c r="OYU1019" s="38"/>
      <c r="OYV1019" s="38"/>
      <c r="OYW1019" s="38"/>
      <c r="OYX1019" s="38"/>
      <c r="OYY1019" s="38"/>
      <c r="OYZ1019" s="38"/>
      <c r="OZA1019" s="38"/>
      <c r="OZB1019" s="38"/>
      <c r="OZC1019" s="38"/>
      <c r="OZD1019" s="38"/>
      <c r="OZE1019" s="38"/>
      <c r="OZF1019" s="38"/>
      <c r="OZG1019" s="38"/>
      <c r="OZH1019" s="38"/>
      <c r="OZI1019" s="38"/>
      <c r="OZJ1019" s="38"/>
      <c r="OZK1019" s="38"/>
      <c r="OZL1019" s="38"/>
      <c r="OZM1019" s="38"/>
      <c r="OZN1019" s="38"/>
      <c r="OZO1019" s="38"/>
      <c r="OZP1019" s="38"/>
      <c r="OZQ1019" s="38"/>
      <c r="OZR1019" s="38"/>
      <c r="OZS1019" s="38"/>
      <c r="OZT1019" s="38"/>
      <c r="OZU1019" s="38"/>
      <c r="OZV1019" s="38"/>
      <c r="OZW1019" s="38"/>
      <c r="OZX1019" s="38"/>
      <c r="OZY1019" s="38"/>
      <c r="OZZ1019" s="38"/>
      <c r="PAA1019" s="38"/>
      <c r="PAB1019" s="38"/>
      <c r="PAC1019" s="38"/>
      <c r="PAD1019" s="38"/>
      <c r="PAE1019" s="38"/>
      <c r="PAF1019" s="38"/>
      <c r="PAG1019" s="38"/>
      <c r="PAH1019" s="38"/>
      <c r="PAI1019" s="38"/>
      <c r="PAJ1019" s="38"/>
      <c r="PAK1019" s="38"/>
      <c r="PAL1019" s="38"/>
      <c r="PAM1019" s="38"/>
      <c r="PAN1019" s="38"/>
      <c r="PAO1019" s="38"/>
      <c r="PAP1019" s="38"/>
      <c r="PAQ1019" s="38"/>
      <c r="PAR1019" s="38"/>
      <c r="PAS1019" s="38"/>
      <c r="PAT1019" s="38"/>
      <c r="PAU1019" s="38"/>
      <c r="PAV1019" s="38"/>
      <c r="PAW1019" s="38"/>
      <c r="PAX1019" s="38"/>
      <c r="PAY1019" s="38"/>
      <c r="PAZ1019" s="38"/>
      <c r="PBA1019" s="38"/>
      <c r="PBB1019" s="38"/>
      <c r="PBC1019" s="38"/>
      <c r="PBD1019" s="38"/>
      <c r="PBE1019" s="38"/>
      <c r="PBF1019" s="38"/>
      <c r="PBG1019" s="38"/>
      <c r="PBH1019" s="38"/>
      <c r="PBI1019" s="38"/>
      <c r="PBJ1019" s="38"/>
      <c r="PBK1019" s="38"/>
      <c r="PBL1019" s="38"/>
      <c r="PBM1019" s="38"/>
      <c r="PBN1019" s="38"/>
      <c r="PBO1019" s="38"/>
      <c r="PBP1019" s="38"/>
      <c r="PBQ1019" s="38"/>
      <c r="PBR1019" s="38"/>
      <c r="PBS1019" s="38"/>
      <c r="PBT1019" s="38"/>
      <c r="PBU1019" s="38"/>
      <c r="PBV1019" s="38"/>
      <c r="PBW1019" s="38"/>
      <c r="PBX1019" s="38"/>
      <c r="PBY1019" s="38"/>
      <c r="PBZ1019" s="38"/>
      <c r="PCA1019" s="38"/>
      <c r="PCB1019" s="38"/>
      <c r="PCC1019" s="38"/>
      <c r="PCD1019" s="38"/>
      <c r="PCE1019" s="38"/>
      <c r="PCF1019" s="38"/>
      <c r="PCG1019" s="38"/>
      <c r="PCH1019" s="38"/>
      <c r="PCI1019" s="38"/>
      <c r="PCJ1019" s="38"/>
      <c r="PCK1019" s="38"/>
      <c r="PCL1019" s="38"/>
      <c r="PCM1019" s="38"/>
      <c r="PCN1019" s="38"/>
      <c r="PCO1019" s="38"/>
      <c r="PCP1019" s="38"/>
      <c r="PCQ1019" s="38"/>
      <c r="PCR1019" s="38"/>
      <c r="PCS1019" s="38"/>
      <c r="PCT1019" s="38"/>
      <c r="PCU1019" s="38"/>
      <c r="PCV1019" s="38"/>
      <c r="PCW1019" s="38"/>
      <c r="PCX1019" s="38"/>
      <c r="PCY1019" s="38"/>
      <c r="PCZ1019" s="38"/>
      <c r="PDA1019" s="38"/>
      <c r="PDB1019" s="38"/>
      <c r="PDC1019" s="38"/>
      <c r="PDD1019" s="38"/>
      <c r="PDE1019" s="38"/>
      <c r="PDF1019" s="38"/>
      <c r="PDG1019" s="38"/>
      <c r="PDH1019" s="38"/>
      <c r="PDI1019" s="38"/>
      <c r="PDJ1019" s="38"/>
      <c r="PDK1019" s="38"/>
      <c r="PDL1019" s="38"/>
      <c r="PDM1019" s="38"/>
      <c r="PDN1019" s="38"/>
      <c r="PDO1019" s="38"/>
      <c r="PDP1019" s="38"/>
      <c r="PDQ1019" s="38"/>
      <c r="PDR1019" s="38"/>
      <c r="PDS1019" s="38"/>
      <c r="PDT1019" s="38"/>
      <c r="PDU1019" s="38"/>
      <c r="PDV1019" s="38"/>
      <c r="PDW1019" s="38"/>
      <c r="PDX1019" s="38"/>
      <c r="PDY1019" s="38"/>
      <c r="PDZ1019" s="38"/>
      <c r="PEA1019" s="38"/>
      <c r="PEB1019" s="38"/>
      <c r="PEC1019" s="38"/>
      <c r="PED1019" s="38"/>
      <c r="PEE1019" s="38"/>
      <c r="PEF1019" s="38"/>
      <c r="PEG1019" s="38"/>
      <c r="PEH1019" s="38"/>
      <c r="PEI1019" s="38"/>
      <c r="PEJ1019" s="38"/>
      <c r="PEK1019" s="38"/>
      <c r="PEL1019" s="38"/>
      <c r="PEM1019" s="38"/>
      <c r="PEN1019" s="38"/>
      <c r="PEO1019" s="38"/>
      <c r="PEP1019" s="38"/>
      <c r="PEQ1019" s="38"/>
      <c r="PER1019" s="38"/>
      <c r="PES1019" s="38"/>
      <c r="PET1019" s="38"/>
      <c r="PEU1019" s="38"/>
      <c r="PEV1019" s="38"/>
      <c r="PEW1019" s="38"/>
      <c r="PEX1019" s="38"/>
      <c r="PEY1019" s="38"/>
      <c r="PEZ1019" s="38"/>
      <c r="PFA1019" s="38"/>
      <c r="PFB1019" s="38"/>
      <c r="PFC1019" s="38"/>
      <c r="PFD1019" s="38"/>
      <c r="PFE1019" s="38"/>
      <c r="PFF1019" s="38"/>
      <c r="PFG1019" s="38"/>
      <c r="PFH1019" s="38"/>
      <c r="PFI1019" s="38"/>
      <c r="PFJ1019" s="38"/>
      <c r="PFK1019" s="38"/>
      <c r="PFL1019" s="38"/>
      <c r="PFM1019" s="38"/>
      <c r="PFN1019" s="38"/>
      <c r="PFO1019" s="38"/>
      <c r="PFP1019" s="38"/>
      <c r="PFQ1019" s="38"/>
      <c r="PFR1019" s="38"/>
      <c r="PFS1019" s="38"/>
      <c r="PFT1019" s="38"/>
      <c r="PFU1019" s="38"/>
      <c r="PFV1019" s="38"/>
      <c r="PFW1019" s="38"/>
      <c r="PFX1019" s="38"/>
      <c r="PFY1019" s="38"/>
      <c r="PFZ1019" s="38"/>
      <c r="PGA1019" s="38"/>
      <c r="PGB1019" s="38"/>
      <c r="PGC1019" s="38"/>
      <c r="PGD1019" s="38"/>
      <c r="PGE1019" s="38"/>
      <c r="PGF1019" s="38"/>
      <c r="PGG1019" s="38"/>
      <c r="PGH1019" s="38"/>
      <c r="PGI1019" s="38"/>
      <c r="PGJ1019" s="38"/>
      <c r="PGK1019" s="38"/>
      <c r="PGL1019" s="38"/>
      <c r="PGM1019" s="38"/>
      <c r="PGN1019" s="38"/>
      <c r="PGO1019" s="38"/>
      <c r="PGP1019" s="38"/>
      <c r="PGQ1019" s="38"/>
      <c r="PGR1019" s="38"/>
      <c r="PGS1019" s="38"/>
      <c r="PGT1019" s="38"/>
      <c r="PGU1019" s="38"/>
      <c r="PGV1019" s="38"/>
      <c r="PGW1019" s="38"/>
      <c r="PGX1019" s="38"/>
      <c r="PGY1019" s="38"/>
      <c r="PGZ1019" s="38"/>
      <c r="PHA1019" s="38"/>
      <c r="PHB1019" s="38"/>
      <c r="PHC1019" s="38"/>
      <c r="PHD1019" s="38"/>
      <c r="PHE1019" s="38"/>
      <c r="PHF1019" s="38"/>
      <c r="PHG1019" s="38"/>
      <c r="PHH1019" s="38"/>
      <c r="PHI1019" s="38"/>
      <c r="PHJ1019" s="38"/>
      <c r="PHK1019" s="38"/>
      <c r="PHL1019" s="38"/>
      <c r="PHM1019" s="38"/>
      <c r="PHN1019" s="38"/>
      <c r="PHO1019" s="38"/>
      <c r="PHP1019" s="38"/>
      <c r="PHQ1019" s="38"/>
      <c r="PHR1019" s="38"/>
      <c r="PHS1019" s="38"/>
      <c r="PHT1019" s="38"/>
      <c r="PHU1019" s="38"/>
      <c r="PHV1019" s="38"/>
      <c r="PHW1019" s="38"/>
      <c r="PHX1019" s="38"/>
      <c r="PHY1019" s="38"/>
      <c r="PHZ1019" s="38"/>
      <c r="PIA1019" s="38"/>
      <c r="PIB1019" s="38"/>
      <c r="PIC1019" s="38"/>
      <c r="PID1019" s="38"/>
      <c r="PIE1019" s="38"/>
      <c r="PIF1019" s="38"/>
      <c r="PIG1019" s="38"/>
      <c r="PIH1019" s="38"/>
      <c r="PII1019" s="38"/>
      <c r="PIJ1019" s="38"/>
      <c r="PIK1019" s="38"/>
      <c r="PIL1019" s="38"/>
      <c r="PIM1019" s="38"/>
      <c r="PIN1019" s="38"/>
      <c r="PIO1019" s="38"/>
      <c r="PIP1019" s="38"/>
      <c r="PIQ1019" s="38"/>
      <c r="PIR1019" s="38"/>
      <c r="PIS1019" s="38"/>
      <c r="PIT1019" s="38"/>
      <c r="PIU1019" s="38"/>
      <c r="PIV1019" s="38"/>
      <c r="PIW1019" s="38"/>
      <c r="PIX1019" s="38"/>
      <c r="PIY1019" s="38"/>
      <c r="PIZ1019" s="38"/>
      <c r="PJA1019" s="38"/>
      <c r="PJB1019" s="38"/>
      <c r="PJC1019" s="38"/>
      <c r="PJD1019" s="38"/>
      <c r="PJE1019" s="38"/>
      <c r="PJF1019" s="38"/>
      <c r="PJG1019" s="38"/>
      <c r="PJH1019" s="38"/>
      <c r="PJI1019" s="38"/>
      <c r="PJJ1019" s="38"/>
      <c r="PJK1019" s="38"/>
      <c r="PJL1019" s="38"/>
      <c r="PJM1019" s="38"/>
      <c r="PJN1019" s="38"/>
      <c r="PJO1019" s="38"/>
      <c r="PJP1019" s="38"/>
      <c r="PJQ1019" s="38"/>
      <c r="PJR1019" s="38"/>
      <c r="PJS1019" s="38"/>
      <c r="PJT1019" s="38"/>
      <c r="PJU1019" s="38"/>
      <c r="PJV1019" s="38"/>
      <c r="PJW1019" s="38"/>
      <c r="PJX1019" s="38"/>
      <c r="PJY1019" s="38"/>
      <c r="PJZ1019" s="38"/>
      <c r="PKA1019" s="38"/>
      <c r="PKB1019" s="38"/>
      <c r="PKC1019" s="38"/>
      <c r="PKD1019" s="38"/>
      <c r="PKE1019" s="38"/>
      <c r="PKF1019" s="38"/>
      <c r="PKG1019" s="38"/>
      <c r="PKH1019" s="38"/>
      <c r="PKI1019" s="38"/>
      <c r="PKJ1019" s="38"/>
      <c r="PKK1019" s="38"/>
      <c r="PKL1019" s="38"/>
      <c r="PKM1019" s="38"/>
      <c r="PKN1019" s="38"/>
      <c r="PKO1019" s="38"/>
      <c r="PKP1019" s="38"/>
      <c r="PKQ1019" s="38"/>
      <c r="PKR1019" s="38"/>
      <c r="PKS1019" s="38"/>
      <c r="PKT1019" s="38"/>
      <c r="PKU1019" s="38"/>
      <c r="PKV1019" s="38"/>
      <c r="PKW1019" s="38"/>
      <c r="PKX1019" s="38"/>
      <c r="PKY1019" s="38"/>
      <c r="PKZ1019" s="38"/>
      <c r="PLA1019" s="38"/>
      <c r="PLB1019" s="38"/>
      <c r="PLC1019" s="38"/>
      <c r="PLD1019" s="38"/>
      <c r="PLE1019" s="38"/>
      <c r="PLF1019" s="38"/>
      <c r="PLG1019" s="38"/>
      <c r="PLH1019" s="38"/>
      <c r="PLI1019" s="38"/>
      <c r="PLJ1019" s="38"/>
      <c r="PLK1019" s="38"/>
      <c r="PLL1019" s="38"/>
      <c r="PLM1019" s="38"/>
      <c r="PLN1019" s="38"/>
      <c r="PLO1019" s="38"/>
      <c r="PLP1019" s="38"/>
      <c r="PLQ1019" s="38"/>
      <c r="PLR1019" s="38"/>
      <c r="PLS1019" s="38"/>
      <c r="PLT1019" s="38"/>
      <c r="PLU1019" s="38"/>
      <c r="PLV1019" s="38"/>
      <c r="PLW1019" s="38"/>
      <c r="PLX1019" s="38"/>
      <c r="PLY1019" s="38"/>
      <c r="PLZ1019" s="38"/>
      <c r="PMA1019" s="38"/>
      <c r="PMB1019" s="38"/>
      <c r="PMC1019" s="38"/>
      <c r="PMD1019" s="38"/>
      <c r="PME1019" s="38"/>
      <c r="PMF1019" s="38"/>
      <c r="PMG1019" s="38"/>
      <c r="PMH1019" s="38"/>
      <c r="PMI1019" s="38"/>
      <c r="PMJ1019" s="38"/>
      <c r="PMK1019" s="38"/>
      <c r="PML1019" s="38"/>
      <c r="PMM1019" s="38"/>
      <c r="PMN1019" s="38"/>
      <c r="PMO1019" s="38"/>
      <c r="PMP1019" s="38"/>
      <c r="PMQ1019" s="38"/>
      <c r="PMR1019" s="38"/>
      <c r="PMS1019" s="38"/>
      <c r="PMT1019" s="38"/>
      <c r="PMU1019" s="38"/>
      <c r="PMV1019" s="38"/>
      <c r="PMW1019" s="38"/>
      <c r="PMX1019" s="38"/>
      <c r="PMY1019" s="38"/>
      <c r="PMZ1019" s="38"/>
      <c r="PNA1019" s="38"/>
      <c r="PNB1019" s="38"/>
      <c r="PNC1019" s="38"/>
      <c r="PND1019" s="38"/>
      <c r="PNE1019" s="38"/>
      <c r="PNF1019" s="38"/>
      <c r="PNG1019" s="38"/>
      <c r="PNH1019" s="38"/>
      <c r="PNI1019" s="38"/>
      <c r="PNJ1019" s="38"/>
      <c r="PNK1019" s="38"/>
      <c r="PNL1019" s="38"/>
      <c r="PNM1019" s="38"/>
      <c r="PNN1019" s="38"/>
      <c r="PNO1019" s="38"/>
      <c r="PNP1019" s="38"/>
      <c r="PNQ1019" s="38"/>
      <c r="PNR1019" s="38"/>
      <c r="PNS1019" s="38"/>
      <c r="PNT1019" s="38"/>
      <c r="PNU1019" s="38"/>
      <c r="PNV1019" s="38"/>
      <c r="PNW1019" s="38"/>
      <c r="PNX1019" s="38"/>
      <c r="PNY1019" s="38"/>
      <c r="PNZ1019" s="38"/>
      <c r="POA1019" s="38"/>
      <c r="POB1019" s="38"/>
      <c r="POC1019" s="38"/>
      <c r="POD1019" s="38"/>
      <c r="POE1019" s="38"/>
      <c r="POF1019" s="38"/>
      <c r="POG1019" s="38"/>
      <c r="POH1019" s="38"/>
      <c r="POI1019" s="38"/>
      <c r="POJ1019" s="38"/>
      <c r="POK1019" s="38"/>
      <c r="POL1019" s="38"/>
      <c r="POM1019" s="38"/>
      <c r="PON1019" s="38"/>
      <c r="POO1019" s="38"/>
      <c r="POP1019" s="38"/>
      <c r="POQ1019" s="38"/>
      <c r="POR1019" s="38"/>
      <c r="POS1019" s="38"/>
      <c r="POT1019" s="38"/>
      <c r="POU1019" s="38"/>
      <c r="POV1019" s="38"/>
      <c r="POW1019" s="38"/>
      <c r="POX1019" s="38"/>
      <c r="POY1019" s="38"/>
      <c r="POZ1019" s="38"/>
      <c r="PPA1019" s="38"/>
      <c r="PPB1019" s="38"/>
      <c r="PPC1019" s="38"/>
      <c r="PPD1019" s="38"/>
      <c r="PPE1019" s="38"/>
      <c r="PPF1019" s="38"/>
      <c r="PPG1019" s="38"/>
      <c r="PPH1019" s="38"/>
      <c r="PPI1019" s="38"/>
      <c r="PPJ1019" s="38"/>
      <c r="PPK1019" s="38"/>
      <c r="PPL1019" s="38"/>
      <c r="PPM1019" s="38"/>
      <c r="PPN1019" s="38"/>
      <c r="PPO1019" s="38"/>
      <c r="PPP1019" s="38"/>
      <c r="PPQ1019" s="38"/>
      <c r="PPR1019" s="38"/>
      <c r="PPS1019" s="38"/>
      <c r="PPT1019" s="38"/>
      <c r="PPU1019" s="38"/>
      <c r="PPV1019" s="38"/>
      <c r="PPW1019" s="38"/>
      <c r="PPX1019" s="38"/>
      <c r="PPY1019" s="38"/>
      <c r="PPZ1019" s="38"/>
      <c r="PQA1019" s="38"/>
      <c r="PQB1019" s="38"/>
      <c r="PQC1019" s="38"/>
      <c r="PQD1019" s="38"/>
      <c r="PQE1019" s="38"/>
      <c r="PQF1019" s="38"/>
      <c r="PQG1019" s="38"/>
      <c r="PQH1019" s="38"/>
      <c r="PQI1019" s="38"/>
      <c r="PQJ1019" s="38"/>
      <c r="PQK1019" s="38"/>
      <c r="PQL1019" s="38"/>
      <c r="PQM1019" s="38"/>
      <c r="PQN1019" s="38"/>
      <c r="PQO1019" s="38"/>
      <c r="PQP1019" s="38"/>
      <c r="PQQ1019" s="38"/>
      <c r="PQR1019" s="38"/>
      <c r="PQS1019" s="38"/>
      <c r="PQT1019" s="38"/>
      <c r="PQU1019" s="38"/>
      <c r="PQV1019" s="38"/>
      <c r="PQW1019" s="38"/>
      <c r="PQX1019" s="38"/>
      <c r="PQY1019" s="38"/>
      <c r="PQZ1019" s="38"/>
      <c r="PRA1019" s="38"/>
      <c r="PRB1019" s="38"/>
      <c r="PRC1019" s="38"/>
      <c r="PRD1019" s="38"/>
      <c r="PRE1019" s="38"/>
      <c r="PRF1019" s="38"/>
      <c r="PRG1019" s="38"/>
      <c r="PRH1019" s="38"/>
      <c r="PRI1019" s="38"/>
      <c r="PRJ1019" s="38"/>
      <c r="PRK1019" s="38"/>
      <c r="PRL1019" s="38"/>
      <c r="PRM1019" s="38"/>
      <c r="PRN1019" s="38"/>
      <c r="PRO1019" s="38"/>
      <c r="PRP1019" s="38"/>
      <c r="PRQ1019" s="38"/>
      <c r="PRR1019" s="38"/>
      <c r="PRS1019" s="38"/>
      <c r="PRT1019" s="38"/>
      <c r="PRU1019" s="38"/>
      <c r="PRV1019" s="38"/>
      <c r="PRW1019" s="38"/>
      <c r="PRX1019" s="38"/>
      <c r="PRY1019" s="38"/>
      <c r="PRZ1019" s="38"/>
      <c r="PSA1019" s="38"/>
      <c r="PSB1019" s="38"/>
      <c r="PSC1019" s="38"/>
      <c r="PSD1019" s="38"/>
      <c r="PSE1019" s="38"/>
      <c r="PSF1019" s="38"/>
      <c r="PSG1019" s="38"/>
      <c r="PSH1019" s="38"/>
      <c r="PSI1019" s="38"/>
      <c r="PSJ1019" s="38"/>
      <c r="PSK1019" s="38"/>
      <c r="PSL1019" s="38"/>
      <c r="PSM1019" s="38"/>
      <c r="PSN1019" s="38"/>
      <c r="PSO1019" s="38"/>
      <c r="PSP1019" s="38"/>
      <c r="PSQ1019" s="38"/>
      <c r="PSR1019" s="38"/>
      <c r="PSS1019" s="38"/>
      <c r="PST1019" s="38"/>
      <c r="PSU1019" s="38"/>
      <c r="PSV1019" s="38"/>
      <c r="PSW1019" s="38"/>
      <c r="PSX1019" s="38"/>
      <c r="PSY1019" s="38"/>
      <c r="PSZ1019" s="38"/>
      <c r="PTA1019" s="38"/>
      <c r="PTB1019" s="38"/>
      <c r="PTC1019" s="38"/>
      <c r="PTD1019" s="38"/>
      <c r="PTE1019" s="38"/>
      <c r="PTF1019" s="38"/>
      <c r="PTG1019" s="38"/>
      <c r="PTH1019" s="38"/>
      <c r="PTI1019" s="38"/>
      <c r="PTJ1019" s="38"/>
      <c r="PTK1019" s="38"/>
      <c r="PTL1019" s="38"/>
      <c r="PTM1019" s="38"/>
      <c r="PTN1019" s="38"/>
      <c r="PTO1019" s="38"/>
      <c r="PTP1019" s="38"/>
      <c r="PTQ1019" s="38"/>
      <c r="PTR1019" s="38"/>
      <c r="PTS1019" s="38"/>
      <c r="PTT1019" s="38"/>
      <c r="PTU1019" s="38"/>
      <c r="PTV1019" s="38"/>
      <c r="PTW1019" s="38"/>
      <c r="PTX1019" s="38"/>
      <c r="PTY1019" s="38"/>
      <c r="PTZ1019" s="38"/>
      <c r="PUA1019" s="38"/>
      <c r="PUB1019" s="38"/>
      <c r="PUC1019" s="38"/>
      <c r="PUD1019" s="38"/>
      <c r="PUE1019" s="38"/>
      <c r="PUF1019" s="38"/>
      <c r="PUG1019" s="38"/>
      <c r="PUH1019" s="38"/>
      <c r="PUI1019" s="38"/>
      <c r="PUJ1019" s="38"/>
      <c r="PUK1019" s="38"/>
      <c r="PUL1019" s="38"/>
      <c r="PUM1019" s="38"/>
      <c r="PUN1019" s="38"/>
      <c r="PUO1019" s="38"/>
      <c r="PUP1019" s="38"/>
      <c r="PUQ1019" s="38"/>
      <c r="PUR1019" s="38"/>
      <c r="PUS1019" s="38"/>
      <c r="PUT1019" s="38"/>
      <c r="PUU1019" s="38"/>
      <c r="PUV1019" s="38"/>
      <c r="PUW1019" s="38"/>
      <c r="PUX1019" s="38"/>
      <c r="PUY1019" s="38"/>
      <c r="PUZ1019" s="38"/>
      <c r="PVA1019" s="38"/>
      <c r="PVB1019" s="38"/>
      <c r="PVC1019" s="38"/>
      <c r="PVD1019" s="38"/>
      <c r="PVE1019" s="38"/>
      <c r="PVF1019" s="38"/>
      <c r="PVG1019" s="38"/>
      <c r="PVH1019" s="38"/>
      <c r="PVI1019" s="38"/>
      <c r="PVJ1019" s="38"/>
      <c r="PVK1019" s="38"/>
      <c r="PVL1019" s="38"/>
      <c r="PVM1019" s="38"/>
      <c r="PVN1019" s="38"/>
      <c r="PVO1019" s="38"/>
      <c r="PVP1019" s="38"/>
      <c r="PVQ1019" s="38"/>
      <c r="PVR1019" s="38"/>
      <c r="PVS1019" s="38"/>
      <c r="PVT1019" s="38"/>
      <c r="PVU1019" s="38"/>
      <c r="PVV1019" s="38"/>
      <c r="PVW1019" s="38"/>
      <c r="PVX1019" s="38"/>
      <c r="PVY1019" s="38"/>
      <c r="PVZ1019" s="38"/>
      <c r="PWA1019" s="38"/>
      <c r="PWB1019" s="38"/>
      <c r="PWC1019" s="38"/>
      <c r="PWD1019" s="38"/>
      <c r="PWE1019" s="38"/>
      <c r="PWF1019" s="38"/>
      <c r="PWG1019" s="38"/>
      <c r="PWH1019" s="38"/>
      <c r="PWI1019" s="38"/>
      <c r="PWJ1019" s="38"/>
      <c r="PWK1019" s="38"/>
      <c r="PWL1019" s="38"/>
      <c r="PWM1019" s="38"/>
      <c r="PWN1019" s="38"/>
      <c r="PWO1019" s="38"/>
      <c r="PWP1019" s="38"/>
      <c r="PWQ1019" s="38"/>
      <c r="PWR1019" s="38"/>
      <c r="PWS1019" s="38"/>
      <c r="PWT1019" s="38"/>
      <c r="PWU1019" s="38"/>
      <c r="PWV1019" s="38"/>
      <c r="PWW1019" s="38"/>
      <c r="PWX1019" s="38"/>
      <c r="PWY1019" s="38"/>
      <c r="PWZ1019" s="38"/>
      <c r="PXA1019" s="38"/>
      <c r="PXB1019" s="38"/>
      <c r="PXC1019" s="38"/>
      <c r="PXD1019" s="38"/>
      <c r="PXE1019" s="38"/>
      <c r="PXF1019" s="38"/>
      <c r="PXG1019" s="38"/>
      <c r="PXH1019" s="38"/>
      <c r="PXI1019" s="38"/>
      <c r="PXJ1019" s="38"/>
      <c r="PXK1019" s="38"/>
      <c r="PXL1019" s="38"/>
      <c r="PXM1019" s="38"/>
      <c r="PXN1019" s="38"/>
      <c r="PXO1019" s="38"/>
      <c r="PXP1019" s="38"/>
      <c r="PXQ1019" s="38"/>
      <c r="PXR1019" s="38"/>
      <c r="PXS1019" s="38"/>
      <c r="PXT1019" s="38"/>
      <c r="PXU1019" s="38"/>
      <c r="PXV1019" s="38"/>
      <c r="PXW1019" s="38"/>
      <c r="PXX1019" s="38"/>
      <c r="PXY1019" s="38"/>
      <c r="PXZ1019" s="38"/>
      <c r="PYA1019" s="38"/>
      <c r="PYB1019" s="38"/>
      <c r="PYC1019" s="38"/>
      <c r="PYD1019" s="38"/>
      <c r="PYE1019" s="38"/>
      <c r="PYF1019" s="38"/>
      <c r="PYG1019" s="38"/>
      <c r="PYH1019" s="38"/>
      <c r="PYI1019" s="38"/>
      <c r="PYJ1019" s="38"/>
      <c r="PYK1019" s="38"/>
      <c r="PYL1019" s="38"/>
      <c r="PYM1019" s="38"/>
      <c r="PYN1019" s="38"/>
      <c r="PYO1019" s="38"/>
      <c r="PYP1019" s="38"/>
      <c r="PYQ1019" s="38"/>
      <c r="PYR1019" s="38"/>
      <c r="PYS1019" s="38"/>
      <c r="PYT1019" s="38"/>
      <c r="PYU1019" s="38"/>
      <c r="PYV1019" s="38"/>
      <c r="PYW1019" s="38"/>
      <c r="PYX1019" s="38"/>
      <c r="PYY1019" s="38"/>
      <c r="PYZ1019" s="38"/>
      <c r="PZA1019" s="38"/>
      <c r="PZB1019" s="38"/>
      <c r="PZC1019" s="38"/>
      <c r="PZD1019" s="38"/>
      <c r="PZE1019" s="38"/>
      <c r="PZF1019" s="38"/>
      <c r="PZG1019" s="38"/>
      <c r="PZH1019" s="38"/>
      <c r="PZI1019" s="38"/>
      <c r="PZJ1019" s="38"/>
      <c r="PZK1019" s="38"/>
      <c r="PZL1019" s="38"/>
      <c r="PZM1019" s="38"/>
      <c r="PZN1019" s="38"/>
      <c r="PZO1019" s="38"/>
      <c r="PZP1019" s="38"/>
      <c r="PZQ1019" s="38"/>
      <c r="PZR1019" s="38"/>
      <c r="PZS1019" s="38"/>
      <c r="PZT1019" s="38"/>
      <c r="PZU1019" s="38"/>
      <c r="PZV1019" s="38"/>
      <c r="PZW1019" s="38"/>
      <c r="PZX1019" s="38"/>
      <c r="PZY1019" s="38"/>
      <c r="PZZ1019" s="38"/>
      <c r="QAA1019" s="38"/>
      <c r="QAB1019" s="38"/>
      <c r="QAC1019" s="38"/>
      <c r="QAD1019" s="38"/>
      <c r="QAE1019" s="38"/>
      <c r="QAF1019" s="38"/>
      <c r="QAG1019" s="38"/>
      <c r="QAH1019" s="38"/>
      <c r="QAI1019" s="38"/>
      <c r="QAJ1019" s="38"/>
      <c r="QAK1019" s="38"/>
      <c r="QAL1019" s="38"/>
      <c r="QAM1019" s="38"/>
      <c r="QAN1019" s="38"/>
      <c r="QAO1019" s="38"/>
      <c r="QAP1019" s="38"/>
      <c r="QAQ1019" s="38"/>
      <c r="QAR1019" s="38"/>
      <c r="QAS1019" s="38"/>
      <c r="QAT1019" s="38"/>
      <c r="QAU1019" s="38"/>
      <c r="QAV1019" s="38"/>
      <c r="QAW1019" s="38"/>
      <c r="QAX1019" s="38"/>
      <c r="QAY1019" s="38"/>
      <c r="QAZ1019" s="38"/>
      <c r="QBA1019" s="38"/>
      <c r="QBB1019" s="38"/>
      <c r="QBC1019" s="38"/>
      <c r="QBD1019" s="38"/>
      <c r="QBE1019" s="38"/>
      <c r="QBF1019" s="38"/>
      <c r="QBG1019" s="38"/>
      <c r="QBH1019" s="38"/>
      <c r="QBI1019" s="38"/>
      <c r="QBJ1019" s="38"/>
      <c r="QBK1019" s="38"/>
      <c r="QBL1019" s="38"/>
      <c r="QBM1019" s="38"/>
      <c r="QBN1019" s="38"/>
      <c r="QBO1019" s="38"/>
      <c r="QBP1019" s="38"/>
      <c r="QBQ1019" s="38"/>
      <c r="QBR1019" s="38"/>
      <c r="QBS1019" s="38"/>
      <c r="QBT1019" s="38"/>
      <c r="QBU1019" s="38"/>
      <c r="QBV1019" s="38"/>
      <c r="QBW1019" s="38"/>
      <c r="QBX1019" s="38"/>
      <c r="QBY1019" s="38"/>
      <c r="QBZ1019" s="38"/>
      <c r="QCA1019" s="38"/>
      <c r="QCB1019" s="38"/>
      <c r="QCC1019" s="38"/>
      <c r="QCD1019" s="38"/>
      <c r="QCE1019" s="38"/>
      <c r="QCF1019" s="38"/>
      <c r="QCG1019" s="38"/>
      <c r="QCH1019" s="38"/>
      <c r="QCI1019" s="38"/>
      <c r="QCJ1019" s="38"/>
      <c r="QCK1019" s="38"/>
      <c r="QCL1019" s="38"/>
      <c r="QCM1019" s="38"/>
      <c r="QCN1019" s="38"/>
      <c r="QCO1019" s="38"/>
      <c r="QCP1019" s="38"/>
      <c r="QCQ1019" s="38"/>
      <c r="QCR1019" s="38"/>
      <c r="QCS1019" s="38"/>
      <c r="QCT1019" s="38"/>
      <c r="QCU1019" s="38"/>
      <c r="QCV1019" s="38"/>
      <c r="QCW1019" s="38"/>
      <c r="QCX1019" s="38"/>
      <c r="QCY1019" s="38"/>
      <c r="QCZ1019" s="38"/>
      <c r="QDA1019" s="38"/>
      <c r="QDB1019" s="38"/>
      <c r="QDC1019" s="38"/>
      <c r="QDD1019" s="38"/>
      <c r="QDE1019" s="38"/>
      <c r="QDF1019" s="38"/>
      <c r="QDG1019" s="38"/>
      <c r="QDH1019" s="38"/>
      <c r="QDI1019" s="38"/>
      <c r="QDJ1019" s="38"/>
      <c r="QDK1019" s="38"/>
      <c r="QDL1019" s="38"/>
      <c r="QDM1019" s="38"/>
      <c r="QDN1019" s="38"/>
      <c r="QDO1019" s="38"/>
      <c r="QDP1019" s="38"/>
      <c r="QDQ1019" s="38"/>
      <c r="QDR1019" s="38"/>
      <c r="QDS1019" s="38"/>
      <c r="QDT1019" s="38"/>
      <c r="QDU1019" s="38"/>
      <c r="QDV1019" s="38"/>
      <c r="QDW1019" s="38"/>
      <c r="QDX1019" s="38"/>
      <c r="QDY1019" s="38"/>
      <c r="QDZ1019" s="38"/>
      <c r="QEA1019" s="38"/>
      <c r="QEB1019" s="38"/>
      <c r="QEC1019" s="38"/>
      <c r="QED1019" s="38"/>
      <c r="QEE1019" s="38"/>
      <c r="QEF1019" s="38"/>
      <c r="QEG1019" s="38"/>
      <c r="QEH1019" s="38"/>
      <c r="QEI1019" s="38"/>
      <c r="QEJ1019" s="38"/>
      <c r="QEK1019" s="38"/>
      <c r="QEL1019" s="38"/>
      <c r="QEM1019" s="38"/>
      <c r="QEN1019" s="38"/>
      <c r="QEO1019" s="38"/>
      <c r="QEP1019" s="38"/>
      <c r="QEQ1019" s="38"/>
      <c r="QER1019" s="38"/>
      <c r="QES1019" s="38"/>
      <c r="QET1019" s="38"/>
      <c r="QEU1019" s="38"/>
      <c r="QEV1019" s="38"/>
      <c r="QEW1019" s="38"/>
      <c r="QEX1019" s="38"/>
      <c r="QEY1019" s="38"/>
      <c r="QEZ1019" s="38"/>
      <c r="QFA1019" s="38"/>
      <c r="QFB1019" s="38"/>
      <c r="QFC1019" s="38"/>
      <c r="QFD1019" s="38"/>
      <c r="QFE1019" s="38"/>
      <c r="QFF1019" s="38"/>
      <c r="QFG1019" s="38"/>
      <c r="QFH1019" s="38"/>
      <c r="QFI1019" s="38"/>
      <c r="QFJ1019" s="38"/>
      <c r="QFK1019" s="38"/>
      <c r="QFL1019" s="38"/>
      <c r="QFM1019" s="38"/>
      <c r="QFN1019" s="38"/>
      <c r="QFO1019" s="38"/>
      <c r="QFP1019" s="38"/>
      <c r="QFQ1019" s="38"/>
      <c r="QFR1019" s="38"/>
      <c r="QFS1019" s="38"/>
      <c r="QFT1019" s="38"/>
      <c r="QFU1019" s="38"/>
      <c r="QFV1019" s="38"/>
      <c r="QFW1019" s="38"/>
      <c r="QFX1019" s="38"/>
      <c r="QFY1019" s="38"/>
      <c r="QFZ1019" s="38"/>
      <c r="QGA1019" s="38"/>
      <c r="QGB1019" s="38"/>
      <c r="QGC1019" s="38"/>
      <c r="QGD1019" s="38"/>
      <c r="QGE1019" s="38"/>
      <c r="QGF1019" s="38"/>
      <c r="QGG1019" s="38"/>
      <c r="QGH1019" s="38"/>
      <c r="QGI1019" s="38"/>
      <c r="QGJ1019" s="38"/>
      <c r="QGK1019" s="38"/>
      <c r="QGL1019" s="38"/>
      <c r="QGM1019" s="38"/>
      <c r="QGN1019" s="38"/>
      <c r="QGO1019" s="38"/>
      <c r="QGP1019" s="38"/>
      <c r="QGQ1019" s="38"/>
      <c r="QGR1019" s="38"/>
      <c r="QGS1019" s="38"/>
      <c r="QGT1019" s="38"/>
      <c r="QGU1019" s="38"/>
      <c r="QGV1019" s="38"/>
      <c r="QGW1019" s="38"/>
      <c r="QGX1019" s="38"/>
      <c r="QGY1019" s="38"/>
      <c r="QGZ1019" s="38"/>
      <c r="QHA1019" s="38"/>
      <c r="QHB1019" s="38"/>
      <c r="QHC1019" s="38"/>
      <c r="QHD1019" s="38"/>
      <c r="QHE1019" s="38"/>
      <c r="QHF1019" s="38"/>
      <c r="QHG1019" s="38"/>
      <c r="QHH1019" s="38"/>
      <c r="QHI1019" s="38"/>
      <c r="QHJ1019" s="38"/>
      <c r="QHK1019" s="38"/>
      <c r="QHL1019" s="38"/>
      <c r="QHM1019" s="38"/>
      <c r="QHN1019" s="38"/>
      <c r="QHO1019" s="38"/>
      <c r="QHP1019" s="38"/>
      <c r="QHQ1019" s="38"/>
      <c r="QHR1019" s="38"/>
      <c r="QHS1019" s="38"/>
      <c r="QHT1019" s="38"/>
      <c r="QHU1019" s="38"/>
      <c r="QHV1019" s="38"/>
      <c r="QHW1019" s="38"/>
      <c r="QHX1019" s="38"/>
      <c r="QHY1019" s="38"/>
      <c r="QHZ1019" s="38"/>
      <c r="QIA1019" s="38"/>
      <c r="QIB1019" s="38"/>
      <c r="QIC1019" s="38"/>
      <c r="QID1019" s="38"/>
      <c r="QIE1019" s="38"/>
      <c r="QIF1019" s="38"/>
      <c r="QIG1019" s="38"/>
      <c r="QIH1019" s="38"/>
      <c r="QII1019" s="38"/>
      <c r="QIJ1019" s="38"/>
      <c r="QIK1019" s="38"/>
      <c r="QIL1019" s="38"/>
      <c r="QIM1019" s="38"/>
      <c r="QIN1019" s="38"/>
      <c r="QIO1019" s="38"/>
      <c r="QIP1019" s="38"/>
      <c r="QIQ1019" s="38"/>
      <c r="QIR1019" s="38"/>
      <c r="QIS1019" s="38"/>
      <c r="QIT1019" s="38"/>
      <c r="QIU1019" s="38"/>
      <c r="QIV1019" s="38"/>
      <c r="QIW1019" s="38"/>
      <c r="QIX1019" s="38"/>
      <c r="QIY1019" s="38"/>
      <c r="QIZ1019" s="38"/>
      <c r="QJA1019" s="38"/>
      <c r="QJB1019" s="38"/>
      <c r="QJC1019" s="38"/>
      <c r="QJD1019" s="38"/>
      <c r="QJE1019" s="38"/>
      <c r="QJF1019" s="38"/>
      <c r="QJG1019" s="38"/>
      <c r="QJH1019" s="38"/>
      <c r="QJI1019" s="38"/>
      <c r="QJJ1019" s="38"/>
      <c r="QJK1019" s="38"/>
      <c r="QJL1019" s="38"/>
      <c r="QJM1019" s="38"/>
      <c r="QJN1019" s="38"/>
      <c r="QJO1019" s="38"/>
      <c r="QJP1019" s="38"/>
      <c r="QJQ1019" s="38"/>
      <c r="QJR1019" s="38"/>
      <c r="QJS1019" s="38"/>
      <c r="QJT1019" s="38"/>
      <c r="QJU1019" s="38"/>
      <c r="QJV1019" s="38"/>
      <c r="QJW1019" s="38"/>
      <c r="QJX1019" s="38"/>
      <c r="QJY1019" s="38"/>
      <c r="QJZ1019" s="38"/>
      <c r="QKA1019" s="38"/>
      <c r="QKB1019" s="38"/>
      <c r="QKC1019" s="38"/>
      <c r="QKD1019" s="38"/>
      <c r="QKE1019" s="38"/>
      <c r="QKF1019" s="38"/>
      <c r="QKG1019" s="38"/>
      <c r="QKH1019" s="38"/>
      <c r="QKI1019" s="38"/>
      <c r="QKJ1019" s="38"/>
      <c r="QKK1019" s="38"/>
      <c r="QKL1019" s="38"/>
      <c r="QKM1019" s="38"/>
      <c r="QKN1019" s="38"/>
      <c r="QKO1019" s="38"/>
      <c r="QKP1019" s="38"/>
      <c r="QKQ1019" s="38"/>
      <c r="QKR1019" s="38"/>
      <c r="QKS1019" s="38"/>
      <c r="QKT1019" s="38"/>
      <c r="QKU1019" s="38"/>
      <c r="QKV1019" s="38"/>
      <c r="QKW1019" s="38"/>
      <c r="QKX1019" s="38"/>
      <c r="QKY1019" s="38"/>
      <c r="QKZ1019" s="38"/>
      <c r="QLA1019" s="38"/>
      <c r="QLB1019" s="38"/>
      <c r="QLC1019" s="38"/>
      <c r="QLD1019" s="38"/>
      <c r="QLE1019" s="38"/>
      <c r="QLF1019" s="38"/>
      <c r="QLG1019" s="38"/>
      <c r="QLH1019" s="38"/>
      <c r="QLI1019" s="38"/>
      <c r="QLJ1019" s="38"/>
      <c r="QLK1019" s="38"/>
      <c r="QLL1019" s="38"/>
      <c r="QLM1019" s="38"/>
      <c r="QLN1019" s="38"/>
      <c r="QLO1019" s="38"/>
      <c r="QLP1019" s="38"/>
      <c r="QLQ1019" s="38"/>
      <c r="QLR1019" s="38"/>
      <c r="QLS1019" s="38"/>
      <c r="QLT1019" s="38"/>
      <c r="QLU1019" s="38"/>
      <c r="QLV1019" s="38"/>
      <c r="QLW1019" s="38"/>
      <c r="QLX1019" s="38"/>
      <c r="QLY1019" s="38"/>
      <c r="QLZ1019" s="38"/>
      <c r="QMA1019" s="38"/>
      <c r="QMB1019" s="38"/>
      <c r="QMC1019" s="38"/>
      <c r="QMD1019" s="38"/>
      <c r="QME1019" s="38"/>
      <c r="QMF1019" s="38"/>
      <c r="QMG1019" s="38"/>
      <c r="QMH1019" s="38"/>
      <c r="QMI1019" s="38"/>
      <c r="QMJ1019" s="38"/>
      <c r="QMK1019" s="38"/>
      <c r="QML1019" s="38"/>
      <c r="QMM1019" s="38"/>
      <c r="QMN1019" s="38"/>
      <c r="QMO1019" s="38"/>
      <c r="QMP1019" s="38"/>
      <c r="QMQ1019" s="38"/>
      <c r="QMR1019" s="38"/>
      <c r="QMS1019" s="38"/>
      <c r="QMT1019" s="38"/>
      <c r="QMU1019" s="38"/>
      <c r="QMV1019" s="38"/>
      <c r="QMW1019" s="38"/>
      <c r="QMX1019" s="38"/>
      <c r="QMY1019" s="38"/>
      <c r="QMZ1019" s="38"/>
      <c r="QNA1019" s="38"/>
      <c r="QNB1019" s="38"/>
      <c r="QNC1019" s="38"/>
      <c r="QND1019" s="38"/>
      <c r="QNE1019" s="38"/>
      <c r="QNF1019" s="38"/>
      <c r="QNG1019" s="38"/>
      <c r="QNH1019" s="38"/>
      <c r="QNI1019" s="38"/>
      <c r="QNJ1019" s="38"/>
      <c r="QNK1019" s="38"/>
      <c r="QNL1019" s="38"/>
      <c r="QNM1019" s="38"/>
      <c r="QNN1019" s="38"/>
      <c r="QNO1019" s="38"/>
      <c r="QNP1019" s="38"/>
      <c r="QNQ1019" s="38"/>
      <c r="QNR1019" s="38"/>
      <c r="QNS1019" s="38"/>
      <c r="QNT1019" s="38"/>
      <c r="QNU1019" s="38"/>
      <c r="QNV1019" s="38"/>
      <c r="QNW1019" s="38"/>
      <c r="QNX1019" s="38"/>
      <c r="QNY1019" s="38"/>
      <c r="QNZ1019" s="38"/>
      <c r="QOA1019" s="38"/>
      <c r="QOB1019" s="38"/>
      <c r="QOC1019" s="38"/>
      <c r="QOD1019" s="38"/>
      <c r="QOE1019" s="38"/>
      <c r="QOF1019" s="38"/>
      <c r="QOG1019" s="38"/>
      <c r="QOH1019" s="38"/>
      <c r="QOI1019" s="38"/>
      <c r="QOJ1019" s="38"/>
      <c r="QOK1019" s="38"/>
      <c r="QOL1019" s="38"/>
      <c r="QOM1019" s="38"/>
      <c r="QON1019" s="38"/>
      <c r="QOO1019" s="38"/>
      <c r="QOP1019" s="38"/>
      <c r="QOQ1019" s="38"/>
      <c r="QOR1019" s="38"/>
      <c r="QOS1019" s="38"/>
      <c r="QOT1019" s="38"/>
      <c r="QOU1019" s="38"/>
      <c r="QOV1019" s="38"/>
      <c r="QOW1019" s="38"/>
      <c r="QOX1019" s="38"/>
      <c r="QOY1019" s="38"/>
      <c r="QOZ1019" s="38"/>
      <c r="QPA1019" s="38"/>
      <c r="QPB1019" s="38"/>
      <c r="QPC1019" s="38"/>
      <c r="QPD1019" s="38"/>
      <c r="QPE1019" s="38"/>
      <c r="QPF1019" s="38"/>
      <c r="QPG1019" s="38"/>
      <c r="QPH1019" s="38"/>
      <c r="QPI1019" s="38"/>
      <c r="QPJ1019" s="38"/>
      <c r="QPK1019" s="38"/>
      <c r="QPL1019" s="38"/>
      <c r="QPM1019" s="38"/>
      <c r="QPN1019" s="38"/>
      <c r="QPO1019" s="38"/>
      <c r="QPP1019" s="38"/>
      <c r="QPQ1019" s="38"/>
      <c r="QPR1019" s="38"/>
      <c r="QPS1019" s="38"/>
      <c r="QPT1019" s="38"/>
      <c r="QPU1019" s="38"/>
      <c r="QPV1019" s="38"/>
      <c r="QPW1019" s="38"/>
      <c r="QPX1019" s="38"/>
      <c r="QPY1019" s="38"/>
      <c r="QPZ1019" s="38"/>
      <c r="QQA1019" s="38"/>
      <c r="QQB1019" s="38"/>
      <c r="QQC1019" s="38"/>
      <c r="QQD1019" s="38"/>
      <c r="QQE1019" s="38"/>
      <c r="QQF1019" s="38"/>
      <c r="QQG1019" s="38"/>
      <c r="QQH1019" s="38"/>
      <c r="QQI1019" s="38"/>
      <c r="QQJ1019" s="38"/>
      <c r="QQK1019" s="38"/>
      <c r="QQL1019" s="38"/>
      <c r="QQM1019" s="38"/>
      <c r="QQN1019" s="38"/>
      <c r="QQO1019" s="38"/>
      <c r="QQP1019" s="38"/>
      <c r="QQQ1019" s="38"/>
      <c r="QQR1019" s="38"/>
      <c r="QQS1019" s="38"/>
      <c r="QQT1019" s="38"/>
      <c r="QQU1019" s="38"/>
      <c r="QQV1019" s="38"/>
      <c r="QQW1019" s="38"/>
      <c r="QQX1019" s="38"/>
      <c r="QQY1019" s="38"/>
      <c r="QQZ1019" s="38"/>
      <c r="QRA1019" s="38"/>
      <c r="QRB1019" s="38"/>
      <c r="QRC1019" s="38"/>
      <c r="QRD1019" s="38"/>
      <c r="QRE1019" s="38"/>
      <c r="QRF1019" s="38"/>
      <c r="QRG1019" s="38"/>
      <c r="QRH1019" s="38"/>
      <c r="QRI1019" s="38"/>
      <c r="QRJ1019" s="38"/>
      <c r="QRK1019" s="38"/>
      <c r="QRL1019" s="38"/>
      <c r="QRM1019" s="38"/>
      <c r="QRN1019" s="38"/>
      <c r="QRO1019" s="38"/>
      <c r="QRP1019" s="38"/>
      <c r="QRQ1019" s="38"/>
      <c r="QRR1019" s="38"/>
      <c r="QRS1019" s="38"/>
      <c r="QRT1019" s="38"/>
      <c r="QRU1019" s="38"/>
      <c r="QRV1019" s="38"/>
      <c r="QRW1019" s="38"/>
      <c r="QRX1019" s="38"/>
      <c r="QRY1019" s="38"/>
      <c r="QRZ1019" s="38"/>
      <c r="QSA1019" s="38"/>
      <c r="QSB1019" s="38"/>
      <c r="QSC1019" s="38"/>
      <c r="QSD1019" s="38"/>
      <c r="QSE1019" s="38"/>
      <c r="QSF1019" s="38"/>
      <c r="QSG1019" s="38"/>
      <c r="QSH1019" s="38"/>
      <c r="QSI1019" s="38"/>
      <c r="QSJ1019" s="38"/>
      <c r="QSK1019" s="38"/>
      <c r="QSL1019" s="38"/>
      <c r="QSM1019" s="38"/>
      <c r="QSN1019" s="38"/>
      <c r="QSO1019" s="38"/>
      <c r="QSP1019" s="38"/>
      <c r="QSQ1019" s="38"/>
      <c r="QSR1019" s="38"/>
      <c r="QSS1019" s="38"/>
      <c r="QST1019" s="38"/>
      <c r="QSU1019" s="38"/>
      <c r="QSV1019" s="38"/>
      <c r="QSW1019" s="38"/>
      <c r="QSX1019" s="38"/>
      <c r="QSY1019" s="38"/>
      <c r="QSZ1019" s="38"/>
      <c r="QTA1019" s="38"/>
      <c r="QTB1019" s="38"/>
      <c r="QTC1019" s="38"/>
      <c r="QTD1019" s="38"/>
      <c r="QTE1019" s="38"/>
      <c r="QTF1019" s="38"/>
      <c r="QTG1019" s="38"/>
      <c r="QTH1019" s="38"/>
      <c r="QTI1019" s="38"/>
      <c r="QTJ1019" s="38"/>
      <c r="QTK1019" s="38"/>
      <c r="QTL1019" s="38"/>
      <c r="QTM1019" s="38"/>
      <c r="QTN1019" s="38"/>
      <c r="QTO1019" s="38"/>
      <c r="QTP1019" s="38"/>
      <c r="QTQ1019" s="38"/>
      <c r="QTR1019" s="38"/>
      <c r="QTS1019" s="38"/>
      <c r="QTT1019" s="38"/>
      <c r="QTU1019" s="38"/>
      <c r="QTV1019" s="38"/>
      <c r="QTW1019" s="38"/>
      <c r="QTX1019" s="38"/>
      <c r="QTY1019" s="38"/>
      <c r="QTZ1019" s="38"/>
      <c r="QUA1019" s="38"/>
      <c r="QUB1019" s="38"/>
      <c r="QUC1019" s="38"/>
      <c r="QUD1019" s="38"/>
      <c r="QUE1019" s="38"/>
      <c r="QUF1019" s="38"/>
      <c r="QUG1019" s="38"/>
      <c r="QUH1019" s="38"/>
      <c r="QUI1019" s="38"/>
      <c r="QUJ1019" s="38"/>
      <c r="QUK1019" s="38"/>
      <c r="QUL1019" s="38"/>
      <c r="QUM1019" s="38"/>
      <c r="QUN1019" s="38"/>
      <c r="QUO1019" s="38"/>
      <c r="QUP1019" s="38"/>
      <c r="QUQ1019" s="38"/>
      <c r="QUR1019" s="38"/>
      <c r="QUS1019" s="38"/>
      <c r="QUT1019" s="38"/>
      <c r="QUU1019" s="38"/>
      <c r="QUV1019" s="38"/>
      <c r="QUW1019" s="38"/>
      <c r="QUX1019" s="38"/>
      <c r="QUY1019" s="38"/>
      <c r="QUZ1019" s="38"/>
      <c r="QVA1019" s="38"/>
      <c r="QVB1019" s="38"/>
      <c r="QVC1019" s="38"/>
      <c r="QVD1019" s="38"/>
      <c r="QVE1019" s="38"/>
      <c r="QVF1019" s="38"/>
      <c r="QVG1019" s="38"/>
      <c r="QVH1019" s="38"/>
      <c r="QVI1019" s="38"/>
      <c r="QVJ1019" s="38"/>
      <c r="QVK1019" s="38"/>
      <c r="QVL1019" s="38"/>
      <c r="QVM1019" s="38"/>
      <c r="QVN1019" s="38"/>
      <c r="QVO1019" s="38"/>
      <c r="QVP1019" s="38"/>
      <c r="QVQ1019" s="38"/>
      <c r="QVR1019" s="38"/>
      <c r="QVS1019" s="38"/>
      <c r="QVT1019" s="38"/>
      <c r="QVU1019" s="38"/>
      <c r="QVV1019" s="38"/>
      <c r="QVW1019" s="38"/>
      <c r="QVX1019" s="38"/>
      <c r="QVY1019" s="38"/>
      <c r="QVZ1019" s="38"/>
      <c r="QWA1019" s="38"/>
      <c r="QWB1019" s="38"/>
      <c r="QWC1019" s="38"/>
      <c r="QWD1019" s="38"/>
      <c r="QWE1019" s="38"/>
      <c r="QWF1019" s="38"/>
      <c r="QWG1019" s="38"/>
      <c r="QWH1019" s="38"/>
      <c r="QWI1019" s="38"/>
      <c r="QWJ1019" s="38"/>
      <c r="QWK1019" s="38"/>
      <c r="QWL1019" s="38"/>
      <c r="QWM1019" s="38"/>
      <c r="QWN1019" s="38"/>
      <c r="QWO1019" s="38"/>
      <c r="QWP1019" s="38"/>
      <c r="QWQ1019" s="38"/>
      <c r="QWR1019" s="38"/>
      <c r="QWS1019" s="38"/>
      <c r="QWT1019" s="38"/>
      <c r="QWU1019" s="38"/>
      <c r="QWV1019" s="38"/>
      <c r="QWW1019" s="38"/>
      <c r="QWX1019" s="38"/>
      <c r="QWY1019" s="38"/>
      <c r="QWZ1019" s="38"/>
      <c r="QXA1019" s="38"/>
      <c r="QXB1019" s="38"/>
      <c r="QXC1019" s="38"/>
      <c r="QXD1019" s="38"/>
      <c r="QXE1019" s="38"/>
      <c r="QXF1019" s="38"/>
      <c r="QXG1019" s="38"/>
      <c r="QXH1019" s="38"/>
      <c r="QXI1019" s="38"/>
      <c r="QXJ1019" s="38"/>
      <c r="QXK1019" s="38"/>
      <c r="QXL1019" s="38"/>
      <c r="QXM1019" s="38"/>
      <c r="QXN1019" s="38"/>
      <c r="QXO1019" s="38"/>
      <c r="QXP1019" s="38"/>
      <c r="QXQ1019" s="38"/>
      <c r="QXR1019" s="38"/>
      <c r="QXS1019" s="38"/>
      <c r="QXT1019" s="38"/>
      <c r="QXU1019" s="38"/>
      <c r="QXV1019" s="38"/>
      <c r="QXW1019" s="38"/>
      <c r="QXX1019" s="38"/>
      <c r="QXY1019" s="38"/>
      <c r="QXZ1019" s="38"/>
      <c r="QYA1019" s="38"/>
      <c r="QYB1019" s="38"/>
      <c r="QYC1019" s="38"/>
      <c r="QYD1019" s="38"/>
      <c r="QYE1019" s="38"/>
      <c r="QYF1019" s="38"/>
      <c r="QYG1019" s="38"/>
      <c r="QYH1019" s="38"/>
      <c r="QYI1019" s="38"/>
      <c r="QYJ1019" s="38"/>
      <c r="QYK1019" s="38"/>
      <c r="QYL1019" s="38"/>
      <c r="QYM1019" s="38"/>
      <c r="QYN1019" s="38"/>
      <c r="QYO1019" s="38"/>
      <c r="QYP1019" s="38"/>
      <c r="QYQ1019" s="38"/>
      <c r="QYR1019" s="38"/>
      <c r="QYS1019" s="38"/>
      <c r="QYT1019" s="38"/>
      <c r="QYU1019" s="38"/>
      <c r="QYV1019" s="38"/>
      <c r="QYW1019" s="38"/>
      <c r="QYX1019" s="38"/>
      <c r="QYY1019" s="38"/>
      <c r="QYZ1019" s="38"/>
      <c r="QZA1019" s="38"/>
      <c r="QZB1019" s="38"/>
      <c r="QZC1019" s="38"/>
      <c r="QZD1019" s="38"/>
      <c r="QZE1019" s="38"/>
      <c r="QZF1019" s="38"/>
      <c r="QZG1019" s="38"/>
      <c r="QZH1019" s="38"/>
      <c r="QZI1019" s="38"/>
      <c r="QZJ1019" s="38"/>
      <c r="QZK1019" s="38"/>
      <c r="QZL1019" s="38"/>
      <c r="QZM1019" s="38"/>
      <c r="QZN1019" s="38"/>
      <c r="QZO1019" s="38"/>
      <c r="QZP1019" s="38"/>
      <c r="QZQ1019" s="38"/>
      <c r="QZR1019" s="38"/>
      <c r="QZS1019" s="38"/>
      <c r="QZT1019" s="38"/>
      <c r="QZU1019" s="38"/>
      <c r="QZV1019" s="38"/>
      <c r="QZW1019" s="38"/>
      <c r="QZX1019" s="38"/>
      <c r="QZY1019" s="38"/>
      <c r="QZZ1019" s="38"/>
      <c r="RAA1019" s="38"/>
      <c r="RAB1019" s="38"/>
      <c r="RAC1019" s="38"/>
      <c r="RAD1019" s="38"/>
      <c r="RAE1019" s="38"/>
      <c r="RAF1019" s="38"/>
      <c r="RAG1019" s="38"/>
      <c r="RAH1019" s="38"/>
      <c r="RAI1019" s="38"/>
      <c r="RAJ1019" s="38"/>
      <c r="RAK1019" s="38"/>
      <c r="RAL1019" s="38"/>
      <c r="RAM1019" s="38"/>
      <c r="RAN1019" s="38"/>
      <c r="RAO1019" s="38"/>
      <c r="RAP1019" s="38"/>
      <c r="RAQ1019" s="38"/>
      <c r="RAR1019" s="38"/>
      <c r="RAS1019" s="38"/>
      <c r="RAT1019" s="38"/>
      <c r="RAU1019" s="38"/>
      <c r="RAV1019" s="38"/>
      <c r="RAW1019" s="38"/>
      <c r="RAX1019" s="38"/>
      <c r="RAY1019" s="38"/>
      <c r="RAZ1019" s="38"/>
      <c r="RBA1019" s="38"/>
      <c r="RBB1019" s="38"/>
      <c r="RBC1019" s="38"/>
      <c r="RBD1019" s="38"/>
      <c r="RBE1019" s="38"/>
      <c r="RBF1019" s="38"/>
      <c r="RBG1019" s="38"/>
      <c r="RBH1019" s="38"/>
      <c r="RBI1019" s="38"/>
      <c r="RBJ1019" s="38"/>
      <c r="RBK1019" s="38"/>
      <c r="RBL1019" s="38"/>
      <c r="RBM1019" s="38"/>
      <c r="RBN1019" s="38"/>
      <c r="RBO1019" s="38"/>
      <c r="RBP1019" s="38"/>
      <c r="RBQ1019" s="38"/>
      <c r="RBR1019" s="38"/>
      <c r="RBS1019" s="38"/>
      <c r="RBT1019" s="38"/>
      <c r="RBU1019" s="38"/>
      <c r="RBV1019" s="38"/>
      <c r="RBW1019" s="38"/>
      <c r="RBX1019" s="38"/>
      <c r="RBY1019" s="38"/>
      <c r="RBZ1019" s="38"/>
      <c r="RCA1019" s="38"/>
      <c r="RCB1019" s="38"/>
      <c r="RCC1019" s="38"/>
      <c r="RCD1019" s="38"/>
      <c r="RCE1019" s="38"/>
      <c r="RCF1019" s="38"/>
      <c r="RCG1019" s="38"/>
      <c r="RCH1019" s="38"/>
      <c r="RCI1019" s="38"/>
      <c r="RCJ1019" s="38"/>
      <c r="RCK1019" s="38"/>
      <c r="RCL1019" s="38"/>
      <c r="RCM1019" s="38"/>
      <c r="RCN1019" s="38"/>
      <c r="RCO1019" s="38"/>
      <c r="RCP1019" s="38"/>
      <c r="RCQ1019" s="38"/>
      <c r="RCR1019" s="38"/>
      <c r="RCS1019" s="38"/>
      <c r="RCT1019" s="38"/>
      <c r="RCU1019" s="38"/>
      <c r="RCV1019" s="38"/>
      <c r="RCW1019" s="38"/>
      <c r="RCX1019" s="38"/>
      <c r="RCY1019" s="38"/>
      <c r="RCZ1019" s="38"/>
      <c r="RDA1019" s="38"/>
      <c r="RDB1019" s="38"/>
      <c r="RDC1019" s="38"/>
      <c r="RDD1019" s="38"/>
      <c r="RDE1019" s="38"/>
      <c r="RDF1019" s="38"/>
      <c r="RDG1019" s="38"/>
      <c r="RDH1019" s="38"/>
      <c r="RDI1019" s="38"/>
      <c r="RDJ1019" s="38"/>
      <c r="RDK1019" s="38"/>
      <c r="RDL1019" s="38"/>
      <c r="RDM1019" s="38"/>
      <c r="RDN1019" s="38"/>
      <c r="RDO1019" s="38"/>
      <c r="RDP1019" s="38"/>
      <c r="RDQ1019" s="38"/>
      <c r="RDR1019" s="38"/>
      <c r="RDS1019" s="38"/>
      <c r="RDT1019" s="38"/>
      <c r="RDU1019" s="38"/>
      <c r="RDV1019" s="38"/>
      <c r="RDW1019" s="38"/>
      <c r="RDX1019" s="38"/>
      <c r="RDY1019" s="38"/>
      <c r="RDZ1019" s="38"/>
      <c r="REA1019" s="38"/>
      <c r="REB1019" s="38"/>
      <c r="REC1019" s="38"/>
      <c r="RED1019" s="38"/>
      <c r="REE1019" s="38"/>
      <c r="REF1019" s="38"/>
      <c r="REG1019" s="38"/>
      <c r="REH1019" s="38"/>
      <c r="REI1019" s="38"/>
      <c r="REJ1019" s="38"/>
      <c r="REK1019" s="38"/>
      <c r="REL1019" s="38"/>
      <c r="REM1019" s="38"/>
      <c r="REN1019" s="38"/>
      <c r="REO1019" s="38"/>
      <c r="REP1019" s="38"/>
      <c r="REQ1019" s="38"/>
      <c r="RER1019" s="38"/>
      <c r="RES1019" s="38"/>
      <c r="RET1019" s="38"/>
      <c r="REU1019" s="38"/>
      <c r="REV1019" s="38"/>
      <c r="REW1019" s="38"/>
      <c r="REX1019" s="38"/>
      <c r="REY1019" s="38"/>
      <c r="REZ1019" s="38"/>
      <c r="RFA1019" s="38"/>
      <c r="RFB1019" s="38"/>
      <c r="RFC1019" s="38"/>
      <c r="RFD1019" s="38"/>
      <c r="RFE1019" s="38"/>
      <c r="RFF1019" s="38"/>
      <c r="RFG1019" s="38"/>
      <c r="RFH1019" s="38"/>
      <c r="RFI1019" s="38"/>
      <c r="RFJ1019" s="38"/>
      <c r="RFK1019" s="38"/>
      <c r="RFL1019" s="38"/>
      <c r="RFM1019" s="38"/>
      <c r="RFN1019" s="38"/>
      <c r="RFO1019" s="38"/>
      <c r="RFP1019" s="38"/>
      <c r="RFQ1019" s="38"/>
      <c r="RFR1019" s="38"/>
      <c r="RFS1019" s="38"/>
      <c r="RFT1019" s="38"/>
      <c r="RFU1019" s="38"/>
      <c r="RFV1019" s="38"/>
      <c r="RFW1019" s="38"/>
      <c r="RFX1019" s="38"/>
      <c r="RFY1019" s="38"/>
      <c r="RFZ1019" s="38"/>
      <c r="RGA1019" s="38"/>
      <c r="RGB1019" s="38"/>
      <c r="RGC1019" s="38"/>
      <c r="RGD1019" s="38"/>
      <c r="RGE1019" s="38"/>
      <c r="RGF1019" s="38"/>
      <c r="RGG1019" s="38"/>
      <c r="RGH1019" s="38"/>
      <c r="RGI1019" s="38"/>
      <c r="RGJ1019" s="38"/>
      <c r="RGK1019" s="38"/>
      <c r="RGL1019" s="38"/>
      <c r="RGM1019" s="38"/>
      <c r="RGN1019" s="38"/>
      <c r="RGO1019" s="38"/>
      <c r="RGP1019" s="38"/>
      <c r="RGQ1019" s="38"/>
      <c r="RGR1019" s="38"/>
      <c r="RGS1019" s="38"/>
      <c r="RGT1019" s="38"/>
      <c r="RGU1019" s="38"/>
      <c r="RGV1019" s="38"/>
      <c r="RGW1019" s="38"/>
      <c r="RGX1019" s="38"/>
      <c r="RGY1019" s="38"/>
      <c r="RGZ1019" s="38"/>
      <c r="RHA1019" s="38"/>
      <c r="RHB1019" s="38"/>
      <c r="RHC1019" s="38"/>
      <c r="RHD1019" s="38"/>
      <c r="RHE1019" s="38"/>
      <c r="RHF1019" s="38"/>
      <c r="RHG1019" s="38"/>
      <c r="RHH1019" s="38"/>
      <c r="RHI1019" s="38"/>
      <c r="RHJ1019" s="38"/>
      <c r="RHK1019" s="38"/>
      <c r="RHL1019" s="38"/>
      <c r="RHM1019" s="38"/>
      <c r="RHN1019" s="38"/>
      <c r="RHO1019" s="38"/>
      <c r="RHP1019" s="38"/>
      <c r="RHQ1019" s="38"/>
      <c r="RHR1019" s="38"/>
      <c r="RHS1019" s="38"/>
      <c r="RHT1019" s="38"/>
      <c r="RHU1019" s="38"/>
      <c r="RHV1019" s="38"/>
      <c r="RHW1019" s="38"/>
      <c r="RHX1019" s="38"/>
      <c r="RHY1019" s="38"/>
      <c r="RHZ1019" s="38"/>
      <c r="RIA1019" s="38"/>
      <c r="RIB1019" s="38"/>
      <c r="RIC1019" s="38"/>
      <c r="RID1019" s="38"/>
      <c r="RIE1019" s="38"/>
      <c r="RIF1019" s="38"/>
      <c r="RIG1019" s="38"/>
      <c r="RIH1019" s="38"/>
      <c r="RII1019" s="38"/>
      <c r="RIJ1019" s="38"/>
      <c r="RIK1019" s="38"/>
      <c r="RIL1019" s="38"/>
      <c r="RIM1019" s="38"/>
      <c r="RIN1019" s="38"/>
      <c r="RIO1019" s="38"/>
      <c r="RIP1019" s="38"/>
      <c r="RIQ1019" s="38"/>
      <c r="RIR1019" s="38"/>
      <c r="RIS1019" s="38"/>
      <c r="RIT1019" s="38"/>
      <c r="RIU1019" s="38"/>
      <c r="RIV1019" s="38"/>
      <c r="RIW1019" s="38"/>
      <c r="RIX1019" s="38"/>
      <c r="RIY1019" s="38"/>
      <c r="RIZ1019" s="38"/>
      <c r="RJA1019" s="38"/>
      <c r="RJB1019" s="38"/>
      <c r="RJC1019" s="38"/>
      <c r="RJD1019" s="38"/>
      <c r="RJE1019" s="38"/>
      <c r="RJF1019" s="38"/>
      <c r="RJG1019" s="38"/>
      <c r="RJH1019" s="38"/>
      <c r="RJI1019" s="38"/>
      <c r="RJJ1019" s="38"/>
      <c r="RJK1019" s="38"/>
      <c r="RJL1019" s="38"/>
      <c r="RJM1019" s="38"/>
      <c r="RJN1019" s="38"/>
      <c r="RJO1019" s="38"/>
      <c r="RJP1019" s="38"/>
      <c r="RJQ1019" s="38"/>
      <c r="RJR1019" s="38"/>
      <c r="RJS1019" s="38"/>
      <c r="RJT1019" s="38"/>
      <c r="RJU1019" s="38"/>
      <c r="RJV1019" s="38"/>
      <c r="RJW1019" s="38"/>
      <c r="RJX1019" s="38"/>
      <c r="RJY1019" s="38"/>
      <c r="RJZ1019" s="38"/>
      <c r="RKA1019" s="38"/>
      <c r="RKB1019" s="38"/>
      <c r="RKC1019" s="38"/>
      <c r="RKD1019" s="38"/>
      <c r="RKE1019" s="38"/>
      <c r="RKF1019" s="38"/>
      <c r="RKG1019" s="38"/>
      <c r="RKH1019" s="38"/>
      <c r="RKI1019" s="38"/>
      <c r="RKJ1019" s="38"/>
      <c r="RKK1019" s="38"/>
      <c r="RKL1019" s="38"/>
      <c r="RKM1019" s="38"/>
      <c r="RKN1019" s="38"/>
      <c r="RKO1019" s="38"/>
      <c r="RKP1019" s="38"/>
      <c r="RKQ1019" s="38"/>
      <c r="RKR1019" s="38"/>
      <c r="RKS1019" s="38"/>
      <c r="RKT1019" s="38"/>
      <c r="RKU1019" s="38"/>
      <c r="RKV1019" s="38"/>
      <c r="RKW1019" s="38"/>
      <c r="RKX1019" s="38"/>
      <c r="RKY1019" s="38"/>
      <c r="RKZ1019" s="38"/>
      <c r="RLA1019" s="38"/>
      <c r="RLB1019" s="38"/>
      <c r="RLC1019" s="38"/>
      <c r="RLD1019" s="38"/>
      <c r="RLE1019" s="38"/>
      <c r="RLF1019" s="38"/>
      <c r="RLG1019" s="38"/>
      <c r="RLH1019" s="38"/>
      <c r="RLI1019" s="38"/>
      <c r="RLJ1019" s="38"/>
      <c r="RLK1019" s="38"/>
      <c r="RLL1019" s="38"/>
      <c r="RLM1019" s="38"/>
      <c r="RLN1019" s="38"/>
      <c r="RLO1019" s="38"/>
      <c r="RLP1019" s="38"/>
      <c r="RLQ1019" s="38"/>
      <c r="RLR1019" s="38"/>
      <c r="RLS1019" s="38"/>
      <c r="RLT1019" s="38"/>
      <c r="RLU1019" s="38"/>
      <c r="RLV1019" s="38"/>
      <c r="RLW1019" s="38"/>
      <c r="RLX1019" s="38"/>
      <c r="RLY1019" s="38"/>
      <c r="RLZ1019" s="38"/>
      <c r="RMA1019" s="38"/>
      <c r="RMB1019" s="38"/>
      <c r="RMC1019" s="38"/>
      <c r="RMD1019" s="38"/>
      <c r="RME1019" s="38"/>
      <c r="RMF1019" s="38"/>
      <c r="RMG1019" s="38"/>
      <c r="RMH1019" s="38"/>
      <c r="RMI1019" s="38"/>
      <c r="RMJ1019" s="38"/>
      <c r="RMK1019" s="38"/>
      <c r="RML1019" s="38"/>
      <c r="RMM1019" s="38"/>
      <c r="RMN1019" s="38"/>
      <c r="RMO1019" s="38"/>
      <c r="RMP1019" s="38"/>
      <c r="RMQ1019" s="38"/>
      <c r="RMR1019" s="38"/>
      <c r="RMS1019" s="38"/>
      <c r="RMT1019" s="38"/>
      <c r="RMU1019" s="38"/>
      <c r="RMV1019" s="38"/>
      <c r="RMW1019" s="38"/>
      <c r="RMX1019" s="38"/>
      <c r="RMY1019" s="38"/>
      <c r="RMZ1019" s="38"/>
      <c r="RNA1019" s="38"/>
      <c r="RNB1019" s="38"/>
      <c r="RNC1019" s="38"/>
      <c r="RND1019" s="38"/>
      <c r="RNE1019" s="38"/>
      <c r="RNF1019" s="38"/>
      <c r="RNG1019" s="38"/>
      <c r="RNH1019" s="38"/>
      <c r="RNI1019" s="38"/>
      <c r="RNJ1019" s="38"/>
      <c r="RNK1019" s="38"/>
      <c r="RNL1019" s="38"/>
      <c r="RNM1019" s="38"/>
      <c r="RNN1019" s="38"/>
      <c r="RNO1019" s="38"/>
      <c r="RNP1019" s="38"/>
      <c r="RNQ1019" s="38"/>
      <c r="RNR1019" s="38"/>
      <c r="RNS1019" s="38"/>
      <c r="RNT1019" s="38"/>
      <c r="RNU1019" s="38"/>
      <c r="RNV1019" s="38"/>
      <c r="RNW1019" s="38"/>
      <c r="RNX1019" s="38"/>
      <c r="RNY1019" s="38"/>
      <c r="RNZ1019" s="38"/>
      <c r="ROA1019" s="38"/>
      <c r="ROB1019" s="38"/>
      <c r="ROC1019" s="38"/>
      <c r="ROD1019" s="38"/>
      <c r="ROE1019" s="38"/>
      <c r="ROF1019" s="38"/>
      <c r="ROG1019" s="38"/>
      <c r="ROH1019" s="38"/>
      <c r="ROI1019" s="38"/>
      <c r="ROJ1019" s="38"/>
      <c r="ROK1019" s="38"/>
      <c r="ROL1019" s="38"/>
      <c r="ROM1019" s="38"/>
      <c r="RON1019" s="38"/>
      <c r="ROO1019" s="38"/>
      <c r="ROP1019" s="38"/>
      <c r="ROQ1019" s="38"/>
      <c r="ROR1019" s="38"/>
      <c r="ROS1019" s="38"/>
      <c r="ROT1019" s="38"/>
      <c r="ROU1019" s="38"/>
      <c r="ROV1019" s="38"/>
      <c r="ROW1019" s="38"/>
      <c r="ROX1019" s="38"/>
      <c r="ROY1019" s="38"/>
      <c r="ROZ1019" s="38"/>
      <c r="RPA1019" s="38"/>
      <c r="RPB1019" s="38"/>
      <c r="RPC1019" s="38"/>
      <c r="RPD1019" s="38"/>
      <c r="RPE1019" s="38"/>
      <c r="RPF1019" s="38"/>
      <c r="RPG1019" s="38"/>
      <c r="RPH1019" s="38"/>
      <c r="RPI1019" s="38"/>
      <c r="RPJ1019" s="38"/>
      <c r="RPK1019" s="38"/>
      <c r="RPL1019" s="38"/>
      <c r="RPM1019" s="38"/>
      <c r="RPN1019" s="38"/>
      <c r="RPO1019" s="38"/>
      <c r="RPP1019" s="38"/>
      <c r="RPQ1019" s="38"/>
      <c r="RPR1019" s="38"/>
      <c r="RPS1019" s="38"/>
      <c r="RPT1019" s="38"/>
      <c r="RPU1019" s="38"/>
      <c r="RPV1019" s="38"/>
      <c r="RPW1019" s="38"/>
      <c r="RPX1019" s="38"/>
      <c r="RPY1019" s="38"/>
      <c r="RPZ1019" s="38"/>
      <c r="RQA1019" s="38"/>
      <c r="RQB1019" s="38"/>
      <c r="RQC1019" s="38"/>
      <c r="RQD1019" s="38"/>
      <c r="RQE1019" s="38"/>
      <c r="RQF1019" s="38"/>
      <c r="RQG1019" s="38"/>
      <c r="RQH1019" s="38"/>
      <c r="RQI1019" s="38"/>
      <c r="RQJ1019" s="38"/>
      <c r="RQK1019" s="38"/>
      <c r="RQL1019" s="38"/>
      <c r="RQM1019" s="38"/>
      <c r="RQN1019" s="38"/>
      <c r="RQO1019" s="38"/>
      <c r="RQP1019" s="38"/>
      <c r="RQQ1019" s="38"/>
      <c r="RQR1019" s="38"/>
      <c r="RQS1019" s="38"/>
      <c r="RQT1019" s="38"/>
      <c r="RQU1019" s="38"/>
      <c r="RQV1019" s="38"/>
      <c r="RQW1019" s="38"/>
      <c r="RQX1019" s="38"/>
      <c r="RQY1019" s="38"/>
      <c r="RQZ1019" s="38"/>
      <c r="RRA1019" s="38"/>
      <c r="RRB1019" s="38"/>
      <c r="RRC1019" s="38"/>
      <c r="RRD1019" s="38"/>
      <c r="RRE1019" s="38"/>
      <c r="RRF1019" s="38"/>
      <c r="RRG1019" s="38"/>
      <c r="RRH1019" s="38"/>
      <c r="RRI1019" s="38"/>
      <c r="RRJ1019" s="38"/>
      <c r="RRK1019" s="38"/>
      <c r="RRL1019" s="38"/>
      <c r="RRM1019" s="38"/>
      <c r="RRN1019" s="38"/>
      <c r="RRO1019" s="38"/>
      <c r="RRP1019" s="38"/>
      <c r="RRQ1019" s="38"/>
      <c r="RRR1019" s="38"/>
      <c r="RRS1019" s="38"/>
      <c r="RRT1019" s="38"/>
      <c r="RRU1019" s="38"/>
      <c r="RRV1019" s="38"/>
      <c r="RRW1019" s="38"/>
      <c r="RRX1019" s="38"/>
      <c r="RRY1019" s="38"/>
      <c r="RRZ1019" s="38"/>
      <c r="RSA1019" s="38"/>
      <c r="RSB1019" s="38"/>
      <c r="RSC1019" s="38"/>
      <c r="RSD1019" s="38"/>
      <c r="RSE1019" s="38"/>
      <c r="RSF1019" s="38"/>
      <c r="RSG1019" s="38"/>
      <c r="RSH1019" s="38"/>
      <c r="RSI1019" s="38"/>
      <c r="RSJ1019" s="38"/>
      <c r="RSK1019" s="38"/>
      <c r="RSL1019" s="38"/>
      <c r="RSM1019" s="38"/>
      <c r="RSN1019" s="38"/>
      <c r="RSO1019" s="38"/>
      <c r="RSP1019" s="38"/>
      <c r="RSQ1019" s="38"/>
      <c r="RSR1019" s="38"/>
      <c r="RSS1019" s="38"/>
      <c r="RST1019" s="38"/>
      <c r="RSU1019" s="38"/>
      <c r="RSV1019" s="38"/>
      <c r="RSW1019" s="38"/>
      <c r="RSX1019" s="38"/>
      <c r="RSY1019" s="38"/>
      <c r="RSZ1019" s="38"/>
      <c r="RTA1019" s="38"/>
      <c r="RTB1019" s="38"/>
      <c r="RTC1019" s="38"/>
      <c r="RTD1019" s="38"/>
      <c r="RTE1019" s="38"/>
      <c r="RTF1019" s="38"/>
      <c r="RTG1019" s="38"/>
      <c r="RTH1019" s="38"/>
      <c r="RTI1019" s="38"/>
      <c r="RTJ1019" s="38"/>
      <c r="RTK1019" s="38"/>
      <c r="RTL1019" s="38"/>
      <c r="RTM1019" s="38"/>
      <c r="RTN1019" s="38"/>
      <c r="RTO1019" s="38"/>
      <c r="RTP1019" s="38"/>
      <c r="RTQ1019" s="38"/>
      <c r="RTR1019" s="38"/>
      <c r="RTS1019" s="38"/>
      <c r="RTT1019" s="38"/>
      <c r="RTU1019" s="38"/>
      <c r="RTV1019" s="38"/>
      <c r="RTW1019" s="38"/>
      <c r="RTX1019" s="38"/>
      <c r="RTY1019" s="38"/>
      <c r="RTZ1019" s="38"/>
      <c r="RUA1019" s="38"/>
      <c r="RUB1019" s="38"/>
      <c r="RUC1019" s="38"/>
      <c r="RUD1019" s="38"/>
      <c r="RUE1019" s="38"/>
      <c r="RUF1019" s="38"/>
      <c r="RUG1019" s="38"/>
      <c r="RUH1019" s="38"/>
      <c r="RUI1019" s="38"/>
      <c r="RUJ1019" s="38"/>
      <c r="RUK1019" s="38"/>
      <c r="RUL1019" s="38"/>
      <c r="RUM1019" s="38"/>
      <c r="RUN1019" s="38"/>
      <c r="RUO1019" s="38"/>
      <c r="RUP1019" s="38"/>
      <c r="RUQ1019" s="38"/>
      <c r="RUR1019" s="38"/>
      <c r="RUS1019" s="38"/>
      <c r="RUT1019" s="38"/>
      <c r="RUU1019" s="38"/>
      <c r="RUV1019" s="38"/>
      <c r="RUW1019" s="38"/>
      <c r="RUX1019" s="38"/>
      <c r="RUY1019" s="38"/>
      <c r="RUZ1019" s="38"/>
      <c r="RVA1019" s="38"/>
      <c r="RVB1019" s="38"/>
      <c r="RVC1019" s="38"/>
      <c r="RVD1019" s="38"/>
      <c r="RVE1019" s="38"/>
      <c r="RVF1019" s="38"/>
      <c r="RVG1019" s="38"/>
      <c r="RVH1019" s="38"/>
      <c r="RVI1019" s="38"/>
      <c r="RVJ1019" s="38"/>
      <c r="RVK1019" s="38"/>
      <c r="RVL1019" s="38"/>
      <c r="RVM1019" s="38"/>
      <c r="RVN1019" s="38"/>
      <c r="RVO1019" s="38"/>
      <c r="RVP1019" s="38"/>
      <c r="RVQ1019" s="38"/>
      <c r="RVR1019" s="38"/>
      <c r="RVS1019" s="38"/>
      <c r="RVT1019" s="38"/>
      <c r="RVU1019" s="38"/>
      <c r="RVV1019" s="38"/>
      <c r="RVW1019" s="38"/>
      <c r="RVX1019" s="38"/>
      <c r="RVY1019" s="38"/>
      <c r="RVZ1019" s="38"/>
      <c r="RWA1019" s="38"/>
      <c r="RWB1019" s="38"/>
      <c r="RWC1019" s="38"/>
      <c r="RWD1019" s="38"/>
      <c r="RWE1019" s="38"/>
      <c r="RWF1019" s="38"/>
      <c r="RWG1019" s="38"/>
      <c r="RWH1019" s="38"/>
      <c r="RWI1019" s="38"/>
      <c r="RWJ1019" s="38"/>
      <c r="RWK1019" s="38"/>
      <c r="RWL1019" s="38"/>
      <c r="RWM1019" s="38"/>
      <c r="RWN1019" s="38"/>
      <c r="RWO1019" s="38"/>
      <c r="RWP1019" s="38"/>
      <c r="RWQ1019" s="38"/>
      <c r="RWR1019" s="38"/>
      <c r="RWS1019" s="38"/>
      <c r="RWT1019" s="38"/>
      <c r="RWU1019" s="38"/>
      <c r="RWV1019" s="38"/>
      <c r="RWW1019" s="38"/>
      <c r="RWX1019" s="38"/>
      <c r="RWY1019" s="38"/>
      <c r="RWZ1019" s="38"/>
      <c r="RXA1019" s="38"/>
      <c r="RXB1019" s="38"/>
      <c r="RXC1019" s="38"/>
      <c r="RXD1019" s="38"/>
      <c r="RXE1019" s="38"/>
      <c r="RXF1019" s="38"/>
      <c r="RXG1019" s="38"/>
      <c r="RXH1019" s="38"/>
      <c r="RXI1019" s="38"/>
      <c r="RXJ1019" s="38"/>
      <c r="RXK1019" s="38"/>
      <c r="RXL1019" s="38"/>
      <c r="RXM1019" s="38"/>
      <c r="RXN1019" s="38"/>
      <c r="RXO1019" s="38"/>
      <c r="RXP1019" s="38"/>
      <c r="RXQ1019" s="38"/>
      <c r="RXR1019" s="38"/>
      <c r="RXS1019" s="38"/>
      <c r="RXT1019" s="38"/>
      <c r="RXU1019" s="38"/>
      <c r="RXV1019" s="38"/>
      <c r="RXW1019" s="38"/>
      <c r="RXX1019" s="38"/>
      <c r="RXY1019" s="38"/>
      <c r="RXZ1019" s="38"/>
      <c r="RYA1019" s="38"/>
      <c r="RYB1019" s="38"/>
      <c r="RYC1019" s="38"/>
      <c r="RYD1019" s="38"/>
      <c r="RYE1019" s="38"/>
      <c r="RYF1019" s="38"/>
      <c r="RYG1019" s="38"/>
      <c r="RYH1019" s="38"/>
      <c r="RYI1019" s="38"/>
      <c r="RYJ1019" s="38"/>
      <c r="RYK1019" s="38"/>
      <c r="RYL1019" s="38"/>
      <c r="RYM1019" s="38"/>
      <c r="RYN1019" s="38"/>
      <c r="RYO1019" s="38"/>
      <c r="RYP1019" s="38"/>
      <c r="RYQ1019" s="38"/>
      <c r="RYR1019" s="38"/>
      <c r="RYS1019" s="38"/>
      <c r="RYT1019" s="38"/>
      <c r="RYU1019" s="38"/>
      <c r="RYV1019" s="38"/>
      <c r="RYW1019" s="38"/>
      <c r="RYX1019" s="38"/>
      <c r="RYY1019" s="38"/>
      <c r="RYZ1019" s="38"/>
      <c r="RZA1019" s="38"/>
      <c r="RZB1019" s="38"/>
      <c r="RZC1019" s="38"/>
      <c r="RZD1019" s="38"/>
      <c r="RZE1019" s="38"/>
      <c r="RZF1019" s="38"/>
      <c r="RZG1019" s="38"/>
      <c r="RZH1019" s="38"/>
      <c r="RZI1019" s="38"/>
      <c r="RZJ1019" s="38"/>
      <c r="RZK1019" s="38"/>
      <c r="RZL1019" s="38"/>
      <c r="RZM1019" s="38"/>
      <c r="RZN1019" s="38"/>
      <c r="RZO1019" s="38"/>
      <c r="RZP1019" s="38"/>
      <c r="RZQ1019" s="38"/>
      <c r="RZR1019" s="38"/>
      <c r="RZS1019" s="38"/>
      <c r="RZT1019" s="38"/>
      <c r="RZU1019" s="38"/>
      <c r="RZV1019" s="38"/>
      <c r="RZW1019" s="38"/>
      <c r="RZX1019" s="38"/>
      <c r="RZY1019" s="38"/>
      <c r="RZZ1019" s="38"/>
      <c r="SAA1019" s="38"/>
      <c r="SAB1019" s="38"/>
      <c r="SAC1019" s="38"/>
      <c r="SAD1019" s="38"/>
      <c r="SAE1019" s="38"/>
      <c r="SAF1019" s="38"/>
      <c r="SAG1019" s="38"/>
      <c r="SAH1019" s="38"/>
      <c r="SAI1019" s="38"/>
      <c r="SAJ1019" s="38"/>
      <c r="SAK1019" s="38"/>
      <c r="SAL1019" s="38"/>
      <c r="SAM1019" s="38"/>
      <c r="SAN1019" s="38"/>
      <c r="SAO1019" s="38"/>
      <c r="SAP1019" s="38"/>
      <c r="SAQ1019" s="38"/>
      <c r="SAR1019" s="38"/>
      <c r="SAS1019" s="38"/>
      <c r="SAT1019" s="38"/>
      <c r="SAU1019" s="38"/>
      <c r="SAV1019" s="38"/>
      <c r="SAW1019" s="38"/>
      <c r="SAX1019" s="38"/>
      <c r="SAY1019" s="38"/>
      <c r="SAZ1019" s="38"/>
      <c r="SBA1019" s="38"/>
      <c r="SBB1019" s="38"/>
      <c r="SBC1019" s="38"/>
      <c r="SBD1019" s="38"/>
      <c r="SBE1019" s="38"/>
      <c r="SBF1019" s="38"/>
      <c r="SBG1019" s="38"/>
      <c r="SBH1019" s="38"/>
      <c r="SBI1019" s="38"/>
      <c r="SBJ1019" s="38"/>
      <c r="SBK1019" s="38"/>
      <c r="SBL1019" s="38"/>
      <c r="SBM1019" s="38"/>
      <c r="SBN1019" s="38"/>
      <c r="SBO1019" s="38"/>
      <c r="SBP1019" s="38"/>
      <c r="SBQ1019" s="38"/>
      <c r="SBR1019" s="38"/>
      <c r="SBS1019" s="38"/>
      <c r="SBT1019" s="38"/>
      <c r="SBU1019" s="38"/>
      <c r="SBV1019" s="38"/>
      <c r="SBW1019" s="38"/>
      <c r="SBX1019" s="38"/>
      <c r="SBY1019" s="38"/>
      <c r="SBZ1019" s="38"/>
      <c r="SCA1019" s="38"/>
      <c r="SCB1019" s="38"/>
      <c r="SCC1019" s="38"/>
      <c r="SCD1019" s="38"/>
      <c r="SCE1019" s="38"/>
      <c r="SCF1019" s="38"/>
      <c r="SCG1019" s="38"/>
      <c r="SCH1019" s="38"/>
      <c r="SCI1019" s="38"/>
      <c r="SCJ1019" s="38"/>
      <c r="SCK1019" s="38"/>
      <c r="SCL1019" s="38"/>
      <c r="SCM1019" s="38"/>
      <c r="SCN1019" s="38"/>
      <c r="SCO1019" s="38"/>
      <c r="SCP1019" s="38"/>
      <c r="SCQ1019" s="38"/>
      <c r="SCR1019" s="38"/>
      <c r="SCS1019" s="38"/>
      <c r="SCT1019" s="38"/>
      <c r="SCU1019" s="38"/>
      <c r="SCV1019" s="38"/>
      <c r="SCW1019" s="38"/>
      <c r="SCX1019" s="38"/>
      <c r="SCY1019" s="38"/>
      <c r="SCZ1019" s="38"/>
      <c r="SDA1019" s="38"/>
      <c r="SDB1019" s="38"/>
      <c r="SDC1019" s="38"/>
      <c r="SDD1019" s="38"/>
      <c r="SDE1019" s="38"/>
      <c r="SDF1019" s="38"/>
      <c r="SDG1019" s="38"/>
      <c r="SDH1019" s="38"/>
      <c r="SDI1019" s="38"/>
      <c r="SDJ1019" s="38"/>
      <c r="SDK1019" s="38"/>
      <c r="SDL1019" s="38"/>
      <c r="SDM1019" s="38"/>
      <c r="SDN1019" s="38"/>
      <c r="SDO1019" s="38"/>
      <c r="SDP1019" s="38"/>
      <c r="SDQ1019" s="38"/>
      <c r="SDR1019" s="38"/>
      <c r="SDS1019" s="38"/>
      <c r="SDT1019" s="38"/>
      <c r="SDU1019" s="38"/>
      <c r="SDV1019" s="38"/>
      <c r="SDW1019" s="38"/>
      <c r="SDX1019" s="38"/>
      <c r="SDY1019" s="38"/>
      <c r="SDZ1019" s="38"/>
      <c r="SEA1019" s="38"/>
      <c r="SEB1019" s="38"/>
      <c r="SEC1019" s="38"/>
      <c r="SED1019" s="38"/>
      <c r="SEE1019" s="38"/>
      <c r="SEF1019" s="38"/>
      <c r="SEG1019" s="38"/>
      <c r="SEH1019" s="38"/>
      <c r="SEI1019" s="38"/>
      <c r="SEJ1019" s="38"/>
      <c r="SEK1019" s="38"/>
      <c r="SEL1019" s="38"/>
      <c r="SEM1019" s="38"/>
      <c r="SEN1019" s="38"/>
      <c r="SEO1019" s="38"/>
      <c r="SEP1019" s="38"/>
      <c r="SEQ1019" s="38"/>
      <c r="SER1019" s="38"/>
      <c r="SES1019" s="38"/>
      <c r="SET1019" s="38"/>
      <c r="SEU1019" s="38"/>
      <c r="SEV1019" s="38"/>
      <c r="SEW1019" s="38"/>
      <c r="SEX1019" s="38"/>
      <c r="SEY1019" s="38"/>
      <c r="SEZ1019" s="38"/>
      <c r="SFA1019" s="38"/>
      <c r="SFB1019" s="38"/>
      <c r="SFC1019" s="38"/>
      <c r="SFD1019" s="38"/>
      <c r="SFE1019" s="38"/>
      <c r="SFF1019" s="38"/>
      <c r="SFG1019" s="38"/>
      <c r="SFH1019" s="38"/>
      <c r="SFI1019" s="38"/>
      <c r="SFJ1019" s="38"/>
      <c r="SFK1019" s="38"/>
      <c r="SFL1019" s="38"/>
      <c r="SFM1019" s="38"/>
      <c r="SFN1019" s="38"/>
      <c r="SFO1019" s="38"/>
      <c r="SFP1019" s="38"/>
      <c r="SFQ1019" s="38"/>
      <c r="SFR1019" s="38"/>
      <c r="SFS1019" s="38"/>
      <c r="SFT1019" s="38"/>
      <c r="SFU1019" s="38"/>
      <c r="SFV1019" s="38"/>
      <c r="SFW1019" s="38"/>
      <c r="SFX1019" s="38"/>
      <c r="SFY1019" s="38"/>
      <c r="SFZ1019" s="38"/>
      <c r="SGA1019" s="38"/>
      <c r="SGB1019" s="38"/>
      <c r="SGC1019" s="38"/>
      <c r="SGD1019" s="38"/>
      <c r="SGE1019" s="38"/>
      <c r="SGF1019" s="38"/>
      <c r="SGG1019" s="38"/>
      <c r="SGH1019" s="38"/>
      <c r="SGI1019" s="38"/>
      <c r="SGJ1019" s="38"/>
      <c r="SGK1019" s="38"/>
      <c r="SGL1019" s="38"/>
      <c r="SGM1019" s="38"/>
      <c r="SGN1019" s="38"/>
      <c r="SGO1019" s="38"/>
      <c r="SGP1019" s="38"/>
      <c r="SGQ1019" s="38"/>
      <c r="SGR1019" s="38"/>
      <c r="SGS1019" s="38"/>
      <c r="SGT1019" s="38"/>
      <c r="SGU1019" s="38"/>
      <c r="SGV1019" s="38"/>
      <c r="SGW1019" s="38"/>
      <c r="SGX1019" s="38"/>
      <c r="SGY1019" s="38"/>
      <c r="SGZ1019" s="38"/>
      <c r="SHA1019" s="38"/>
      <c r="SHB1019" s="38"/>
      <c r="SHC1019" s="38"/>
      <c r="SHD1019" s="38"/>
      <c r="SHE1019" s="38"/>
      <c r="SHF1019" s="38"/>
      <c r="SHG1019" s="38"/>
      <c r="SHH1019" s="38"/>
      <c r="SHI1019" s="38"/>
      <c r="SHJ1019" s="38"/>
      <c r="SHK1019" s="38"/>
      <c r="SHL1019" s="38"/>
      <c r="SHM1019" s="38"/>
      <c r="SHN1019" s="38"/>
      <c r="SHO1019" s="38"/>
      <c r="SHP1019" s="38"/>
      <c r="SHQ1019" s="38"/>
      <c r="SHR1019" s="38"/>
      <c r="SHS1019" s="38"/>
      <c r="SHT1019" s="38"/>
      <c r="SHU1019" s="38"/>
      <c r="SHV1019" s="38"/>
      <c r="SHW1019" s="38"/>
      <c r="SHX1019" s="38"/>
      <c r="SHY1019" s="38"/>
      <c r="SHZ1019" s="38"/>
      <c r="SIA1019" s="38"/>
      <c r="SIB1019" s="38"/>
      <c r="SIC1019" s="38"/>
      <c r="SID1019" s="38"/>
      <c r="SIE1019" s="38"/>
      <c r="SIF1019" s="38"/>
      <c r="SIG1019" s="38"/>
      <c r="SIH1019" s="38"/>
      <c r="SII1019" s="38"/>
      <c r="SIJ1019" s="38"/>
      <c r="SIK1019" s="38"/>
      <c r="SIL1019" s="38"/>
      <c r="SIM1019" s="38"/>
      <c r="SIN1019" s="38"/>
      <c r="SIO1019" s="38"/>
      <c r="SIP1019" s="38"/>
      <c r="SIQ1019" s="38"/>
      <c r="SIR1019" s="38"/>
      <c r="SIS1019" s="38"/>
      <c r="SIT1019" s="38"/>
      <c r="SIU1019" s="38"/>
      <c r="SIV1019" s="38"/>
      <c r="SIW1019" s="38"/>
      <c r="SIX1019" s="38"/>
      <c r="SIY1019" s="38"/>
      <c r="SIZ1019" s="38"/>
      <c r="SJA1019" s="38"/>
      <c r="SJB1019" s="38"/>
      <c r="SJC1019" s="38"/>
      <c r="SJD1019" s="38"/>
      <c r="SJE1019" s="38"/>
      <c r="SJF1019" s="38"/>
      <c r="SJG1019" s="38"/>
      <c r="SJH1019" s="38"/>
      <c r="SJI1019" s="38"/>
      <c r="SJJ1019" s="38"/>
      <c r="SJK1019" s="38"/>
      <c r="SJL1019" s="38"/>
      <c r="SJM1019" s="38"/>
      <c r="SJN1019" s="38"/>
      <c r="SJO1019" s="38"/>
      <c r="SJP1019" s="38"/>
      <c r="SJQ1019" s="38"/>
      <c r="SJR1019" s="38"/>
      <c r="SJS1019" s="38"/>
      <c r="SJT1019" s="38"/>
      <c r="SJU1019" s="38"/>
      <c r="SJV1019" s="38"/>
      <c r="SJW1019" s="38"/>
      <c r="SJX1019" s="38"/>
      <c r="SJY1019" s="38"/>
      <c r="SJZ1019" s="38"/>
      <c r="SKA1019" s="38"/>
      <c r="SKB1019" s="38"/>
      <c r="SKC1019" s="38"/>
      <c r="SKD1019" s="38"/>
      <c r="SKE1019" s="38"/>
      <c r="SKF1019" s="38"/>
      <c r="SKG1019" s="38"/>
      <c r="SKH1019" s="38"/>
      <c r="SKI1019" s="38"/>
      <c r="SKJ1019" s="38"/>
      <c r="SKK1019" s="38"/>
      <c r="SKL1019" s="38"/>
      <c r="SKM1019" s="38"/>
      <c r="SKN1019" s="38"/>
      <c r="SKO1019" s="38"/>
      <c r="SKP1019" s="38"/>
      <c r="SKQ1019" s="38"/>
      <c r="SKR1019" s="38"/>
      <c r="SKS1019" s="38"/>
      <c r="SKT1019" s="38"/>
      <c r="SKU1019" s="38"/>
      <c r="SKV1019" s="38"/>
      <c r="SKW1019" s="38"/>
      <c r="SKX1019" s="38"/>
      <c r="SKY1019" s="38"/>
      <c r="SKZ1019" s="38"/>
      <c r="SLA1019" s="38"/>
      <c r="SLB1019" s="38"/>
      <c r="SLC1019" s="38"/>
      <c r="SLD1019" s="38"/>
      <c r="SLE1019" s="38"/>
      <c r="SLF1019" s="38"/>
      <c r="SLG1019" s="38"/>
      <c r="SLH1019" s="38"/>
      <c r="SLI1019" s="38"/>
      <c r="SLJ1019" s="38"/>
      <c r="SLK1019" s="38"/>
      <c r="SLL1019" s="38"/>
      <c r="SLM1019" s="38"/>
      <c r="SLN1019" s="38"/>
      <c r="SLO1019" s="38"/>
      <c r="SLP1019" s="38"/>
      <c r="SLQ1019" s="38"/>
      <c r="SLR1019" s="38"/>
      <c r="SLS1019" s="38"/>
      <c r="SLT1019" s="38"/>
      <c r="SLU1019" s="38"/>
      <c r="SLV1019" s="38"/>
      <c r="SLW1019" s="38"/>
      <c r="SLX1019" s="38"/>
      <c r="SLY1019" s="38"/>
      <c r="SLZ1019" s="38"/>
      <c r="SMA1019" s="38"/>
      <c r="SMB1019" s="38"/>
      <c r="SMC1019" s="38"/>
      <c r="SMD1019" s="38"/>
      <c r="SME1019" s="38"/>
      <c r="SMF1019" s="38"/>
      <c r="SMG1019" s="38"/>
      <c r="SMH1019" s="38"/>
      <c r="SMI1019" s="38"/>
      <c r="SMJ1019" s="38"/>
      <c r="SMK1019" s="38"/>
      <c r="SML1019" s="38"/>
      <c r="SMM1019" s="38"/>
      <c r="SMN1019" s="38"/>
      <c r="SMO1019" s="38"/>
      <c r="SMP1019" s="38"/>
      <c r="SMQ1019" s="38"/>
      <c r="SMR1019" s="38"/>
      <c r="SMS1019" s="38"/>
      <c r="SMT1019" s="38"/>
      <c r="SMU1019" s="38"/>
      <c r="SMV1019" s="38"/>
      <c r="SMW1019" s="38"/>
      <c r="SMX1019" s="38"/>
      <c r="SMY1019" s="38"/>
      <c r="SMZ1019" s="38"/>
      <c r="SNA1019" s="38"/>
      <c r="SNB1019" s="38"/>
      <c r="SNC1019" s="38"/>
      <c r="SND1019" s="38"/>
      <c r="SNE1019" s="38"/>
      <c r="SNF1019" s="38"/>
      <c r="SNG1019" s="38"/>
      <c r="SNH1019" s="38"/>
      <c r="SNI1019" s="38"/>
      <c r="SNJ1019" s="38"/>
      <c r="SNK1019" s="38"/>
      <c r="SNL1019" s="38"/>
      <c r="SNM1019" s="38"/>
      <c r="SNN1019" s="38"/>
      <c r="SNO1019" s="38"/>
      <c r="SNP1019" s="38"/>
      <c r="SNQ1019" s="38"/>
      <c r="SNR1019" s="38"/>
      <c r="SNS1019" s="38"/>
      <c r="SNT1019" s="38"/>
      <c r="SNU1019" s="38"/>
      <c r="SNV1019" s="38"/>
      <c r="SNW1019" s="38"/>
      <c r="SNX1019" s="38"/>
      <c r="SNY1019" s="38"/>
      <c r="SNZ1019" s="38"/>
      <c r="SOA1019" s="38"/>
      <c r="SOB1019" s="38"/>
      <c r="SOC1019" s="38"/>
      <c r="SOD1019" s="38"/>
      <c r="SOE1019" s="38"/>
      <c r="SOF1019" s="38"/>
      <c r="SOG1019" s="38"/>
      <c r="SOH1019" s="38"/>
      <c r="SOI1019" s="38"/>
      <c r="SOJ1019" s="38"/>
      <c r="SOK1019" s="38"/>
      <c r="SOL1019" s="38"/>
      <c r="SOM1019" s="38"/>
      <c r="SON1019" s="38"/>
      <c r="SOO1019" s="38"/>
      <c r="SOP1019" s="38"/>
      <c r="SOQ1019" s="38"/>
      <c r="SOR1019" s="38"/>
      <c r="SOS1019" s="38"/>
      <c r="SOT1019" s="38"/>
      <c r="SOU1019" s="38"/>
      <c r="SOV1019" s="38"/>
      <c r="SOW1019" s="38"/>
      <c r="SOX1019" s="38"/>
      <c r="SOY1019" s="38"/>
      <c r="SOZ1019" s="38"/>
      <c r="SPA1019" s="38"/>
      <c r="SPB1019" s="38"/>
      <c r="SPC1019" s="38"/>
      <c r="SPD1019" s="38"/>
      <c r="SPE1019" s="38"/>
      <c r="SPF1019" s="38"/>
      <c r="SPG1019" s="38"/>
      <c r="SPH1019" s="38"/>
      <c r="SPI1019" s="38"/>
      <c r="SPJ1019" s="38"/>
      <c r="SPK1019" s="38"/>
      <c r="SPL1019" s="38"/>
      <c r="SPM1019" s="38"/>
      <c r="SPN1019" s="38"/>
      <c r="SPO1019" s="38"/>
      <c r="SPP1019" s="38"/>
      <c r="SPQ1019" s="38"/>
      <c r="SPR1019" s="38"/>
      <c r="SPS1019" s="38"/>
      <c r="SPT1019" s="38"/>
      <c r="SPU1019" s="38"/>
      <c r="SPV1019" s="38"/>
      <c r="SPW1019" s="38"/>
      <c r="SPX1019" s="38"/>
      <c r="SPY1019" s="38"/>
      <c r="SPZ1019" s="38"/>
      <c r="SQA1019" s="38"/>
      <c r="SQB1019" s="38"/>
      <c r="SQC1019" s="38"/>
      <c r="SQD1019" s="38"/>
      <c r="SQE1019" s="38"/>
      <c r="SQF1019" s="38"/>
      <c r="SQG1019" s="38"/>
      <c r="SQH1019" s="38"/>
      <c r="SQI1019" s="38"/>
      <c r="SQJ1019" s="38"/>
      <c r="SQK1019" s="38"/>
      <c r="SQL1019" s="38"/>
      <c r="SQM1019" s="38"/>
      <c r="SQN1019" s="38"/>
      <c r="SQO1019" s="38"/>
      <c r="SQP1019" s="38"/>
      <c r="SQQ1019" s="38"/>
      <c r="SQR1019" s="38"/>
      <c r="SQS1019" s="38"/>
      <c r="SQT1019" s="38"/>
      <c r="SQU1019" s="38"/>
      <c r="SQV1019" s="38"/>
      <c r="SQW1019" s="38"/>
      <c r="SQX1019" s="38"/>
      <c r="SQY1019" s="38"/>
      <c r="SQZ1019" s="38"/>
      <c r="SRA1019" s="38"/>
      <c r="SRB1019" s="38"/>
      <c r="SRC1019" s="38"/>
      <c r="SRD1019" s="38"/>
      <c r="SRE1019" s="38"/>
      <c r="SRF1019" s="38"/>
      <c r="SRG1019" s="38"/>
      <c r="SRH1019" s="38"/>
      <c r="SRI1019" s="38"/>
      <c r="SRJ1019" s="38"/>
      <c r="SRK1019" s="38"/>
      <c r="SRL1019" s="38"/>
      <c r="SRM1019" s="38"/>
      <c r="SRN1019" s="38"/>
      <c r="SRO1019" s="38"/>
      <c r="SRP1019" s="38"/>
      <c r="SRQ1019" s="38"/>
      <c r="SRR1019" s="38"/>
      <c r="SRS1019" s="38"/>
      <c r="SRT1019" s="38"/>
      <c r="SRU1019" s="38"/>
      <c r="SRV1019" s="38"/>
      <c r="SRW1019" s="38"/>
      <c r="SRX1019" s="38"/>
      <c r="SRY1019" s="38"/>
      <c r="SRZ1019" s="38"/>
      <c r="SSA1019" s="38"/>
      <c r="SSB1019" s="38"/>
      <c r="SSC1019" s="38"/>
      <c r="SSD1019" s="38"/>
      <c r="SSE1019" s="38"/>
      <c r="SSF1019" s="38"/>
      <c r="SSG1019" s="38"/>
      <c r="SSH1019" s="38"/>
      <c r="SSI1019" s="38"/>
      <c r="SSJ1019" s="38"/>
      <c r="SSK1019" s="38"/>
      <c r="SSL1019" s="38"/>
      <c r="SSM1019" s="38"/>
      <c r="SSN1019" s="38"/>
      <c r="SSO1019" s="38"/>
      <c r="SSP1019" s="38"/>
      <c r="SSQ1019" s="38"/>
      <c r="SSR1019" s="38"/>
      <c r="SSS1019" s="38"/>
      <c r="SST1019" s="38"/>
      <c r="SSU1019" s="38"/>
      <c r="SSV1019" s="38"/>
      <c r="SSW1019" s="38"/>
      <c r="SSX1019" s="38"/>
      <c r="SSY1019" s="38"/>
      <c r="SSZ1019" s="38"/>
      <c r="STA1019" s="38"/>
      <c r="STB1019" s="38"/>
      <c r="STC1019" s="38"/>
      <c r="STD1019" s="38"/>
      <c r="STE1019" s="38"/>
      <c r="STF1019" s="38"/>
      <c r="STG1019" s="38"/>
      <c r="STH1019" s="38"/>
      <c r="STI1019" s="38"/>
      <c r="STJ1019" s="38"/>
      <c r="STK1019" s="38"/>
      <c r="STL1019" s="38"/>
      <c r="STM1019" s="38"/>
      <c r="STN1019" s="38"/>
      <c r="STO1019" s="38"/>
      <c r="STP1019" s="38"/>
      <c r="STQ1019" s="38"/>
      <c r="STR1019" s="38"/>
      <c r="STS1019" s="38"/>
      <c r="STT1019" s="38"/>
      <c r="STU1019" s="38"/>
      <c r="STV1019" s="38"/>
      <c r="STW1019" s="38"/>
      <c r="STX1019" s="38"/>
      <c r="STY1019" s="38"/>
      <c r="STZ1019" s="38"/>
      <c r="SUA1019" s="38"/>
      <c r="SUB1019" s="38"/>
      <c r="SUC1019" s="38"/>
      <c r="SUD1019" s="38"/>
      <c r="SUE1019" s="38"/>
      <c r="SUF1019" s="38"/>
      <c r="SUG1019" s="38"/>
      <c r="SUH1019" s="38"/>
      <c r="SUI1019" s="38"/>
      <c r="SUJ1019" s="38"/>
      <c r="SUK1019" s="38"/>
      <c r="SUL1019" s="38"/>
      <c r="SUM1019" s="38"/>
      <c r="SUN1019" s="38"/>
      <c r="SUO1019" s="38"/>
      <c r="SUP1019" s="38"/>
      <c r="SUQ1019" s="38"/>
      <c r="SUR1019" s="38"/>
      <c r="SUS1019" s="38"/>
      <c r="SUT1019" s="38"/>
      <c r="SUU1019" s="38"/>
      <c r="SUV1019" s="38"/>
      <c r="SUW1019" s="38"/>
      <c r="SUX1019" s="38"/>
      <c r="SUY1019" s="38"/>
      <c r="SUZ1019" s="38"/>
      <c r="SVA1019" s="38"/>
      <c r="SVB1019" s="38"/>
      <c r="SVC1019" s="38"/>
      <c r="SVD1019" s="38"/>
      <c r="SVE1019" s="38"/>
      <c r="SVF1019" s="38"/>
      <c r="SVG1019" s="38"/>
      <c r="SVH1019" s="38"/>
      <c r="SVI1019" s="38"/>
      <c r="SVJ1019" s="38"/>
      <c r="SVK1019" s="38"/>
      <c r="SVL1019" s="38"/>
      <c r="SVM1019" s="38"/>
      <c r="SVN1019" s="38"/>
      <c r="SVO1019" s="38"/>
      <c r="SVP1019" s="38"/>
      <c r="SVQ1019" s="38"/>
      <c r="SVR1019" s="38"/>
      <c r="SVS1019" s="38"/>
      <c r="SVT1019" s="38"/>
      <c r="SVU1019" s="38"/>
      <c r="SVV1019" s="38"/>
      <c r="SVW1019" s="38"/>
      <c r="SVX1019" s="38"/>
      <c r="SVY1019" s="38"/>
      <c r="SVZ1019" s="38"/>
      <c r="SWA1019" s="38"/>
      <c r="SWB1019" s="38"/>
      <c r="SWC1019" s="38"/>
      <c r="SWD1019" s="38"/>
      <c r="SWE1019" s="38"/>
      <c r="SWF1019" s="38"/>
      <c r="SWG1019" s="38"/>
      <c r="SWH1019" s="38"/>
      <c r="SWI1019" s="38"/>
      <c r="SWJ1019" s="38"/>
      <c r="SWK1019" s="38"/>
      <c r="SWL1019" s="38"/>
      <c r="SWM1019" s="38"/>
      <c r="SWN1019" s="38"/>
      <c r="SWO1019" s="38"/>
      <c r="SWP1019" s="38"/>
      <c r="SWQ1019" s="38"/>
      <c r="SWR1019" s="38"/>
      <c r="SWS1019" s="38"/>
      <c r="SWT1019" s="38"/>
      <c r="SWU1019" s="38"/>
      <c r="SWV1019" s="38"/>
      <c r="SWW1019" s="38"/>
      <c r="SWX1019" s="38"/>
      <c r="SWY1019" s="38"/>
      <c r="SWZ1019" s="38"/>
      <c r="SXA1019" s="38"/>
      <c r="SXB1019" s="38"/>
      <c r="SXC1019" s="38"/>
      <c r="SXD1019" s="38"/>
      <c r="SXE1019" s="38"/>
      <c r="SXF1019" s="38"/>
      <c r="SXG1019" s="38"/>
      <c r="SXH1019" s="38"/>
      <c r="SXI1019" s="38"/>
      <c r="SXJ1019" s="38"/>
      <c r="SXK1019" s="38"/>
      <c r="SXL1019" s="38"/>
      <c r="SXM1019" s="38"/>
      <c r="SXN1019" s="38"/>
      <c r="SXO1019" s="38"/>
      <c r="SXP1019" s="38"/>
      <c r="SXQ1019" s="38"/>
      <c r="SXR1019" s="38"/>
      <c r="SXS1019" s="38"/>
      <c r="SXT1019" s="38"/>
      <c r="SXU1019" s="38"/>
      <c r="SXV1019" s="38"/>
      <c r="SXW1019" s="38"/>
      <c r="SXX1019" s="38"/>
      <c r="SXY1019" s="38"/>
      <c r="SXZ1019" s="38"/>
      <c r="SYA1019" s="38"/>
      <c r="SYB1019" s="38"/>
      <c r="SYC1019" s="38"/>
      <c r="SYD1019" s="38"/>
      <c r="SYE1019" s="38"/>
      <c r="SYF1019" s="38"/>
      <c r="SYG1019" s="38"/>
      <c r="SYH1019" s="38"/>
      <c r="SYI1019" s="38"/>
      <c r="SYJ1019" s="38"/>
      <c r="SYK1019" s="38"/>
      <c r="SYL1019" s="38"/>
      <c r="SYM1019" s="38"/>
      <c r="SYN1019" s="38"/>
      <c r="SYO1019" s="38"/>
      <c r="SYP1019" s="38"/>
      <c r="SYQ1019" s="38"/>
      <c r="SYR1019" s="38"/>
      <c r="SYS1019" s="38"/>
      <c r="SYT1019" s="38"/>
      <c r="SYU1019" s="38"/>
      <c r="SYV1019" s="38"/>
      <c r="SYW1019" s="38"/>
      <c r="SYX1019" s="38"/>
      <c r="SYY1019" s="38"/>
      <c r="SYZ1019" s="38"/>
      <c r="SZA1019" s="38"/>
      <c r="SZB1019" s="38"/>
      <c r="SZC1019" s="38"/>
      <c r="SZD1019" s="38"/>
      <c r="SZE1019" s="38"/>
      <c r="SZF1019" s="38"/>
      <c r="SZG1019" s="38"/>
      <c r="SZH1019" s="38"/>
      <c r="SZI1019" s="38"/>
      <c r="SZJ1019" s="38"/>
      <c r="SZK1019" s="38"/>
      <c r="SZL1019" s="38"/>
      <c r="SZM1019" s="38"/>
      <c r="SZN1019" s="38"/>
      <c r="SZO1019" s="38"/>
      <c r="SZP1019" s="38"/>
      <c r="SZQ1019" s="38"/>
      <c r="SZR1019" s="38"/>
      <c r="SZS1019" s="38"/>
      <c r="SZT1019" s="38"/>
      <c r="SZU1019" s="38"/>
      <c r="SZV1019" s="38"/>
      <c r="SZW1019" s="38"/>
      <c r="SZX1019" s="38"/>
      <c r="SZY1019" s="38"/>
      <c r="SZZ1019" s="38"/>
      <c r="TAA1019" s="38"/>
      <c r="TAB1019" s="38"/>
      <c r="TAC1019" s="38"/>
      <c r="TAD1019" s="38"/>
      <c r="TAE1019" s="38"/>
      <c r="TAF1019" s="38"/>
      <c r="TAG1019" s="38"/>
      <c r="TAH1019" s="38"/>
      <c r="TAI1019" s="38"/>
      <c r="TAJ1019" s="38"/>
      <c r="TAK1019" s="38"/>
      <c r="TAL1019" s="38"/>
      <c r="TAM1019" s="38"/>
      <c r="TAN1019" s="38"/>
      <c r="TAO1019" s="38"/>
      <c r="TAP1019" s="38"/>
      <c r="TAQ1019" s="38"/>
      <c r="TAR1019" s="38"/>
      <c r="TAS1019" s="38"/>
      <c r="TAT1019" s="38"/>
      <c r="TAU1019" s="38"/>
      <c r="TAV1019" s="38"/>
      <c r="TAW1019" s="38"/>
      <c r="TAX1019" s="38"/>
      <c r="TAY1019" s="38"/>
      <c r="TAZ1019" s="38"/>
      <c r="TBA1019" s="38"/>
      <c r="TBB1019" s="38"/>
      <c r="TBC1019" s="38"/>
      <c r="TBD1019" s="38"/>
      <c r="TBE1019" s="38"/>
      <c r="TBF1019" s="38"/>
      <c r="TBG1019" s="38"/>
      <c r="TBH1019" s="38"/>
      <c r="TBI1019" s="38"/>
      <c r="TBJ1019" s="38"/>
      <c r="TBK1019" s="38"/>
      <c r="TBL1019" s="38"/>
      <c r="TBM1019" s="38"/>
      <c r="TBN1019" s="38"/>
      <c r="TBO1019" s="38"/>
      <c r="TBP1019" s="38"/>
      <c r="TBQ1019" s="38"/>
      <c r="TBR1019" s="38"/>
      <c r="TBS1019" s="38"/>
      <c r="TBT1019" s="38"/>
      <c r="TBU1019" s="38"/>
      <c r="TBV1019" s="38"/>
      <c r="TBW1019" s="38"/>
      <c r="TBX1019" s="38"/>
      <c r="TBY1019" s="38"/>
      <c r="TBZ1019" s="38"/>
      <c r="TCA1019" s="38"/>
      <c r="TCB1019" s="38"/>
      <c r="TCC1019" s="38"/>
      <c r="TCD1019" s="38"/>
      <c r="TCE1019" s="38"/>
      <c r="TCF1019" s="38"/>
      <c r="TCG1019" s="38"/>
      <c r="TCH1019" s="38"/>
      <c r="TCI1019" s="38"/>
      <c r="TCJ1019" s="38"/>
      <c r="TCK1019" s="38"/>
      <c r="TCL1019" s="38"/>
      <c r="TCM1019" s="38"/>
      <c r="TCN1019" s="38"/>
      <c r="TCO1019" s="38"/>
      <c r="TCP1019" s="38"/>
      <c r="TCQ1019" s="38"/>
      <c r="TCR1019" s="38"/>
      <c r="TCS1019" s="38"/>
      <c r="TCT1019" s="38"/>
      <c r="TCU1019" s="38"/>
      <c r="TCV1019" s="38"/>
      <c r="TCW1019" s="38"/>
      <c r="TCX1019" s="38"/>
      <c r="TCY1019" s="38"/>
      <c r="TCZ1019" s="38"/>
      <c r="TDA1019" s="38"/>
      <c r="TDB1019" s="38"/>
      <c r="TDC1019" s="38"/>
      <c r="TDD1019" s="38"/>
      <c r="TDE1019" s="38"/>
      <c r="TDF1019" s="38"/>
      <c r="TDG1019" s="38"/>
      <c r="TDH1019" s="38"/>
      <c r="TDI1019" s="38"/>
      <c r="TDJ1019" s="38"/>
      <c r="TDK1019" s="38"/>
      <c r="TDL1019" s="38"/>
      <c r="TDM1019" s="38"/>
      <c r="TDN1019" s="38"/>
      <c r="TDO1019" s="38"/>
      <c r="TDP1019" s="38"/>
      <c r="TDQ1019" s="38"/>
      <c r="TDR1019" s="38"/>
      <c r="TDS1019" s="38"/>
      <c r="TDT1019" s="38"/>
      <c r="TDU1019" s="38"/>
      <c r="TDV1019" s="38"/>
      <c r="TDW1019" s="38"/>
      <c r="TDX1019" s="38"/>
      <c r="TDY1019" s="38"/>
      <c r="TDZ1019" s="38"/>
      <c r="TEA1019" s="38"/>
      <c r="TEB1019" s="38"/>
      <c r="TEC1019" s="38"/>
      <c r="TED1019" s="38"/>
      <c r="TEE1019" s="38"/>
      <c r="TEF1019" s="38"/>
      <c r="TEG1019" s="38"/>
      <c r="TEH1019" s="38"/>
      <c r="TEI1019" s="38"/>
      <c r="TEJ1019" s="38"/>
      <c r="TEK1019" s="38"/>
      <c r="TEL1019" s="38"/>
      <c r="TEM1019" s="38"/>
      <c r="TEN1019" s="38"/>
      <c r="TEO1019" s="38"/>
      <c r="TEP1019" s="38"/>
      <c r="TEQ1019" s="38"/>
      <c r="TER1019" s="38"/>
      <c r="TES1019" s="38"/>
      <c r="TET1019" s="38"/>
      <c r="TEU1019" s="38"/>
      <c r="TEV1019" s="38"/>
      <c r="TEW1019" s="38"/>
      <c r="TEX1019" s="38"/>
      <c r="TEY1019" s="38"/>
      <c r="TEZ1019" s="38"/>
      <c r="TFA1019" s="38"/>
      <c r="TFB1019" s="38"/>
      <c r="TFC1019" s="38"/>
      <c r="TFD1019" s="38"/>
      <c r="TFE1019" s="38"/>
      <c r="TFF1019" s="38"/>
      <c r="TFG1019" s="38"/>
      <c r="TFH1019" s="38"/>
      <c r="TFI1019" s="38"/>
      <c r="TFJ1019" s="38"/>
      <c r="TFK1019" s="38"/>
      <c r="TFL1019" s="38"/>
      <c r="TFM1019" s="38"/>
      <c r="TFN1019" s="38"/>
      <c r="TFO1019" s="38"/>
      <c r="TFP1019" s="38"/>
      <c r="TFQ1019" s="38"/>
      <c r="TFR1019" s="38"/>
      <c r="TFS1019" s="38"/>
      <c r="TFT1019" s="38"/>
      <c r="TFU1019" s="38"/>
      <c r="TFV1019" s="38"/>
      <c r="TFW1019" s="38"/>
      <c r="TFX1019" s="38"/>
      <c r="TFY1019" s="38"/>
      <c r="TFZ1019" s="38"/>
      <c r="TGA1019" s="38"/>
      <c r="TGB1019" s="38"/>
      <c r="TGC1019" s="38"/>
      <c r="TGD1019" s="38"/>
      <c r="TGE1019" s="38"/>
      <c r="TGF1019" s="38"/>
      <c r="TGG1019" s="38"/>
      <c r="TGH1019" s="38"/>
      <c r="TGI1019" s="38"/>
      <c r="TGJ1019" s="38"/>
      <c r="TGK1019" s="38"/>
      <c r="TGL1019" s="38"/>
      <c r="TGM1019" s="38"/>
      <c r="TGN1019" s="38"/>
      <c r="TGO1019" s="38"/>
      <c r="TGP1019" s="38"/>
      <c r="TGQ1019" s="38"/>
      <c r="TGR1019" s="38"/>
      <c r="TGS1019" s="38"/>
      <c r="TGT1019" s="38"/>
      <c r="TGU1019" s="38"/>
      <c r="TGV1019" s="38"/>
      <c r="TGW1019" s="38"/>
      <c r="TGX1019" s="38"/>
      <c r="TGY1019" s="38"/>
      <c r="TGZ1019" s="38"/>
      <c r="THA1019" s="38"/>
      <c r="THB1019" s="38"/>
      <c r="THC1019" s="38"/>
      <c r="THD1019" s="38"/>
      <c r="THE1019" s="38"/>
      <c r="THF1019" s="38"/>
      <c r="THG1019" s="38"/>
      <c r="THH1019" s="38"/>
      <c r="THI1019" s="38"/>
      <c r="THJ1019" s="38"/>
      <c r="THK1019" s="38"/>
      <c r="THL1019" s="38"/>
      <c r="THM1019" s="38"/>
      <c r="THN1019" s="38"/>
      <c r="THO1019" s="38"/>
      <c r="THP1019" s="38"/>
      <c r="THQ1019" s="38"/>
      <c r="THR1019" s="38"/>
      <c r="THS1019" s="38"/>
      <c r="THT1019" s="38"/>
      <c r="THU1019" s="38"/>
      <c r="THV1019" s="38"/>
      <c r="THW1019" s="38"/>
      <c r="THX1019" s="38"/>
      <c r="THY1019" s="38"/>
      <c r="THZ1019" s="38"/>
      <c r="TIA1019" s="38"/>
      <c r="TIB1019" s="38"/>
      <c r="TIC1019" s="38"/>
      <c r="TID1019" s="38"/>
      <c r="TIE1019" s="38"/>
      <c r="TIF1019" s="38"/>
      <c r="TIG1019" s="38"/>
      <c r="TIH1019" s="38"/>
      <c r="TII1019" s="38"/>
      <c r="TIJ1019" s="38"/>
      <c r="TIK1019" s="38"/>
      <c r="TIL1019" s="38"/>
      <c r="TIM1019" s="38"/>
      <c r="TIN1019" s="38"/>
      <c r="TIO1019" s="38"/>
      <c r="TIP1019" s="38"/>
      <c r="TIQ1019" s="38"/>
      <c r="TIR1019" s="38"/>
      <c r="TIS1019" s="38"/>
      <c r="TIT1019" s="38"/>
      <c r="TIU1019" s="38"/>
      <c r="TIV1019" s="38"/>
      <c r="TIW1019" s="38"/>
      <c r="TIX1019" s="38"/>
      <c r="TIY1019" s="38"/>
      <c r="TIZ1019" s="38"/>
      <c r="TJA1019" s="38"/>
      <c r="TJB1019" s="38"/>
      <c r="TJC1019" s="38"/>
      <c r="TJD1019" s="38"/>
      <c r="TJE1019" s="38"/>
      <c r="TJF1019" s="38"/>
      <c r="TJG1019" s="38"/>
      <c r="TJH1019" s="38"/>
      <c r="TJI1019" s="38"/>
      <c r="TJJ1019" s="38"/>
      <c r="TJK1019" s="38"/>
      <c r="TJL1019" s="38"/>
      <c r="TJM1019" s="38"/>
      <c r="TJN1019" s="38"/>
      <c r="TJO1019" s="38"/>
      <c r="TJP1019" s="38"/>
      <c r="TJQ1019" s="38"/>
      <c r="TJR1019" s="38"/>
      <c r="TJS1019" s="38"/>
      <c r="TJT1019" s="38"/>
      <c r="TJU1019" s="38"/>
      <c r="TJV1019" s="38"/>
      <c r="TJW1019" s="38"/>
      <c r="TJX1019" s="38"/>
      <c r="TJY1019" s="38"/>
      <c r="TJZ1019" s="38"/>
      <c r="TKA1019" s="38"/>
      <c r="TKB1019" s="38"/>
      <c r="TKC1019" s="38"/>
      <c r="TKD1019" s="38"/>
      <c r="TKE1019" s="38"/>
      <c r="TKF1019" s="38"/>
      <c r="TKG1019" s="38"/>
      <c r="TKH1019" s="38"/>
      <c r="TKI1019" s="38"/>
      <c r="TKJ1019" s="38"/>
      <c r="TKK1019" s="38"/>
      <c r="TKL1019" s="38"/>
      <c r="TKM1019" s="38"/>
      <c r="TKN1019" s="38"/>
      <c r="TKO1019" s="38"/>
      <c r="TKP1019" s="38"/>
      <c r="TKQ1019" s="38"/>
      <c r="TKR1019" s="38"/>
      <c r="TKS1019" s="38"/>
      <c r="TKT1019" s="38"/>
      <c r="TKU1019" s="38"/>
      <c r="TKV1019" s="38"/>
      <c r="TKW1019" s="38"/>
      <c r="TKX1019" s="38"/>
      <c r="TKY1019" s="38"/>
      <c r="TKZ1019" s="38"/>
      <c r="TLA1019" s="38"/>
      <c r="TLB1019" s="38"/>
      <c r="TLC1019" s="38"/>
      <c r="TLD1019" s="38"/>
      <c r="TLE1019" s="38"/>
      <c r="TLF1019" s="38"/>
      <c r="TLG1019" s="38"/>
      <c r="TLH1019" s="38"/>
      <c r="TLI1019" s="38"/>
      <c r="TLJ1019" s="38"/>
      <c r="TLK1019" s="38"/>
      <c r="TLL1019" s="38"/>
      <c r="TLM1019" s="38"/>
      <c r="TLN1019" s="38"/>
      <c r="TLO1019" s="38"/>
      <c r="TLP1019" s="38"/>
      <c r="TLQ1019" s="38"/>
      <c r="TLR1019" s="38"/>
      <c r="TLS1019" s="38"/>
      <c r="TLT1019" s="38"/>
      <c r="TLU1019" s="38"/>
      <c r="TLV1019" s="38"/>
      <c r="TLW1019" s="38"/>
      <c r="TLX1019" s="38"/>
      <c r="TLY1019" s="38"/>
      <c r="TLZ1019" s="38"/>
      <c r="TMA1019" s="38"/>
      <c r="TMB1019" s="38"/>
      <c r="TMC1019" s="38"/>
      <c r="TMD1019" s="38"/>
      <c r="TME1019" s="38"/>
      <c r="TMF1019" s="38"/>
      <c r="TMG1019" s="38"/>
      <c r="TMH1019" s="38"/>
      <c r="TMI1019" s="38"/>
      <c r="TMJ1019" s="38"/>
      <c r="TMK1019" s="38"/>
      <c r="TML1019" s="38"/>
      <c r="TMM1019" s="38"/>
      <c r="TMN1019" s="38"/>
      <c r="TMO1019" s="38"/>
      <c r="TMP1019" s="38"/>
      <c r="TMQ1019" s="38"/>
      <c r="TMR1019" s="38"/>
      <c r="TMS1019" s="38"/>
      <c r="TMT1019" s="38"/>
      <c r="TMU1019" s="38"/>
      <c r="TMV1019" s="38"/>
      <c r="TMW1019" s="38"/>
      <c r="TMX1019" s="38"/>
      <c r="TMY1019" s="38"/>
      <c r="TMZ1019" s="38"/>
      <c r="TNA1019" s="38"/>
      <c r="TNB1019" s="38"/>
      <c r="TNC1019" s="38"/>
      <c r="TND1019" s="38"/>
      <c r="TNE1019" s="38"/>
      <c r="TNF1019" s="38"/>
      <c r="TNG1019" s="38"/>
      <c r="TNH1019" s="38"/>
      <c r="TNI1019" s="38"/>
      <c r="TNJ1019" s="38"/>
      <c r="TNK1019" s="38"/>
      <c r="TNL1019" s="38"/>
      <c r="TNM1019" s="38"/>
      <c r="TNN1019" s="38"/>
      <c r="TNO1019" s="38"/>
      <c r="TNP1019" s="38"/>
      <c r="TNQ1019" s="38"/>
      <c r="TNR1019" s="38"/>
      <c r="TNS1019" s="38"/>
      <c r="TNT1019" s="38"/>
      <c r="TNU1019" s="38"/>
      <c r="TNV1019" s="38"/>
      <c r="TNW1019" s="38"/>
      <c r="TNX1019" s="38"/>
      <c r="TNY1019" s="38"/>
      <c r="TNZ1019" s="38"/>
      <c r="TOA1019" s="38"/>
      <c r="TOB1019" s="38"/>
      <c r="TOC1019" s="38"/>
      <c r="TOD1019" s="38"/>
      <c r="TOE1019" s="38"/>
      <c r="TOF1019" s="38"/>
      <c r="TOG1019" s="38"/>
      <c r="TOH1019" s="38"/>
      <c r="TOI1019" s="38"/>
      <c r="TOJ1019" s="38"/>
      <c r="TOK1019" s="38"/>
      <c r="TOL1019" s="38"/>
      <c r="TOM1019" s="38"/>
      <c r="TON1019" s="38"/>
      <c r="TOO1019" s="38"/>
      <c r="TOP1019" s="38"/>
      <c r="TOQ1019" s="38"/>
      <c r="TOR1019" s="38"/>
      <c r="TOS1019" s="38"/>
      <c r="TOT1019" s="38"/>
      <c r="TOU1019" s="38"/>
      <c r="TOV1019" s="38"/>
      <c r="TOW1019" s="38"/>
      <c r="TOX1019" s="38"/>
      <c r="TOY1019" s="38"/>
      <c r="TOZ1019" s="38"/>
      <c r="TPA1019" s="38"/>
      <c r="TPB1019" s="38"/>
      <c r="TPC1019" s="38"/>
      <c r="TPD1019" s="38"/>
      <c r="TPE1019" s="38"/>
      <c r="TPF1019" s="38"/>
      <c r="TPG1019" s="38"/>
      <c r="TPH1019" s="38"/>
      <c r="TPI1019" s="38"/>
      <c r="TPJ1019" s="38"/>
      <c r="TPK1019" s="38"/>
      <c r="TPL1019" s="38"/>
      <c r="TPM1019" s="38"/>
      <c r="TPN1019" s="38"/>
      <c r="TPO1019" s="38"/>
      <c r="TPP1019" s="38"/>
      <c r="TPQ1019" s="38"/>
      <c r="TPR1019" s="38"/>
      <c r="TPS1019" s="38"/>
      <c r="TPT1019" s="38"/>
      <c r="TPU1019" s="38"/>
      <c r="TPV1019" s="38"/>
      <c r="TPW1019" s="38"/>
      <c r="TPX1019" s="38"/>
      <c r="TPY1019" s="38"/>
      <c r="TPZ1019" s="38"/>
      <c r="TQA1019" s="38"/>
      <c r="TQB1019" s="38"/>
      <c r="TQC1019" s="38"/>
      <c r="TQD1019" s="38"/>
      <c r="TQE1019" s="38"/>
      <c r="TQF1019" s="38"/>
      <c r="TQG1019" s="38"/>
      <c r="TQH1019" s="38"/>
      <c r="TQI1019" s="38"/>
      <c r="TQJ1019" s="38"/>
      <c r="TQK1019" s="38"/>
      <c r="TQL1019" s="38"/>
      <c r="TQM1019" s="38"/>
      <c r="TQN1019" s="38"/>
      <c r="TQO1019" s="38"/>
      <c r="TQP1019" s="38"/>
      <c r="TQQ1019" s="38"/>
      <c r="TQR1019" s="38"/>
      <c r="TQS1019" s="38"/>
      <c r="TQT1019" s="38"/>
      <c r="TQU1019" s="38"/>
      <c r="TQV1019" s="38"/>
      <c r="TQW1019" s="38"/>
      <c r="TQX1019" s="38"/>
      <c r="TQY1019" s="38"/>
      <c r="TQZ1019" s="38"/>
      <c r="TRA1019" s="38"/>
      <c r="TRB1019" s="38"/>
      <c r="TRC1019" s="38"/>
      <c r="TRD1019" s="38"/>
      <c r="TRE1019" s="38"/>
      <c r="TRF1019" s="38"/>
      <c r="TRG1019" s="38"/>
      <c r="TRH1019" s="38"/>
      <c r="TRI1019" s="38"/>
      <c r="TRJ1019" s="38"/>
      <c r="TRK1019" s="38"/>
      <c r="TRL1019" s="38"/>
      <c r="TRM1019" s="38"/>
      <c r="TRN1019" s="38"/>
      <c r="TRO1019" s="38"/>
      <c r="TRP1019" s="38"/>
      <c r="TRQ1019" s="38"/>
      <c r="TRR1019" s="38"/>
      <c r="TRS1019" s="38"/>
      <c r="TRT1019" s="38"/>
      <c r="TRU1019" s="38"/>
      <c r="TRV1019" s="38"/>
      <c r="TRW1019" s="38"/>
      <c r="TRX1019" s="38"/>
      <c r="TRY1019" s="38"/>
      <c r="TRZ1019" s="38"/>
      <c r="TSA1019" s="38"/>
      <c r="TSB1019" s="38"/>
      <c r="TSC1019" s="38"/>
      <c r="TSD1019" s="38"/>
      <c r="TSE1019" s="38"/>
      <c r="TSF1019" s="38"/>
      <c r="TSG1019" s="38"/>
      <c r="TSH1019" s="38"/>
      <c r="TSI1019" s="38"/>
      <c r="TSJ1019" s="38"/>
      <c r="TSK1019" s="38"/>
      <c r="TSL1019" s="38"/>
      <c r="TSM1019" s="38"/>
      <c r="TSN1019" s="38"/>
      <c r="TSO1019" s="38"/>
      <c r="TSP1019" s="38"/>
      <c r="TSQ1019" s="38"/>
      <c r="TSR1019" s="38"/>
      <c r="TSS1019" s="38"/>
      <c r="TST1019" s="38"/>
      <c r="TSU1019" s="38"/>
      <c r="TSV1019" s="38"/>
      <c r="TSW1019" s="38"/>
      <c r="TSX1019" s="38"/>
      <c r="TSY1019" s="38"/>
      <c r="TSZ1019" s="38"/>
      <c r="TTA1019" s="38"/>
      <c r="TTB1019" s="38"/>
      <c r="TTC1019" s="38"/>
      <c r="TTD1019" s="38"/>
      <c r="TTE1019" s="38"/>
      <c r="TTF1019" s="38"/>
      <c r="TTG1019" s="38"/>
      <c r="TTH1019" s="38"/>
      <c r="TTI1019" s="38"/>
      <c r="TTJ1019" s="38"/>
      <c r="TTK1019" s="38"/>
      <c r="TTL1019" s="38"/>
      <c r="TTM1019" s="38"/>
      <c r="TTN1019" s="38"/>
      <c r="TTO1019" s="38"/>
      <c r="TTP1019" s="38"/>
      <c r="TTQ1019" s="38"/>
      <c r="TTR1019" s="38"/>
      <c r="TTS1019" s="38"/>
      <c r="TTT1019" s="38"/>
      <c r="TTU1019" s="38"/>
      <c r="TTV1019" s="38"/>
      <c r="TTW1019" s="38"/>
      <c r="TTX1019" s="38"/>
      <c r="TTY1019" s="38"/>
      <c r="TTZ1019" s="38"/>
      <c r="TUA1019" s="38"/>
      <c r="TUB1019" s="38"/>
      <c r="TUC1019" s="38"/>
      <c r="TUD1019" s="38"/>
      <c r="TUE1019" s="38"/>
      <c r="TUF1019" s="38"/>
      <c r="TUG1019" s="38"/>
      <c r="TUH1019" s="38"/>
      <c r="TUI1019" s="38"/>
      <c r="TUJ1019" s="38"/>
      <c r="TUK1019" s="38"/>
      <c r="TUL1019" s="38"/>
      <c r="TUM1019" s="38"/>
      <c r="TUN1019" s="38"/>
      <c r="TUO1019" s="38"/>
      <c r="TUP1019" s="38"/>
      <c r="TUQ1019" s="38"/>
      <c r="TUR1019" s="38"/>
      <c r="TUS1019" s="38"/>
      <c r="TUT1019" s="38"/>
      <c r="TUU1019" s="38"/>
      <c r="TUV1019" s="38"/>
      <c r="TUW1019" s="38"/>
      <c r="TUX1019" s="38"/>
      <c r="TUY1019" s="38"/>
      <c r="TUZ1019" s="38"/>
      <c r="TVA1019" s="38"/>
      <c r="TVB1019" s="38"/>
      <c r="TVC1019" s="38"/>
      <c r="TVD1019" s="38"/>
      <c r="TVE1019" s="38"/>
      <c r="TVF1019" s="38"/>
      <c r="TVG1019" s="38"/>
      <c r="TVH1019" s="38"/>
      <c r="TVI1019" s="38"/>
      <c r="TVJ1019" s="38"/>
      <c r="TVK1019" s="38"/>
      <c r="TVL1019" s="38"/>
      <c r="TVM1019" s="38"/>
      <c r="TVN1019" s="38"/>
      <c r="TVO1019" s="38"/>
      <c r="TVP1019" s="38"/>
      <c r="TVQ1019" s="38"/>
      <c r="TVR1019" s="38"/>
      <c r="TVS1019" s="38"/>
      <c r="TVT1019" s="38"/>
      <c r="TVU1019" s="38"/>
      <c r="TVV1019" s="38"/>
      <c r="TVW1019" s="38"/>
      <c r="TVX1019" s="38"/>
      <c r="TVY1019" s="38"/>
      <c r="TVZ1019" s="38"/>
      <c r="TWA1019" s="38"/>
      <c r="TWB1019" s="38"/>
      <c r="TWC1019" s="38"/>
      <c r="TWD1019" s="38"/>
      <c r="TWE1019" s="38"/>
      <c r="TWF1019" s="38"/>
      <c r="TWG1019" s="38"/>
      <c r="TWH1019" s="38"/>
      <c r="TWI1019" s="38"/>
      <c r="TWJ1019" s="38"/>
      <c r="TWK1019" s="38"/>
      <c r="TWL1019" s="38"/>
      <c r="TWM1019" s="38"/>
      <c r="TWN1019" s="38"/>
      <c r="TWO1019" s="38"/>
      <c r="TWP1019" s="38"/>
      <c r="TWQ1019" s="38"/>
      <c r="TWR1019" s="38"/>
      <c r="TWS1019" s="38"/>
      <c r="TWT1019" s="38"/>
      <c r="TWU1019" s="38"/>
      <c r="TWV1019" s="38"/>
      <c r="TWW1019" s="38"/>
      <c r="TWX1019" s="38"/>
      <c r="TWY1019" s="38"/>
      <c r="TWZ1019" s="38"/>
      <c r="TXA1019" s="38"/>
      <c r="TXB1019" s="38"/>
      <c r="TXC1019" s="38"/>
      <c r="TXD1019" s="38"/>
      <c r="TXE1019" s="38"/>
      <c r="TXF1019" s="38"/>
      <c r="TXG1019" s="38"/>
      <c r="TXH1019" s="38"/>
      <c r="TXI1019" s="38"/>
      <c r="TXJ1019" s="38"/>
      <c r="TXK1019" s="38"/>
      <c r="TXL1019" s="38"/>
      <c r="TXM1019" s="38"/>
      <c r="TXN1019" s="38"/>
      <c r="TXO1019" s="38"/>
      <c r="TXP1019" s="38"/>
      <c r="TXQ1019" s="38"/>
      <c r="TXR1019" s="38"/>
      <c r="TXS1019" s="38"/>
      <c r="TXT1019" s="38"/>
      <c r="TXU1019" s="38"/>
      <c r="TXV1019" s="38"/>
      <c r="TXW1019" s="38"/>
      <c r="TXX1019" s="38"/>
      <c r="TXY1019" s="38"/>
      <c r="TXZ1019" s="38"/>
      <c r="TYA1019" s="38"/>
      <c r="TYB1019" s="38"/>
      <c r="TYC1019" s="38"/>
      <c r="TYD1019" s="38"/>
      <c r="TYE1019" s="38"/>
      <c r="TYF1019" s="38"/>
      <c r="TYG1019" s="38"/>
      <c r="TYH1019" s="38"/>
      <c r="TYI1019" s="38"/>
      <c r="TYJ1019" s="38"/>
      <c r="TYK1019" s="38"/>
      <c r="TYL1019" s="38"/>
      <c r="TYM1019" s="38"/>
      <c r="TYN1019" s="38"/>
      <c r="TYO1019" s="38"/>
      <c r="TYP1019" s="38"/>
      <c r="TYQ1019" s="38"/>
      <c r="TYR1019" s="38"/>
      <c r="TYS1019" s="38"/>
      <c r="TYT1019" s="38"/>
      <c r="TYU1019" s="38"/>
      <c r="TYV1019" s="38"/>
      <c r="TYW1019" s="38"/>
      <c r="TYX1019" s="38"/>
      <c r="TYY1019" s="38"/>
      <c r="TYZ1019" s="38"/>
      <c r="TZA1019" s="38"/>
      <c r="TZB1019" s="38"/>
      <c r="TZC1019" s="38"/>
      <c r="TZD1019" s="38"/>
      <c r="TZE1019" s="38"/>
      <c r="TZF1019" s="38"/>
      <c r="TZG1019" s="38"/>
      <c r="TZH1019" s="38"/>
      <c r="TZI1019" s="38"/>
      <c r="TZJ1019" s="38"/>
      <c r="TZK1019" s="38"/>
      <c r="TZL1019" s="38"/>
      <c r="TZM1019" s="38"/>
      <c r="TZN1019" s="38"/>
      <c r="TZO1019" s="38"/>
      <c r="TZP1019" s="38"/>
      <c r="TZQ1019" s="38"/>
      <c r="TZR1019" s="38"/>
      <c r="TZS1019" s="38"/>
      <c r="TZT1019" s="38"/>
      <c r="TZU1019" s="38"/>
      <c r="TZV1019" s="38"/>
      <c r="TZW1019" s="38"/>
      <c r="TZX1019" s="38"/>
      <c r="TZY1019" s="38"/>
      <c r="TZZ1019" s="38"/>
      <c r="UAA1019" s="38"/>
      <c r="UAB1019" s="38"/>
      <c r="UAC1019" s="38"/>
      <c r="UAD1019" s="38"/>
      <c r="UAE1019" s="38"/>
      <c r="UAF1019" s="38"/>
      <c r="UAG1019" s="38"/>
      <c r="UAH1019" s="38"/>
      <c r="UAI1019" s="38"/>
      <c r="UAJ1019" s="38"/>
      <c r="UAK1019" s="38"/>
      <c r="UAL1019" s="38"/>
      <c r="UAM1019" s="38"/>
      <c r="UAN1019" s="38"/>
      <c r="UAO1019" s="38"/>
      <c r="UAP1019" s="38"/>
      <c r="UAQ1019" s="38"/>
      <c r="UAR1019" s="38"/>
      <c r="UAS1019" s="38"/>
      <c r="UAT1019" s="38"/>
      <c r="UAU1019" s="38"/>
      <c r="UAV1019" s="38"/>
      <c r="UAW1019" s="38"/>
      <c r="UAX1019" s="38"/>
      <c r="UAY1019" s="38"/>
      <c r="UAZ1019" s="38"/>
      <c r="UBA1019" s="38"/>
      <c r="UBB1019" s="38"/>
      <c r="UBC1019" s="38"/>
      <c r="UBD1019" s="38"/>
      <c r="UBE1019" s="38"/>
      <c r="UBF1019" s="38"/>
      <c r="UBG1019" s="38"/>
      <c r="UBH1019" s="38"/>
      <c r="UBI1019" s="38"/>
      <c r="UBJ1019" s="38"/>
      <c r="UBK1019" s="38"/>
      <c r="UBL1019" s="38"/>
      <c r="UBM1019" s="38"/>
      <c r="UBN1019" s="38"/>
      <c r="UBO1019" s="38"/>
      <c r="UBP1019" s="38"/>
      <c r="UBQ1019" s="38"/>
      <c r="UBR1019" s="38"/>
      <c r="UBS1019" s="38"/>
      <c r="UBT1019" s="38"/>
      <c r="UBU1019" s="38"/>
      <c r="UBV1019" s="38"/>
      <c r="UBW1019" s="38"/>
      <c r="UBX1019" s="38"/>
      <c r="UBY1019" s="38"/>
      <c r="UBZ1019" s="38"/>
      <c r="UCA1019" s="38"/>
      <c r="UCB1019" s="38"/>
      <c r="UCC1019" s="38"/>
      <c r="UCD1019" s="38"/>
      <c r="UCE1019" s="38"/>
      <c r="UCF1019" s="38"/>
      <c r="UCG1019" s="38"/>
      <c r="UCH1019" s="38"/>
      <c r="UCI1019" s="38"/>
      <c r="UCJ1019" s="38"/>
      <c r="UCK1019" s="38"/>
      <c r="UCL1019" s="38"/>
      <c r="UCM1019" s="38"/>
      <c r="UCN1019" s="38"/>
      <c r="UCO1019" s="38"/>
      <c r="UCP1019" s="38"/>
      <c r="UCQ1019" s="38"/>
      <c r="UCR1019" s="38"/>
      <c r="UCS1019" s="38"/>
      <c r="UCT1019" s="38"/>
      <c r="UCU1019" s="38"/>
      <c r="UCV1019" s="38"/>
      <c r="UCW1019" s="38"/>
      <c r="UCX1019" s="38"/>
      <c r="UCY1019" s="38"/>
      <c r="UCZ1019" s="38"/>
      <c r="UDA1019" s="38"/>
      <c r="UDB1019" s="38"/>
      <c r="UDC1019" s="38"/>
      <c r="UDD1019" s="38"/>
      <c r="UDE1019" s="38"/>
      <c r="UDF1019" s="38"/>
      <c r="UDG1019" s="38"/>
      <c r="UDH1019" s="38"/>
      <c r="UDI1019" s="38"/>
      <c r="UDJ1019" s="38"/>
      <c r="UDK1019" s="38"/>
      <c r="UDL1019" s="38"/>
      <c r="UDM1019" s="38"/>
      <c r="UDN1019" s="38"/>
      <c r="UDO1019" s="38"/>
      <c r="UDP1019" s="38"/>
      <c r="UDQ1019" s="38"/>
      <c r="UDR1019" s="38"/>
      <c r="UDS1019" s="38"/>
      <c r="UDT1019" s="38"/>
      <c r="UDU1019" s="38"/>
      <c r="UDV1019" s="38"/>
      <c r="UDW1019" s="38"/>
      <c r="UDX1019" s="38"/>
      <c r="UDY1019" s="38"/>
      <c r="UDZ1019" s="38"/>
      <c r="UEA1019" s="38"/>
      <c r="UEB1019" s="38"/>
      <c r="UEC1019" s="38"/>
      <c r="UED1019" s="38"/>
      <c r="UEE1019" s="38"/>
      <c r="UEF1019" s="38"/>
      <c r="UEG1019" s="38"/>
      <c r="UEH1019" s="38"/>
      <c r="UEI1019" s="38"/>
      <c r="UEJ1019" s="38"/>
      <c r="UEK1019" s="38"/>
      <c r="UEL1019" s="38"/>
      <c r="UEM1019" s="38"/>
      <c r="UEN1019" s="38"/>
      <c r="UEO1019" s="38"/>
      <c r="UEP1019" s="38"/>
      <c r="UEQ1019" s="38"/>
      <c r="UER1019" s="38"/>
      <c r="UES1019" s="38"/>
      <c r="UET1019" s="38"/>
      <c r="UEU1019" s="38"/>
      <c r="UEV1019" s="38"/>
      <c r="UEW1019" s="38"/>
      <c r="UEX1019" s="38"/>
      <c r="UEY1019" s="38"/>
      <c r="UEZ1019" s="38"/>
      <c r="UFA1019" s="38"/>
      <c r="UFB1019" s="38"/>
      <c r="UFC1019" s="38"/>
      <c r="UFD1019" s="38"/>
      <c r="UFE1019" s="38"/>
      <c r="UFF1019" s="38"/>
      <c r="UFG1019" s="38"/>
      <c r="UFH1019" s="38"/>
      <c r="UFI1019" s="38"/>
      <c r="UFJ1019" s="38"/>
      <c r="UFK1019" s="38"/>
      <c r="UFL1019" s="38"/>
      <c r="UFM1019" s="38"/>
      <c r="UFN1019" s="38"/>
      <c r="UFO1019" s="38"/>
      <c r="UFP1019" s="38"/>
      <c r="UFQ1019" s="38"/>
      <c r="UFR1019" s="38"/>
      <c r="UFS1019" s="38"/>
      <c r="UFT1019" s="38"/>
      <c r="UFU1019" s="38"/>
      <c r="UFV1019" s="38"/>
      <c r="UFW1019" s="38"/>
      <c r="UFX1019" s="38"/>
      <c r="UFY1019" s="38"/>
      <c r="UFZ1019" s="38"/>
      <c r="UGA1019" s="38"/>
      <c r="UGB1019" s="38"/>
      <c r="UGC1019" s="38"/>
      <c r="UGD1019" s="38"/>
      <c r="UGE1019" s="38"/>
      <c r="UGF1019" s="38"/>
      <c r="UGG1019" s="38"/>
      <c r="UGH1019" s="38"/>
      <c r="UGI1019" s="38"/>
      <c r="UGJ1019" s="38"/>
      <c r="UGK1019" s="38"/>
      <c r="UGL1019" s="38"/>
      <c r="UGM1019" s="38"/>
      <c r="UGN1019" s="38"/>
      <c r="UGO1019" s="38"/>
      <c r="UGP1019" s="38"/>
      <c r="UGQ1019" s="38"/>
      <c r="UGR1019" s="38"/>
      <c r="UGS1019" s="38"/>
      <c r="UGT1019" s="38"/>
      <c r="UGU1019" s="38"/>
      <c r="UGV1019" s="38"/>
      <c r="UGW1019" s="38"/>
      <c r="UGX1019" s="38"/>
      <c r="UGY1019" s="38"/>
      <c r="UGZ1019" s="38"/>
      <c r="UHA1019" s="38"/>
      <c r="UHB1019" s="38"/>
      <c r="UHC1019" s="38"/>
      <c r="UHD1019" s="38"/>
      <c r="UHE1019" s="38"/>
      <c r="UHF1019" s="38"/>
      <c r="UHG1019" s="38"/>
      <c r="UHH1019" s="38"/>
      <c r="UHI1019" s="38"/>
      <c r="UHJ1019" s="38"/>
      <c r="UHK1019" s="38"/>
      <c r="UHL1019" s="38"/>
      <c r="UHM1019" s="38"/>
      <c r="UHN1019" s="38"/>
      <c r="UHO1019" s="38"/>
      <c r="UHP1019" s="38"/>
      <c r="UHQ1019" s="38"/>
      <c r="UHR1019" s="38"/>
      <c r="UHS1019" s="38"/>
      <c r="UHT1019" s="38"/>
      <c r="UHU1019" s="38"/>
      <c r="UHV1019" s="38"/>
      <c r="UHW1019" s="38"/>
      <c r="UHX1019" s="38"/>
      <c r="UHY1019" s="38"/>
      <c r="UHZ1019" s="38"/>
      <c r="UIA1019" s="38"/>
      <c r="UIB1019" s="38"/>
      <c r="UIC1019" s="38"/>
      <c r="UID1019" s="38"/>
      <c r="UIE1019" s="38"/>
      <c r="UIF1019" s="38"/>
      <c r="UIG1019" s="38"/>
      <c r="UIH1019" s="38"/>
      <c r="UII1019" s="38"/>
      <c r="UIJ1019" s="38"/>
      <c r="UIK1019" s="38"/>
      <c r="UIL1019" s="38"/>
      <c r="UIM1019" s="38"/>
      <c r="UIN1019" s="38"/>
      <c r="UIO1019" s="38"/>
      <c r="UIP1019" s="38"/>
      <c r="UIQ1019" s="38"/>
      <c r="UIR1019" s="38"/>
      <c r="UIS1019" s="38"/>
      <c r="UIT1019" s="38"/>
      <c r="UIU1019" s="38"/>
      <c r="UIV1019" s="38"/>
      <c r="UIW1019" s="38"/>
      <c r="UIX1019" s="38"/>
      <c r="UIY1019" s="38"/>
      <c r="UIZ1019" s="38"/>
      <c r="UJA1019" s="38"/>
      <c r="UJB1019" s="38"/>
      <c r="UJC1019" s="38"/>
      <c r="UJD1019" s="38"/>
      <c r="UJE1019" s="38"/>
      <c r="UJF1019" s="38"/>
      <c r="UJG1019" s="38"/>
      <c r="UJH1019" s="38"/>
      <c r="UJI1019" s="38"/>
      <c r="UJJ1019" s="38"/>
      <c r="UJK1019" s="38"/>
      <c r="UJL1019" s="38"/>
      <c r="UJM1019" s="38"/>
      <c r="UJN1019" s="38"/>
      <c r="UJO1019" s="38"/>
      <c r="UJP1019" s="38"/>
      <c r="UJQ1019" s="38"/>
      <c r="UJR1019" s="38"/>
      <c r="UJS1019" s="38"/>
      <c r="UJT1019" s="38"/>
      <c r="UJU1019" s="38"/>
      <c r="UJV1019" s="38"/>
      <c r="UJW1019" s="38"/>
      <c r="UJX1019" s="38"/>
      <c r="UJY1019" s="38"/>
      <c r="UJZ1019" s="38"/>
      <c r="UKA1019" s="38"/>
      <c r="UKB1019" s="38"/>
      <c r="UKC1019" s="38"/>
      <c r="UKD1019" s="38"/>
      <c r="UKE1019" s="38"/>
      <c r="UKF1019" s="38"/>
      <c r="UKG1019" s="38"/>
      <c r="UKH1019" s="38"/>
      <c r="UKI1019" s="38"/>
      <c r="UKJ1019" s="38"/>
      <c r="UKK1019" s="38"/>
      <c r="UKL1019" s="38"/>
      <c r="UKM1019" s="38"/>
      <c r="UKN1019" s="38"/>
      <c r="UKO1019" s="38"/>
      <c r="UKP1019" s="38"/>
      <c r="UKQ1019" s="38"/>
      <c r="UKR1019" s="38"/>
      <c r="UKS1019" s="38"/>
      <c r="UKT1019" s="38"/>
      <c r="UKU1019" s="38"/>
      <c r="UKV1019" s="38"/>
      <c r="UKW1019" s="38"/>
      <c r="UKX1019" s="38"/>
      <c r="UKY1019" s="38"/>
      <c r="UKZ1019" s="38"/>
      <c r="ULA1019" s="38"/>
      <c r="ULB1019" s="38"/>
      <c r="ULC1019" s="38"/>
      <c r="ULD1019" s="38"/>
      <c r="ULE1019" s="38"/>
      <c r="ULF1019" s="38"/>
      <c r="ULG1019" s="38"/>
      <c r="ULH1019" s="38"/>
      <c r="ULI1019" s="38"/>
      <c r="ULJ1019" s="38"/>
      <c r="ULK1019" s="38"/>
      <c r="ULL1019" s="38"/>
      <c r="ULM1019" s="38"/>
      <c r="ULN1019" s="38"/>
      <c r="ULO1019" s="38"/>
      <c r="ULP1019" s="38"/>
      <c r="ULQ1019" s="38"/>
      <c r="ULR1019" s="38"/>
      <c r="ULS1019" s="38"/>
      <c r="ULT1019" s="38"/>
      <c r="ULU1019" s="38"/>
      <c r="ULV1019" s="38"/>
      <c r="ULW1019" s="38"/>
      <c r="ULX1019" s="38"/>
      <c r="ULY1019" s="38"/>
      <c r="ULZ1019" s="38"/>
      <c r="UMA1019" s="38"/>
      <c r="UMB1019" s="38"/>
      <c r="UMC1019" s="38"/>
      <c r="UMD1019" s="38"/>
      <c r="UME1019" s="38"/>
      <c r="UMF1019" s="38"/>
      <c r="UMG1019" s="38"/>
      <c r="UMH1019" s="38"/>
      <c r="UMI1019" s="38"/>
      <c r="UMJ1019" s="38"/>
      <c r="UMK1019" s="38"/>
      <c r="UML1019" s="38"/>
      <c r="UMM1019" s="38"/>
      <c r="UMN1019" s="38"/>
      <c r="UMO1019" s="38"/>
      <c r="UMP1019" s="38"/>
      <c r="UMQ1019" s="38"/>
      <c r="UMR1019" s="38"/>
      <c r="UMS1019" s="38"/>
      <c r="UMT1019" s="38"/>
      <c r="UMU1019" s="38"/>
      <c r="UMV1019" s="38"/>
      <c r="UMW1019" s="38"/>
      <c r="UMX1019" s="38"/>
      <c r="UMY1019" s="38"/>
      <c r="UMZ1019" s="38"/>
      <c r="UNA1019" s="38"/>
      <c r="UNB1019" s="38"/>
      <c r="UNC1019" s="38"/>
      <c r="UND1019" s="38"/>
      <c r="UNE1019" s="38"/>
      <c r="UNF1019" s="38"/>
      <c r="UNG1019" s="38"/>
      <c r="UNH1019" s="38"/>
      <c r="UNI1019" s="38"/>
      <c r="UNJ1019" s="38"/>
      <c r="UNK1019" s="38"/>
      <c r="UNL1019" s="38"/>
      <c r="UNM1019" s="38"/>
      <c r="UNN1019" s="38"/>
      <c r="UNO1019" s="38"/>
      <c r="UNP1019" s="38"/>
      <c r="UNQ1019" s="38"/>
      <c r="UNR1019" s="38"/>
      <c r="UNS1019" s="38"/>
      <c r="UNT1019" s="38"/>
      <c r="UNU1019" s="38"/>
      <c r="UNV1019" s="38"/>
      <c r="UNW1019" s="38"/>
      <c r="UNX1019" s="38"/>
      <c r="UNY1019" s="38"/>
      <c r="UNZ1019" s="38"/>
      <c r="UOA1019" s="38"/>
      <c r="UOB1019" s="38"/>
      <c r="UOC1019" s="38"/>
      <c r="UOD1019" s="38"/>
      <c r="UOE1019" s="38"/>
      <c r="UOF1019" s="38"/>
      <c r="UOG1019" s="38"/>
      <c r="UOH1019" s="38"/>
      <c r="UOI1019" s="38"/>
      <c r="UOJ1019" s="38"/>
      <c r="UOK1019" s="38"/>
      <c r="UOL1019" s="38"/>
      <c r="UOM1019" s="38"/>
      <c r="UON1019" s="38"/>
      <c r="UOO1019" s="38"/>
      <c r="UOP1019" s="38"/>
      <c r="UOQ1019" s="38"/>
      <c r="UOR1019" s="38"/>
      <c r="UOS1019" s="38"/>
      <c r="UOT1019" s="38"/>
      <c r="UOU1019" s="38"/>
      <c r="UOV1019" s="38"/>
      <c r="UOW1019" s="38"/>
      <c r="UOX1019" s="38"/>
      <c r="UOY1019" s="38"/>
      <c r="UOZ1019" s="38"/>
      <c r="UPA1019" s="38"/>
      <c r="UPB1019" s="38"/>
      <c r="UPC1019" s="38"/>
      <c r="UPD1019" s="38"/>
      <c r="UPE1019" s="38"/>
      <c r="UPF1019" s="38"/>
      <c r="UPG1019" s="38"/>
      <c r="UPH1019" s="38"/>
      <c r="UPI1019" s="38"/>
      <c r="UPJ1019" s="38"/>
      <c r="UPK1019" s="38"/>
      <c r="UPL1019" s="38"/>
      <c r="UPM1019" s="38"/>
      <c r="UPN1019" s="38"/>
      <c r="UPO1019" s="38"/>
      <c r="UPP1019" s="38"/>
      <c r="UPQ1019" s="38"/>
      <c r="UPR1019" s="38"/>
      <c r="UPS1019" s="38"/>
      <c r="UPT1019" s="38"/>
      <c r="UPU1019" s="38"/>
      <c r="UPV1019" s="38"/>
      <c r="UPW1019" s="38"/>
      <c r="UPX1019" s="38"/>
      <c r="UPY1019" s="38"/>
      <c r="UPZ1019" s="38"/>
      <c r="UQA1019" s="38"/>
      <c r="UQB1019" s="38"/>
      <c r="UQC1019" s="38"/>
      <c r="UQD1019" s="38"/>
      <c r="UQE1019" s="38"/>
      <c r="UQF1019" s="38"/>
      <c r="UQG1019" s="38"/>
      <c r="UQH1019" s="38"/>
      <c r="UQI1019" s="38"/>
      <c r="UQJ1019" s="38"/>
      <c r="UQK1019" s="38"/>
      <c r="UQL1019" s="38"/>
      <c r="UQM1019" s="38"/>
      <c r="UQN1019" s="38"/>
      <c r="UQO1019" s="38"/>
      <c r="UQP1019" s="38"/>
      <c r="UQQ1019" s="38"/>
      <c r="UQR1019" s="38"/>
      <c r="UQS1019" s="38"/>
      <c r="UQT1019" s="38"/>
      <c r="UQU1019" s="38"/>
      <c r="UQV1019" s="38"/>
      <c r="UQW1019" s="38"/>
      <c r="UQX1019" s="38"/>
      <c r="UQY1019" s="38"/>
      <c r="UQZ1019" s="38"/>
      <c r="URA1019" s="38"/>
      <c r="URB1019" s="38"/>
      <c r="URC1019" s="38"/>
      <c r="URD1019" s="38"/>
      <c r="URE1019" s="38"/>
      <c r="URF1019" s="38"/>
      <c r="URG1019" s="38"/>
      <c r="URH1019" s="38"/>
      <c r="URI1019" s="38"/>
      <c r="URJ1019" s="38"/>
      <c r="URK1019" s="38"/>
      <c r="URL1019" s="38"/>
      <c r="URM1019" s="38"/>
      <c r="URN1019" s="38"/>
      <c r="URO1019" s="38"/>
      <c r="URP1019" s="38"/>
      <c r="URQ1019" s="38"/>
      <c r="URR1019" s="38"/>
      <c r="URS1019" s="38"/>
      <c r="URT1019" s="38"/>
      <c r="URU1019" s="38"/>
      <c r="URV1019" s="38"/>
      <c r="URW1019" s="38"/>
      <c r="URX1019" s="38"/>
      <c r="URY1019" s="38"/>
      <c r="URZ1019" s="38"/>
      <c r="USA1019" s="38"/>
      <c r="USB1019" s="38"/>
      <c r="USC1019" s="38"/>
      <c r="USD1019" s="38"/>
      <c r="USE1019" s="38"/>
      <c r="USF1019" s="38"/>
      <c r="USG1019" s="38"/>
      <c r="USH1019" s="38"/>
      <c r="USI1019" s="38"/>
      <c r="USJ1019" s="38"/>
      <c r="USK1019" s="38"/>
      <c r="USL1019" s="38"/>
      <c r="USM1019" s="38"/>
      <c r="USN1019" s="38"/>
      <c r="USO1019" s="38"/>
      <c r="USP1019" s="38"/>
      <c r="USQ1019" s="38"/>
      <c r="USR1019" s="38"/>
      <c r="USS1019" s="38"/>
      <c r="UST1019" s="38"/>
      <c r="USU1019" s="38"/>
      <c r="USV1019" s="38"/>
      <c r="USW1019" s="38"/>
      <c r="USX1019" s="38"/>
      <c r="USY1019" s="38"/>
      <c r="USZ1019" s="38"/>
      <c r="UTA1019" s="38"/>
      <c r="UTB1019" s="38"/>
      <c r="UTC1019" s="38"/>
      <c r="UTD1019" s="38"/>
      <c r="UTE1019" s="38"/>
      <c r="UTF1019" s="38"/>
      <c r="UTG1019" s="38"/>
      <c r="UTH1019" s="38"/>
      <c r="UTI1019" s="38"/>
      <c r="UTJ1019" s="38"/>
      <c r="UTK1019" s="38"/>
      <c r="UTL1019" s="38"/>
      <c r="UTM1019" s="38"/>
      <c r="UTN1019" s="38"/>
      <c r="UTO1019" s="38"/>
      <c r="UTP1019" s="38"/>
      <c r="UTQ1019" s="38"/>
      <c r="UTR1019" s="38"/>
      <c r="UTS1019" s="38"/>
      <c r="UTT1019" s="38"/>
      <c r="UTU1019" s="38"/>
      <c r="UTV1019" s="38"/>
      <c r="UTW1019" s="38"/>
      <c r="UTX1019" s="38"/>
      <c r="UTY1019" s="38"/>
      <c r="UTZ1019" s="38"/>
      <c r="UUA1019" s="38"/>
      <c r="UUB1019" s="38"/>
      <c r="UUC1019" s="38"/>
      <c r="UUD1019" s="38"/>
      <c r="UUE1019" s="38"/>
      <c r="UUF1019" s="38"/>
      <c r="UUG1019" s="38"/>
      <c r="UUH1019" s="38"/>
      <c r="UUI1019" s="38"/>
      <c r="UUJ1019" s="38"/>
      <c r="UUK1019" s="38"/>
      <c r="UUL1019" s="38"/>
      <c r="UUM1019" s="38"/>
      <c r="UUN1019" s="38"/>
      <c r="UUO1019" s="38"/>
      <c r="UUP1019" s="38"/>
      <c r="UUQ1019" s="38"/>
      <c r="UUR1019" s="38"/>
      <c r="UUS1019" s="38"/>
      <c r="UUT1019" s="38"/>
      <c r="UUU1019" s="38"/>
      <c r="UUV1019" s="38"/>
      <c r="UUW1019" s="38"/>
      <c r="UUX1019" s="38"/>
      <c r="UUY1019" s="38"/>
      <c r="UUZ1019" s="38"/>
      <c r="UVA1019" s="38"/>
      <c r="UVB1019" s="38"/>
      <c r="UVC1019" s="38"/>
      <c r="UVD1019" s="38"/>
      <c r="UVE1019" s="38"/>
      <c r="UVF1019" s="38"/>
      <c r="UVG1019" s="38"/>
      <c r="UVH1019" s="38"/>
      <c r="UVI1019" s="38"/>
      <c r="UVJ1019" s="38"/>
      <c r="UVK1019" s="38"/>
      <c r="UVL1019" s="38"/>
      <c r="UVM1019" s="38"/>
      <c r="UVN1019" s="38"/>
      <c r="UVO1019" s="38"/>
      <c r="UVP1019" s="38"/>
      <c r="UVQ1019" s="38"/>
      <c r="UVR1019" s="38"/>
      <c r="UVS1019" s="38"/>
      <c r="UVT1019" s="38"/>
      <c r="UVU1019" s="38"/>
      <c r="UVV1019" s="38"/>
      <c r="UVW1019" s="38"/>
      <c r="UVX1019" s="38"/>
      <c r="UVY1019" s="38"/>
      <c r="UVZ1019" s="38"/>
      <c r="UWA1019" s="38"/>
      <c r="UWB1019" s="38"/>
      <c r="UWC1019" s="38"/>
      <c r="UWD1019" s="38"/>
      <c r="UWE1019" s="38"/>
      <c r="UWF1019" s="38"/>
      <c r="UWG1019" s="38"/>
      <c r="UWH1019" s="38"/>
      <c r="UWI1019" s="38"/>
      <c r="UWJ1019" s="38"/>
      <c r="UWK1019" s="38"/>
      <c r="UWL1019" s="38"/>
      <c r="UWM1019" s="38"/>
      <c r="UWN1019" s="38"/>
      <c r="UWO1019" s="38"/>
      <c r="UWP1019" s="38"/>
      <c r="UWQ1019" s="38"/>
      <c r="UWR1019" s="38"/>
      <c r="UWS1019" s="38"/>
      <c r="UWT1019" s="38"/>
      <c r="UWU1019" s="38"/>
      <c r="UWV1019" s="38"/>
      <c r="UWW1019" s="38"/>
      <c r="UWX1019" s="38"/>
      <c r="UWY1019" s="38"/>
      <c r="UWZ1019" s="38"/>
      <c r="UXA1019" s="38"/>
      <c r="UXB1019" s="38"/>
      <c r="UXC1019" s="38"/>
      <c r="UXD1019" s="38"/>
      <c r="UXE1019" s="38"/>
      <c r="UXF1019" s="38"/>
      <c r="UXG1019" s="38"/>
      <c r="UXH1019" s="38"/>
      <c r="UXI1019" s="38"/>
      <c r="UXJ1019" s="38"/>
      <c r="UXK1019" s="38"/>
      <c r="UXL1019" s="38"/>
      <c r="UXM1019" s="38"/>
      <c r="UXN1019" s="38"/>
      <c r="UXO1019" s="38"/>
      <c r="UXP1019" s="38"/>
      <c r="UXQ1019" s="38"/>
      <c r="UXR1019" s="38"/>
      <c r="UXS1019" s="38"/>
      <c r="UXT1019" s="38"/>
      <c r="UXU1019" s="38"/>
      <c r="UXV1019" s="38"/>
      <c r="UXW1019" s="38"/>
      <c r="UXX1019" s="38"/>
      <c r="UXY1019" s="38"/>
      <c r="UXZ1019" s="38"/>
      <c r="UYA1019" s="38"/>
      <c r="UYB1019" s="38"/>
      <c r="UYC1019" s="38"/>
      <c r="UYD1019" s="38"/>
      <c r="UYE1019" s="38"/>
      <c r="UYF1019" s="38"/>
      <c r="UYG1019" s="38"/>
      <c r="UYH1019" s="38"/>
      <c r="UYI1019" s="38"/>
      <c r="UYJ1019" s="38"/>
      <c r="UYK1019" s="38"/>
      <c r="UYL1019" s="38"/>
      <c r="UYM1019" s="38"/>
      <c r="UYN1019" s="38"/>
      <c r="UYO1019" s="38"/>
      <c r="UYP1019" s="38"/>
      <c r="UYQ1019" s="38"/>
      <c r="UYR1019" s="38"/>
      <c r="UYS1019" s="38"/>
      <c r="UYT1019" s="38"/>
      <c r="UYU1019" s="38"/>
      <c r="UYV1019" s="38"/>
      <c r="UYW1019" s="38"/>
      <c r="UYX1019" s="38"/>
      <c r="UYY1019" s="38"/>
      <c r="UYZ1019" s="38"/>
      <c r="UZA1019" s="38"/>
      <c r="UZB1019" s="38"/>
      <c r="UZC1019" s="38"/>
      <c r="UZD1019" s="38"/>
      <c r="UZE1019" s="38"/>
      <c r="UZF1019" s="38"/>
      <c r="UZG1019" s="38"/>
      <c r="UZH1019" s="38"/>
      <c r="UZI1019" s="38"/>
      <c r="UZJ1019" s="38"/>
      <c r="UZK1019" s="38"/>
      <c r="UZL1019" s="38"/>
      <c r="UZM1019" s="38"/>
      <c r="UZN1019" s="38"/>
      <c r="UZO1019" s="38"/>
      <c r="UZP1019" s="38"/>
      <c r="UZQ1019" s="38"/>
      <c r="UZR1019" s="38"/>
      <c r="UZS1019" s="38"/>
      <c r="UZT1019" s="38"/>
      <c r="UZU1019" s="38"/>
      <c r="UZV1019" s="38"/>
      <c r="UZW1019" s="38"/>
      <c r="UZX1019" s="38"/>
      <c r="UZY1019" s="38"/>
      <c r="UZZ1019" s="38"/>
      <c r="VAA1019" s="38"/>
      <c r="VAB1019" s="38"/>
      <c r="VAC1019" s="38"/>
      <c r="VAD1019" s="38"/>
      <c r="VAE1019" s="38"/>
      <c r="VAF1019" s="38"/>
      <c r="VAG1019" s="38"/>
      <c r="VAH1019" s="38"/>
      <c r="VAI1019" s="38"/>
      <c r="VAJ1019" s="38"/>
      <c r="VAK1019" s="38"/>
      <c r="VAL1019" s="38"/>
      <c r="VAM1019" s="38"/>
      <c r="VAN1019" s="38"/>
      <c r="VAO1019" s="38"/>
      <c r="VAP1019" s="38"/>
      <c r="VAQ1019" s="38"/>
      <c r="VAR1019" s="38"/>
      <c r="VAS1019" s="38"/>
      <c r="VAT1019" s="38"/>
      <c r="VAU1019" s="38"/>
      <c r="VAV1019" s="38"/>
      <c r="VAW1019" s="38"/>
      <c r="VAX1019" s="38"/>
      <c r="VAY1019" s="38"/>
      <c r="VAZ1019" s="38"/>
      <c r="VBA1019" s="38"/>
      <c r="VBB1019" s="38"/>
      <c r="VBC1019" s="38"/>
      <c r="VBD1019" s="38"/>
      <c r="VBE1019" s="38"/>
      <c r="VBF1019" s="38"/>
      <c r="VBG1019" s="38"/>
      <c r="VBH1019" s="38"/>
      <c r="VBI1019" s="38"/>
      <c r="VBJ1019" s="38"/>
      <c r="VBK1019" s="38"/>
      <c r="VBL1019" s="38"/>
      <c r="VBM1019" s="38"/>
      <c r="VBN1019" s="38"/>
      <c r="VBO1019" s="38"/>
      <c r="VBP1019" s="38"/>
      <c r="VBQ1019" s="38"/>
      <c r="VBR1019" s="38"/>
      <c r="VBS1019" s="38"/>
      <c r="VBT1019" s="38"/>
      <c r="VBU1019" s="38"/>
      <c r="VBV1019" s="38"/>
      <c r="VBW1019" s="38"/>
      <c r="VBX1019" s="38"/>
      <c r="VBY1019" s="38"/>
      <c r="VBZ1019" s="38"/>
      <c r="VCA1019" s="38"/>
      <c r="VCB1019" s="38"/>
      <c r="VCC1019" s="38"/>
      <c r="VCD1019" s="38"/>
      <c r="VCE1019" s="38"/>
      <c r="VCF1019" s="38"/>
      <c r="VCG1019" s="38"/>
      <c r="VCH1019" s="38"/>
      <c r="VCI1019" s="38"/>
      <c r="VCJ1019" s="38"/>
      <c r="VCK1019" s="38"/>
      <c r="VCL1019" s="38"/>
      <c r="VCM1019" s="38"/>
      <c r="VCN1019" s="38"/>
      <c r="VCO1019" s="38"/>
      <c r="VCP1019" s="38"/>
      <c r="VCQ1019" s="38"/>
      <c r="VCR1019" s="38"/>
      <c r="VCS1019" s="38"/>
      <c r="VCT1019" s="38"/>
      <c r="VCU1019" s="38"/>
      <c r="VCV1019" s="38"/>
      <c r="VCW1019" s="38"/>
      <c r="VCX1019" s="38"/>
      <c r="VCY1019" s="38"/>
      <c r="VCZ1019" s="38"/>
      <c r="VDA1019" s="38"/>
      <c r="VDB1019" s="38"/>
      <c r="VDC1019" s="38"/>
      <c r="VDD1019" s="38"/>
      <c r="VDE1019" s="38"/>
      <c r="VDF1019" s="38"/>
      <c r="VDG1019" s="38"/>
      <c r="VDH1019" s="38"/>
      <c r="VDI1019" s="38"/>
      <c r="VDJ1019" s="38"/>
      <c r="VDK1019" s="38"/>
      <c r="VDL1019" s="38"/>
      <c r="VDM1019" s="38"/>
      <c r="VDN1019" s="38"/>
      <c r="VDO1019" s="38"/>
      <c r="VDP1019" s="38"/>
      <c r="VDQ1019" s="38"/>
      <c r="VDR1019" s="38"/>
      <c r="VDS1019" s="38"/>
      <c r="VDT1019" s="38"/>
      <c r="VDU1019" s="38"/>
      <c r="VDV1019" s="38"/>
      <c r="VDW1019" s="38"/>
      <c r="VDX1019" s="38"/>
      <c r="VDY1019" s="38"/>
      <c r="VDZ1019" s="38"/>
      <c r="VEA1019" s="38"/>
      <c r="VEB1019" s="38"/>
      <c r="VEC1019" s="38"/>
      <c r="VED1019" s="38"/>
      <c r="VEE1019" s="38"/>
      <c r="VEF1019" s="38"/>
      <c r="VEG1019" s="38"/>
      <c r="VEH1019" s="38"/>
      <c r="VEI1019" s="38"/>
      <c r="VEJ1019" s="38"/>
      <c r="VEK1019" s="38"/>
      <c r="VEL1019" s="38"/>
      <c r="VEM1019" s="38"/>
      <c r="VEN1019" s="38"/>
      <c r="VEO1019" s="38"/>
      <c r="VEP1019" s="38"/>
      <c r="VEQ1019" s="38"/>
      <c r="VER1019" s="38"/>
      <c r="VES1019" s="38"/>
      <c r="VET1019" s="38"/>
      <c r="VEU1019" s="38"/>
      <c r="VEV1019" s="38"/>
      <c r="VEW1019" s="38"/>
      <c r="VEX1019" s="38"/>
      <c r="VEY1019" s="38"/>
      <c r="VEZ1019" s="38"/>
      <c r="VFA1019" s="38"/>
      <c r="VFB1019" s="38"/>
      <c r="VFC1019" s="38"/>
      <c r="VFD1019" s="38"/>
      <c r="VFE1019" s="38"/>
      <c r="VFF1019" s="38"/>
      <c r="VFG1019" s="38"/>
      <c r="VFH1019" s="38"/>
      <c r="VFI1019" s="38"/>
      <c r="VFJ1019" s="38"/>
      <c r="VFK1019" s="38"/>
      <c r="VFL1019" s="38"/>
      <c r="VFM1019" s="38"/>
      <c r="VFN1019" s="38"/>
      <c r="VFO1019" s="38"/>
      <c r="VFP1019" s="38"/>
      <c r="VFQ1019" s="38"/>
      <c r="VFR1019" s="38"/>
      <c r="VFS1019" s="38"/>
      <c r="VFT1019" s="38"/>
      <c r="VFU1019" s="38"/>
      <c r="VFV1019" s="38"/>
      <c r="VFW1019" s="38"/>
      <c r="VFX1019" s="38"/>
      <c r="VFY1019" s="38"/>
      <c r="VFZ1019" s="38"/>
      <c r="VGA1019" s="38"/>
      <c r="VGB1019" s="38"/>
      <c r="VGC1019" s="38"/>
      <c r="VGD1019" s="38"/>
      <c r="VGE1019" s="38"/>
      <c r="VGF1019" s="38"/>
      <c r="VGG1019" s="38"/>
      <c r="VGH1019" s="38"/>
      <c r="VGI1019" s="38"/>
      <c r="VGJ1019" s="38"/>
      <c r="VGK1019" s="38"/>
      <c r="VGL1019" s="38"/>
      <c r="VGM1019" s="38"/>
      <c r="VGN1019" s="38"/>
      <c r="VGO1019" s="38"/>
      <c r="VGP1019" s="38"/>
      <c r="VGQ1019" s="38"/>
      <c r="VGR1019" s="38"/>
      <c r="VGS1019" s="38"/>
      <c r="VGT1019" s="38"/>
      <c r="VGU1019" s="38"/>
      <c r="VGV1019" s="38"/>
      <c r="VGW1019" s="38"/>
      <c r="VGX1019" s="38"/>
      <c r="VGY1019" s="38"/>
      <c r="VGZ1019" s="38"/>
      <c r="VHA1019" s="38"/>
      <c r="VHB1019" s="38"/>
      <c r="VHC1019" s="38"/>
      <c r="VHD1019" s="38"/>
      <c r="VHE1019" s="38"/>
      <c r="VHF1019" s="38"/>
      <c r="VHG1019" s="38"/>
      <c r="VHH1019" s="38"/>
      <c r="VHI1019" s="38"/>
      <c r="VHJ1019" s="38"/>
      <c r="VHK1019" s="38"/>
      <c r="VHL1019" s="38"/>
      <c r="VHM1019" s="38"/>
      <c r="VHN1019" s="38"/>
      <c r="VHO1019" s="38"/>
      <c r="VHP1019" s="38"/>
      <c r="VHQ1019" s="38"/>
      <c r="VHR1019" s="38"/>
      <c r="VHS1019" s="38"/>
      <c r="VHT1019" s="38"/>
      <c r="VHU1019" s="38"/>
      <c r="VHV1019" s="38"/>
      <c r="VHW1019" s="38"/>
      <c r="VHX1019" s="38"/>
      <c r="VHY1019" s="38"/>
      <c r="VHZ1019" s="38"/>
      <c r="VIA1019" s="38"/>
      <c r="VIB1019" s="38"/>
      <c r="VIC1019" s="38"/>
      <c r="VID1019" s="38"/>
      <c r="VIE1019" s="38"/>
      <c r="VIF1019" s="38"/>
      <c r="VIG1019" s="38"/>
      <c r="VIH1019" s="38"/>
      <c r="VII1019" s="38"/>
      <c r="VIJ1019" s="38"/>
      <c r="VIK1019" s="38"/>
      <c r="VIL1019" s="38"/>
      <c r="VIM1019" s="38"/>
      <c r="VIN1019" s="38"/>
      <c r="VIO1019" s="38"/>
      <c r="VIP1019" s="38"/>
      <c r="VIQ1019" s="38"/>
      <c r="VIR1019" s="38"/>
      <c r="VIS1019" s="38"/>
      <c r="VIT1019" s="38"/>
      <c r="VIU1019" s="38"/>
      <c r="VIV1019" s="38"/>
      <c r="VIW1019" s="38"/>
      <c r="VIX1019" s="38"/>
      <c r="VIY1019" s="38"/>
      <c r="VIZ1019" s="38"/>
      <c r="VJA1019" s="38"/>
      <c r="VJB1019" s="38"/>
      <c r="VJC1019" s="38"/>
      <c r="VJD1019" s="38"/>
      <c r="VJE1019" s="38"/>
      <c r="VJF1019" s="38"/>
      <c r="VJG1019" s="38"/>
      <c r="VJH1019" s="38"/>
      <c r="VJI1019" s="38"/>
      <c r="VJJ1019" s="38"/>
      <c r="VJK1019" s="38"/>
      <c r="VJL1019" s="38"/>
      <c r="VJM1019" s="38"/>
      <c r="VJN1019" s="38"/>
      <c r="VJO1019" s="38"/>
      <c r="VJP1019" s="38"/>
      <c r="VJQ1019" s="38"/>
      <c r="VJR1019" s="38"/>
      <c r="VJS1019" s="38"/>
      <c r="VJT1019" s="38"/>
      <c r="VJU1019" s="38"/>
      <c r="VJV1019" s="38"/>
      <c r="VJW1019" s="38"/>
      <c r="VJX1019" s="38"/>
      <c r="VJY1019" s="38"/>
      <c r="VJZ1019" s="38"/>
      <c r="VKA1019" s="38"/>
      <c r="VKB1019" s="38"/>
      <c r="VKC1019" s="38"/>
      <c r="VKD1019" s="38"/>
      <c r="VKE1019" s="38"/>
      <c r="VKF1019" s="38"/>
      <c r="VKG1019" s="38"/>
      <c r="VKH1019" s="38"/>
      <c r="VKI1019" s="38"/>
      <c r="VKJ1019" s="38"/>
      <c r="VKK1019" s="38"/>
      <c r="VKL1019" s="38"/>
      <c r="VKM1019" s="38"/>
      <c r="VKN1019" s="38"/>
      <c r="VKO1019" s="38"/>
      <c r="VKP1019" s="38"/>
      <c r="VKQ1019" s="38"/>
      <c r="VKR1019" s="38"/>
      <c r="VKS1019" s="38"/>
      <c r="VKT1019" s="38"/>
      <c r="VKU1019" s="38"/>
      <c r="VKV1019" s="38"/>
      <c r="VKW1019" s="38"/>
      <c r="VKX1019" s="38"/>
      <c r="VKY1019" s="38"/>
      <c r="VKZ1019" s="38"/>
      <c r="VLA1019" s="38"/>
      <c r="VLB1019" s="38"/>
      <c r="VLC1019" s="38"/>
      <c r="VLD1019" s="38"/>
      <c r="VLE1019" s="38"/>
      <c r="VLF1019" s="38"/>
      <c r="VLG1019" s="38"/>
      <c r="VLH1019" s="38"/>
      <c r="VLI1019" s="38"/>
      <c r="VLJ1019" s="38"/>
      <c r="VLK1019" s="38"/>
      <c r="VLL1019" s="38"/>
      <c r="VLM1019" s="38"/>
      <c r="VLN1019" s="38"/>
      <c r="VLO1019" s="38"/>
      <c r="VLP1019" s="38"/>
      <c r="VLQ1019" s="38"/>
      <c r="VLR1019" s="38"/>
      <c r="VLS1019" s="38"/>
      <c r="VLT1019" s="38"/>
      <c r="VLU1019" s="38"/>
      <c r="VLV1019" s="38"/>
      <c r="VLW1019" s="38"/>
      <c r="VLX1019" s="38"/>
      <c r="VLY1019" s="38"/>
      <c r="VLZ1019" s="38"/>
      <c r="VMA1019" s="38"/>
      <c r="VMB1019" s="38"/>
      <c r="VMC1019" s="38"/>
      <c r="VMD1019" s="38"/>
      <c r="VME1019" s="38"/>
      <c r="VMF1019" s="38"/>
      <c r="VMG1019" s="38"/>
      <c r="VMH1019" s="38"/>
      <c r="VMI1019" s="38"/>
      <c r="VMJ1019" s="38"/>
      <c r="VMK1019" s="38"/>
      <c r="VML1019" s="38"/>
      <c r="VMM1019" s="38"/>
      <c r="VMN1019" s="38"/>
      <c r="VMO1019" s="38"/>
      <c r="VMP1019" s="38"/>
      <c r="VMQ1019" s="38"/>
      <c r="VMR1019" s="38"/>
      <c r="VMS1019" s="38"/>
      <c r="VMT1019" s="38"/>
      <c r="VMU1019" s="38"/>
      <c r="VMV1019" s="38"/>
      <c r="VMW1019" s="38"/>
      <c r="VMX1019" s="38"/>
      <c r="VMY1019" s="38"/>
      <c r="VMZ1019" s="38"/>
      <c r="VNA1019" s="38"/>
      <c r="VNB1019" s="38"/>
      <c r="VNC1019" s="38"/>
      <c r="VND1019" s="38"/>
      <c r="VNE1019" s="38"/>
      <c r="VNF1019" s="38"/>
      <c r="VNG1019" s="38"/>
      <c r="VNH1019" s="38"/>
      <c r="VNI1019" s="38"/>
      <c r="VNJ1019" s="38"/>
      <c r="VNK1019" s="38"/>
      <c r="VNL1019" s="38"/>
      <c r="VNM1019" s="38"/>
      <c r="VNN1019" s="38"/>
      <c r="VNO1019" s="38"/>
      <c r="VNP1019" s="38"/>
      <c r="VNQ1019" s="38"/>
      <c r="VNR1019" s="38"/>
      <c r="VNS1019" s="38"/>
      <c r="VNT1019" s="38"/>
      <c r="VNU1019" s="38"/>
      <c r="VNV1019" s="38"/>
      <c r="VNW1019" s="38"/>
      <c r="VNX1019" s="38"/>
      <c r="VNY1019" s="38"/>
      <c r="VNZ1019" s="38"/>
      <c r="VOA1019" s="38"/>
      <c r="VOB1019" s="38"/>
      <c r="VOC1019" s="38"/>
      <c r="VOD1019" s="38"/>
      <c r="VOE1019" s="38"/>
      <c r="VOF1019" s="38"/>
      <c r="VOG1019" s="38"/>
      <c r="VOH1019" s="38"/>
      <c r="VOI1019" s="38"/>
      <c r="VOJ1019" s="38"/>
      <c r="VOK1019" s="38"/>
      <c r="VOL1019" s="38"/>
      <c r="VOM1019" s="38"/>
      <c r="VON1019" s="38"/>
      <c r="VOO1019" s="38"/>
      <c r="VOP1019" s="38"/>
      <c r="VOQ1019" s="38"/>
      <c r="VOR1019" s="38"/>
      <c r="VOS1019" s="38"/>
      <c r="VOT1019" s="38"/>
      <c r="VOU1019" s="38"/>
      <c r="VOV1019" s="38"/>
      <c r="VOW1019" s="38"/>
      <c r="VOX1019" s="38"/>
      <c r="VOY1019" s="38"/>
      <c r="VOZ1019" s="38"/>
      <c r="VPA1019" s="38"/>
      <c r="VPB1019" s="38"/>
      <c r="VPC1019" s="38"/>
      <c r="VPD1019" s="38"/>
      <c r="VPE1019" s="38"/>
      <c r="VPF1019" s="38"/>
      <c r="VPG1019" s="38"/>
      <c r="VPH1019" s="38"/>
      <c r="VPI1019" s="38"/>
      <c r="VPJ1019" s="38"/>
      <c r="VPK1019" s="38"/>
      <c r="VPL1019" s="38"/>
      <c r="VPM1019" s="38"/>
      <c r="VPN1019" s="38"/>
      <c r="VPO1019" s="38"/>
      <c r="VPP1019" s="38"/>
      <c r="VPQ1019" s="38"/>
      <c r="VPR1019" s="38"/>
      <c r="VPS1019" s="38"/>
      <c r="VPT1019" s="38"/>
      <c r="VPU1019" s="38"/>
      <c r="VPV1019" s="38"/>
      <c r="VPW1019" s="38"/>
      <c r="VPX1019" s="38"/>
      <c r="VPY1019" s="38"/>
      <c r="VPZ1019" s="38"/>
      <c r="VQA1019" s="38"/>
      <c r="VQB1019" s="38"/>
      <c r="VQC1019" s="38"/>
      <c r="VQD1019" s="38"/>
      <c r="VQE1019" s="38"/>
      <c r="VQF1019" s="38"/>
      <c r="VQG1019" s="38"/>
      <c r="VQH1019" s="38"/>
      <c r="VQI1019" s="38"/>
      <c r="VQJ1019" s="38"/>
      <c r="VQK1019" s="38"/>
      <c r="VQL1019" s="38"/>
      <c r="VQM1019" s="38"/>
      <c r="VQN1019" s="38"/>
      <c r="VQO1019" s="38"/>
      <c r="VQP1019" s="38"/>
      <c r="VQQ1019" s="38"/>
      <c r="VQR1019" s="38"/>
      <c r="VQS1019" s="38"/>
      <c r="VQT1019" s="38"/>
      <c r="VQU1019" s="38"/>
      <c r="VQV1019" s="38"/>
      <c r="VQW1019" s="38"/>
      <c r="VQX1019" s="38"/>
      <c r="VQY1019" s="38"/>
      <c r="VQZ1019" s="38"/>
      <c r="VRA1019" s="38"/>
      <c r="VRB1019" s="38"/>
      <c r="VRC1019" s="38"/>
      <c r="VRD1019" s="38"/>
      <c r="VRE1019" s="38"/>
      <c r="VRF1019" s="38"/>
      <c r="VRG1019" s="38"/>
      <c r="VRH1019" s="38"/>
      <c r="VRI1019" s="38"/>
      <c r="VRJ1019" s="38"/>
      <c r="VRK1019" s="38"/>
      <c r="VRL1019" s="38"/>
      <c r="VRM1019" s="38"/>
      <c r="VRN1019" s="38"/>
      <c r="VRO1019" s="38"/>
      <c r="VRP1019" s="38"/>
      <c r="VRQ1019" s="38"/>
      <c r="VRR1019" s="38"/>
      <c r="VRS1019" s="38"/>
      <c r="VRT1019" s="38"/>
      <c r="VRU1019" s="38"/>
      <c r="VRV1019" s="38"/>
      <c r="VRW1019" s="38"/>
      <c r="VRX1019" s="38"/>
      <c r="VRY1019" s="38"/>
      <c r="VRZ1019" s="38"/>
      <c r="VSA1019" s="38"/>
      <c r="VSB1019" s="38"/>
      <c r="VSC1019" s="38"/>
      <c r="VSD1019" s="38"/>
      <c r="VSE1019" s="38"/>
      <c r="VSF1019" s="38"/>
      <c r="VSG1019" s="38"/>
      <c r="VSH1019" s="38"/>
      <c r="VSI1019" s="38"/>
      <c r="VSJ1019" s="38"/>
      <c r="VSK1019" s="38"/>
      <c r="VSL1019" s="38"/>
      <c r="VSM1019" s="38"/>
      <c r="VSN1019" s="38"/>
      <c r="VSO1019" s="38"/>
      <c r="VSP1019" s="38"/>
      <c r="VSQ1019" s="38"/>
      <c r="VSR1019" s="38"/>
      <c r="VSS1019" s="38"/>
      <c r="VST1019" s="38"/>
      <c r="VSU1019" s="38"/>
      <c r="VSV1019" s="38"/>
      <c r="VSW1019" s="38"/>
      <c r="VSX1019" s="38"/>
      <c r="VSY1019" s="38"/>
      <c r="VSZ1019" s="38"/>
      <c r="VTA1019" s="38"/>
      <c r="VTB1019" s="38"/>
      <c r="VTC1019" s="38"/>
      <c r="VTD1019" s="38"/>
      <c r="VTE1019" s="38"/>
      <c r="VTF1019" s="38"/>
      <c r="VTG1019" s="38"/>
      <c r="VTH1019" s="38"/>
      <c r="VTI1019" s="38"/>
      <c r="VTJ1019" s="38"/>
      <c r="VTK1019" s="38"/>
      <c r="VTL1019" s="38"/>
      <c r="VTM1019" s="38"/>
      <c r="VTN1019" s="38"/>
      <c r="VTO1019" s="38"/>
      <c r="VTP1019" s="38"/>
      <c r="VTQ1019" s="38"/>
      <c r="VTR1019" s="38"/>
      <c r="VTS1019" s="38"/>
      <c r="VTT1019" s="38"/>
      <c r="VTU1019" s="38"/>
      <c r="VTV1019" s="38"/>
      <c r="VTW1019" s="38"/>
      <c r="VTX1019" s="38"/>
      <c r="VTY1019" s="38"/>
      <c r="VTZ1019" s="38"/>
      <c r="VUA1019" s="38"/>
      <c r="VUB1019" s="38"/>
      <c r="VUC1019" s="38"/>
      <c r="VUD1019" s="38"/>
      <c r="VUE1019" s="38"/>
      <c r="VUF1019" s="38"/>
      <c r="VUG1019" s="38"/>
      <c r="VUH1019" s="38"/>
      <c r="VUI1019" s="38"/>
      <c r="VUJ1019" s="38"/>
      <c r="VUK1019" s="38"/>
      <c r="VUL1019" s="38"/>
      <c r="VUM1019" s="38"/>
      <c r="VUN1019" s="38"/>
      <c r="VUO1019" s="38"/>
      <c r="VUP1019" s="38"/>
      <c r="VUQ1019" s="38"/>
      <c r="VUR1019" s="38"/>
      <c r="VUS1019" s="38"/>
      <c r="VUT1019" s="38"/>
      <c r="VUU1019" s="38"/>
      <c r="VUV1019" s="38"/>
      <c r="VUW1019" s="38"/>
      <c r="VUX1019" s="38"/>
      <c r="VUY1019" s="38"/>
      <c r="VUZ1019" s="38"/>
      <c r="VVA1019" s="38"/>
      <c r="VVB1019" s="38"/>
      <c r="VVC1019" s="38"/>
      <c r="VVD1019" s="38"/>
      <c r="VVE1019" s="38"/>
      <c r="VVF1019" s="38"/>
      <c r="VVG1019" s="38"/>
      <c r="VVH1019" s="38"/>
      <c r="VVI1019" s="38"/>
      <c r="VVJ1019" s="38"/>
      <c r="VVK1019" s="38"/>
      <c r="VVL1019" s="38"/>
      <c r="VVM1019" s="38"/>
      <c r="VVN1019" s="38"/>
      <c r="VVO1019" s="38"/>
      <c r="VVP1019" s="38"/>
      <c r="VVQ1019" s="38"/>
      <c r="VVR1019" s="38"/>
      <c r="VVS1019" s="38"/>
      <c r="VVT1019" s="38"/>
      <c r="VVU1019" s="38"/>
      <c r="VVV1019" s="38"/>
      <c r="VVW1019" s="38"/>
      <c r="VVX1019" s="38"/>
      <c r="VVY1019" s="38"/>
      <c r="VVZ1019" s="38"/>
      <c r="VWA1019" s="38"/>
      <c r="VWB1019" s="38"/>
      <c r="VWC1019" s="38"/>
      <c r="VWD1019" s="38"/>
      <c r="VWE1019" s="38"/>
      <c r="VWF1019" s="38"/>
      <c r="VWG1019" s="38"/>
      <c r="VWH1019" s="38"/>
      <c r="VWI1019" s="38"/>
      <c r="VWJ1019" s="38"/>
      <c r="VWK1019" s="38"/>
      <c r="VWL1019" s="38"/>
      <c r="VWM1019" s="38"/>
      <c r="VWN1019" s="38"/>
      <c r="VWO1019" s="38"/>
      <c r="VWP1019" s="38"/>
      <c r="VWQ1019" s="38"/>
      <c r="VWR1019" s="38"/>
      <c r="VWS1019" s="38"/>
      <c r="VWT1019" s="38"/>
      <c r="VWU1019" s="38"/>
      <c r="VWV1019" s="38"/>
      <c r="VWW1019" s="38"/>
      <c r="VWX1019" s="38"/>
      <c r="VWY1019" s="38"/>
      <c r="VWZ1019" s="38"/>
      <c r="VXA1019" s="38"/>
      <c r="VXB1019" s="38"/>
      <c r="VXC1019" s="38"/>
      <c r="VXD1019" s="38"/>
      <c r="VXE1019" s="38"/>
      <c r="VXF1019" s="38"/>
      <c r="VXG1019" s="38"/>
      <c r="VXH1019" s="38"/>
      <c r="VXI1019" s="38"/>
      <c r="VXJ1019" s="38"/>
      <c r="VXK1019" s="38"/>
      <c r="VXL1019" s="38"/>
      <c r="VXM1019" s="38"/>
      <c r="VXN1019" s="38"/>
      <c r="VXO1019" s="38"/>
      <c r="VXP1019" s="38"/>
      <c r="VXQ1019" s="38"/>
      <c r="VXR1019" s="38"/>
      <c r="VXS1019" s="38"/>
      <c r="VXT1019" s="38"/>
      <c r="VXU1019" s="38"/>
      <c r="VXV1019" s="38"/>
      <c r="VXW1019" s="38"/>
      <c r="VXX1019" s="38"/>
      <c r="VXY1019" s="38"/>
      <c r="VXZ1019" s="38"/>
      <c r="VYA1019" s="38"/>
      <c r="VYB1019" s="38"/>
      <c r="VYC1019" s="38"/>
      <c r="VYD1019" s="38"/>
      <c r="VYE1019" s="38"/>
      <c r="VYF1019" s="38"/>
      <c r="VYG1019" s="38"/>
      <c r="VYH1019" s="38"/>
      <c r="VYI1019" s="38"/>
      <c r="VYJ1019" s="38"/>
      <c r="VYK1019" s="38"/>
      <c r="VYL1019" s="38"/>
      <c r="VYM1019" s="38"/>
      <c r="VYN1019" s="38"/>
      <c r="VYO1019" s="38"/>
      <c r="VYP1019" s="38"/>
      <c r="VYQ1019" s="38"/>
      <c r="VYR1019" s="38"/>
      <c r="VYS1019" s="38"/>
      <c r="VYT1019" s="38"/>
      <c r="VYU1019" s="38"/>
      <c r="VYV1019" s="38"/>
      <c r="VYW1019" s="38"/>
      <c r="VYX1019" s="38"/>
      <c r="VYY1019" s="38"/>
      <c r="VYZ1019" s="38"/>
      <c r="VZA1019" s="38"/>
      <c r="VZB1019" s="38"/>
      <c r="VZC1019" s="38"/>
      <c r="VZD1019" s="38"/>
      <c r="VZE1019" s="38"/>
      <c r="VZF1019" s="38"/>
      <c r="VZG1019" s="38"/>
      <c r="VZH1019" s="38"/>
      <c r="VZI1019" s="38"/>
      <c r="VZJ1019" s="38"/>
      <c r="VZK1019" s="38"/>
      <c r="VZL1019" s="38"/>
      <c r="VZM1019" s="38"/>
      <c r="VZN1019" s="38"/>
      <c r="VZO1019" s="38"/>
      <c r="VZP1019" s="38"/>
      <c r="VZQ1019" s="38"/>
      <c r="VZR1019" s="38"/>
      <c r="VZS1019" s="38"/>
      <c r="VZT1019" s="38"/>
      <c r="VZU1019" s="38"/>
      <c r="VZV1019" s="38"/>
      <c r="VZW1019" s="38"/>
      <c r="VZX1019" s="38"/>
      <c r="VZY1019" s="38"/>
      <c r="VZZ1019" s="38"/>
      <c r="WAA1019" s="38"/>
      <c r="WAB1019" s="38"/>
      <c r="WAC1019" s="38"/>
      <c r="WAD1019" s="38"/>
      <c r="WAE1019" s="38"/>
      <c r="WAF1019" s="38"/>
      <c r="WAG1019" s="38"/>
      <c r="WAH1019" s="38"/>
      <c r="WAI1019" s="38"/>
      <c r="WAJ1019" s="38"/>
      <c r="WAK1019" s="38"/>
      <c r="WAL1019" s="38"/>
      <c r="WAM1019" s="38"/>
      <c r="WAN1019" s="38"/>
      <c r="WAO1019" s="38"/>
      <c r="WAP1019" s="38"/>
      <c r="WAQ1019" s="38"/>
      <c r="WAR1019" s="38"/>
      <c r="WAS1019" s="38"/>
      <c r="WAT1019" s="38"/>
      <c r="WAU1019" s="38"/>
      <c r="WAV1019" s="38"/>
      <c r="WAW1019" s="38"/>
      <c r="WAX1019" s="38"/>
      <c r="WAY1019" s="38"/>
      <c r="WAZ1019" s="38"/>
      <c r="WBA1019" s="38"/>
      <c r="WBB1019" s="38"/>
      <c r="WBC1019" s="38"/>
      <c r="WBD1019" s="38"/>
      <c r="WBE1019" s="38"/>
      <c r="WBF1019" s="38"/>
      <c r="WBG1019" s="38"/>
      <c r="WBH1019" s="38"/>
      <c r="WBI1019" s="38"/>
      <c r="WBJ1019" s="38"/>
      <c r="WBK1019" s="38"/>
      <c r="WBL1019" s="38"/>
      <c r="WBM1019" s="38"/>
      <c r="WBN1019" s="38"/>
      <c r="WBO1019" s="38"/>
      <c r="WBP1019" s="38"/>
      <c r="WBQ1019" s="38"/>
      <c r="WBR1019" s="38"/>
      <c r="WBS1019" s="38"/>
      <c r="WBT1019" s="38"/>
      <c r="WBU1019" s="38"/>
      <c r="WBV1019" s="38"/>
      <c r="WBW1019" s="38"/>
      <c r="WBX1019" s="38"/>
      <c r="WBY1019" s="38"/>
      <c r="WBZ1019" s="38"/>
      <c r="WCA1019" s="38"/>
      <c r="WCB1019" s="38"/>
      <c r="WCC1019" s="38"/>
      <c r="WCD1019" s="38"/>
      <c r="WCE1019" s="38"/>
      <c r="WCF1019" s="38"/>
      <c r="WCG1019" s="38"/>
      <c r="WCH1019" s="38"/>
      <c r="WCI1019" s="38"/>
      <c r="WCJ1019" s="38"/>
      <c r="WCK1019" s="38"/>
      <c r="WCL1019" s="38"/>
      <c r="WCM1019" s="38"/>
      <c r="WCN1019" s="38"/>
      <c r="WCO1019" s="38"/>
      <c r="WCP1019" s="38"/>
      <c r="WCQ1019" s="38"/>
      <c r="WCR1019" s="38"/>
      <c r="WCS1019" s="38"/>
      <c r="WCT1019" s="38"/>
      <c r="WCU1019" s="38"/>
      <c r="WCV1019" s="38"/>
      <c r="WCW1019" s="38"/>
      <c r="WCX1019" s="38"/>
      <c r="WCY1019" s="38"/>
      <c r="WCZ1019" s="38"/>
      <c r="WDA1019" s="38"/>
      <c r="WDB1019" s="38"/>
      <c r="WDC1019" s="38"/>
      <c r="WDD1019" s="38"/>
      <c r="WDE1019" s="38"/>
      <c r="WDF1019" s="38"/>
      <c r="WDG1019" s="38"/>
      <c r="WDH1019" s="38"/>
      <c r="WDI1019" s="38"/>
      <c r="WDJ1019" s="38"/>
      <c r="WDK1019" s="38"/>
      <c r="WDL1019" s="38"/>
      <c r="WDM1019" s="38"/>
      <c r="WDN1019" s="38"/>
      <c r="WDO1019" s="38"/>
      <c r="WDP1019" s="38"/>
      <c r="WDQ1019" s="38"/>
      <c r="WDR1019" s="38"/>
      <c r="WDS1019" s="38"/>
      <c r="WDT1019" s="38"/>
      <c r="WDU1019" s="38"/>
      <c r="WDV1019" s="38"/>
      <c r="WDW1019" s="38"/>
      <c r="WDX1019" s="38"/>
      <c r="WDY1019" s="38"/>
      <c r="WDZ1019" s="38"/>
      <c r="WEA1019" s="38"/>
      <c r="WEB1019" s="38"/>
      <c r="WEC1019" s="38"/>
      <c r="WED1019" s="38"/>
      <c r="WEE1019" s="38"/>
      <c r="WEF1019" s="38"/>
      <c r="WEG1019" s="38"/>
      <c r="WEH1019" s="38"/>
      <c r="WEI1019" s="38"/>
      <c r="WEJ1019" s="38"/>
      <c r="WEK1019" s="38"/>
      <c r="WEL1019" s="38"/>
      <c r="WEM1019" s="38"/>
      <c r="WEN1019" s="38"/>
      <c r="WEO1019" s="38"/>
      <c r="WEP1019" s="38"/>
      <c r="WEQ1019" s="38"/>
      <c r="WER1019" s="38"/>
      <c r="WES1019" s="38"/>
      <c r="WET1019" s="38"/>
      <c r="WEU1019" s="38"/>
      <c r="WEV1019" s="38"/>
      <c r="WEW1019" s="38"/>
      <c r="WEX1019" s="38"/>
      <c r="WEY1019" s="38"/>
      <c r="WEZ1019" s="38"/>
      <c r="WFA1019" s="38"/>
      <c r="WFB1019" s="38"/>
      <c r="WFC1019" s="38"/>
      <c r="WFD1019" s="38"/>
      <c r="WFE1019" s="38"/>
      <c r="WFF1019" s="38"/>
      <c r="WFG1019" s="38"/>
      <c r="WFH1019" s="38"/>
      <c r="WFI1019" s="38"/>
      <c r="WFJ1019" s="38"/>
      <c r="WFK1019" s="38"/>
      <c r="WFL1019" s="38"/>
      <c r="WFM1019" s="38"/>
      <c r="WFN1019" s="38"/>
      <c r="WFO1019" s="38"/>
      <c r="WFP1019" s="38"/>
      <c r="WFQ1019" s="38"/>
      <c r="WFR1019" s="38"/>
      <c r="WFS1019" s="38"/>
      <c r="WFT1019" s="38"/>
      <c r="WFU1019" s="38"/>
      <c r="WFV1019" s="38"/>
      <c r="WFW1019" s="38"/>
      <c r="WFX1019" s="38"/>
      <c r="WFY1019" s="38"/>
      <c r="WFZ1019" s="38"/>
      <c r="WGA1019" s="38"/>
      <c r="WGB1019" s="38"/>
      <c r="WGC1019" s="38"/>
      <c r="WGD1019" s="38"/>
      <c r="WGE1019" s="38"/>
      <c r="WGF1019" s="38"/>
      <c r="WGG1019" s="38"/>
      <c r="WGH1019" s="38"/>
      <c r="WGI1019" s="38"/>
      <c r="WGJ1019" s="38"/>
      <c r="WGK1019" s="38"/>
      <c r="WGL1019" s="38"/>
      <c r="WGM1019" s="38"/>
      <c r="WGN1019" s="38"/>
      <c r="WGO1019" s="38"/>
      <c r="WGP1019" s="38"/>
      <c r="WGQ1019" s="38"/>
      <c r="WGR1019" s="38"/>
      <c r="WGS1019" s="38"/>
      <c r="WGT1019" s="38"/>
      <c r="WGU1019" s="38"/>
      <c r="WGV1019" s="38"/>
      <c r="WGW1019" s="38"/>
      <c r="WGX1019" s="38"/>
      <c r="WGY1019" s="38"/>
      <c r="WGZ1019" s="38"/>
      <c r="WHA1019" s="38"/>
      <c r="WHB1019" s="38"/>
      <c r="WHC1019" s="38"/>
      <c r="WHD1019" s="38"/>
      <c r="WHE1019" s="38"/>
      <c r="WHF1019" s="38"/>
      <c r="WHG1019" s="38"/>
      <c r="WHH1019" s="38"/>
      <c r="WHI1019" s="38"/>
      <c r="WHJ1019" s="38"/>
      <c r="WHK1019" s="38"/>
      <c r="WHL1019" s="38"/>
      <c r="WHM1019" s="38"/>
      <c r="WHN1019" s="38"/>
      <c r="WHO1019" s="38"/>
      <c r="WHP1019" s="38"/>
      <c r="WHQ1019" s="38"/>
      <c r="WHR1019" s="38"/>
      <c r="WHS1019" s="38"/>
      <c r="WHT1019" s="38"/>
      <c r="WHU1019" s="38"/>
      <c r="WHV1019" s="38"/>
      <c r="WHW1019" s="38"/>
      <c r="WHX1019" s="38"/>
      <c r="WHY1019" s="38"/>
      <c r="WHZ1019" s="38"/>
      <c r="WIA1019" s="38"/>
      <c r="WIB1019" s="38"/>
      <c r="WIC1019" s="38"/>
      <c r="WID1019" s="38"/>
      <c r="WIE1019" s="38"/>
      <c r="WIF1019" s="38"/>
      <c r="WIG1019" s="38"/>
      <c r="WIH1019" s="38"/>
      <c r="WII1019" s="38"/>
      <c r="WIJ1019" s="38"/>
      <c r="WIK1019" s="38"/>
      <c r="WIL1019" s="38"/>
      <c r="WIM1019" s="38"/>
      <c r="WIN1019" s="38"/>
      <c r="WIO1019" s="38"/>
      <c r="WIP1019" s="38"/>
      <c r="WIQ1019" s="38"/>
      <c r="WIR1019" s="38"/>
      <c r="WIS1019" s="38"/>
      <c r="WIT1019" s="38"/>
      <c r="WIU1019" s="38"/>
      <c r="WIV1019" s="38"/>
      <c r="WIW1019" s="38"/>
      <c r="WIX1019" s="38"/>
      <c r="WIY1019" s="38"/>
      <c r="WIZ1019" s="38"/>
      <c r="WJA1019" s="38"/>
      <c r="WJB1019" s="38"/>
      <c r="WJC1019" s="38"/>
      <c r="WJD1019" s="38"/>
      <c r="WJE1019" s="38"/>
      <c r="WJF1019" s="38"/>
      <c r="WJG1019" s="38"/>
      <c r="WJH1019" s="38"/>
      <c r="WJI1019" s="38"/>
      <c r="WJJ1019" s="38"/>
      <c r="WJK1019" s="38"/>
      <c r="WJL1019" s="38"/>
      <c r="WJM1019" s="38"/>
      <c r="WJN1019" s="38"/>
      <c r="WJO1019" s="38"/>
      <c r="WJP1019" s="38"/>
      <c r="WJQ1019" s="38"/>
      <c r="WJR1019" s="38"/>
      <c r="WJS1019" s="38"/>
      <c r="WJT1019" s="38"/>
      <c r="WJU1019" s="38"/>
      <c r="WJV1019" s="38"/>
      <c r="WJW1019" s="38"/>
      <c r="WJX1019" s="38"/>
      <c r="WJY1019" s="38"/>
      <c r="WJZ1019" s="38"/>
      <c r="WKA1019" s="38"/>
      <c r="WKB1019" s="38"/>
      <c r="WKC1019" s="38"/>
      <c r="WKD1019" s="38"/>
      <c r="WKE1019" s="38"/>
      <c r="WKF1019" s="38"/>
      <c r="WKG1019" s="38"/>
      <c r="WKH1019" s="38"/>
      <c r="WKI1019" s="38"/>
      <c r="WKJ1019" s="38"/>
      <c r="WKK1019" s="38"/>
      <c r="WKL1019" s="38"/>
      <c r="WKM1019" s="38"/>
      <c r="WKN1019" s="38"/>
      <c r="WKO1019" s="38"/>
      <c r="WKP1019" s="38"/>
      <c r="WKQ1019" s="38"/>
      <c r="WKR1019" s="38"/>
      <c r="WKS1019" s="38"/>
      <c r="WKT1019" s="38"/>
      <c r="WKU1019" s="38"/>
      <c r="WKV1019" s="38"/>
      <c r="WKW1019" s="38"/>
      <c r="WKX1019" s="38"/>
      <c r="WKY1019" s="38"/>
      <c r="WKZ1019" s="38"/>
      <c r="WLA1019" s="38"/>
      <c r="WLB1019" s="38"/>
      <c r="WLC1019" s="38"/>
      <c r="WLD1019" s="38"/>
      <c r="WLE1019" s="38"/>
      <c r="WLF1019" s="38"/>
      <c r="WLG1019" s="38"/>
      <c r="WLH1019" s="38"/>
      <c r="WLI1019" s="38"/>
      <c r="WLJ1019" s="38"/>
      <c r="WLK1019" s="38"/>
      <c r="WLL1019" s="38"/>
      <c r="WLM1019" s="38"/>
      <c r="WLN1019" s="38"/>
      <c r="WLO1019" s="38"/>
      <c r="WLP1019" s="38"/>
      <c r="WLQ1019" s="38"/>
      <c r="WLR1019" s="38"/>
      <c r="WLS1019" s="38"/>
      <c r="WLT1019" s="38"/>
      <c r="WLU1019" s="38"/>
      <c r="WLV1019" s="38"/>
      <c r="WLW1019" s="38"/>
      <c r="WLX1019" s="38"/>
      <c r="WLY1019" s="38"/>
      <c r="WLZ1019" s="38"/>
      <c r="WMA1019" s="38"/>
      <c r="WMB1019" s="38"/>
      <c r="WMC1019" s="38"/>
      <c r="WMD1019" s="38"/>
      <c r="WME1019" s="38"/>
      <c r="WMF1019" s="38"/>
      <c r="WMG1019" s="38"/>
      <c r="WMH1019" s="38"/>
      <c r="WMI1019" s="38"/>
      <c r="WMJ1019" s="38"/>
      <c r="WMK1019" s="38"/>
      <c r="WML1019" s="38"/>
      <c r="WMM1019" s="38"/>
      <c r="WMN1019" s="38"/>
      <c r="WMO1019" s="38"/>
      <c r="WMP1019" s="38"/>
      <c r="WMQ1019" s="38"/>
      <c r="WMR1019" s="38"/>
      <c r="WMS1019" s="38"/>
      <c r="WMT1019" s="38"/>
      <c r="WMU1019" s="38"/>
      <c r="WMV1019" s="38"/>
      <c r="WMW1019" s="38"/>
      <c r="WMX1019" s="38"/>
      <c r="WMY1019" s="38"/>
      <c r="WMZ1019" s="38"/>
      <c r="WNA1019" s="38"/>
      <c r="WNB1019" s="38"/>
      <c r="WNC1019" s="38"/>
      <c r="WND1019" s="38"/>
      <c r="WNE1019" s="38"/>
      <c r="WNF1019" s="38"/>
      <c r="WNG1019" s="38"/>
      <c r="WNH1019" s="38"/>
      <c r="WNI1019" s="38"/>
      <c r="WNJ1019" s="38"/>
      <c r="WNK1019" s="38"/>
      <c r="WNL1019" s="38"/>
      <c r="WNM1019" s="38"/>
      <c r="WNN1019" s="38"/>
      <c r="WNO1019" s="38"/>
      <c r="WNP1019" s="38"/>
      <c r="WNQ1019" s="38"/>
      <c r="WNR1019" s="38"/>
      <c r="WNS1019" s="38"/>
      <c r="WNT1019" s="38"/>
      <c r="WNU1019" s="38"/>
      <c r="WNV1019" s="38"/>
      <c r="WNW1019" s="38"/>
      <c r="WNX1019" s="38"/>
      <c r="WNY1019" s="38"/>
      <c r="WNZ1019" s="38"/>
      <c r="WOA1019" s="38"/>
      <c r="WOB1019" s="38"/>
      <c r="WOC1019" s="38"/>
      <c r="WOD1019" s="38"/>
      <c r="WOE1019" s="38"/>
      <c r="WOF1019" s="38"/>
      <c r="WOG1019" s="38"/>
      <c r="WOH1019" s="38"/>
      <c r="WOI1019" s="38"/>
      <c r="WOJ1019" s="38"/>
      <c r="WOK1019" s="38"/>
      <c r="WOL1019" s="38"/>
      <c r="WOM1019" s="38"/>
      <c r="WON1019" s="38"/>
      <c r="WOO1019" s="38"/>
      <c r="WOP1019" s="38"/>
      <c r="WOQ1019" s="38"/>
      <c r="WOR1019" s="38"/>
      <c r="WOS1019" s="38"/>
      <c r="WOT1019" s="38"/>
      <c r="WOU1019" s="38"/>
      <c r="WOV1019" s="38"/>
      <c r="WOW1019" s="38"/>
      <c r="WOX1019" s="38"/>
      <c r="WOY1019" s="38"/>
      <c r="WOZ1019" s="38"/>
      <c r="WPA1019" s="38"/>
      <c r="WPB1019" s="38"/>
      <c r="WPC1019" s="38"/>
      <c r="WPD1019" s="38"/>
      <c r="WPE1019" s="38"/>
      <c r="WPF1019" s="38"/>
      <c r="WPG1019" s="38"/>
      <c r="WPH1019" s="38"/>
      <c r="WPI1019" s="38"/>
      <c r="WPJ1019" s="38"/>
      <c r="WPK1019" s="38"/>
      <c r="WPL1019" s="38"/>
      <c r="WPM1019" s="38"/>
      <c r="WPN1019" s="38"/>
      <c r="WPO1019" s="38"/>
      <c r="WPP1019" s="38"/>
      <c r="WPQ1019" s="38"/>
      <c r="WPR1019" s="38"/>
      <c r="WPS1019" s="38"/>
      <c r="WPT1019" s="38"/>
      <c r="WPU1019" s="38"/>
      <c r="WPV1019" s="38"/>
      <c r="WPW1019" s="38"/>
      <c r="WPX1019" s="38"/>
      <c r="WPY1019" s="38"/>
      <c r="WPZ1019" s="38"/>
      <c r="WQA1019" s="38"/>
      <c r="WQB1019" s="38"/>
      <c r="WQC1019" s="38"/>
      <c r="WQD1019" s="38"/>
      <c r="WQE1019" s="38"/>
      <c r="WQF1019" s="38"/>
      <c r="WQG1019" s="38"/>
      <c r="WQH1019" s="38"/>
      <c r="WQI1019" s="38"/>
      <c r="WQJ1019" s="38"/>
      <c r="WQK1019" s="38"/>
      <c r="WQL1019" s="38"/>
      <c r="WQM1019" s="38"/>
      <c r="WQN1019" s="38"/>
      <c r="WQO1019" s="38"/>
      <c r="WQP1019" s="38"/>
      <c r="WQQ1019" s="38"/>
      <c r="WQR1019" s="38"/>
      <c r="WQS1019" s="38"/>
      <c r="WQT1019" s="38"/>
      <c r="WQU1019" s="38"/>
      <c r="WQV1019" s="38"/>
      <c r="WQW1019" s="38"/>
      <c r="WQX1019" s="38"/>
      <c r="WQY1019" s="38"/>
      <c r="WQZ1019" s="38"/>
      <c r="WRA1019" s="38"/>
      <c r="WRB1019" s="38"/>
      <c r="WRC1019" s="38"/>
      <c r="WRD1019" s="38"/>
      <c r="WRE1019" s="38"/>
      <c r="WRF1019" s="38"/>
      <c r="WRG1019" s="38"/>
      <c r="WRH1019" s="38"/>
      <c r="WRI1019" s="38"/>
      <c r="WRJ1019" s="38"/>
      <c r="WRK1019" s="38"/>
      <c r="WRL1019" s="38"/>
      <c r="WRM1019" s="38"/>
      <c r="WRN1019" s="38"/>
      <c r="WRO1019" s="38"/>
      <c r="WRP1019" s="38"/>
      <c r="WRQ1019" s="38"/>
      <c r="WRR1019" s="38"/>
      <c r="WRS1019" s="38"/>
      <c r="WRT1019" s="38"/>
      <c r="WRU1019" s="38"/>
      <c r="WRV1019" s="38"/>
      <c r="WRW1019" s="38"/>
      <c r="WRX1019" s="38"/>
      <c r="WRY1019" s="38"/>
      <c r="WRZ1019" s="38"/>
      <c r="WSA1019" s="38"/>
      <c r="WSB1019" s="38"/>
      <c r="WSC1019" s="38"/>
      <c r="WSD1019" s="38"/>
      <c r="WSE1019" s="38"/>
      <c r="WSF1019" s="38"/>
      <c r="WSG1019" s="38"/>
      <c r="WSH1019" s="38"/>
      <c r="WSI1019" s="38"/>
      <c r="WSJ1019" s="38"/>
      <c r="WSK1019" s="38"/>
      <c r="WSL1019" s="38"/>
      <c r="WSM1019" s="38"/>
      <c r="WSN1019" s="38"/>
      <c r="WSO1019" s="38"/>
      <c r="WSP1019" s="38"/>
      <c r="WSQ1019" s="38"/>
      <c r="WSR1019" s="38"/>
      <c r="WSS1019" s="38"/>
      <c r="WST1019" s="38"/>
      <c r="WSU1019" s="38"/>
      <c r="WSV1019" s="38"/>
      <c r="WSW1019" s="38"/>
      <c r="WSX1019" s="38"/>
      <c r="WSY1019" s="38"/>
      <c r="WSZ1019" s="38"/>
      <c r="WTA1019" s="38"/>
      <c r="WTB1019" s="38"/>
      <c r="WTC1019" s="38"/>
      <c r="WTD1019" s="38"/>
      <c r="WTE1019" s="38"/>
      <c r="WTF1019" s="38"/>
      <c r="WTG1019" s="38"/>
      <c r="WTH1019" s="38"/>
      <c r="WTI1019" s="38"/>
      <c r="WTJ1019" s="38"/>
      <c r="WTK1019" s="38"/>
      <c r="WTL1019" s="38"/>
      <c r="WTM1019" s="38"/>
      <c r="WTN1019" s="38"/>
      <c r="WTO1019" s="38"/>
      <c r="WTP1019" s="38"/>
      <c r="WTQ1019" s="38"/>
      <c r="WTR1019" s="38"/>
      <c r="WTS1019" s="38"/>
      <c r="WTT1019" s="38"/>
      <c r="WTU1019" s="38"/>
      <c r="WTV1019" s="38"/>
      <c r="WTW1019" s="38"/>
      <c r="WTX1019" s="38"/>
      <c r="WTY1019" s="38"/>
      <c r="WTZ1019" s="38"/>
      <c r="WUA1019" s="38"/>
      <c r="WUB1019" s="38"/>
      <c r="WUC1019" s="38"/>
      <c r="WUD1019" s="38"/>
      <c r="WUE1019" s="38"/>
      <c r="WUF1019" s="38"/>
      <c r="WUG1019" s="38"/>
      <c r="WUH1019" s="38"/>
      <c r="WUI1019" s="38"/>
      <c r="WUJ1019" s="38"/>
      <c r="WUK1019" s="38"/>
      <c r="WUL1019" s="38"/>
      <c r="WUM1019" s="38"/>
      <c r="WUN1019" s="38"/>
      <c r="WUO1019" s="38"/>
      <c r="WUP1019" s="38"/>
      <c r="WUQ1019" s="38"/>
      <c r="WUR1019" s="38"/>
      <c r="WUS1019" s="38"/>
      <c r="WUT1019" s="38"/>
      <c r="WUU1019" s="38"/>
      <c r="WUV1019" s="38"/>
      <c r="WUW1019" s="38"/>
      <c r="WUX1019" s="38"/>
      <c r="WUY1019" s="38"/>
      <c r="WUZ1019" s="38"/>
      <c r="WVA1019" s="38"/>
      <c r="WVB1019" s="38"/>
      <c r="WVC1019" s="38"/>
      <c r="WVD1019" s="38"/>
      <c r="WVE1019" s="38"/>
      <c r="WVF1019" s="38"/>
      <c r="WVG1019" s="38"/>
      <c r="WVH1019" s="38"/>
      <c r="WVI1019" s="38"/>
      <c r="WVJ1019" s="38"/>
      <c r="WVK1019" s="38"/>
      <c r="WVL1019" s="38"/>
      <c r="WVM1019" s="38"/>
      <c r="WVN1019" s="38"/>
      <c r="WVO1019" s="38"/>
      <c r="WVP1019" s="38"/>
      <c r="WVQ1019" s="38"/>
      <c r="WVR1019" s="38"/>
      <c r="WVS1019" s="38"/>
      <c r="WVT1019" s="38"/>
      <c r="WVU1019" s="38"/>
      <c r="WVV1019" s="38"/>
      <c r="WVW1019" s="38"/>
      <c r="WVX1019" s="38"/>
      <c r="WVY1019" s="38"/>
      <c r="WVZ1019" s="38"/>
      <c r="WWA1019" s="38"/>
      <c r="WWB1019" s="38"/>
      <c r="WWC1019" s="38"/>
      <c r="WWD1019" s="38"/>
      <c r="WWE1019" s="38"/>
      <c r="WWF1019" s="38"/>
      <c r="WWG1019" s="38"/>
      <c r="WWH1019" s="38"/>
      <c r="WWI1019" s="38"/>
      <c r="WWJ1019" s="38"/>
      <c r="WWK1019" s="38"/>
      <c r="WWL1019" s="38"/>
      <c r="WWM1019" s="38"/>
      <c r="WWN1019" s="38"/>
      <c r="WWO1019" s="38"/>
      <c r="WWP1019" s="38"/>
      <c r="WWQ1019" s="38"/>
      <c r="WWR1019" s="38"/>
      <c r="WWS1019" s="38"/>
      <c r="WWT1019" s="38"/>
      <c r="WWU1019" s="38"/>
      <c r="WWV1019" s="38"/>
      <c r="WWW1019" s="38"/>
      <c r="WWX1019" s="38"/>
      <c r="WWY1019" s="38"/>
      <c r="WWZ1019" s="38"/>
      <c r="WXA1019" s="38"/>
      <c r="WXB1019" s="38"/>
      <c r="WXC1019" s="38"/>
      <c r="WXD1019" s="38"/>
      <c r="WXE1019" s="38"/>
      <c r="WXF1019" s="38"/>
      <c r="WXG1019" s="38"/>
      <c r="WXH1019" s="38"/>
      <c r="WXI1019" s="38"/>
      <c r="WXJ1019" s="38"/>
      <c r="WXK1019" s="38"/>
      <c r="WXL1019" s="38"/>
      <c r="WXM1019" s="38"/>
      <c r="WXN1019" s="38"/>
      <c r="WXO1019" s="38"/>
      <c r="WXP1019" s="38"/>
      <c r="WXQ1019" s="38"/>
      <c r="WXR1019" s="38"/>
      <c r="WXS1019" s="38"/>
      <c r="WXT1019" s="38"/>
      <c r="WXU1019" s="38"/>
      <c r="WXV1019" s="38"/>
      <c r="WXW1019" s="38"/>
      <c r="WXX1019" s="38"/>
      <c r="WXY1019" s="38"/>
      <c r="WXZ1019" s="38"/>
      <c r="WYA1019" s="38"/>
      <c r="WYB1019" s="38"/>
      <c r="WYC1019" s="38"/>
      <c r="WYD1019" s="38"/>
      <c r="WYE1019" s="38"/>
      <c r="WYF1019" s="38"/>
      <c r="WYG1019" s="38"/>
      <c r="WYH1019" s="38"/>
      <c r="WYI1019" s="38"/>
      <c r="WYJ1019" s="38"/>
      <c r="WYK1019" s="38"/>
      <c r="WYL1019" s="38"/>
      <c r="WYM1019" s="38"/>
      <c r="WYN1019" s="38"/>
      <c r="WYO1019" s="38"/>
      <c r="WYP1019" s="38"/>
      <c r="WYQ1019" s="38"/>
      <c r="WYR1019" s="38"/>
      <c r="WYS1019" s="38"/>
      <c r="WYT1019" s="38"/>
      <c r="WYU1019" s="38"/>
      <c r="WYV1019" s="38"/>
      <c r="WYW1019" s="38"/>
      <c r="WYX1019" s="38"/>
      <c r="WYY1019" s="38"/>
      <c r="WYZ1019" s="38"/>
      <c r="WZA1019" s="38"/>
      <c r="WZB1019" s="38"/>
      <c r="WZC1019" s="38"/>
      <c r="WZD1019" s="38"/>
      <c r="WZE1019" s="38"/>
      <c r="WZF1019" s="38"/>
      <c r="WZG1019" s="38"/>
      <c r="WZH1019" s="38"/>
      <c r="WZI1019" s="38"/>
      <c r="WZJ1019" s="38"/>
      <c r="WZK1019" s="38"/>
      <c r="WZL1019" s="38"/>
      <c r="WZM1019" s="38"/>
      <c r="WZN1019" s="38"/>
      <c r="WZO1019" s="38"/>
      <c r="WZP1019" s="38"/>
      <c r="WZQ1019" s="38"/>
      <c r="WZR1019" s="38"/>
      <c r="WZS1019" s="38"/>
      <c r="WZT1019" s="38"/>
      <c r="WZU1019" s="38"/>
      <c r="WZV1019" s="38"/>
      <c r="WZW1019" s="38"/>
      <c r="WZX1019" s="38"/>
      <c r="WZY1019" s="38"/>
      <c r="WZZ1019" s="38"/>
      <c r="XAA1019" s="38"/>
      <c r="XAB1019" s="38"/>
      <c r="XAC1019" s="38"/>
      <c r="XAD1019" s="38"/>
      <c r="XAE1019" s="38"/>
      <c r="XAF1019" s="38"/>
      <c r="XAG1019" s="38"/>
      <c r="XAH1019" s="38"/>
      <c r="XAI1019" s="38"/>
      <c r="XAJ1019" s="38"/>
      <c r="XAK1019" s="38"/>
      <c r="XAL1019" s="38"/>
      <c r="XAM1019" s="38"/>
      <c r="XAN1019" s="38"/>
      <c r="XAO1019" s="38"/>
      <c r="XAP1019" s="38"/>
      <c r="XAQ1019" s="38"/>
      <c r="XAR1019" s="38"/>
      <c r="XAS1019" s="38"/>
      <c r="XAT1019" s="38"/>
      <c r="XAU1019" s="38"/>
      <c r="XAV1019" s="38"/>
      <c r="XAW1019" s="38"/>
      <c r="XAX1019" s="38"/>
      <c r="XAY1019" s="38"/>
      <c r="XAZ1019" s="38"/>
      <c r="XBA1019" s="38"/>
      <c r="XBB1019" s="38"/>
      <c r="XBC1019" s="38"/>
      <c r="XBD1019" s="38"/>
      <c r="XBE1019" s="38"/>
      <c r="XBF1019" s="38"/>
      <c r="XBG1019" s="38"/>
      <c r="XBH1019" s="38"/>
      <c r="XBI1019" s="38"/>
      <c r="XBJ1019" s="38"/>
      <c r="XBK1019" s="38"/>
      <c r="XBL1019" s="38"/>
      <c r="XBM1019" s="38"/>
      <c r="XBN1019" s="38"/>
      <c r="XBO1019" s="38"/>
      <c r="XBP1019" s="38"/>
      <c r="XBQ1019" s="38"/>
      <c r="XBR1019" s="38"/>
      <c r="XBS1019" s="38"/>
      <c r="XBT1019" s="38"/>
      <c r="XBU1019" s="38"/>
      <c r="XBV1019" s="38"/>
      <c r="XBW1019" s="38"/>
      <c r="XBX1019" s="38"/>
      <c r="XBY1019" s="38"/>
      <c r="XBZ1019" s="38"/>
      <c r="XCA1019" s="38"/>
      <c r="XCB1019" s="38"/>
      <c r="XCC1019" s="38"/>
      <c r="XCD1019" s="38"/>
      <c r="XCE1019" s="38"/>
      <c r="XCF1019" s="38"/>
      <c r="XCG1019" s="38"/>
      <c r="XCH1019" s="38"/>
      <c r="XCI1019" s="38"/>
      <c r="XCJ1019" s="38"/>
      <c r="XCK1019" s="38"/>
      <c r="XCL1019" s="38"/>
      <c r="XCM1019" s="38"/>
      <c r="XCN1019" s="38"/>
      <c r="XCO1019" s="38"/>
      <c r="XCP1019" s="38"/>
      <c r="XCQ1019" s="38"/>
      <c r="XCR1019" s="38"/>
      <c r="XCS1019" s="38"/>
      <c r="XCT1019" s="38"/>
      <c r="XCU1019" s="38"/>
      <c r="XCV1019" s="38"/>
      <c r="XCW1019" s="38"/>
      <c r="XCX1019" s="38"/>
      <c r="XCY1019" s="38"/>
      <c r="XCZ1019" s="38"/>
      <c r="XDA1019" s="38"/>
      <c r="XDB1019" s="38"/>
      <c r="XDC1019" s="38"/>
      <c r="XDD1019" s="38"/>
      <c r="XDE1019" s="38"/>
      <c r="XDF1019" s="38"/>
      <c r="XDG1019" s="38"/>
      <c r="XDH1019" s="38"/>
      <c r="XDI1019" s="38"/>
      <c r="XDJ1019" s="38"/>
      <c r="XDK1019" s="38"/>
      <c r="XDL1019" s="38"/>
      <c r="XDM1019" s="38"/>
      <c r="XDN1019" s="38"/>
      <c r="XDO1019" s="38"/>
      <c r="XDP1019" s="38"/>
      <c r="XDQ1019" s="38"/>
      <c r="XDR1019" s="38"/>
      <c r="XDS1019" s="38"/>
      <c r="XDT1019" s="38"/>
      <c r="XDU1019" s="38"/>
      <c r="XDV1019" s="38"/>
      <c r="XDW1019" s="38"/>
      <c r="XDX1019" s="38"/>
      <c r="XDY1019" s="38"/>
      <c r="XDZ1019" s="38"/>
      <c r="XEA1019" s="38"/>
      <c r="XEB1019" s="38"/>
      <c r="XEC1019" s="38"/>
      <c r="XED1019" s="38"/>
      <c r="XEE1019" s="38"/>
      <c r="XEF1019" s="38"/>
      <c r="XEG1019" s="38"/>
      <c r="XEH1019" s="38"/>
      <c r="XEI1019" s="38"/>
      <c r="XEJ1019" s="38"/>
      <c r="XEK1019" s="38"/>
      <c r="XEL1019" s="38"/>
      <c r="XEM1019" s="38"/>
      <c r="XEN1019" s="38"/>
      <c r="XEO1019" s="38"/>
      <c r="XEP1019" s="38"/>
      <c r="XEQ1019" s="38"/>
      <c r="XER1019" s="38"/>
      <c r="XES1019" s="38"/>
      <c r="XET1019" s="38"/>
      <c r="XEU1019" s="38"/>
      <c r="XEV1019" s="38"/>
      <c r="XEW1019" s="38"/>
      <c r="XEX1019" s="38"/>
      <c r="XEY1019" s="38"/>
      <c r="XEZ1019" s="38"/>
      <c r="XFA1019" s="38"/>
      <c r="XFB1019" s="38"/>
      <c r="XFC1019" s="38"/>
    </row>
    <row r="1020" s="12" customFormat="1" spans="1:16383">
      <c r="A1020" s="14"/>
      <c r="B1020" s="10"/>
      <c r="C1020" s="10"/>
      <c r="D1020" s="10"/>
      <c r="E1020" s="10"/>
      <c r="F1020" s="10"/>
      <c r="G1020" s="10"/>
      <c r="H1020" s="10"/>
      <c r="I1020" s="38"/>
      <c r="J1020" s="38"/>
      <c r="K1020" s="38"/>
      <c r="L1020" s="38"/>
      <c r="M1020" s="38"/>
      <c r="N1020" s="38"/>
      <c r="O1020" s="38"/>
      <c r="P1020" s="38"/>
      <c r="Q1020" s="38"/>
      <c r="R1020" s="38"/>
      <c r="S1020" s="38"/>
      <c r="T1020" s="38"/>
      <c r="U1020" s="38"/>
      <c r="V1020" s="38"/>
      <c r="W1020" s="38"/>
      <c r="X1020" s="38"/>
      <c r="Y1020" s="38"/>
      <c r="Z1020" s="38"/>
      <c r="AA1020" s="38"/>
      <c r="AB1020" s="38"/>
      <c r="AC1020" s="38"/>
      <c r="AD1020" s="38"/>
      <c r="AE1020" s="38"/>
      <c r="AF1020" s="38"/>
      <c r="AG1020" s="38"/>
      <c r="AH1020" s="38"/>
      <c r="AI1020" s="38"/>
      <c r="AJ1020" s="38"/>
      <c r="AK1020" s="38"/>
      <c r="AL1020" s="38"/>
      <c r="AM1020" s="38"/>
      <c r="AN1020" s="38"/>
      <c r="AO1020" s="38"/>
      <c r="AP1020" s="38"/>
      <c r="AQ1020" s="38"/>
      <c r="AR1020" s="38"/>
      <c r="AS1020" s="38"/>
      <c r="AT1020" s="38"/>
      <c r="AU1020" s="38"/>
      <c r="AV1020" s="38"/>
      <c r="AW1020" s="38"/>
      <c r="AX1020" s="38"/>
      <c r="AY1020" s="38"/>
      <c r="AZ1020" s="38"/>
      <c r="BA1020" s="38"/>
      <c r="BB1020" s="38"/>
      <c r="BC1020" s="38"/>
      <c r="BD1020" s="38"/>
      <c r="BE1020" s="38"/>
      <c r="BF1020" s="38"/>
      <c r="BG1020" s="38"/>
      <c r="BH1020" s="38"/>
      <c r="BI1020" s="38"/>
      <c r="BJ1020" s="38"/>
      <c r="BK1020" s="38"/>
      <c r="BL1020" s="38"/>
      <c r="BM1020" s="38"/>
      <c r="BN1020" s="38"/>
      <c r="BO1020" s="38"/>
      <c r="BP1020" s="38"/>
      <c r="BQ1020" s="38"/>
      <c r="BR1020" s="38"/>
      <c r="BS1020" s="38"/>
      <c r="BT1020" s="38"/>
      <c r="BU1020" s="38"/>
      <c r="BV1020" s="38"/>
      <c r="BW1020" s="38"/>
      <c r="BX1020" s="38"/>
      <c r="BY1020" s="38"/>
      <c r="BZ1020" s="38"/>
      <c r="CA1020" s="38"/>
      <c r="CB1020" s="38"/>
      <c r="CC1020" s="38"/>
      <c r="CD1020" s="38"/>
      <c r="CE1020" s="38"/>
      <c r="CF1020" s="38"/>
      <c r="CG1020" s="38"/>
      <c r="CH1020" s="38"/>
      <c r="CI1020" s="38"/>
      <c r="CJ1020" s="38"/>
      <c r="CK1020" s="38"/>
      <c r="CL1020" s="38"/>
      <c r="CM1020" s="38"/>
      <c r="CN1020" s="38"/>
      <c r="CO1020" s="38"/>
      <c r="CP1020" s="38"/>
      <c r="CQ1020" s="38"/>
      <c r="CR1020" s="38"/>
      <c r="CS1020" s="38"/>
      <c r="CT1020" s="38"/>
      <c r="CU1020" s="38"/>
      <c r="CV1020" s="38"/>
      <c r="CW1020" s="38"/>
      <c r="CX1020" s="38"/>
      <c r="CY1020" s="38"/>
      <c r="CZ1020" s="38"/>
      <c r="DA1020" s="38"/>
      <c r="DB1020" s="38"/>
      <c r="DC1020" s="38"/>
      <c r="DD1020" s="38"/>
      <c r="DE1020" s="38"/>
      <c r="DF1020" s="38"/>
      <c r="DG1020" s="38"/>
      <c r="DH1020" s="38"/>
      <c r="DI1020" s="38"/>
      <c r="DJ1020" s="38"/>
      <c r="DK1020" s="38"/>
      <c r="DL1020" s="38"/>
      <c r="DM1020" s="38"/>
      <c r="DN1020" s="38"/>
      <c r="DO1020" s="38"/>
      <c r="DP1020" s="38"/>
      <c r="DQ1020" s="38"/>
      <c r="DR1020" s="38"/>
      <c r="DS1020" s="38"/>
      <c r="DT1020" s="38"/>
      <c r="DU1020" s="38"/>
      <c r="DV1020" s="38"/>
      <c r="DW1020" s="38"/>
      <c r="DX1020" s="38"/>
      <c r="DY1020" s="38"/>
      <c r="DZ1020" s="38"/>
      <c r="EA1020" s="38"/>
      <c r="EB1020" s="38"/>
      <c r="EC1020" s="38"/>
      <c r="ED1020" s="38"/>
      <c r="EE1020" s="38"/>
      <c r="EF1020" s="38"/>
      <c r="EG1020" s="38"/>
      <c r="EH1020" s="38"/>
      <c r="EI1020" s="38"/>
      <c r="EJ1020" s="38"/>
      <c r="EK1020" s="38"/>
      <c r="EL1020" s="38"/>
      <c r="EM1020" s="38"/>
      <c r="EN1020" s="38"/>
      <c r="EO1020" s="38"/>
      <c r="EP1020" s="38"/>
      <c r="EQ1020" s="38"/>
      <c r="ER1020" s="38"/>
      <c r="ES1020" s="38"/>
      <c r="ET1020" s="38"/>
      <c r="EU1020" s="38"/>
      <c r="EV1020" s="38"/>
      <c r="EW1020" s="38"/>
      <c r="EX1020" s="38"/>
      <c r="EY1020" s="38"/>
      <c r="EZ1020" s="38"/>
      <c r="FA1020" s="38"/>
      <c r="FB1020" s="38"/>
      <c r="FC1020" s="38"/>
      <c r="FD1020" s="38"/>
      <c r="FE1020" s="38"/>
      <c r="FF1020" s="38"/>
      <c r="FG1020" s="38"/>
      <c r="FH1020" s="38"/>
      <c r="FI1020" s="38"/>
      <c r="FJ1020" s="38"/>
      <c r="FK1020" s="38"/>
      <c r="FL1020" s="38"/>
      <c r="FM1020" s="38"/>
      <c r="FN1020" s="38"/>
      <c r="FO1020" s="38"/>
      <c r="FP1020" s="38"/>
      <c r="FQ1020" s="38"/>
      <c r="FR1020" s="38"/>
      <c r="FS1020" s="38"/>
      <c r="FT1020" s="38"/>
      <c r="FU1020" s="38"/>
      <c r="FV1020" s="38"/>
      <c r="FW1020" s="38"/>
      <c r="FX1020" s="38"/>
      <c r="FY1020" s="38"/>
      <c r="FZ1020" s="38"/>
      <c r="GA1020" s="38"/>
      <c r="GB1020" s="38"/>
      <c r="GC1020" s="38"/>
      <c r="GD1020" s="38"/>
      <c r="GE1020" s="38"/>
      <c r="GF1020" s="38"/>
      <c r="GG1020" s="38"/>
      <c r="GH1020" s="38"/>
      <c r="GI1020" s="38"/>
      <c r="GJ1020" s="38"/>
      <c r="GK1020" s="38"/>
      <c r="GL1020" s="38"/>
      <c r="GM1020" s="38"/>
      <c r="GN1020" s="38"/>
      <c r="GO1020" s="38"/>
      <c r="GP1020" s="38"/>
      <c r="GQ1020" s="38"/>
      <c r="GR1020" s="38"/>
      <c r="GS1020" s="38"/>
      <c r="GT1020" s="38"/>
      <c r="GU1020" s="38"/>
      <c r="GV1020" s="38"/>
      <c r="GW1020" s="38"/>
      <c r="GX1020" s="38"/>
      <c r="GY1020" s="38"/>
      <c r="GZ1020" s="38"/>
      <c r="HA1020" s="38"/>
      <c r="HB1020" s="38"/>
      <c r="HC1020" s="38"/>
      <c r="HD1020" s="38"/>
      <c r="HE1020" s="38"/>
      <c r="HF1020" s="38"/>
      <c r="HG1020" s="38"/>
      <c r="HH1020" s="38"/>
      <c r="HI1020" s="38"/>
      <c r="HJ1020" s="38"/>
      <c r="HK1020" s="38"/>
      <c r="HL1020" s="38"/>
      <c r="HM1020" s="38"/>
      <c r="HN1020" s="38"/>
      <c r="HO1020" s="38"/>
      <c r="HP1020" s="38"/>
      <c r="HQ1020" s="38"/>
      <c r="HR1020" s="38"/>
      <c r="HS1020" s="38"/>
      <c r="HT1020" s="38"/>
      <c r="HU1020" s="38"/>
      <c r="HV1020" s="38"/>
      <c r="HW1020" s="38"/>
      <c r="HX1020" s="38"/>
      <c r="HY1020" s="38"/>
      <c r="HZ1020" s="38"/>
      <c r="IA1020" s="38"/>
      <c r="IB1020" s="38"/>
      <c r="IC1020" s="38"/>
      <c r="ID1020" s="38"/>
      <c r="IE1020" s="38"/>
      <c r="IF1020" s="38"/>
      <c r="IG1020" s="38"/>
      <c r="IH1020" s="38"/>
      <c r="II1020" s="38"/>
      <c r="IJ1020" s="38"/>
      <c r="IK1020" s="38"/>
      <c r="IL1020" s="38"/>
      <c r="IM1020" s="38"/>
      <c r="IN1020" s="38"/>
      <c r="IO1020" s="38"/>
      <c r="IP1020" s="38"/>
      <c r="IQ1020" s="38"/>
      <c r="IR1020" s="38"/>
      <c r="IS1020" s="38"/>
      <c r="IT1020" s="38"/>
      <c r="IU1020" s="38"/>
      <c r="IV1020" s="38"/>
      <c r="IW1020" s="38"/>
      <c r="IX1020" s="38"/>
      <c r="IY1020" s="38"/>
      <c r="IZ1020" s="38"/>
      <c r="JA1020" s="38"/>
      <c r="JB1020" s="38"/>
      <c r="JC1020" s="38"/>
      <c r="JD1020" s="38"/>
      <c r="JE1020" s="38"/>
      <c r="JF1020" s="38"/>
      <c r="JG1020" s="38"/>
      <c r="JH1020" s="38"/>
      <c r="JI1020" s="38"/>
      <c r="JJ1020" s="38"/>
      <c r="JK1020" s="38"/>
      <c r="JL1020" s="38"/>
      <c r="JM1020" s="38"/>
      <c r="JN1020" s="38"/>
      <c r="JO1020" s="38"/>
      <c r="JP1020" s="38"/>
      <c r="JQ1020" s="38"/>
      <c r="JR1020" s="38"/>
      <c r="JS1020" s="38"/>
      <c r="JT1020" s="38"/>
      <c r="JU1020" s="38"/>
      <c r="JV1020" s="38"/>
      <c r="JW1020" s="38"/>
      <c r="JX1020" s="38"/>
      <c r="JY1020" s="38"/>
      <c r="JZ1020" s="38"/>
      <c r="KA1020" s="38"/>
      <c r="KB1020" s="38"/>
      <c r="KC1020" s="38"/>
      <c r="KD1020" s="38"/>
      <c r="KE1020" s="38"/>
      <c r="KF1020" s="38"/>
      <c r="KG1020" s="38"/>
      <c r="KH1020" s="38"/>
      <c r="KI1020" s="38"/>
      <c r="KJ1020" s="38"/>
      <c r="KK1020" s="38"/>
      <c r="KL1020" s="38"/>
      <c r="KM1020" s="38"/>
      <c r="KN1020" s="38"/>
      <c r="KO1020" s="38"/>
      <c r="KP1020" s="38"/>
      <c r="KQ1020" s="38"/>
      <c r="KR1020" s="38"/>
      <c r="KS1020" s="38"/>
      <c r="KT1020" s="38"/>
      <c r="KU1020" s="38"/>
      <c r="KV1020" s="38"/>
      <c r="KW1020" s="38"/>
      <c r="KX1020" s="38"/>
      <c r="KY1020" s="38"/>
      <c r="KZ1020" s="38"/>
      <c r="LA1020" s="38"/>
      <c r="LB1020" s="38"/>
      <c r="LC1020" s="38"/>
      <c r="LD1020" s="38"/>
      <c r="LE1020" s="38"/>
      <c r="LF1020" s="38"/>
      <c r="LG1020" s="38"/>
      <c r="LH1020" s="38"/>
      <c r="LI1020" s="38"/>
      <c r="LJ1020" s="38"/>
      <c r="LK1020" s="38"/>
      <c r="LL1020" s="38"/>
      <c r="LM1020" s="38"/>
      <c r="LN1020" s="38"/>
      <c r="LO1020" s="38"/>
      <c r="LP1020" s="38"/>
      <c r="LQ1020" s="38"/>
      <c r="LR1020" s="38"/>
      <c r="LS1020" s="38"/>
      <c r="LT1020" s="38"/>
      <c r="LU1020" s="38"/>
      <c r="LV1020" s="38"/>
      <c r="LW1020" s="38"/>
      <c r="LX1020" s="38"/>
      <c r="LY1020" s="38"/>
      <c r="LZ1020" s="38"/>
      <c r="MA1020" s="38"/>
      <c r="MB1020" s="38"/>
      <c r="MC1020" s="38"/>
      <c r="MD1020" s="38"/>
      <c r="ME1020" s="38"/>
      <c r="MF1020" s="38"/>
      <c r="MG1020" s="38"/>
      <c r="MH1020" s="38"/>
      <c r="MI1020" s="38"/>
      <c r="MJ1020" s="38"/>
      <c r="MK1020" s="38"/>
      <c r="ML1020" s="38"/>
      <c r="MM1020" s="38"/>
      <c r="MN1020" s="38"/>
      <c r="MO1020" s="38"/>
      <c r="MP1020" s="38"/>
      <c r="MQ1020" s="38"/>
      <c r="MR1020" s="38"/>
      <c r="MS1020" s="38"/>
      <c r="MT1020" s="38"/>
      <c r="MU1020" s="38"/>
      <c r="MV1020" s="38"/>
      <c r="MW1020" s="38"/>
      <c r="MX1020" s="38"/>
      <c r="MY1020" s="38"/>
      <c r="MZ1020" s="38"/>
      <c r="NA1020" s="38"/>
      <c r="NB1020" s="38"/>
      <c r="NC1020" s="38"/>
      <c r="ND1020" s="38"/>
      <c r="NE1020" s="38"/>
      <c r="NF1020" s="38"/>
      <c r="NG1020" s="38"/>
      <c r="NH1020" s="38"/>
      <c r="NI1020" s="38"/>
      <c r="NJ1020" s="38"/>
      <c r="NK1020" s="38"/>
      <c r="NL1020" s="38"/>
      <c r="NM1020" s="38"/>
      <c r="NN1020" s="38"/>
      <c r="NO1020" s="38"/>
      <c r="NP1020" s="38"/>
      <c r="NQ1020" s="38"/>
      <c r="NR1020" s="38"/>
      <c r="NS1020" s="38"/>
      <c r="NT1020" s="38"/>
      <c r="NU1020" s="38"/>
      <c r="NV1020" s="38"/>
      <c r="NW1020" s="38"/>
      <c r="NX1020" s="38"/>
      <c r="NY1020" s="38"/>
      <c r="NZ1020" s="38"/>
      <c r="OA1020" s="38"/>
      <c r="OB1020" s="38"/>
      <c r="OC1020" s="38"/>
      <c r="OD1020" s="38"/>
      <c r="OE1020" s="38"/>
      <c r="OF1020" s="38"/>
      <c r="OG1020" s="38"/>
      <c r="OH1020" s="38"/>
      <c r="OI1020" s="38"/>
      <c r="OJ1020" s="38"/>
      <c r="OK1020" s="38"/>
      <c r="OL1020" s="38"/>
      <c r="OM1020" s="38"/>
      <c r="ON1020" s="38"/>
      <c r="OO1020" s="38"/>
      <c r="OP1020" s="38"/>
      <c r="OQ1020" s="38"/>
      <c r="OR1020" s="38"/>
      <c r="OS1020" s="38"/>
      <c r="OT1020" s="38"/>
      <c r="OU1020" s="38"/>
      <c r="OV1020" s="38"/>
      <c r="OW1020" s="38"/>
      <c r="OX1020" s="38"/>
      <c r="OY1020" s="38"/>
      <c r="OZ1020" s="38"/>
      <c r="PA1020" s="38"/>
      <c r="PB1020" s="38"/>
      <c r="PC1020" s="38"/>
      <c r="PD1020" s="38"/>
      <c r="PE1020" s="38"/>
      <c r="PF1020" s="38"/>
      <c r="PG1020" s="38"/>
      <c r="PH1020" s="38"/>
      <c r="PI1020" s="38"/>
      <c r="PJ1020" s="38"/>
      <c r="PK1020" s="38"/>
      <c r="PL1020" s="38"/>
      <c r="PM1020" s="38"/>
      <c r="PN1020" s="38"/>
      <c r="PO1020" s="38"/>
      <c r="PP1020" s="38"/>
      <c r="PQ1020" s="38"/>
      <c r="PR1020" s="38"/>
      <c r="PS1020" s="38"/>
      <c r="PT1020" s="38"/>
      <c r="PU1020" s="38"/>
      <c r="PV1020" s="38"/>
      <c r="PW1020" s="38"/>
      <c r="PX1020" s="38"/>
      <c r="PY1020" s="38"/>
      <c r="PZ1020" s="38"/>
      <c r="QA1020" s="38"/>
      <c r="QB1020" s="38"/>
      <c r="QC1020" s="38"/>
      <c r="QD1020" s="38"/>
      <c r="QE1020" s="38"/>
      <c r="QF1020" s="38"/>
      <c r="QG1020" s="38"/>
      <c r="QH1020" s="38"/>
      <c r="QI1020" s="38"/>
      <c r="QJ1020" s="38"/>
      <c r="QK1020" s="38"/>
      <c r="QL1020" s="38"/>
      <c r="QM1020" s="38"/>
      <c r="QN1020" s="38"/>
      <c r="QO1020" s="38"/>
      <c r="QP1020" s="38"/>
      <c r="QQ1020" s="38"/>
      <c r="QR1020" s="38"/>
      <c r="QS1020" s="38"/>
      <c r="QT1020" s="38"/>
      <c r="QU1020" s="38"/>
      <c r="QV1020" s="38"/>
      <c r="QW1020" s="38"/>
      <c r="QX1020" s="38"/>
      <c r="QY1020" s="38"/>
      <c r="QZ1020" s="38"/>
      <c r="RA1020" s="38"/>
      <c r="RB1020" s="38"/>
      <c r="RC1020" s="38"/>
      <c r="RD1020" s="38"/>
      <c r="RE1020" s="38"/>
      <c r="RF1020" s="38"/>
      <c r="RG1020" s="38"/>
      <c r="RH1020" s="38"/>
      <c r="RI1020" s="38"/>
      <c r="RJ1020" s="38"/>
      <c r="RK1020" s="38"/>
      <c r="RL1020" s="38"/>
      <c r="RM1020" s="38"/>
      <c r="RN1020" s="38"/>
      <c r="RO1020" s="38"/>
      <c r="RP1020" s="38"/>
      <c r="RQ1020" s="38"/>
      <c r="RR1020" s="38"/>
      <c r="RS1020" s="38"/>
      <c r="RT1020" s="38"/>
      <c r="RU1020" s="38"/>
      <c r="RV1020" s="38"/>
      <c r="RW1020" s="38"/>
      <c r="RX1020" s="38"/>
      <c r="RY1020" s="38"/>
      <c r="RZ1020" s="38"/>
      <c r="SA1020" s="38"/>
      <c r="SB1020" s="38"/>
      <c r="SC1020" s="38"/>
      <c r="SD1020" s="38"/>
      <c r="SE1020" s="38"/>
      <c r="SF1020" s="38"/>
      <c r="SG1020" s="38"/>
      <c r="SH1020" s="38"/>
      <c r="SI1020" s="38"/>
      <c r="SJ1020" s="38"/>
      <c r="SK1020" s="38"/>
      <c r="SL1020" s="38"/>
      <c r="SM1020" s="38"/>
      <c r="SN1020" s="38"/>
      <c r="SO1020" s="38"/>
      <c r="SP1020" s="38"/>
      <c r="SQ1020" s="38"/>
      <c r="SR1020" s="38"/>
      <c r="SS1020" s="38"/>
      <c r="ST1020" s="38"/>
      <c r="SU1020" s="38"/>
      <c r="SV1020" s="38"/>
      <c r="SW1020" s="38"/>
      <c r="SX1020" s="38"/>
      <c r="SY1020" s="38"/>
      <c r="SZ1020" s="38"/>
      <c r="TA1020" s="38"/>
      <c r="TB1020" s="38"/>
      <c r="TC1020" s="38"/>
      <c r="TD1020" s="38"/>
      <c r="TE1020" s="38"/>
      <c r="TF1020" s="38"/>
      <c r="TG1020" s="38"/>
      <c r="TH1020" s="38"/>
      <c r="TI1020" s="38"/>
      <c r="TJ1020" s="38"/>
      <c r="TK1020" s="38"/>
      <c r="TL1020" s="38"/>
      <c r="TM1020" s="38"/>
      <c r="TN1020" s="38"/>
      <c r="TO1020" s="38"/>
      <c r="TP1020" s="38"/>
      <c r="TQ1020" s="38"/>
      <c r="TR1020" s="38"/>
      <c r="TS1020" s="38"/>
      <c r="TT1020" s="38"/>
      <c r="TU1020" s="38"/>
      <c r="TV1020" s="38"/>
      <c r="TW1020" s="38"/>
      <c r="TX1020" s="38"/>
      <c r="TY1020" s="38"/>
      <c r="TZ1020" s="38"/>
      <c r="UA1020" s="38"/>
      <c r="UB1020" s="38"/>
      <c r="UC1020" s="38"/>
      <c r="UD1020" s="38"/>
      <c r="UE1020" s="38"/>
      <c r="UF1020" s="38"/>
      <c r="UG1020" s="38"/>
      <c r="UH1020" s="38"/>
      <c r="UI1020" s="38"/>
      <c r="UJ1020" s="38"/>
      <c r="UK1020" s="38"/>
      <c r="UL1020" s="38"/>
      <c r="UM1020" s="38"/>
      <c r="UN1020" s="38"/>
      <c r="UO1020" s="38"/>
      <c r="UP1020" s="38"/>
      <c r="UQ1020" s="38"/>
      <c r="UR1020" s="38"/>
      <c r="US1020" s="38"/>
      <c r="UT1020" s="38"/>
      <c r="UU1020" s="38"/>
      <c r="UV1020" s="38"/>
      <c r="UW1020" s="38"/>
      <c r="UX1020" s="38"/>
      <c r="UY1020" s="38"/>
      <c r="UZ1020" s="38"/>
      <c r="VA1020" s="38"/>
      <c r="VB1020" s="38"/>
      <c r="VC1020" s="38"/>
      <c r="VD1020" s="38"/>
      <c r="VE1020" s="38"/>
      <c r="VF1020" s="38"/>
      <c r="VG1020" s="38"/>
      <c r="VH1020" s="38"/>
      <c r="VI1020" s="38"/>
      <c r="VJ1020" s="38"/>
      <c r="VK1020" s="38"/>
      <c r="VL1020" s="38"/>
      <c r="VM1020" s="38"/>
      <c r="VN1020" s="38"/>
      <c r="VO1020" s="38"/>
      <c r="VP1020" s="38"/>
      <c r="VQ1020" s="38"/>
      <c r="VR1020" s="38"/>
      <c r="VS1020" s="38"/>
      <c r="VT1020" s="38"/>
      <c r="VU1020" s="38"/>
      <c r="VV1020" s="38"/>
      <c r="VW1020" s="38"/>
      <c r="VX1020" s="38"/>
      <c r="VY1020" s="38"/>
      <c r="VZ1020" s="38"/>
      <c r="WA1020" s="38"/>
      <c r="WB1020" s="38"/>
      <c r="WC1020" s="38"/>
      <c r="WD1020" s="38"/>
      <c r="WE1020" s="38"/>
      <c r="WF1020" s="38"/>
      <c r="WG1020" s="38"/>
      <c r="WH1020" s="38"/>
      <c r="WI1020" s="38"/>
      <c r="WJ1020" s="38"/>
      <c r="WK1020" s="38"/>
      <c r="WL1020" s="38"/>
      <c r="WM1020" s="38"/>
      <c r="WN1020" s="38"/>
      <c r="WO1020" s="38"/>
      <c r="WP1020" s="38"/>
      <c r="WQ1020" s="38"/>
      <c r="WR1020" s="38"/>
      <c r="WS1020" s="38"/>
      <c r="WT1020" s="38"/>
      <c r="WU1020" s="38"/>
      <c r="WV1020" s="38"/>
      <c r="WW1020" s="38"/>
      <c r="WX1020" s="38"/>
      <c r="WY1020" s="38"/>
      <c r="WZ1020" s="38"/>
      <c r="XA1020" s="38"/>
      <c r="XB1020" s="38"/>
      <c r="XC1020" s="38"/>
      <c r="XD1020" s="38"/>
      <c r="XE1020" s="38"/>
      <c r="XF1020" s="38"/>
      <c r="XG1020" s="38"/>
      <c r="XH1020" s="38"/>
      <c r="XI1020" s="38"/>
      <c r="XJ1020" s="38"/>
      <c r="XK1020" s="38"/>
      <c r="XL1020" s="38"/>
      <c r="XM1020" s="38"/>
      <c r="XN1020" s="38"/>
      <c r="XO1020" s="38"/>
      <c r="XP1020" s="38"/>
      <c r="XQ1020" s="38"/>
      <c r="XR1020" s="38"/>
      <c r="XS1020" s="38"/>
      <c r="XT1020" s="38"/>
      <c r="XU1020" s="38"/>
      <c r="XV1020" s="38"/>
      <c r="XW1020" s="38"/>
      <c r="XX1020" s="38"/>
      <c r="XY1020" s="38"/>
      <c r="XZ1020" s="38"/>
      <c r="YA1020" s="38"/>
      <c r="YB1020" s="38"/>
      <c r="YC1020" s="38"/>
      <c r="YD1020" s="38"/>
      <c r="YE1020" s="38"/>
      <c r="YF1020" s="38"/>
      <c r="YG1020" s="38"/>
      <c r="YH1020" s="38"/>
      <c r="YI1020" s="38"/>
      <c r="YJ1020" s="38"/>
      <c r="YK1020" s="38"/>
      <c r="YL1020" s="38"/>
      <c r="YM1020" s="38"/>
      <c r="YN1020" s="38"/>
      <c r="YO1020" s="38"/>
      <c r="YP1020" s="38"/>
      <c r="YQ1020" s="38"/>
      <c r="YR1020" s="38"/>
      <c r="YS1020" s="38"/>
      <c r="YT1020" s="38"/>
      <c r="YU1020" s="38"/>
      <c r="YV1020" s="38"/>
      <c r="YW1020" s="38"/>
      <c r="YX1020" s="38"/>
      <c r="YY1020" s="38"/>
      <c r="YZ1020" s="38"/>
      <c r="ZA1020" s="38"/>
      <c r="ZB1020" s="38"/>
      <c r="ZC1020" s="38"/>
      <c r="ZD1020" s="38"/>
      <c r="ZE1020" s="38"/>
      <c r="ZF1020" s="38"/>
      <c r="ZG1020" s="38"/>
      <c r="ZH1020" s="38"/>
      <c r="ZI1020" s="38"/>
      <c r="ZJ1020" s="38"/>
      <c r="ZK1020" s="38"/>
      <c r="ZL1020" s="38"/>
      <c r="ZM1020" s="38"/>
      <c r="ZN1020" s="38"/>
      <c r="ZO1020" s="38"/>
      <c r="ZP1020" s="38"/>
      <c r="ZQ1020" s="38"/>
      <c r="ZR1020" s="38"/>
      <c r="ZS1020" s="38"/>
      <c r="ZT1020" s="38"/>
      <c r="ZU1020" s="38"/>
      <c r="ZV1020" s="38"/>
      <c r="ZW1020" s="38"/>
      <c r="ZX1020" s="38"/>
      <c r="ZY1020" s="38"/>
      <c r="ZZ1020" s="38"/>
      <c r="AAA1020" s="38"/>
      <c r="AAB1020" s="38"/>
      <c r="AAC1020" s="38"/>
      <c r="AAD1020" s="38"/>
      <c r="AAE1020" s="38"/>
      <c r="AAF1020" s="38"/>
      <c r="AAG1020" s="38"/>
      <c r="AAH1020" s="38"/>
      <c r="AAI1020" s="38"/>
      <c r="AAJ1020" s="38"/>
      <c r="AAK1020" s="38"/>
      <c r="AAL1020" s="38"/>
      <c r="AAM1020" s="38"/>
      <c r="AAN1020" s="38"/>
      <c r="AAO1020" s="38"/>
      <c r="AAP1020" s="38"/>
      <c r="AAQ1020" s="38"/>
      <c r="AAR1020" s="38"/>
      <c r="AAS1020" s="38"/>
      <c r="AAT1020" s="38"/>
      <c r="AAU1020" s="38"/>
      <c r="AAV1020" s="38"/>
      <c r="AAW1020" s="38"/>
      <c r="AAX1020" s="38"/>
      <c r="AAY1020" s="38"/>
      <c r="AAZ1020" s="38"/>
      <c r="ABA1020" s="38"/>
      <c r="ABB1020" s="38"/>
      <c r="ABC1020" s="38"/>
      <c r="ABD1020" s="38"/>
      <c r="ABE1020" s="38"/>
      <c r="ABF1020" s="38"/>
      <c r="ABG1020" s="38"/>
      <c r="ABH1020" s="38"/>
      <c r="ABI1020" s="38"/>
      <c r="ABJ1020" s="38"/>
      <c r="ABK1020" s="38"/>
      <c r="ABL1020" s="38"/>
      <c r="ABM1020" s="38"/>
      <c r="ABN1020" s="38"/>
      <c r="ABO1020" s="38"/>
      <c r="ABP1020" s="38"/>
      <c r="ABQ1020" s="38"/>
      <c r="ABR1020" s="38"/>
      <c r="ABS1020" s="38"/>
      <c r="ABT1020" s="38"/>
      <c r="ABU1020" s="38"/>
      <c r="ABV1020" s="38"/>
      <c r="ABW1020" s="38"/>
      <c r="ABX1020" s="38"/>
      <c r="ABY1020" s="38"/>
      <c r="ABZ1020" s="38"/>
      <c r="ACA1020" s="38"/>
      <c r="ACB1020" s="38"/>
      <c r="ACC1020" s="38"/>
      <c r="ACD1020" s="38"/>
      <c r="ACE1020" s="38"/>
      <c r="ACF1020" s="38"/>
      <c r="ACG1020" s="38"/>
      <c r="ACH1020" s="38"/>
      <c r="ACI1020" s="38"/>
      <c r="ACJ1020" s="38"/>
      <c r="ACK1020" s="38"/>
      <c r="ACL1020" s="38"/>
      <c r="ACM1020" s="38"/>
      <c r="ACN1020" s="38"/>
      <c r="ACO1020" s="38"/>
      <c r="ACP1020" s="38"/>
      <c r="ACQ1020" s="38"/>
      <c r="ACR1020" s="38"/>
      <c r="ACS1020" s="38"/>
      <c r="ACT1020" s="38"/>
      <c r="ACU1020" s="38"/>
      <c r="ACV1020" s="38"/>
      <c r="ACW1020" s="38"/>
      <c r="ACX1020" s="38"/>
      <c r="ACY1020" s="38"/>
      <c r="ACZ1020" s="38"/>
      <c r="ADA1020" s="38"/>
      <c r="ADB1020" s="38"/>
      <c r="ADC1020" s="38"/>
      <c r="ADD1020" s="38"/>
      <c r="ADE1020" s="38"/>
      <c r="ADF1020" s="38"/>
      <c r="ADG1020" s="38"/>
      <c r="ADH1020" s="38"/>
      <c r="ADI1020" s="38"/>
      <c r="ADJ1020" s="38"/>
      <c r="ADK1020" s="38"/>
      <c r="ADL1020" s="38"/>
      <c r="ADM1020" s="38"/>
      <c r="ADN1020" s="38"/>
      <c r="ADO1020" s="38"/>
      <c r="ADP1020" s="38"/>
      <c r="ADQ1020" s="38"/>
      <c r="ADR1020" s="38"/>
      <c r="ADS1020" s="38"/>
      <c r="ADT1020" s="38"/>
      <c r="ADU1020" s="38"/>
      <c r="ADV1020" s="38"/>
      <c r="ADW1020" s="38"/>
      <c r="ADX1020" s="38"/>
      <c r="ADY1020" s="38"/>
      <c r="ADZ1020" s="38"/>
      <c r="AEA1020" s="38"/>
      <c r="AEB1020" s="38"/>
      <c r="AEC1020" s="38"/>
      <c r="AED1020" s="38"/>
      <c r="AEE1020" s="38"/>
      <c r="AEF1020" s="38"/>
      <c r="AEG1020" s="38"/>
      <c r="AEH1020" s="38"/>
      <c r="AEI1020" s="38"/>
      <c r="AEJ1020" s="38"/>
      <c r="AEK1020" s="38"/>
      <c r="AEL1020" s="38"/>
      <c r="AEM1020" s="38"/>
      <c r="AEN1020" s="38"/>
      <c r="AEO1020" s="38"/>
      <c r="AEP1020" s="38"/>
      <c r="AEQ1020" s="38"/>
      <c r="AER1020" s="38"/>
      <c r="AES1020" s="38"/>
      <c r="AET1020" s="38"/>
      <c r="AEU1020" s="38"/>
      <c r="AEV1020" s="38"/>
      <c r="AEW1020" s="38"/>
      <c r="AEX1020" s="38"/>
      <c r="AEY1020" s="38"/>
      <c r="AEZ1020" s="38"/>
      <c r="AFA1020" s="38"/>
      <c r="AFB1020" s="38"/>
      <c r="AFC1020" s="38"/>
      <c r="AFD1020" s="38"/>
      <c r="AFE1020" s="38"/>
      <c r="AFF1020" s="38"/>
      <c r="AFG1020" s="38"/>
      <c r="AFH1020" s="38"/>
      <c r="AFI1020" s="38"/>
      <c r="AFJ1020" s="38"/>
      <c r="AFK1020" s="38"/>
      <c r="AFL1020" s="38"/>
      <c r="AFM1020" s="38"/>
      <c r="AFN1020" s="38"/>
      <c r="AFO1020" s="38"/>
      <c r="AFP1020" s="38"/>
      <c r="AFQ1020" s="38"/>
      <c r="AFR1020" s="38"/>
      <c r="AFS1020" s="38"/>
      <c r="AFT1020" s="38"/>
      <c r="AFU1020" s="38"/>
      <c r="AFV1020" s="38"/>
      <c r="AFW1020" s="38"/>
      <c r="AFX1020" s="38"/>
      <c r="AFY1020" s="38"/>
      <c r="AFZ1020" s="38"/>
      <c r="AGA1020" s="38"/>
      <c r="AGB1020" s="38"/>
      <c r="AGC1020" s="38"/>
      <c r="AGD1020" s="38"/>
      <c r="AGE1020" s="38"/>
      <c r="AGF1020" s="38"/>
      <c r="AGG1020" s="38"/>
      <c r="AGH1020" s="38"/>
      <c r="AGI1020" s="38"/>
      <c r="AGJ1020" s="38"/>
      <c r="AGK1020" s="38"/>
      <c r="AGL1020" s="38"/>
      <c r="AGM1020" s="38"/>
      <c r="AGN1020" s="38"/>
      <c r="AGO1020" s="38"/>
      <c r="AGP1020" s="38"/>
      <c r="AGQ1020" s="38"/>
      <c r="AGR1020" s="38"/>
      <c r="AGS1020" s="38"/>
      <c r="AGT1020" s="38"/>
      <c r="AGU1020" s="38"/>
      <c r="AGV1020" s="38"/>
      <c r="AGW1020" s="38"/>
      <c r="AGX1020" s="38"/>
      <c r="AGY1020" s="38"/>
      <c r="AGZ1020" s="38"/>
      <c r="AHA1020" s="38"/>
      <c r="AHB1020" s="38"/>
      <c r="AHC1020" s="38"/>
      <c r="AHD1020" s="38"/>
      <c r="AHE1020" s="38"/>
      <c r="AHF1020" s="38"/>
      <c r="AHG1020" s="38"/>
      <c r="AHH1020" s="38"/>
      <c r="AHI1020" s="38"/>
      <c r="AHJ1020" s="38"/>
      <c r="AHK1020" s="38"/>
      <c r="AHL1020" s="38"/>
      <c r="AHM1020" s="38"/>
      <c r="AHN1020" s="38"/>
      <c r="AHO1020" s="38"/>
      <c r="AHP1020" s="38"/>
      <c r="AHQ1020" s="38"/>
      <c r="AHR1020" s="38"/>
      <c r="AHS1020" s="38"/>
      <c r="AHT1020" s="38"/>
      <c r="AHU1020" s="38"/>
      <c r="AHV1020" s="38"/>
      <c r="AHW1020" s="38"/>
      <c r="AHX1020" s="38"/>
      <c r="AHY1020" s="38"/>
      <c r="AHZ1020" s="38"/>
      <c r="AIA1020" s="38"/>
      <c r="AIB1020" s="38"/>
      <c r="AIC1020" s="38"/>
      <c r="AID1020" s="38"/>
      <c r="AIE1020" s="38"/>
      <c r="AIF1020" s="38"/>
      <c r="AIG1020" s="38"/>
      <c r="AIH1020" s="38"/>
      <c r="AII1020" s="38"/>
      <c r="AIJ1020" s="38"/>
      <c r="AIK1020" s="38"/>
      <c r="AIL1020" s="38"/>
      <c r="AIM1020" s="38"/>
      <c r="AIN1020" s="38"/>
      <c r="AIO1020" s="38"/>
      <c r="AIP1020" s="38"/>
      <c r="AIQ1020" s="38"/>
      <c r="AIR1020" s="38"/>
      <c r="AIS1020" s="38"/>
      <c r="AIT1020" s="38"/>
      <c r="AIU1020" s="38"/>
      <c r="AIV1020" s="38"/>
      <c r="AIW1020" s="38"/>
      <c r="AIX1020" s="38"/>
      <c r="AIY1020" s="38"/>
      <c r="AIZ1020" s="38"/>
      <c r="AJA1020" s="38"/>
      <c r="AJB1020" s="38"/>
      <c r="AJC1020" s="38"/>
      <c r="AJD1020" s="38"/>
      <c r="AJE1020" s="38"/>
      <c r="AJF1020" s="38"/>
      <c r="AJG1020" s="38"/>
      <c r="AJH1020" s="38"/>
      <c r="AJI1020" s="38"/>
      <c r="AJJ1020" s="38"/>
      <c r="AJK1020" s="38"/>
      <c r="AJL1020" s="38"/>
      <c r="AJM1020" s="38"/>
      <c r="AJN1020" s="38"/>
      <c r="AJO1020" s="38"/>
      <c r="AJP1020" s="38"/>
      <c r="AJQ1020" s="38"/>
      <c r="AJR1020" s="38"/>
      <c r="AJS1020" s="38"/>
      <c r="AJT1020" s="38"/>
      <c r="AJU1020" s="38"/>
      <c r="AJV1020" s="38"/>
      <c r="AJW1020" s="38"/>
      <c r="AJX1020" s="38"/>
      <c r="AJY1020" s="38"/>
      <c r="AJZ1020" s="38"/>
      <c r="AKA1020" s="38"/>
      <c r="AKB1020" s="38"/>
      <c r="AKC1020" s="38"/>
      <c r="AKD1020" s="38"/>
      <c r="AKE1020" s="38"/>
      <c r="AKF1020" s="38"/>
      <c r="AKG1020" s="38"/>
      <c r="AKH1020" s="38"/>
      <c r="AKI1020" s="38"/>
      <c r="AKJ1020" s="38"/>
      <c r="AKK1020" s="38"/>
      <c r="AKL1020" s="38"/>
      <c r="AKM1020" s="38"/>
      <c r="AKN1020" s="38"/>
      <c r="AKO1020" s="38"/>
      <c r="AKP1020" s="38"/>
      <c r="AKQ1020" s="38"/>
      <c r="AKR1020" s="38"/>
      <c r="AKS1020" s="38"/>
      <c r="AKT1020" s="38"/>
      <c r="AKU1020" s="38"/>
      <c r="AKV1020" s="38"/>
      <c r="AKW1020" s="38"/>
      <c r="AKX1020" s="38"/>
      <c r="AKY1020" s="38"/>
      <c r="AKZ1020" s="38"/>
      <c r="ALA1020" s="38"/>
      <c r="ALB1020" s="38"/>
      <c r="ALC1020" s="38"/>
      <c r="ALD1020" s="38"/>
      <c r="ALE1020" s="38"/>
      <c r="ALF1020" s="38"/>
      <c r="ALG1020" s="38"/>
      <c r="ALH1020" s="38"/>
      <c r="ALI1020" s="38"/>
      <c r="ALJ1020" s="38"/>
      <c r="ALK1020" s="38"/>
      <c r="ALL1020" s="38"/>
      <c r="ALM1020" s="38"/>
      <c r="ALN1020" s="38"/>
      <c r="ALO1020" s="38"/>
      <c r="ALP1020" s="38"/>
      <c r="ALQ1020" s="38"/>
      <c r="ALR1020" s="38"/>
      <c r="ALS1020" s="38"/>
      <c r="ALT1020" s="38"/>
      <c r="ALU1020" s="38"/>
      <c r="ALV1020" s="38"/>
      <c r="ALW1020" s="38"/>
      <c r="ALX1020" s="38"/>
      <c r="ALY1020" s="38"/>
      <c r="ALZ1020" s="38"/>
      <c r="AMA1020" s="38"/>
      <c r="AMB1020" s="38"/>
      <c r="AMC1020" s="38"/>
      <c r="AMD1020" s="38"/>
      <c r="AME1020" s="38"/>
      <c r="AMF1020" s="38"/>
      <c r="AMG1020" s="38"/>
      <c r="AMH1020" s="38"/>
      <c r="AMI1020" s="38"/>
      <c r="AMJ1020" s="38"/>
      <c r="AMK1020" s="38"/>
      <c r="AML1020" s="38"/>
      <c r="AMM1020" s="38"/>
      <c r="AMN1020" s="38"/>
      <c r="AMO1020" s="38"/>
      <c r="AMP1020" s="38"/>
      <c r="AMQ1020" s="38"/>
      <c r="AMR1020" s="38"/>
      <c r="AMS1020" s="38"/>
      <c r="AMT1020" s="38"/>
      <c r="AMU1020" s="38"/>
      <c r="AMV1020" s="38"/>
      <c r="AMW1020" s="38"/>
      <c r="AMX1020" s="38"/>
      <c r="AMY1020" s="38"/>
      <c r="AMZ1020" s="38"/>
      <c r="ANA1020" s="38"/>
      <c r="ANB1020" s="38"/>
      <c r="ANC1020" s="38"/>
      <c r="AND1020" s="38"/>
      <c r="ANE1020" s="38"/>
      <c r="ANF1020" s="38"/>
      <c r="ANG1020" s="38"/>
      <c r="ANH1020" s="38"/>
      <c r="ANI1020" s="38"/>
      <c r="ANJ1020" s="38"/>
      <c r="ANK1020" s="38"/>
      <c r="ANL1020" s="38"/>
      <c r="ANM1020" s="38"/>
      <c r="ANN1020" s="38"/>
      <c r="ANO1020" s="38"/>
      <c r="ANP1020" s="38"/>
      <c r="ANQ1020" s="38"/>
      <c r="ANR1020" s="38"/>
      <c r="ANS1020" s="38"/>
      <c r="ANT1020" s="38"/>
      <c r="ANU1020" s="38"/>
      <c r="ANV1020" s="38"/>
      <c r="ANW1020" s="38"/>
      <c r="ANX1020" s="38"/>
      <c r="ANY1020" s="38"/>
      <c r="ANZ1020" s="38"/>
      <c r="AOA1020" s="38"/>
      <c r="AOB1020" s="38"/>
      <c r="AOC1020" s="38"/>
      <c r="AOD1020" s="38"/>
      <c r="AOE1020" s="38"/>
      <c r="AOF1020" s="38"/>
      <c r="AOG1020" s="38"/>
      <c r="AOH1020" s="38"/>
      <c r="AOI1020" s="38"/>
      <c r="AOJ1020" s="38"/>
      <c r="AOK1020" s="38"/>
      <c r="AOL1020" s="38"/>
      <c r="AOM1020" s="38"/>
      <c r="AON1020" s="38"/>
      <c r="AOO1020" s="38"/>
      <c r="AOP1020" s="38"/>
      <c r="AOQ1020" s="38"/>
      <c r="AOR1020" s="38"/>
      <c r="AOS1020" s="38"/>
      <c r="AOT1020" s="38"/>
      <c r="AOU1020" s="38"/>
      <c r="AOV1020" s="38"/>
      <c r="AOW1020" s="38"/>
      <c r="AOX1020" s="38"/>
      <c r="AOY1020" s="38"/>
      <c r="AOZ1020" s="38"/>
      <c r="APA1020" s="38"/>
      <c r="APB1020" s="38"/>
      <c r="APC1020" s="38"/>
      <c r="APD1020" s="38"/>
      <c r="APE1020" s="38"/>
      <c r="APF1020" s="38"/>
      <c r="APG1020" s="38"/>
      <c r="APH1020" s="38"/>
      <c r="API1020" s="38"/>
      <c r="APJ1020" s="38"/>
      <c r="APK1020" s="38"/>
      <c r="APL1020" s="38"/>
      <c r="APM1020" s="38"/>
      <c r="APN1020" s="38"/>
      <c r="APO1020" s="38"/>
      <c r="APP1020" s="38"/>
      <c r="APQ1020" s="38"/>
      <c r="APR1020" s="38"/>
      <c r="APS1020" s="38"/>
      <c r="APT1020" s="38"/>
      <c r="APU1020" s="38"/>
      <c r="APV1020" s="38"/>
      <c r="APW1020" s="38"/>
      <c r="APX1020" s="38"/>
      <c r="APY1020" s="38"/>
      <c r="APZ1020" s="38"/>
      <c r="AQA1020" s="38"/>
      <c r="AQB1020" s="38"/>
      <c r="AQC1020" s="38"/>
      <c r="AQD1020" s="38"/>
      <c r="AQE1020" s="38"/>
      <c r="AQF1020" s="38"/>
      <c r="AQG1020" s="38"/>
      <c r="AQH1020" s="38"/>
      <c r="AQI1020" s="38"/>
      <c r="AQJ1020" s="38"/>
      <c r="AQK1020" s="38"/>
      <c r="AQL1020" s="38"/>
      <c r="AQM1020" s="38"/>
      <c r="AQN1020" s="38"/>
      <c r="AQO1020" s="38"/>
      <c r="AQP1020" s="38"/>
      <c r="AQQ1020" s="38"/>
      <c r="AQR1020" s="38"/>
      <c r="AQS1020" s="38"/>
      <c r="AQT1020" s="38"/>
      <c r="AQU1020" s="38"/>
      <c r="AQV1020" s="38"/>
      <c r="AQW1020" s="38"/>
      <c r="AQX1020" s="38"/>
      <c r="AQY1020" s="38"/>
      <c r="AQZ1020" s="38"/>
      <c r="ARA1020" s="38"/>
      <c r="ARB1020" s="38"/>
      <c r="ARC1020" s="38"/>
      <c r="ARD1020" s="38"/>
      <c r="ARE1020" s="38"/>
      <c r="ARF1020" s="38"/>
      <c r="ARG1020" s="38"/>
      <c r="ARH1020" s="38"/>
      <c r="ARI1020" s="38"/>
      <c r="ARJ1020" s="38"/>
      <c r="ARK1020" s="38"/>
      <c r="ARL1020" s="38"/>
      <c r="ARM1020" s="38"/>
      <c r="ARN1020" s="38"/>
      <c r="ARO1020" s="38"/>
      <c r="ARP1020" s="38"/>
      <c r="ARQ1020" s="38"/>
      <c r="ARR1020" s="38"/>
      <c r="ARS1020" s="38"/>
      <c r="ART1020" s="38"/>
      <c r="ARU1020" s="38"/>
      <c r="ARV1020" s="38"/>
      <c r="ARW1020" s="38"/>
      <c r="ARX1020" s="38"/>
      <c r="ARY1020" s="38"/>
      <c r="ARZ1020" s="38"/>
      <c r="ASA1020" s="38"/>
      <c r="ASB1020" s="38"/>
      <c r="ASC1020" s="38"/>
      <c r="ASD1020" s="38"/>
      <c r="ASE1020" s="38"/>
      <c r="ASF1020" s="38"/>
      <c r="ASG1020" s="38"/>
      <c r="ASH1020" s="38"/>
      <c r="ASI1020" s="38"/>
      <c r="ASJ1020" s="38"/>
      <c r="ASK1020" s="38"/>
      <c r="ASL1020" s="38"/>
      <c r="ASM1020" s="38"/>
      <c r="ASN1020" s="38"/>
      <c r="ASO1020" s="38"/>
      <c r="ASP1020" s="38"/>
      <c r="ASQ1020" s="38"/>
      <c r="ASR1020" s="38"/>
      <c r="ASS1020" s="38"/>
      <c r="AST1020" s="38"/>
      <c r="ASU1020" s="38"/>
      <c r="ASV1020" s="38"/>
      <c r="ASW1020" s="38"/>
      <c r="ASX1020" s="38"/>
      <c r="ASY1020" s="38"/>
      <c r="ASZ1020" s="38"/>
      <c r="ATA1020" s="38"/>
      <c r="ATB1020" s="38"/>
      <c r="ATC1020" s="38"/>
      <c r="ATD1020" s="38"/>
      <c r="ATE1020" s="38"/>
      <c r="ATF1020" s="38"/>
      <c r="ATG1020" s="38"/>
      <c r="ATH1020" s="38"/>
      <c r="ATI1020" s="38"/>
      <c r="ATJ1020" s="38"/>
      <c r="ATK1020" s="38"/>
      <c r="ATL1020" s="38"/>
      <c r="ATM1020" s="38"/>
      <c r="ATN1020" s="38"/>
      <c r="ATO1020" s="38"/>
      <c r="ATP1020" s="38"/>
      <c r="ATQ1020" s="38"/>
      <c r="ATR1020" s="38"/>
      <c r="ATS1020" s="38"/>
      <c r="ATT1020" s="38"/>
      <c r="ATU1020" s="38"/>
      <c r="ATV1020" s="38"/>
      <c r="ATW1020" s="38"/>
      <c r="ATX1020" s="38"/>
      <c r="ATY1020" s="38"/>
      <c r="ATZ1020" s="38"/>
      <c r="AUA1020" s="38"/>
      <c r="AUB1020" s="38"/>
      <c r="AUC1020" s="38"/>
      <c r="AUD1020" s="38"/>
      <c r="AUE1020" s="38"/>
      <c r="AUF1020" s="38"/>
      <c r="AUG1020" s="38"/>
      <c r="AUH1020" s="38"/>
      <c r="AUI1020" s="38"/>
      <c r="AUJ1020" s="38"/>
      <c r="AUK1020" s="38"/>
      <c r="AUL1020" s="38"/>
      <c r="AUM1020" s="38"/>
      <c r="AUN1020" s="38"/>
      <c r="AUO1020" s="38"/>
      <c r="AUP1020" s="38"/>
      <c r="AUQ1020" s="38"/>
      <c r="AUR1020" s="38"/>
      <c r="AUS1020" s="38"/>
      <c r="AUT1020" s="38"/>
      <c r="AUU1020" s="38"/>
      <c r="AUV1020" s="38"/>
      <c r="AUW1020" s="38"/>
      <c r="AUX1020" s="38"/>
      <c r="AUY1020" s="38"/>
      <c r="AUZ1020" s="38"/>
      <c r="AVA1020" s="38"/>
      <c r="AVB1020" s="38"/>
      <c r="AVC1020" s="38"/>
      <c r="AVD1020" s="38"/>
      <c r="AVE1020" s="38"/>
      <c r="AVF1020" s="38"/>
      <c r="AVG1020" s="38"/>
      <c r="AVH1020" s="38"/>
      <c r="AVI1020" s="38"/>
      <c r="AVJ1020" s="38"/>
      <c r="AVK1020" s="38"/>
      <c r="AVL1020" s="38"/>
      <c r="AVM1020" s="38"/>
      <c r="AVN1020" s="38"/>
      <c r="AVO1020" s="38"/>
      <c r="AVP1020" s="38"/>
      <c r="AVQ1020" s="38"/>
      <c r="AVR1020" s="38"/>
      <c r="AVS1020" s="38"/>
      <c r="AVT1020" s="38"/>
      <c r="AVU1020" s="38"/>
      <c r="AVV1020" s="38"/>
      <c r="AVW1020" s="38"/>
      <c r="AVX1020" s="38"/>
      <c r="AVY1020" s="38"/>
      <c r="AVZ1020" s="38"/>
      <c r="AWA1020" s="38"/>
      <c r="AWB1020" s="38"/>
      <c r="AWC1020" s="38"/>
      <c r="AWD1020" s="38"/>
      <c r="AWE1020" s="38"/>
      <c r="AWF1020" s="38"/>
      <c r="AWG1020" s="38"/>
      <c r="AWH1020" s="38"/>
      <c r="AWI1020" s="38"/>
      <c r="AWJ1020" s="38"/>
      <c r="AWK1020" s="38"/>
      <c r="AWL1020" s="38"/>
      <c r="AWM1020" s="38"/>
      <c r="AWN1020" s="38"/>
      <c r="AWO1020" s="38"/>
      <c r="AWP1020" s="38"/>
      <c r="AWQ1020" s="38"/>
      <c r="AWR1020" s="38"/>
      <c r="AWS1020" s="38"/>
      <c r="AWT1020" s="38"/>
      <c r="AWU1020" s="38"/>
      <c r="AWV1020" s="38"/>
      <c r="AWW1020" s="38"/>
      <c r="AWX1020" s="38"/>
      <c r="AWY1020" s="38"/>
      <c r="AWZ1020" s="38"/>
      <c r="AXA1020" s="38"/>
      <c r="AXB1020" s="38"/>
      <c r="AXC1020" s="38"/>
      <c r="AXD1020" s="38"/>
      <c r="AXE1020" s="38"/>
      <c r="AXF1020" s="38"/>
      <c r="AXG1020" s="38"/>
      <c r="AXH1020" s="38"/>
      <c r="AXI1020" s="38"/>
      <c r="AXJ1020" s="38"/>
      <c r="AXK1020" s="38"/>
      <c r="AXL1020" s="38"/>
      <c r="AXM1020" s="38"/>
      <c r="AXN1020" s="38"/>
      <c r="AXO1020" s="38"/>
      <c r="AXP1020" s="38"/>
      <c r="AXQ1020" s="38"/>
      <c r="AXR1020" s="38"/>
      <c r="AXS1020" s="38"/>
      <c r="AXT1020" s="38"/>
      <c r="AXU1020" s="38"/>
      <c r="AXV1020" s="38"/>
      <c r="AXW1020" s="38"/>
      <c r="AXX1020" s="38"/>
      <c r="AXY1020" s="38"/>
      <c r="AXZ1020" s="38"/>
      <c r="AYA1020" s="38"/>
      <c r="AYB1020" s="38"/>
      <c r="AYC1020" s="38"/>
      <c r="AYD1020" s="38"/>
      <c r="AYE1020" s="38"/>
      <c r="AYF1020" s="38"/>
      <c r="AYG1020" s="38"/>
      <c r="AYH1020" s="38"/>
      <c r="AYI1020" s="38"/>
      <c r="AYJ1020" s="38"/>
      <c r="AYK1020" s="38"/>
      <c r="AYL1020" s="38"/>
      <c r="AYM1020" s="38"/>
      <c r="AYN1020" s="38"/>
      <c r="AYO1020" s="38"/>
      <c r="AYP1020" s="38"/>
      <c r="AYQ1020" s="38"/>
      <c r="AYR1020" s="38"/>
      <c r="AYS1020" s="38"/>
      <c r="AYT1020" s="38"/>
      <c r="AYU1020" s="38"/>
      <c r="AYV1020" s="38"/>
      <c r="AYW1020" s="38"/>
      <c r="AYX1020" s="38"/>
      <c r="AYY1020" s="38"/>
      <c r="AYZ1020" s="38"/>
      <c r="AZA1020" s="38"/>
      <c r="AZB1020" s="38"/>
      <c r="AZC1020" s="38"/>
      <c r="AZD1020" s="38"/>
      <c r="AZE1020" s="38"/>
      <c r="AZF1020" s="38"/>
      <c r="AZG1020" s="38"/>
      <c r="AZH1020" s="38"/>
      <c r="AZI1020" s="38"/>
      <c r="AZJ1020" s="38"/>
      <c r="AZK1020" s="38"/>
      <c r="AZL1020" s="38"/>
      <c r="AZM1020" s="38"/>
      <c r="AZN1020" s="38"/>
      <c r="AZO1020" s="38"/>
      <c r="AZP1020" s="38"/>
      <c r="AZQ1020" s="38"/>
      <c r="AZR1020" s="38"/>
      <c r="AZS1020" s="38"/>
      <c r="AZT1020" s="38"/>
      <c r="AZU1020" s="38"/>
      <c r="AZV1020" s="38"/>
      <c r="AZW1020" s="38"/>
      <c r="AZX1020" s="38"/>
      <c r="AZY1020" s="38"/>
      <c r="AZZ1020" s="38"/>
      <c r="BAA1020" s="38"/>
      <c r="BAB1020" s="38"/>
      <c r="BAC1020" s="38"/>
      <c r="BAD1020" s="38"/>
      <c r="BAE1020" s="38"/>
      <c r="BAF1020" s="38"/>
      <c r="BAG1020" s="38"/>
      <c r="BAH1020" s="38"/>
      <c r="BAI1020" s="38"/>
      <c r="BAJ1020" s="38"/>
      <c r="BAK1020" s="38"/>
      <c r="BAL1020" s="38"/>
      <c r="BAM1020" s="38"/>
      <c r="BAN1020" s="38"/>
      <c r="BAO1020" s="38"/>
      <c r="BAP1020" s="38"/>
      <c r="BAQ1020" s="38"/>
      <c r="BAR1020" s="38"/>
      <c r="BAS1020" s="38"/>
      <c r="BAT1020" s="38"/>
      <c r="BAU1020" s="38"/>
      <c r="BAV1020" s="38"/>
      <c r="BAW1020" s="38"/>
      <c r="BAX1020" s="38"/>
      <c r="BAY1020" s="38"/>
      <c r="BAZ1020" s="38"/>
      <c r="BBA1020" s="38"/>
      <c r="BBB1020" s="38"/>
      <c r="BBC1020" s="38"/>
      <c r="BBD1020" s="38"/>
      <c r="BBE1020" s="38"/>
      <c r="BBF1020" s="38"/>
      <c r="BBG1020" s="38"/>
      <c r="BBH1020" s="38"/>
      <c r="BBI1020" s="38"/>
      <c r="BBJ1020" s="38"/>
      <c r="BBK1020" s="38"/>
      <c r="BBL1020" s="38"/>
      <c r="BBM1020" s="38"/>
      <c r="BBN1020" s="38"/>
      <c r="BBO1020" s="38"/>
      <c r="BBP1020" s="38"/>
      <c r="BBQ1020" s="38"/>
      <c r="BBR1020" s="38"/>
      <c r="BBS1020" s="38"/>
      <c r="BBT1020" s="38"/>
      <c r="BBU1020" s="38"/>
      <c r="BBV1020" s="38"/>
      <c r="BBW1020" s="38"/>
      <c r="BBX1020" s="38"/>
      <c r="BBY1020" s="38"/>
      <c r="BBZ1020" s="38"/>
      <c r="BCA1020" s="38"/>
      <c r="BCB1020" s="38"/>
      <c r="BCC1020" s="38"/>
      <c r="BCD1020" s="38"/>
      <c r="BCE1020" s="38"/>
      <c r="BCF1020" s="38"/>
      <c r="BCG1020" s="38"/>
      <c r="BCH1020" s="38"/>
      <c r="BCI1020" s="38"/>
      <c r="BCJ1020" s="38"/>
      <c r="BCK1020" s="38"/>
      <c r="BCL1020" s="38"/>
      <c r="BCM1020" s="38"/>
      <c r="BCN1020" s="38"/>
      <c r="BCO1020" s="38"/>
      <c r="BCP1020" s="38"/>
      <c r="BCQ1020" s="38"/>
      <c r="BCR1020" s="38"/>
      <c r="BCS1020" s="38"/>
      <c r="BCT1020" s="38"/>
      <c r="BCU1020" s="38"/>
      <c r="BCV1020" s="38"/>
      <c r="BCW1020" s="38"/>
      <c r="BCX1020" s="38"/>
      <c r="BCY1020" s="38"/>
      <c r="BCZ1020" s="38"/>
      <c r="BDA1020" s="38"/>
      <c r="BDB1020" s="38"/>
      <c r="BDC1020" s="38"/>
      <c r="BDD1020" s="38"/>
      <c r="BDE1020" s="38"/>
      <c r="BDF1020" s="38"/>
      <c r="BDG1020" s="38"/>
      <c r="BDH1020" s="38"/>
      <c r="BDI1020" s="38"/>
      <c r="BDJ1020" s="38"/>
      <c r="BDK1020" s="38"/>
      <c r="BDL1020" s="38"/>
      <c r="BDM1020" s="38"/>
      <c r="BDN1020" s="38"/>
      <c r="BDO1020" s="38"/>
      <c r="BDP1020" s="38"/>
      <c r="BDQ1020" s="38"/>
      <c r="BDR1020" s="38"/>
      <c r="BDS1020" s="38"/>
      <c r="BDT1020" s="38"/>
      <c r="BDU1020" s="38"/>
      <c r="BDV1020" s="38"/>
      <c r="BDW1020" s="38"/>
      <c r="BDX1020" s="38"/>
      <c r="BDY1020" s="38"/>
      <c r="BDZ1020" s="38"/>
      <c r="BEA1020" s="38"/>
      <c r="BEB1020" s="38"/>
      <c r="BEC1020" s="38"/>
      <c r="BED1020" s="38"/>
      <c r="BEE1020" s="38"/>
      <c r="BEF1020" s="38"/>
      <c r="BEG1020" s="38"/>
      <c r="BEH1020" s="38"/>
      <c r="BEI1020" s="38"/>
      <c r="BEJ1020" s="38"/>
      <c r="BEK1020" s="38"/>
      <c r="BEL1020" s="38"/>
      <c r="BEM1020" s="38"/>
      <c r="BEN1020" s="38"/>
      <c r="BEO1020" s="38"/>
      <c r="BEP1020" s="38"/>
      <c r="BEQ1020" s="38"/>
      <c r="BER1020" s="38"/>
      <c r="BES1020" s="38"/>
      <c r="BET1020" s="38"/>
      <c r="BEU1020" s="38"/>
      <c r="BEV1020" s="38"/>
      <c r="BEW1020" s="38"/>
      <c r="BEX1020" s="38"/>
      <c r="BEY1020" s="38"/>
      <c r="BEZ1020" s="38"/>
      <c r="BFA1020" s="38"/>
      <c r="BFB1020" s="38"/>
      <c r="BFC1020" s="38"/>
      <c r="BFD1020" s="38"/>
      <c r="BFE1020" s="38"/>
      <c r="BFF1020" s="38"/>
      <c r="BFG1020" s="38"/>
      <c r="BFH1020" s="38"/>
      <c r="BFI1020" s="38"/>
      <c r="BFJ1020" s="38"/>
      <c r="BFK1020" s="38"/>
      <c r="BFL1020" s="38"/>
      <c r="BFM1020" s="38"/>
      <c r="BFN1020" s="38"/>
      <c r="BFO1020" s="38"/>
      <c r="BFP1020" s="38"/>
      <c r="BFQ1020" s="38"/>
      <c r="BFR1020" s="38"/>
      <c r="BFS1020" s="38"/>
      <c r="BFT1020" s="38"/>
      <c r="BFU1020" s="38"/>
      <c r="BFV1020" s="38"/>
      <c r="BFW1020" s="38"/>
      <c r="BFX1020" s="38"/>
      <c r="BFY1020" s="38"/>
      <c r="BFZ1020" s="38"/>
      <c r="BGA1020" s="38"/>
      <c r="BGB1020" s="38"/>
      <c r="BGC1020" s="38"/>
      <c r="BGD1020" s="38"/>
      <c r="BGE1020" s="38"/>
      <c r="BGF1020" s="38"/>
      <c r="BGG1020" s="38"/>
      <c r="BGH1020" s="38"/>
      <c r="BGI1020" s="38"/>
      <c r="BGJ1020" s="38"/>
      <c r="BGK1020" s="38"/>
      <c r="BGL1020" s="38"/>
      <c r="BGM1020" s="38"/>
      <c r="BGN1020" s="38"/>
      <c r="BGO1020" s="38"/>
      <c r="BGP1020" s="38"/>
      <c r="BGQ1020" s="38"/>
      <c r="BGR1020" s="38"/>
      <c r="BGS1020" s="38"/>
      <c r="BGT1020" s="38"/>
      <c r="BGU1020" s="38"/>
      <c r="BGV1020" s="38"/>
      <c r="BGW1020" s="38"/>
      <c r="BGX1020" s="38"/>
      <c r="BGY1020" s="38"/>
      <c r="BGZ1020" s="38"/>
      <c r="BHA1020" s="38"/>
      <c r="BHB1020" s="38"/>
      <c r="BHC1020" s="38"/>
      <c r="BHD1020" s="38"/>
      <c r="BHE1020" s="38"/>
      <c r="BHF1020" s="38"/>
      <c r="BHG1020" s="38"/>
      <c r="BHH1020" s="38"/>
      <c r="BHI1020" s="38"/>
      <c r="BHJ1020" s="38"/>
      <c r="BHK1020" s="38"/>
      <c r="BHL1020" s="38"/>
      <c r="BHM1020" s="38"/>
      <c r="BHN1020" s="38"/>
      <c r="BHO1020" s="38"/>
      <c r="BHP1020" s="38"/>
      <c r="BHQ1020" s="38"/>
      <c r="BHR1020" s="38"/>
      <c r="BHS1020" s="38"/>
      <c r="BHT1020" s="38"/>
      <c r="BHU1020" s="38"/>
      <c r="BHV1020" s="38"/>
      <c r="BHW1020" s="38"/>
      <c r="BHX1020" s="38"/>
      <c r="BHY1020" s="38"/>
      <c r="BHZ1020" s="38"/>
      <c r="BIA1020" s="38"/>
      <c r="BIB1020" s="38"/>
      <c r="BIC1020" s="38"/>
      <c r="BID1020" s="38"/>
      <c r="BIE1020" s="38"/>
      <c r="BIF1020" s="38"/>
      <c r="BIG1020" s="38"/>
      <c r="BIH1020" s="38"/>
      <c r="BII1020" s="38"/>
      <c r="BIJ1020" s="38"/>
      <c r="BIK1020" s="38"/>
      <c r="BIL1020" s="38"/>
      <c r="BIM1020" s="38"/>
      <c r="BIN1020" s="38"/>
      <c r="BIO1020" s="38"/>
      <c r="BIP1020" s="38"/>
      <c r="BIQ1020" s="38"/>
      <c r="BIR1020" s="38"/>
      <c r="BIS1020" s="38"/>
      <c r="BIT1020" s="38"/>
      <c r="BIU1020" s="38"/>
      <c r="BIV1020" s="38"/>
      <c r="BIW1020" s="38"/>
      <c r="BIX1020" s="38"/>
      <c r="BIY1020" s="38"/>
      <c r="BIZ1020" s="38"/>
      <c r="BJA1020" s="38"/>
      <c r="BJB1020" s="38"/>
      <c r="BJC1020" s="38"/>
      <c r="BJD1020" s="38"/>
      <c r="BJE1020" s="38"/>
      <c r="BJF1020" s="38"/>
      <c r="BJG1020" s="38"/>
      <c r="BJH1020" s="38"/>
      <c r="BJI1020" s="38"/>
      <c r="BJJ1020" s="38"/>
      <c r="BJK1020" s="38"/>
      <c r="BJL1020" s="38"/>
      <c r="BJM1020" s="38"/>
      <c r="BJN1020" s="38"/>
      <c r="BJO1020" s="38"/>
      <c r="BJP1020" s="38"/>
      <c r="BJQ1020" s="38"/>
      <c r="BJR1020" s="38"/>
      <c r="BJS1020" s="38"/>
      <c r="BJT1020" s="38"/>
      <c r="BJU1020" s="38"/>
      <c r="BJV1020" s="38"/>
      <c r="BJW1020" s="38"/>
      <c r="BJX1020" s="38"/>
      <c r="BJY1020" s="38"/>
      <c r="BJZ1020" s="38"/>
      <c r="BKA1020" s="38"/>
      <c r="BKB1020" s="38"/>
      <c r="BKC1020" s="38"/>
      <c r="BKD1020" s="38"/>
      <c r="BKE1020" s="38"/>
      <c r="BKF1020" s="38"/>
      <c r="BKG1020" s="38"/>
      <c r="BKH1020" s="38"/>
      <c r="BKI1020" s="38"/>
      <c r="BKJ1020" s="38"/>
      <c r="BKK1020" s="38"/>
      <c r="BKL1020" s="38"/>
      <c r="BKM1020" s="38"/>
      <c r="BKN1020" s="38"/>
      <c r="BKO1020" s="38"/>
      <c r="BKP1020" s="38"/>
      <c r="BKQ1020" s="38"/>
      <c r="BKR1020" s="38"/>
      <c r="BKS1020" s="38"/>
      <c r="BKT1020" s="38"/>
      <c r="BKU1020" s="38"/>
      <c r="BKV1020" s="38"/>
      <c r="BKW1020" s="38"/>
      <c r="BKX1020" s="38"/>
      <c r="BKY1020" s="38"/>
      <c r="BKZ1020" s="38"/>
      <c r="BLA1020" s="38"/>
      <c r="BLB1020" s="38"/>
      <c r="BLC1020" s="38"/>
      <c r="BLD1020" s="38"/>
      <c r="BLE1020" s="38"/>
      <c r="BLF1020" s="38"/>
      <c r="BLG1020" s="38"/>
      <c r="BLH1020" s="38"/>
      <c r="BLI1020" s="38"/>
      <c r="BLJ1020" s="38"/>
      <c r="BLK1020" s="38"/>
      <c r="BLL1020" s="38"/>
      <c r="BLM1020" s="38"/>
      <c r="BLN1020" s="38"/>
      <c r="BLO1020" s="38"/>
      <c r="BLP1020" s="38"/>
      <c r="BLQ1020" s="38"/>
      <c r="BLR1020" s="38"/>
      <c r="BLS1020" s="38"/>
      <c r="BLT1020" s="38"/>
      <c r="BLU1020" s="38"/>
      <c r="BLV1020" s="38"/>
      <c r="BLW1020" s="38"/>
      <c r="BLX1020" s="38"/>
      <c r="BLY1020" s="38"/>
      <c r="BLZ1020" s="38"/>
      <c r="BMA1020" s="38"/>
      <c r="BMB1020" s="38"/>
      <c r="BMC1020" s="38"/>
      <c r="BMD1020" s="38"/>
      <c r="BME1020" s="38"/>
      <c r="BMF1020" s="38"/>
      <c r="BMG1020" s="38"/>
      <c r="BMH1020" s="38"/>
      <c r="BMI1020" s="38"/>
      <c r="BMJ1020" s="38"/>
      <c r="BMK1020" s="38"/>
      <c r="BML1020" s="38"/>
      <c r="BMM1020" s="38"/>
      <c r="BMN1020" s="38"/>
      <c r="BMO1020" s="38"/>
      <c r="BMP1020" s="38"/>
      <c r="BMQ1020" s="38"/>
      <c r="BMR1020" s="38"/>
      <c r="BMS1020" s="38"/>
      <c r="BMT1020" s="38"/>
      <c r="BMU1020" s="38"/>
      <c r="BMV1020" s="38"/>
      <c r="BMW1020" s="38"/>
      <c r="BMX1020" s="38"/>
      <c r="BMY1020" s="38"/>
      <c r="BMZ1020" s="38"/>
      <c r="BNA1020" s="38"/>
      <c r="BNB1020" s="38"/>
      <c r="BNC1020" s="38"/>
      <c r="BND1020" s="38"/>
      <c r="BNE1020" s="38"/>
      <c r="BNF1020" s="38"/>
      <c r="BNG1020" s="38"/>
      <c r="BNH1020" s="38"/>
      <c r="BNI1020" s="38"/>
      <c r="BNJ1020" s="38"/>
      <c r="BNK1020" s="38"/>
      <c r="BNL1020" s="38"/>
      <c r="BNM1020" s="38"/>
      <c r="BNN1020" s="38"/>
      <c r="BNO1020" s="38"/>
      <c r="BNP1020" s="38"/>
      <c r="BNQ1020" s="38"/>
      <c r="BNR1020" s="38"/>
      <c r="BNS1020" s="38"/>
      <c r="BNT1020" s="38"/>
      <c r="BNU1020" s="38"/>
      <c r="BNV1020" s="38"/>
      <c r="BNW1020" s="38"/>
      <c r="BNX1020" s="38"/>
      <c r="BNY1020" s="38"/>
      <c r="BNZ1020" s="38"/>
      <c r="BOA1020" s="38"/>
      <c r="BOB1020" s="38"/>
      <c r="BOC1020" s="38"/>
      <c r="BOD1020" s="38"/>
      <c r="BOE1020" s="38"/>
      <c r="BOF1020" s="38"/>
      <c r="BOG1020" s="38"/>
      <c r="BOH1020" s="38"/>
      <c r="BOI1020" s="38"/>
      <c r="BOJ1020" s="38"/>
      <c r="BOK1020" s="38"/>
      <c r="BOL1020" s="38"/>
      <c r="BOM1020" s="38"/>
      <c r="BON1020" s="38"/>
      <c r="BOO1020" s="38"/>
      <c r="BOP1020" s="38"/>
      <c r="BOQ1020" s="38"/>
      <c r="BOR1020" s="38"/>
      <c r="BOS1020" s="38"/>
      <c r="BOT1020" s="38"/>
      <c r="BOU1020" s="38"/>
      <c r="BOV1020" s="38"/>
      <c r="BOW1020" s="38"/>
      <c r="BOX1020" s="38"/>
      <c r="BOY1020" s="38"/>
      <c r="BOZ1020" s="38"/>
      <c r="BPA1020" s="38"/>
      <c r="BPB1020" s="38"/>
      <c r="BPC1020" s="38"/>
      <c r="BPD1020" s="38"/>
      <c r="BPE1020" s="38"/>
      <c r="BPF1020" s="38"/>
      <c r="BPG1020" s="38"/>
      <c r="BPH1020" s="38"/>
      <c r="BPI1020" s="38"/>
      <c r="BPJ1020" s="38"/>
      <c r="BPK1020" s="38"/>
      <c r="BPL1020" s="38"/>
      <c r="BPM1020" s="38"/>
      <c r="BPN1020" s="38"/>
      <c r="BPO1020" s="38"/>
      <c r="BPP1020" s="38"/>
      <c r="BPQ1020" s="38"/>
      <c r="BPR1020" s="38"/>
      <c r="BPS1020" s="38"/>
      <c r="BPT1020" s="38"/>
      <c r="BPU1020" s="38"/>
      <c r="BPV1020" s="38"/>
      <c r="BPW1020" s="38"/>
      <c r="BPX1020" s="38"/>
      <c r="BPY1020" s="38"/>
      <c r="BPZ1020" s="38"/>
      <c r="BQA1020" s="38"/>
      <c r="BQB1020" s="38"/>
      <c r="BQC1020" s="38"/>
      <c r="BQD1020" s="38"/>
      <c r="BQE1020" s="38"/>
      <c r="BQF1020" s="38"/>
      <c r="BQG1020" s="38"/>
      <c r="BQH1020" s="38"/>
      <c r="BQI1020" s="38"/>
      <c r="BQJ1020" s="38"/>
      <c r="BQK1020" s="38"/>
      <c r="BQL1020" s="38"/>
      <c r="BQM1020" s="38"/>
      <c r="BQN1020" s="38"/>
      <c r="BQO1020" s="38"/>
      <c r="BQP1020" s="38"/>
      <c r="BQQ1020" s="38"/>
      <c r="BQR1020" s="38"/>
      <c r="BQS1020" s="38"/>
      <c r="BQT1020" s="38"/>
      <c r="BQU1020" s="38"/>
      <c r="BQV1020" s="38"/>
      <c r="BQW1020" s="38"/>
      <c r="BQX1020" s="38"/>
      <c r="BQY1020" s="38"/>
      <c r="BQZ1020" s="38"/>
      <c r="BRA1020" s="38"/>
      <c r="BRB1020" s="38"/>
      <c r="BRC1020" s="38"/>
      <c r="BRD1020" s="38"/>
      <c r="BRE1020" s="38"/>
      <c r="BRF1020" s="38"/>
      <c r="BRG1020" s="38"/>
      <c r="BRH1020" s="38"/>
      <c r="BRI1020" s="38"/>
      <c r="BRJ1020" s="38"/>
      <c r="BRK1020" s="38"/>
      <c r="BRL1020" s="38"/>
      <c r="BRM1020" s="38"/>
      <c r="BRN1020" s="38"/>
      <c r="BRO1020" s="38"/>
      <c r="BRP1020" s="38"/>
      <c r="BRQ1020" s="38"/>
      <c r="BRR1020" s="38"/>
      <c r="BRS1020" s="38"/>
      <c r="BRT1020" s="38"/>
      <c r="BRU1020" s="38"/>
      <c r="BRV1020" s="38"/>
      <c r="BRW1020" s="38"/>
      <c r="BRX1020" s="38"/>
      <c r="BRY1020" s="38"/>
      <c r="BRZ1020" s="38"/>
      <c r="BSA1020" s="38"/>
      <c r="BSB1020" s="38"/>
      <c r="BSC1020" s="38"/>
      <c r="BSD1020" s="38"/>
      <c r="BSE1020" s="38"/>
      <c r="BSF1020" s="38"/>
      <c r="BSG1020" s="38"/>
      <c r="BSH1020" s="38"/>
      <c r="BSI1020" s="38"/>
      <c r="BSJ1020" s="38"/>
      <c r="BSK1020" s="38"/>
      <c r="BSL1020" s="38"/>
      <c r="BSM1020" s="38"/>
      <c r="BSN1020" s="38"/>
      <c r="BSO1020" s="38"/>
      <c r="BSP1020" s="38"/>
      <c r="BSQ1020" s="38"/>
      <c r="BSR1020" s="38"/>
      <c r="BSS1020" s="38"/>
      <c r="BST1020" s="38"/>
      <c r="BSU1020" s="38"/>
      <c r="BSV1020" s="38"/>
      <c r="BSW1020" s="38"/>
      <c r="BSX1020" s="38"/>
      <c r="BSY1020" s="38"/>
      <c r="BSZ1020" s="38"/>
      <c r="BTA1020" s="38"/>
      <c r="BTB1020" s="38"/>
      <c r="BTC1020" s="38"/>
      <c r="BTD1020" s="38"/>
      <c r="BTE1020" s="38"/>
      <c r="BTF1020" s="38"/>
      <c r="BTG1020" s="38"/>
      <c r="BTH1020" s="38"/>
      <c r="BTI1020" s="38"/>
      <c r="BTJ1020" s="38"/>
      <c r="BTK1020" s="38"/>
      <c r="BTL1020" s="38"/>
      <c r="BTM1020" s="38"/>
      <c r="BTN1020" s="38"/>
      <c r="BTO1020" s="38"/>
      <c r="BTP1020" s="38"/>
      <c r="BTQ1020" s="38"/>
      <c r="BTR1020" s="38"/>
      <c r="BTS1020" s="38"/>
      <c r="BTT1020" s="38"/>
      <c r="BTU1020" s="38"/>
      <c r="BTV1020" s="38"/>
      <c r="BTW1020" s="38"/>
      <c r="BTX1020" s="38"/>
      <c r="BTY1020" s="38"/>
      <c r="BTZ1020" s="38"/>
      <c r="BUA1020" s="38"/>
      <c r="BUB1020" s="38"/>
      <c r="BUC1020" s="38"/>
      <c r="BUD1020" s="38"/>
      <c r="BUE1020" s="38"/>
      <c r="BUF1020" s="38"/>
      <c r="BUG1020" s="38"/>
      <c r="BUH1020" s="38"/>
      <c r="BUI1020" s="38"/>
      <c r="BUJ1020" s="38"/>
      <c r="BUK1020" s="38"/>
      <c r="BUL1020" s="38"/>
      <c r="BUM1020" s="38"/>
      <c r="BUN1020" s="38"/>
      <c r="BUO1020" s="38"/>
      <c r="BUP1020" s="38"/>
      <c r="BUQ1020" s="38"/>
      <c r="BUR1020" s="38"/>
      <c r="BUS1020" s="38"/>
      <c r="BUT1020" s="38"/>
      <c r="BUU1020" s="38"/>
      <c r="BUV1020" s="38"/>
      <c r="BUW1020" s="38"/>
      <c r="BUX1020" s="38"/>
      <c r="BUY1020" s="38"/>
      <c r="BUZ1020" s="38"/>
      <c r="BVA1020" s="38"/>
      <c r="BVB1020" s="38"/>
      <c r="BVC1020" s="38"/>
      <c r="BVD1020" s="38"/>
      <c r="BVE1020" s="38"/>
      <c r="BVF1020" s="38"/>
      <c r="BVG1020" s="38"/>
      <c r="BVH1020" s="38"/>
      <c r="BVI1020" s="38"/>
      <c r="BVJ1020" s="38"/>
      <c r="BVK1020" s="38"/>
      <c r="BVL1020" s="38"/>
      <c r="BVM1020" s="38"/>
      <c r="BVN1020" s="38"/>
      <c r="BVO1020" s="38"/>
      <c r="BVP1020" s="38"/>
      <c r="BVQ1020" s="38"/>
      <c r="BVR1020" s="38"/>
      <c r="BVS1020" s="38"/>
      <c r="BVT1020" s="38"/>
      <c r="BVU1020" s="38"/>
      <c r="BVV1020" s="38"/>
      <c r="BVW1020" s="38"/>
      <c r="BVX1020" s="38"/>
      <c r="BVY1020" s="38"/>
      <c r="BVZ1020" s="38"/>
      <c r="BWA1020" s="38"/>
      <c r="BWB1020" s="38"/>
      <c r="BWC1020" s="38"/>
      <c r="BWD1020" s="38"/>
      <c r="BWE1020" s="38"/>
      <c r="BWF1020" s="38"/>
      <c r="BWG1020" s="38"/>
      <c r="BWH1020" s="38"/>
      <c r="BWI1020" s="38"/>
      <c r="BWJ1020" s="38"/>
      <c r="BWK1020" s="38"/>
      <c r="BWL1020" s="38"/>
      <c r="BWM1020" s="38"/>
      <c r="BWN1020" s="38"/>
      <c r="BWO1020" s="38"/>
      <c r="BWP1020" s="38"/>
      <c r="BWQ1020" s="38"/>
      <c r="BWR1020" s="38"/>
      <c r="BWS1020" s="38"/>
      <c r="BWT1020" s="38"/>
      <c r="BWU1020" s="38"/>
      <c r="BWV1020" s="38"/>
      <c r="BWW1020" s="38"/>
      <c r="BWX1020" s="38"/>
      <c r="BWY1020" s="38"/>
      <c r="BWZ1020" s="38"/>
      <c r="BXA1020" s="38"/>
      <c r="BXB1020" s="38"/>
      <c r="BXC1020" s="38"/>
      <c r="BXD1020" s="38"/>
      <c r="BXE1020" s="38"/>
      <c r="BXF1020" s="38"/>
      <c r="BXG1020" s="38"/>
      <c r="BXH1020" s="38"/>
      <c r="BXI1020" s="38"/>
      <c r="BXJ1020" s="38"/>
      <c r="BXK1020" s="38"/>
      <c r="BXL1020" s="38"/>
      <c r="BXM1020" s="38"/>
      <c r="BXN1020" s="38"/>
      <c r="BXO1020" s="38"/>
      <c r="BXP1020" s="38"/>
      <c r="BXQ1020" s="38"/>
      <c r="BXR1020" s="38"/>
      <c r="BXS1020" s="38"/>
      <c r="BXT1020" s="38"/>
      <c r="BXU1020" s="38"/>
      <c r="BXV1020" s="38"/>
      <c r="BXW1020" s="38"/>
      <c r="BXX1020" s="38"/>
      <c r="BXY1020" s="38"/>
      <c r="BXZ1020" s="38"/>
      <c r="BYA1020" s="38"/>
      <c r="BYB1020" s="38"/>
      <c r="BYC1020" s="38"/>
      <c r="BYD1020" s="38"/>
      <c r="BYE1020" s="38"/>
      <c r="BYF1020" s="38"/>
      <c r="BYG1020" s="38"/>
      <c r="BYH1020" s="38"/>
      <c r="BYI1020" s="38"/>
      <c r="BYJ1020" s="38"/>
      <c r="BYK1020" s="38"/>
      <c r="BYL1020" s="38"/>
      <c r="BYM1020" s="38"/>
      <c r="BYN1020" s="38"/>
      <c r="BYO1020" s="38"/>
      <c r="BYP1020" s="38"/>
      <c r="BYQ1020" s="38"/>
      <c r="BYR1020" s="38"/>
      <c r="BYS1020" s="38"/>
      <c r="BYT1020" s="38"/>
      <c r="BYU1020" s="38"/>
      <c r="BYV1020" s="38"/>
      <c r="BYW1020" s="38"/>
      <c r="BYX1020" s="38"/>
      <c r="BYY1020" s="38"/>
      <c r="BYZ1020" s="38"/>
      <c r="BZA1020" s="38"/>
      <c r="BZB1020" s="38"/>
      <c r="BZC1020" s="38"/>
      <c r="BZD1020" s="38"/>
      <c r="BZE1020" s="38"/>
      <c r="BZF1020" s="38"/>
      <c r="BZG1020" s="38"/>
      <c r="BZH1020" s="38"/>
      <c r="BZI1020" s="38"/>
      <c r="BZJ1020" s="38"/>
      <c r="BZK1020" s="38"/>
      <c r="BZL1020" s="38"/>
      <c r="BZM1020" s="38"/>
      <c r="BZN1020" s="38"/>
      <c r="BZO1020" s="38"/>
      <c r="BZP1020" s="38"/>
      <c r="BZQ1020" s="38"/>
      <c r="BZR1020" s="38"/>
      <c r="BZS1020" s="38"/>
      <c r="BZT1020" s="38"/>
      <c r="BZU1020" s="38"/>
      <c r="BZV1020" s="38"/>
      <c r="BZW1020" s="38"/>
      <c r="BZX1020" s="38"/>
      <c r="BZY1020" s="38"/>
      <c r="BZZ1020" s="38"/>
      <c r="CAA1020" s="38"/>
      <c r="CAB1020" s="38"/>
      <c r="CAC1020" s="38"/>
      <c r="CAD1020" s="38"/>
      <c r="CAE1020" s="38"/>
      <c r="CAF1020" s="38"/>
      <c r="CAG1020" s="38"/>
      <c r="CAH1020" s="38"/>
      <c r="CAI1020" s="38"/>
      <c r="CAJ1020" s="38"/>
      <c r="CAK1020" s="38"/>
      <c r="CAL1020" s="38"/>
      <c r="CAM1020" s="38"/>
      <c r="CAN1020" s="38"/>
      <c r="CAO1020" s="38"/>
      <c r="CAP1020" s="38"/>
      <c r="CAQ1020" s="38"/>
      <c r="CAR1020" s="38"/>
      <c r="CAS1020" s="38"/>
      <c r="CAT1020" s="38"/>
      <c r="CAU1020" s="38"/>
      <c r="CAV1020" s="38"/>
      <c r="CAW1020" s="38"/>
      <c r="CAX1020" s="38"/>
      <c r="CAY1020" s="38"/>
      <c r="CAZ1020" s="38"/>
      <c r="CBA1020" s="38"/>
      <c r="CBB1020" s="38"/>
      <c r="CBC1020" s="38"/>
      <c r="CBD1020" s="38"/>
      <c r="CBE1020" s="38"/>
      <c r="CBF1020" s="38"/>
      <c r="CBG1020" s="38"/>
      <c r="CBH1020" s="38"/>
      <c r="CBI1020" s="38"/>
      <c r="CBJ1020" s="38"/>
      <c r="CBK1020" s="38"/>
      <c r="CBL1020" s="38"/>
      <c r="CBM1020" s="38"/>
      <c r="CBN1020" s="38"/>
      <c r="CBO1020" s="38"/>
      <c r="CBP1020" s="38"/>
      <c r="CBQ1020" s="38"/>
      <c r="CBR1020" s="38"/>
      <c r="CBS1020" s="38"/>
      <c r="CBT1020" s="38"/>
      <c r="CBU1020" s="38"/>
      <c r="CBV1020" s="38"/>
      <c r="CBW1020" s="38"/>
      <c r="CBX1020" s="38"/>
      <c r="CBY1020" s="38"/>
      <c r="CBZ1020" s="38"/>
      <c r="CCA1020" s="38"/>
      <c r="CCB1020" s="38"/>
      <c r="CCC1020" s="38"/>
      <c r="CCD1020" s="38"/>
      <c r="CCE1020" s="38"/>
      <c r="CCF1020" s="38"/>
      <c r="CCG1020" s="38"/>
      <c r="CCH1020" s="38"/>
      <c r="CCI1020" s="38"/>
      <c r="CCJ1020" s="38"/>
      <c r="CCK1020" s="38"/>
      <c r="CCL1020" s="38"/>
      <c r="CCM1020" s="38"/>
      <c r="CCN1020" s="38"/>
      <c r="CCO1020" s="38"/>
      <c r="CCP1020" s="38"/>
      <c r="CCQ1020" s="38"/>
      <c r="CCR1020" s="38"/>
      <c r="CCS1020" s="38"/>
      <c r="CCT1020" s="38"/>
      <c r="CCU1020" s="38"/>
      <c r="CCV1020" s="38"/>
      <c r="CCW1020" s="38"/>
      <c r="CCX1020" s="38"/>
      <c r="CCY1020" s="38"/>
      <c r="CCZ1020" s="38"/>
      <c r="CDA1020" s="38"/>
      <c r="CDB1020" s="38"/>
      <c r="CDC1020" s="38"/>
      <c r="CDD1020" s="38"/>
      <c r="CDE1020" s="38"/>
      <c r="CDF1020" s="38"/>
      <c r="CDG1020" s="38"/>
      <c r="CDH1020" s="38"/>
      <c r="CDI1020" s="38"/>
      <c r="CDJ1020" s="38"/>
      <c r="CDK1020" s="38"/>
      <c r="CDL1020" s="38"/>
      <c r="CDM1020" s="38"/>
      <c r="CDN1020" s="38"/>
      <c r="CDO1020" s="38"/>
      <c r="CDP1020" s="38"/>
      <c r="CDQ1020" s="38"/>
      <c r="CDR1020" s="38"/>
      <c r="CDS1020" s="38"/>
      <c r="CDT1020" s="38"/>
      <c r="CDU1020" s="38"/>
      <c r="CDV1020" s="38"/>
      <c r="CDW1020" s="38"/>
      <c r="CDX1020" s="38"/>
      <c r="CDY1020" s="38"/>
      <c r="CDZ1020" s="38"/>
      <c r="CEA1020" s="38"/>
      <c r="CEB1020" s="38"/>
      <c r="CEC1020" s="38"/>
      <c r="CED1020" s="38"/>
      <c r="CEE1020" s="38"/>
      <c r="CEF1020" s="38"/>
      <c r="CEG1020" s="38"/>
      <c r="CEH1020" s="38"/>
      <c r="CEI1020" s="38"/>
      <c r="CEJ1020" s="38"/>
      <c r="CEK1020" s="38"/>
      <c r="CEL1020" s="38"/>
      <c r="CEM1020" s="38"/>
      <c r="CEN1020" s="38"/>
      <c r="CEO1020" s="38"/>
      <c r="CEP1020" s="38"/>
      <c r="CEQ1020" s="38"/>
      <c r="CER1020" s="38"/>
      <c r="CES1020" s="38"/>
      <c r="CET1020" s="38"/>
      <c r="CEU1020" s="38"/>
      <c r="CEV1020" s="38"/>
      <c r="CEW1020" s="38"/>
      <c r="CEX1020" s="38"/>
      <c r="CEY1020" s="38"/>
      <c r="CEZ1020" s="38"/>
      <c r="CFA1020" s="38"/>
      <c r="CFB1020" s="38"/>
      <c r="CFC1020" s="38"/>
      <c r="CFD1020" s="38"/>
      <c r="CFE1020" s="38"/>
      <c r="CFF1020" s="38"/>
      <c r="CFG1020" s="38"/>
      <c r="CFH1020" s="38"/>
      <c r="CFI1020" s="38"/>
      <c r="CFJ1020" s="38"/>
      <c r="CFK1020" s="38"/>
      <c r="CFL1020" s="38"/>
      <c r="CFM1020" s="38"/>
      <c r="CFN1020" s="38"/>
      <c r="CFO1020" s="38"/>
      <c r="CFP1020" s="38"/>
      <c r="CFQ1020" s="38"/>
      <c r="CFR1020" s="38"/>
      <c r="CFS1020" s="38"/>
      <c r="CFT1020" s="38"/>
      <c r="CFU1020" s="38"/>
      <c r="CFV1020" s="38"/>
      <c r="CFW1020" s="38"/>
      <c r="CFX1020" s="38"/>
      <c r="CFY1020" s="38"/>
      <c r="CFZ1020" s="38"/>
      <c r="CGA1020" s="38"/>
      <c r="CGB1020" s="38"/>
      <c r="CGC1020" s="38"/>
      <c r="CGD1020" s="38"/>
      <c r="CGE1020" s="38"/>
      <c r="CGF1020" s="38"/>
      <c r="CGG1020" s="38"/>
      <c r="CGH1020" s="38"/>
      <c r="CGI1020" s="38"/>
      <c r="CGJ1020" s="38"/>
      <c r="CGK1020" s="38"/>
      <c r="CGL1020" s="38"/>
      <c r="CGM1020" s="38"/>
      <c r="CGN1020" s="38"/>
      <c r="CGO1020" s="38"/>
      <c r="CGP1020" s="38"/>
      <c r="CGQ1020" s="38"/>
      <c r="CGR1020" s="38"/>
      <c r="CGS1020" s="38"/>
      <c r="CGT1020" s="38"/>
      <c r="CGU1020" s="38"/>
      <c r="CGV1020" s="38"/>
      <c r="CGW1020" s="38"/>
      <c r="CGX1020" s="38"/>
      <c r="CGY1020" s="38"/>
      <c r="CGZ1020" s="38"/>
      <c r="CHA1020" s="38"/>
      <c r="CHB1020" s="38"/>
      <c r="CHC1020" s="38"/>
      <c r="CHD1020" s="38"/>
      <c r="CHE1020" s="38"/>
      <c r="CHF1020" s="38"/>
      <c r="CHG1020" s="38"/>
      <c r="CHH1020" s="38"/>
      <c r="CHI1020" s="38"/>
      <c r="CHJ1020" s="38"/>
      <c r="CHK1020" s="38"/>
      <c r="CHL1020" s="38"/>
      <c r="CHM1020" s="38"/>
      <c r="CHN1020" s="38"/>
      <c r="CHO1020" s="38"/>
      <c r="CHP1020" s="38"/>
      <c r="CHQ1020" s="38"/>
      <c r="CHR1020" s="38"/>
      <c r="CHS1020" s="38"/>
      <c r="CHT1020" s="38"/>
      <c r="CHU1020" s="38"/>
      <c r="CHV1020" s="38"/>
      <c r="CHW1020" s="38"/>
      <c r="CHX1020" s="38"/>
      <c r="CHY1020" s="38"/>
      <c r="CHZ1020" s="38"/>
      <c r="CIA1020" s="38"/>
      <c r="CIB1020" s="38"/>
      <c r="CIC1020" s="38"/>
      <c r="CID1020" s="38"/>
      <c r="CIE1020" s="38"/>
      <c r="CIF1020" s="38"/>
      <c r="CIG1020" s="38"/>
      <c r="CIH1020" s="38"/>
      <c r="CII1020" s="38"/>
      <c r="CIJ1020" s="38"/>
      <c r="CIK1020" s="38"/>
      <c r="CIL1020" s="38"/>
      <c r="CIM1020" s="38"/>
      <c r="CIN1020" s="38"/>
      <c r="CIO1020" s="38"/>
      <c r="CIP1020" s="38"/>
      <c r="CIQ1020" s="38"/>
      <c r="CIR1020" s="38"/>
      <c r="CIS1020" s="38"/>
      <c r="CIT1020" s="38"/>
      <c r="CIU1020" s="38"/>
      <c r="CIV1020" s="38"/>
      <c r="CIW1020" s="38"/>
      <c r="CIX1020" s="38"/>
      <c r="CIY1020" s="38"/>
      <c r="CIZ1020" s="38"/>
      <c r="CJA1020" s="38"/>
      <c r="CJB1020" s="38"/>
      <c r="CJC1020" s="38"/>
      <c r="CJD1020" s="38"/>
      <c r="CJE1020" s="38"/>
      <c r="CJF1020" s="38"/>
      <c r="CJG1020" s="38"/>
      <c r="CJH1020" s="38"/>
      <c r="CJI1020" s="38"/>
      <c r="CJJ1020" s="38"/>
      <c r="CJK1020" s="38"/>
      <c r="CJL1020" s="38"/>
      <c r="CJM1020" s="38"/>
      <c r="CJN1020" s="38"/>
      <c r="CJO1020" s="38"/>
      <c r="CJP1020" s="38"/>
      <c r="CJQ1020" s="38"/>
      <c r="CJR1020" s="38"/>
      <c r="CJS1020" s="38"/>
      <c r="CJT1020" s="38"/>
      <c r="CJU1020" s="38"/>
      <c r="CJV1020" s="38"/>
      <c r="CJW1020" s="38"/>
      <c r="CJX1020" s="38"/>
      <c r="CJY1020" s="38"/>
      <c r="CJZ1020" s="38"/>
      <c r="CKA1020" s="38"/>
      <c r="CKB1020" s="38"/>
      <c r="CKC1020" s="38"/>
      <c r="CKD1020" s="38"/>
      <c r="CKE1020" s="38"/>
      <c r="CKF1020" s="38"/>
      <c r="CKG1020" s="38"/>
      <c r="CKH1020" s="38"/>
      <c r="CKI1020" s="38"/>
      <c r="CKJ1020" s="38"/>
      <c r="CKK1020" s="38"/>
      <c r="CKL1020" s="38"/>
      <c r="CKM1020" s="38"/>
      <c r="CKN1020" s="38"/>
      <c r="CKO1020" s="38"/>
      <c r="CKP1020" s="38"/>
      <c r="CKQ1020" s="38"/>
      <c r="CKR1020" s="38"/>
      <c r="CKS1020" s="38"/>
      <c r="CKT1020" s="38"/>
      <c r="CKU1020" s="38"/>
      <c r="CKV1020" s="38"/>
      <c r="CKW1020" s="38"/>
      <c r="CKX1020" s="38"/>
      <c r="CKY1020" s="38"/>
      <c r="CKZ1020" s="38"/>
      <c r="CLA1020" s="38"/>
      <c r="CLB1020" s="38"/>
      <c r="CLC1020" s="38"/>
      <c r="CLD1020" s="38"/>
      <c r="CLE1020" s="38"/>
      <c r="CLF1020" s="38"/>
      <c r="CLG1020" s="38"/>
      <c r="CLH1020" s="38"/>
      <c r="CLI1020" s="38"/>
      <c r="CLJ1020" s="38"/>
      <c r="CLK1020" s="38"/>
      <c r="CLL1020" s="38"/>
      <c r="CLM1020" s="38"/>
      <c r="CLN1020" s="38"/>
      <c r="CLO1020" s="38"/>
      <c r="CLP1020" s="38"/>
      <c r="CLQ1020" s="38"/>
      <c r="CLR1020" s="38"/>
      <c r="CLS1020" s="38"/>
      <c r="CLT1020" s="38"/>
      <c r="CLU1020" s="38"/>
      <c r="CLV1020" s="38"/>
      <c r="CLW1020" s="38"/>
      <c r="CLX1020" s="38"/>
      <c r="CLY1020" s="38"/>
      <c r="CLZ1020" s="38"/>
      <c r="CMA1020" s="38"/>
      <c r="CMB1020" s="38"/>
      <c r="CMC1020" s="38"/>
      <c r="CMD1020" s="38"/>
      <c r="CME1020" s="38"/>
      <c r="CMF1020" s="38"/>
      <c r="CMG1020" s="38"/>
      <c r="CMH1020" s="38"/>
      <c r="CMI1020" s="38"/>
      <c r="CMJ1020" s="38"/>
      <c r="CMK1020" s="38"/>
      <c r="CML1020" s="38"/>
      <c r="CMM1020" s="38"/>
      <c r="CMN1020" s="38"/>
      <c r="CMO1020" s="38"/>
      <c r="CMP1020" s="38"/>
      <c r="CMQ1020" s="38"/>
      <c r="CMR1020" s="38"/>
      <c r="CMS1020" s="38"/>
      <c r="CMT1020" s="38"/>
      <c r="CMU1020" s="38"/>
      <c r="CMV1020" s="38"/>
      <c r="CMW1020" s="38"/>
      <c r="CMX1020" s="38"/>
      <c r="CMY1020" s="38"/>
      <c r="CMZ1020" s="38"/>
      <c r="CNA1020" s="38"/>
      <c r="CNB1020" s="38"/>
      <c r="CNC1020" s="38"/>
      <c r="CND1020" s="38"/>
      <c r="CNE1020" s="38"/>
      <c r="CNF1020" s="38"/>
      <c r="CNG1020" s="38"/>
      <c r="CNH1020" s="38"/>
      <c r="CNI1020" s="38"/>
      <c r="CNJ1020" s="38"/>
      <c r="CNK1020" s="38"/>
      <c r="CNL1020" s="38"/>
      <c r="CNM1020" s="38"/>
      <c r="CNN1020" s="38"/>
      <c r="CNO1020" s="38"/>
      <c r="CNP1020" s="38"/>
      <c r="CNQ1020" s="38"/>
      <c r="CNR1020" s="38"/>
      <c r="CNS1020" s="38"/>
      <c r="CNT1020" s="38"/>
      <c r="CNU1020" s="38"/>
      <c r="CNV1020" s="38"/>
      <c r="CNW1020" s="38"/>
      <c r="CNX1020" s="38"/>
      <c r="CNY1020" s="38"/>
      <c r="CNZ1020" s="38"/>
      <c r="COA1020" s="38"/>
      <c r="COB1020" s="38"/>
      <c r="COC1020" s="38"/>
      <c r="COD1020" s="38"/>
      <c r="COE1020" s="38"/>
      <c r="COF1020" s="38"/>
      <c r="COG1020" s="38"/>
      <c r="COH1020" s="38"/>
      <c r="COI1020" s="38"/>
      <c r="COJ1020" s="38"/>
      <c r="COK1020" s="38"/>
      <c r="COL1020" s="38"/>
      <c r="COM1020" s="38"/>
      <c r="CON1020" s="38"/>
      <c r="COO1020" s="38"/>
      <c r="COP1020" s="38"/>
      <c r="COQ1020" s="38"/>
      <c r="COR1020" s="38"/>
      <c r="COS1020" s="38"/>
      <c r="COT1020" s="38"/>
      <c r="COU1020" s="38"/>
      <c r="COV1020" s="38"/>
      <c r="COW1020" s="38"/>
      <c r="COX1020" s="38"/>
      <c r="COY1020" s="38"/>
      <c r="COZ1020" s="38"/>
      <c r="CPA1020" s="38"/>
      <c r="CPB1020" s="38"/>
      <c r="CPC1020" s="38"/>
      <c r="CPD1020" s="38"/>
      <c r="CPE1020" s="38"/>
      <c r="CPF1020" s="38"/>
      <c r="CPG1020" s="38"/>
      <c r="CPH1020" s="38"/>
      <c r="CPI1020" s="38"/>
      <c r="CPJ1020" s="38"/>
      <c r="CPK1020" s="38"/>
      <c r="CPL1020" s="38"/>
      <c r="CPM1020" s="38"/>
      <c r="CPN1020" s="38"/>
      <c r="CPO1020" s="38"/>
      <c r="CPP1020" s="38"/>
      <c r="CPQ1020" s="38"/>
      <c r="CPR1020" s="38"/>
      <c r="CPS1020" s="38"/>
      <c r="CPT1020" s="38"/>
      <c r="CPU1020" s="38"/>
      <c r="CPV1020" s="38"/>
      <c r="CPW1020" s="38"/>
      <c r="CPX1020" s="38"/>
      <c r="CPY1020" s="38"/>
      <c r="CPZ1020" s="38"/>
      <c r="CQA1020" s="38"/>
      <c r="CQB1020" s="38"/>
      <c r="CQC1020" s="38"/>
      <c r="CQD1020" s="38"/>
      <c r="CQE1020" s="38"/>
      <c r="CQF1020" s="38"/>
      <c r="CQG1020" s="38"/>
      <c r="CQH1020" s="38"/>
      <c r="CQI1020" s="38"/>
      <c r="CQJ1020" s="38"/>
      <c r="CQK1020" s="38"/>
      <c r="CQL1020" s="38"/>
      <c r="CQM1020" s="38"/>
      <c r="CQN1020" s="38"/>
      <c r="CQO1020" s="38"/>
      <c r="CQP1020" s="38"/>
      <c r="CQQ1020" s="38"/>
      <c r="CQR1020" s="38"/>
      <c r="CQS1020" s="38"/>
      <c r="CQT1020" s="38"/>
      <c r="CQU1020" s="38"/>
      <c r="CQV1020" s="38"/>
      <c r="CQW1020" s="38"/>
      <c r="CQX1020" s="38"/>
      <c r="CQY1020" s="38"/>
      <c r="CQZ1020" s="38"/>
      <c r="CRA1020" s="38"/>
      <c r="CRB1020" s="38"/>
      <c r="CRC1020" s="38"/>
      <c r="CRD1020" s="38"/>
      <c r="CRE1020" s="38"/>
      <c r="CRF1020" s="38"/>
      <c r="CRG1020" s="38"/>
      <c r="CRH1020" s="38"/>
      <c r="CRI1020" s="38"/>
      <c r="CRJ1020" s="38"/>
      <c r="CRK1020" s="38"/>
      <c r="CRL1020" s="38"/>
      <c r="CRM1020" s="38"/>
      <c r="CRN1020" s="38"/>
      <c r="CRO1020" s="38"/>
      <c r="CRP1020" s="38"/>
      <c r="CRQ1020" s="38"/>
      <c r="CRR1020" s="38"/>
      <c r="CRS1020" s="38"/>
      <c r="CRT1020" s="38"/>
      <c r="CRU1020" s="38"/>
      <c r="CRV1020" s="38"/>
      <c r="CRW1020" s="38"/>
      <c r="CRX1020" s="38"/>
      <c r="CRY1020" s="38"/>
      <c r="CRZ1020" s="38"/>
      <c r="CSA1020" s="38"/>
      <c r="CSB1020" s="38"/>
      <c r="CSC1020" s="38"/>
      <c r="CSD1020" s="38"/>
      <c r="CSE1020" s="38"/>
      <c r="CSF1020" s="38"/>
      <c r="CSG1020" s="38"/>
      <c r="CSH1020" s="38"/>
      <c r="CSI1020" s="38"/>
      <c r="CSJ1020" s="38"/>
      <c r="CSK1020" s="38"/>
      <c r="CSL1020" s="38"/>
      <c r="CSM1020" s="38"/>
      <c r="CSN1020" s="38"/>
      <c r="CSO1020" s="38"/>
      <c r="CSP1020" s="38"/>
      <c r="CSQ1020" s="38"/>
      <c r="CSR1020" s="38"/>
      <c r="CSS1020" s="38"/>
      <c r="CST1020" s="38"/>
      <c r="CSU1020" s="38"/>
      <c r="CSV1020" s="38"/>
      <c r="CSW1020" s="38"/>
      <c r="CSX1020" s="38"/>
      <c r="CSY1020" s="38"/>
      <c r="CSZ1020" s="38"/>
      <c r="CTA1020" s="38"/>
      <c r="CTB1020" s="38"/>
      <c r="CTC1020" s="38"/>
      <c r="CTD1020" s="38"/>
      <c r="CTE1020" s="38"/>
      <c r="CTF1020" s="38"/>
      <c r="CTG1020" s="38"/>
      <c r="CTH1020" s="38"/>
      <c r="CTI1020" s="38"/>
      <c r="CTJ1020" s="38"/>
      <c r="CTK1020" s="38"/>
      <c r="CTL1020" s="38"/>
      <c r="CTM1020" s="38"/>
      <c r="CTN1020" s="38"/>
      <c r="CTO1020" s="38"/>
      <c r="CTP1020" s="38"/>
      <c r="CTQ1020" s="38"/>
      <c r="CTR1020" s="38"/>
      <c r="CTS1020" s="38"/>
      <c r="CTT1020" s="38"/>
      <c r="CTU1020" s="38"/>
      <c r="CTV1020" s="38"/>
      <c r="CTW1020" s="38"/>
      <c r="CTX1020" s="38"/>
      <c r="CTY1020" s="38"/>
      <c r="CTZ1020" s="38"/>
      <c r="CUA1020" s="38"/>
      <c r="CUB1020" s="38"/>
      <c r="CUC1020" s="38"/>
      <c r="CUD1020" s="38"/>
      <c r="CUE1020" s="38"/>
      <c r="CUF1020" s="38"/>
      <c r="CUG1020" s="38"/>
      <c r="CUH1020" s="38"/>
      <c r="CUI1020" s="38"/>
      <c r="CUJ1020" s="38"/>
      <c r="CUK1020" s="38"/>
      <c r="CUL1020" s="38"/>
      <c r="CUM1020" s="38"/>
      <c r="CUN1020" s="38"/>
      <c r="CUO1020" s="38"/>
      <c r="CUP1020" s="38"/>
      <c r="CUQ1020" s="38"/>
      <c r="CUR1020" s="38"/>
      <c r="CUS1020" s="38"/>
      <c r="CUT1020" s="38"/>
      <c r="CUU1020" s="38"/>
      <c r="CUV1020" s="38"/>
      <c r="CUW1020" s="38"/>
      <c r="CUX1020" s="38"/>
      <c r="CUY1020" s="38"/>
      <c r="CUZ1020" s="38"/>
      <c r="CVA1020" s="38"/>
      <c r="CVB1020" s="38"/>
      <c r="CVC1020" s="38"/>
      <c r="CVD1020" s="38"/>
      <c r="CVE1020" s="38"/>
      <c r="CVF1020" s="38"/>
      <c r="CVG1020" s="38"/>
      <c r="CVH1020" s="38"/>
      <c r="CVI1020" s="38"/>
      <c r="CVJ1020" s="38"/>
      <c r="CVK1020" s="38"/>
      <c r="CVL1020" s="38"/>
      <c r="CVM1020" s="38"/>
      <c r="CVN1020" s="38"/>
      <c r="CVO1020" s="38"/>
      <c r="CVP1020" s="38"/>
      <c r="CVQ1020" s="38"/>
      <c r="CVR1020" s="38"/>
      <c r="CVS1020" s="38"/>
      <c r="CVT1020" s="38"/>
      <c r="CVU1020" s="38"/>
      <c r="CVV1020" s="38"/>
      <c r="CVW1020" s="38"/>
      <c r="CVX1020" s="38"/>
      <c r="CVY1020" s="38"/>
      <c r="CVZ1020" s="38"/>
      <c r="CWA1020" s="38"/>
      <c r="CWB1020" s="38"/>
      <c r="CWC1020" s="38"/>
      <c r="CWD1020" s="38"/>
      <c r="CWE1020" s="38"/>
      <c r="CWF1020" s="38"/>
      <c r="CWG1020" s="38"/>
      <c r="CWH1020" s="38"/>
      <c r="CWI1020" s="38"/>
      <c r="CWJ1020" s="38"/>
      <c r="CWK1020" s="38"/>
      <c r="CWL1020" s="38"/>
      <c r="CWM1020" s="38"/>
      <c r="CWN1020" s="38"/>
      <c r="CWO1020" s="38"/>
      <c r="CWP1020" s="38"/>
      <c r="CWQ1020" s="38"/>
      <c r="CWR1020" s="38"/>
      <c r="CWS1020" s="38"/>
      <c r="CWT1020" s="38"/>
      <c r="CWU1020" s="38"/>
      <c r="CWV1020" s="38"/>
      <c r="CWW1020" s="38"/>
      <c r="CWX1020" s="38"/>
      <c r="CWY1020" s="38"/>
      <c r="CWZ1020" s="38"/>
      <c r="CXA1020" s="38"/>
      <c r="CXB1020" s="38"/>
      <c r="CXC1020" s="38"/>
      <c r="CXD1020" s="38"/>
      <c r="CXE1020" s="38"/>
      <c r="CXF1020" s="38"/>
      <c r="CXG1020" s="38"/>
      <c r="CXH1020" s="38"/>
      <c r="CXI1020" s="38"/>
      <c r="CXJ1020" s="38"/>
      <c r="CXK1020" s="38"/>
      <c r="CXL1020" s="38"/>
      <c r="CXM1020" s="38"/>
      <c r="CXN1020" s="38"/>
      <c r="CXO1020" s="38"/>
      <c r="CXP1020" s="38"/>
      <c r="CXQ1020" s="38"/>
      <c r="CXR1020" s="38"/>
      <c r="CXS1020" s="38"/>
      <c r="CXT1020" s="38"/>
      <c r="CXU1020" s="38"/>
      <c r="CXV1020" s="38"/>
      <c r="CXW1020" s="38"/>
      <c r="CXX1020" s="38"/>
      <c r="CXY1020" s="38"/>
      <c r="CXZ1020" s="38"/>
      <c r="CYA1020" s="38"/>
      <c r="CYB1020" s="38"/>
      <c r="CYC1020" s="38"/>
      <c r="CYD1020" s="38"/>
      <c r="CYE1020" s="38"/>
      <c r="CYF1020" s="38"/>
      <c r="CYG1020" s="38"/>
      <c r="CYH1020" s="38"/>
      <c r="CYI1020" s="38"/>
      <c r="CYJ1020" s="38"/>
      <c r="CYK1020" s="38"/>
      <c r="CYL1020" s="38"/>
      <c r="CYM1020" s="38"/>
      <c r="CYN1020" s="38"/>
      <c r="CYO1020" s="38"/>
      <c r="CYP1020" s="38"/>
      <c r="CYQ1020" s="38"/>
      <c r="CYR1020" s="38"/>
      <c r="CYS1020" s="38"/>
      <c r="CYT1020" s="38"/>
      <c r="CYU1020" s="38"/>
      <c r="CYV1020" s="38"/>
      <c r="CYW1020" s="38"/>
      <c r="CYX1020" s="38"/>
      <c r="CYY1020" s="38"/>
      <c r="CYZ1020" s="38"/>
      <c r="CZA1020" s="38"/>
      <c r="CZB1020" s="38"/>
      <c r="CZC1020" s="38"/>
      <c r="CZD1020" s="38"/>
      <c r="CZE1020" s="38"/>
      <c r="CZF1020" s="38"/>
      <c r="CZG1020" s="38"/>
      <c r="CZH1020" s="38"/>
      <c r="CZI1020" s="38"/>
      <c r="CZJ1020" s="38"/>
      <c r="CZK1020" s="38"/>
      <c r="CZL1020" s="38"/>
      <c r="CZM1020" s="38"/>
      <c r="CZN1020" s="38"/>
      <c r="CZO1020" s="38"/>
      <c r="CZP1020" s="38"/>
      <c r="CZQ1020" s="38"/>
      <c r="CZR1020" s="38"/>
      <c r="CZS1020" s="38"/>
      <c r="CZT1020" s="38"/>
      <c r="CZU1020" s="38"/>
      <c r="CZV1020" s="38"/>
      <c r="CZW1020" s="38"/>
      <c r="CZX1020" s="38"/>
      <c r="CZY1020" s="38"/>
      <c r="CZZ1020" s="38"/>
      <c r="DAA1020" s="38"/>
      <c r="DAB1020" s="38"/>
      <c r="DAC1020" s="38"/>
      <c r="DAD1020" s="38"/>
      <c r="DAE1020" s="38"/>
      <c r="DAF1020" s="38"/>
      <c r="DAG1020" s="38"/>
      <c r="DAH1020" s="38"/>
      <c r="DAI1020" s="38"/>
      <c r="DAJ1020" s="38"/>
      <c r="DAK1020" s="38"/>
      <c r="DAL1020" s="38"/>
      <c r="DAM1020" s="38"/>
      <c r="DAN1020" s="38"/>
      <c r="DAO1020" s="38"/>
      <c r="DAP1020" s="38"/>
      <c r="DAQ1020" s="38"/>
      <c r="DAR1020" s="38"/>
      <c r="DAS1020" s="38"/>
      <c r="DAT1020" s="38"/>
      <c r="DAU1020" s="38"/>
      <c r="DAV1020" s="38"/>
      <c r="DAW1020" s="38"/>
      <c r="DAX1020" s="38"/>
      <c r="DAY1020" s="38"/>
      <c r="DAZ1020" s="38"/>
      <c r="DBA1020" s="38"/>
      <c r="DBB1020" s="38"/>
      <c r="DBC1020" s="38"/>
      <c r="DBD1020" s="38"/>
      <c r="DBE1020" s="38"/>
      <c r="DBF1020" s="38"/>
      <c r="DBG1020" s="38"/>
      <c r="DBH1020" s="38"/>
      <c r="DBI1020" s="38"/>
      <c r="DBJ1020" s="38"/>
      <c r="DBK1020" s="38"/>
      <c r="DBL1020" s="38"/>
      <c r="DBM1020" s="38"/>
      <c r="DBN1020" s="38"/>
      <c r="DBO1020" s="38"/>
      <c r="DBP1020" s="38"/>
      <c r="DBQ1020" s="38"/>
      <c r="DBR1020" s="38"/>
      <c r="DBS1020" s="38"/>
      <c r="DBT1020" s="38"/>
      <c r="DBU1020" s="38"/>
      <c r="DBV1020" s="38"/>
      <c r="DBW1020" s="38"/>
      <c r="DBX1020" s="38"/>
      <c r="DBY1020" s="38"/>
      <c r="DBZ1020" s="38"/>
      <c r="DCA1020" s="38"/>
      <c r="DCB1020" s="38"/>
      <c r="DCC1020" s="38"/>
      <c r="DCD1020" s="38"/>
      <c r="DCE1020" s="38"/>
      <c r="DCF1020" s="38"/>
      <c r="DCG1020" s="38"/>
      <c r="DCH1020" s="38"/>
      <c r="DCI1020" s="38"/>
      <c r="DCJ1020" s="38"/>
      <c r="DCK1020" s="38"/>
      <c r="DCL1020" s="38"/>
      <c r="DCM1020" s="38"/>
      <c r="DCN1020" s="38"/>
      <c r="DCO1020" s="38"/>
      <c r="DCP1020" s="38"/>
      <c r="DCQ1020" s="38"/>
      <c r="DCR1020" s="38"/>
      <c r="DCS1020" s="38"/>
      <c r="DCT1020" s="38"/>
      <c r="DCU1020" s="38"/>
      <c r="DCV1020" s="38"/>
      <c r="DCW1020" s="38"/>
      <c r="DCX1020" s="38"/>
      <c r="DCY1020" s="38"/>
      <c r="DCZ1020" s="38"/>
      <c r="DDA1020" s="38"/>
      <c r="DDB1020" s="38"/>
      <c r="DDC1020" s="38"/>
      <c r="DDD1020" s="38"/>
      <c r="DDE1020" s="38"/>
      <c r="DDF1020" s="38"/>
      <c r="DDG1020" s="38"/>
      <c r="DDH1020" s="38"/>
      <c r="DDI1020" s="38"/>
      <c r="DDJ1020" s="38"/>
      <c r="DDK1020" s="38"/>
      <c r="DDL1020" s="38"/>
      <c r="DDM1020" s="38"/>
      <c r="DDN1020" s="38"/>
      <c r="DDO1020" s="38"/>
      <c r="DDP1020" s="38"/>
      <c r="DDQ1020" s="38"/>
      <c r="DDR1020" s="38"/>
      <c r="DDS1020" s="38"/>
      <c r="DDT1020" s="38"/>
      <c r="DDU1020" s="38"/>
      <c r="DDV1020" s="38"/>
      <c r="DDW1020" s="38"/>
      <c r="DDX1020" s="38"/>
      <c r="DDY1020" s="38"/>
      <c r="DDZ1020" s="38"/>
      <c r="DEA1020" s="38"/>
      <c r="DEB1020" s="38"/>
      <c r="DEC1020" s="38"/>
      <c r="DED1020" s="38"/>
      <c r="DEE1020" s="38"/>
      <c r="DEF1020" s="38"/>
      <c r="DEG1020" s="38"/>
      <c r="DEH1020" s="38"/>
      <c r="DEI1020" s="38"/>
      <c r="DEJ1020" s="38"/>
      <c r="DEK1020" s="38"/>
      <c r="DEL1020" s="38"/>
      <c r="DEM1020" s="38"/>
      <c r="DEN1020" s="38"/>
      <c r="DEO1020" s="38"/>
      <c r="DEP1020" s="38"/>
      <c r="DEQ1020" s="38"/>
      <c r="DER1020" s="38"/>
      <c r="DES1020" s="38"/>
      <c r="DET1020" s="38"/>
      <c r="DEU1020" s="38"/>
      <c r="DEV1020" s="38"/>
      <c r="DEW1020" s="38"/>
      <c r="DEX1020" s="38"/>
      <c r="DEY1020" s="38"/>
      <c r="DEZ1020" s="38"/>
      <c r="DFA1020" s="38"/>
      <c r="DFB1020" s="38"/>
      <c r="DFC1020" s="38"/>
      <c r="DFD1020" s="38"/>
      <c r="DFE1020" s="38"/>
      <c r="DFF1020" s="38"/>
      <c r="DFG1020" s="38"/>
      <c r="DFH1020" s="38"/>
      <c r="DFI1020" s="38"/>
      <c r="DFJ1020" s="38"/>
      <c r="DFK1020" s="38"/>
      <c r="DFL1020" s="38"/>
      <c r="DFM1020" s="38"/>
      <c r="DFN1020" s="38"/>
      <c r="DFO1020" s="38"/>
      <c r="DFP1020" s="38"/>
      <c r="DFQ1020" s="38"/>
      <c r="DFR1020" s="38"/>
      <c r="DFS1020" s="38"/>
      <c r="DFT1020" s="38"/>
      <c r="DFU1020" s="38"/>
      <c r="DFV1020" s="38"/>
      <c r="DFW1020" s="38"/>
      <c r="DFX1020" s="38"/>
      <c r="DFY1020" s="38"/>
      <c r="DFZ1020" s="38"/>
      <c r="DGA1020" s="38"/>
      <c r="DGB1020" s="38"/>
      <c r="DGC1020" s="38"/>
      <c r="DGD1020" s="38"/>
      <c r="DGE1020" s="38"/>
      <c r="DGF1020" s="38"/>
      <c r="DGG1020" s="38"/>
      <c r="DGH1020" s="38"/>
      <c r="DGI1020" s="38"/>
      <c r="DGJ1020" s="38"/>
      <c r="DGK1020" s="38"/>
      <c r="DGL1020" s="38"/>
      <c r="DGM1020" s="38"/>
      <c r="DGN1020" s="38"/>
      <c r="DGO1020" s="38"/>
      <c r="DGP1020" s="38"/>
      <c r="DGQ1020" s="38"/>
      <c r="DGR1020" s="38"/>
      <c r="DGS1020" s="38"/>
      <c r="DGT1020" s="38"/>
      <c r="DGU1020" s="38"/>
      <c r="DGV1020" s="38"/>
      <c r="DGW1020" s="38"/>
      <c r="DGX1020" s="38"/>
      <c r="DGY1020" s="38"/>
      <c r="DGZ1020" s="38"/>
      <c r="DHA1020" s="38"/>
      <c r="DHB1020" s="38"/>
      <c r="DHC1020" s="38"/>
      <c r="DHD1020" s="38"/>
      <c r="DHE1020" s="38"/>
      <c r="DHF1020" s="38"/>
      <c r="DHG1020" s="38"/>
      <c r="DHH1020" s="38"/>
      <c r="DHI1020" s="38"/>
      <c r="DHJ1020" s="38"/>
      <c r="DHK1020" s="38"/>
      <c r="DHL1020" s="38"/>
      <c r="DHM1020" s="38"/>
      <c r="DHN1020" s="38"/>
      <c r="DHO1020" s="38"/>
      <c r="DHP1020" s="38"/>
      <c r="DHQ1020" s="38"/>
      <c r="DHR1020" s="38"/>
      <c r="DHS1020" s="38"/>
      <c r="DHT1020" s="38"/>
      <c r="DHU1020" s="38"/>
      <c r="DHV1020" s="38"/>
      <c r="DHW1020" s="38"/>
      <c r="DHX1020" s="38"/>
      <c r="DHY1020" s="38"/>
      <c r="DHZ1020" s="38"/>
      <c r="DIA1020" s="38"/>
      <c r="DIB1020" s="38"/>
      <c r="DIC1020" s="38"/>
      <c r="DID1020" s="38"/>
      <c r="DIE1020" s="38"/>
      <c r="DIF1020" s="38"/>
      <c r="DIG1020" s="38"/>
      <c r="DIH1020" s="38"/>
      <c r="DII1020" s="38"/>
      <c r="DIJ1020" s="38"/>
      <c r="DIK1020" s="38"/>
      <c r="DIL1020" s="38"/>
      <c r="DIM1020" s="38"/>
      <c r="DIN1020" s="38"/>
      <c r="DIO1020" s="38"/>
      <c r="DIP1020" s="38"/>
      <c r="DIQ1020" s="38"/>
      <c r="DIR1020" s="38"/>
      <c r="DIS1020" s="38"/>
      <c r="DIT1020" s="38"/>
      <c r="DIU1020" s="38"/>
      <c r="DIV1020" s="38"/>
      <c r="DIW1020" s="38"/>
      <c r="DIX1020" s="38"/>
      <c r="DIY1020" s="38"/>
      <c r="DIZ1020" s="38"/>
      <c r="DJA1020" s="38"/>
      <c r="DJB1020" s="38"/>
      <c r="DJC1020" s="38"/>
      <c r="DJD1020" s="38"/>
      <c r="DJE1020" s="38"/>
      <c r="DJF1020" s="38"/>
      <c r="DJG1020" s="38"/>
      <c r="DJH1020" s="38"/>
      <c r="DJI1020" s="38"/>
      <c r="DJJ1020" s="38"/>
      <c r="DJK1020" s="38"/>
      <c r="DJL1020" s="38"/>
      <c r="DJM1020" s="38"/>
      <c r="DJN1020" s="38"/>
      <c r="DJO1020" s="38"/>
      <c r="DJP1020" s="38"/>
      <c r="DJQ1020" s="38"/>
      <c r="DJR1020" s="38"/>
      <c r="DJS1020" s="38"/>
      <c r="DJT1020" s="38"/>
      <c r="DJU1020" s="38"/>
      <c r="DJV1020" s="38"/>
      <c r="DJW1020" s="38"/>
      <c r="DJX1020" s="38"/>
      <c r="DJY1020" s="38"/>
      <c r="DJZ1020" s="38"/>
      <c r="DKA1020" s="38"/>
      <c r="DKB1020" s="38"/>
      <c r="DKC1020" s="38"/>
      <c r="DKD1020" s="38"/>
      <c r="DKE1020" s="38"/>
      <c r="DKF1020" s="38"/>
      <c r="DKG1020" s="38"/>
      <c r="DKH1020" s="38"/>
      <c r="DKI1020" s="38"/>
      <c r="DKJ1020" s="38"/>
      <c r="DKK1020" s="38"/>
      <c r="DKL1020" s="38"/>
      <c r="DKM1020" s="38"/>
      <c r="DKN1020" s="38"/>
      <c r="DKO1020" s="38"/>
      <c r="DKP1020" s="38"/>
      <c r="DKQ1020" s="38"/>
      <c r="DKR1020" s="38"/>
      <c r="DKS1020" s="38"/>
      <c r="DKT1020" s="38"/>
      <c r="DKU1020" s="38"/>
      <c r="DKV1020" s="38"/>
      <c r="DKW1020" s="38"/>
      <c r="DKX1020" s="38"/>
      <c r="DKY1020" s="38"/>
      <c r="DKZ1020" s="38"/>
      <c r="DLA1020" s="38"/>
      <c r="DLB1020" s="38"/>
      <c r="DLC1020" s="38"/>
      <c r="DLD1020" s="38"/>
      <c r="DLE1020" s="38"/>
      <c r="DLF1020" s="38"/>
      <c r="DLG1020" s="38"/>
      <c r="DLH1020" s="38"/>
      <c r="DLI1020" s="38"/>
      <c r="DLJ1020" s="38"/>
      <c r="DLK1020" s="38"/>
      <c r="DLL1020" s="38"/>
      <c r="DLM1020" s="38"/>
      <c r="DLN1020" s="38"/>
      <c r="DLO1020" s="38"/>
      <c r="DLP1020" s="38"/>
      <c r="DLQ1020" s="38"/>
      <c r="DLR1020" s="38"/>
      <c r="DLS1020" s="38"/>
      <c r="DLT1020" s="38"/>
      <c r="DLU1020" s="38"/>
      <c r="DLV1020" s="38"/>
      <c r="DLW1020" s="38"/>
      <c r="DLX1020" s="38"/>
      <c r="DLY1020" s="38"/>
      <c r="DLZ1020" s="38"/>
      <c r="DMA1020" s="38"/>
      <c r="DMB1020" s="38"/>
      <c r="DMC1020" s="38"/>
      <c r="DMD1020" s="38"/>
      <c r="DME1020" s="38"/>
      <c r="DMF1020" s="38"/>
      <c r="DMG1020" s="38"/>
      <c r="DMH1020" s="38"/>
      <c r="DMI1020" s="38"/>
      <c r="DMJ1020" s="38"/>
      <c r="DMK1020" s="38"/>
      <c r="DML1020" s="38"/>
      <c r="DMM1020" s="38"/>
      <c r="DMN1020" s="38"/>
      <c r="DMO1020" s="38"/>
      <c r="DMP1020" s="38"/>
      <c r="DMQ1020" s="38"/>
      <c r="DMR1020" s="38"/>
      <c r="DMS1020" s="38"/>
      <c r="DMT1020" s="38"/>
      <c r="DMU1020" s="38"/>
      <c r="DMV1020" s="38"/>
      <c r="DMW1020" s="38"/>
      <c r="DMX1020" s="38"/>
      <c r="DMY1020" s="38"/>
      <c r="DMZ1020" s="38"/>
      <c r="DNA1020" s="38"/>
      <c r="DNB1020" s="38"/>
      <c r="DNC1020" s="38"/>
      <c r="DND1020" s="38"/>
      <c r="DNE1020" s="38"/>
      <c r="DNF1020" s="38"/>
      <c r="DNG1020" s="38"/>
      <c r="DNH1020" s="38"/>
      <c r="DNI1020" s="38"/>
      <c r="DNJ1020" s="38"/>
      <c r="DNK1020" s="38"/>
      <c r="DNL1020" s="38"/>
      <c r="DNM1020" s="38"/>
      <c r="DNN1020" s="38"/>
      <c r="DNO1020" s="38"/>
      <c r="DNP1020" s="38"/>
      <c r="DNQ1020" s="38"/>
      <c r="DNR1020" s="38"/>
      <c r="DNS1020" s="38"/>
      <c r="DNT1020" s="38"/>
      <c r="DNU1020" s="38"/>
      <c r="DNV1020" s="38"/>
      <c r="DNW1020" s="38"/>
      <c r="DNX1020" s="38"/>
      <c r="DNY1020" s="38"/>
      <c r="DNZ1020" s="38"/>
      <c r="DOA1020" s="38"/>
      <c r="DOB1020" s="38"/>
      <c r="DOC1020" s="38"/>
      <c r="DOD1020" s="38"/>
      <c r="DOE1020" s="38"/>
      <c r="DOF1020" s="38"/>
      <c r="DOG1020" s="38"/>
      <c r="DOH1020" s="38"/>
      <c r="DOI1020" s="38"/>
      <c r="DOJ1020" s="38"/>
      <c r="DOK1020" s="38"/>
      <c r="DOL1020" s="38"/>
      <c r="DOM1020" s="38"/>
      <c r="DON1020" s="38"/>
      <c r="DOO1020" s="38"/>
      <c r="DOP1020" s="38"/>
      <c r="DOQ1020" s="38"/>
      <c r="DOR1020" s="38"/>
      <c r="DOS1020" s="38"/>
      <c r="DOT1020" s="38"/>
      <c r="DOU1020" s="38"/>
      <c r="DOV1020" s="38"/>
      <c r="DOW1020" s="38"/>
      <c r="DOX1020" s="38"/>
      <c r="DOY1020" s="38"/>
      <c r="DOZ1020" s="38"/>
      <c r="DPA1020" s="38"/>
      <c r="DPB1020" s="38"/>
      <c r="DPC1020" s="38"/>
      <c r="DPD1020" s="38"/>
      <c r="DPE1020" s="38"/>
      <c r="DPF1020" s="38"/>
      <c r="DPG1020" s="38"/>
      <c r="DPH1020" s="38"/>
      <c r="DPI1020" s="38"/>
      <c r="DPJ1020" s="38"/>
      <c r="DPK1020" s="38"/>
      <c r="DPL1020" s="38"/>
      <c r="DPM1020" s="38"/>
      <c r="DPN1020" s="38"/>
      <c r="DPO1020" s="38"/>
      <c r="DPP1020" s="38"/>
      <c r="DPQ1020" s="38"/>
      <c r="DPR1020" s="38"/>
      <c r="DPS1020" s="38"/>
      <c r="DPT1020" s="38"/>
      <c r="DPU1020" s="38"/>
      <c r="DPV1020" s="38"/>
      <c r="DPW1020" s="38"/>
      <c r="DPX1020" s="38"/>
      <c r="DPY1020" s="38"/>
      <c r="DPZ1020" s="38"/>
      <c r="DQA1020" s="38"/>
      <c r="DQB1020" s="38"/>
      <c r="DQC1020" s="38"/>
      <c r="DQD1020" s="38"/>
      <c r="DQE1020" s="38"/>
      <c r="DQF1020" s="38"/>
      <c r="DQG1020" s="38"/>
      <c r="DQH1020" s="38"/>
      <c r="DQI1020" s="38"/>
      <c r="DQJ1020" s="38"/>
      <c r="DQK1020" s="38"/>
      <c r="DQL1020" s="38"/>
      <c r="DQM1020" s="38"/>
      <c r="DQN1020" s="38"/>
      <c r="DQO1020" s="38"/>
      <c r="DQP1020" s="38"/>
      <c r="DQQ1020" s="38"/>
      <c r="DQR1020" s="38"/>
      <c r="DQS1020" s="38"/>
      <c r="DQT1020" s="38"/>
      <c r="DQU1020" s="38"/>
      <c r="DQV1020" s="38"/>
      <c r="DQW1020" s="38"/>
      <c r="DQX1020" s="38"/>
      <c r="DQY1020" s="38"/>
      <c r="DQZ1020" s="38"/>
      <c r="DRA1020" s="38"/>
      <c r="DRB1020" s="38"/>
      <c r="DRC1020" s="38"/>
      <c r="DRD1020" s="38"/>
      <c r="DRE1020" s="38"/>
      <c r="DRF1020" s="38"/>
      <c r="DRG1020" s="38"/>
      <c r="DRH1020" s="38"/>
      <c r="DRI1020" s="38"/>
      <c r="DRJ1020" s="38"/>
      <c r="DRK1020" s="38"/>
      <c r="DRL1020" s="38"/>
      <c r="DRM1020" s="38"/>
      <c r="DRN1020" s="38"/>
      <c r="DRO1020" s="38"/>
      <c r="DRP1020" s="38"/>
      <c r="DRQ1020" s="38"/>
      <c r="DRR1020" s="38"/>
      <c r="DRS1020" s="38"/>
      <c r="DRT1020" s="38"/>
      <c r="DRU1020" s="38"/>
      <c r="DRV1020" s="38"/>
      <c r="DRW1020" s="38"/>
      <c r="DRX1020" s="38"/>
      <c r="DRY1020" s="38"/>
      <c r="DRZ1020" s="38"/>
      <c r="DSA1020" s="38"/>
      <c r="DSB1020" s="38"/>
      <c r="DSC1020" s="38"/>
      <c r="DSD1020" s="38"/>
      <c r="DSE1020" s="38"/>
      <c r="DSF1020" s="38"/>
      <c r="DSG1020" s="38"/>
      <c r="DSH1020" s="38"/>
      <c r="DSI1020" s="38"/>
      <c r="DSJ1020" s="38"/>
      <c r="DSK1020" s="38"/>
      <c r="DSL1020" s="38"/>
      <c r="DSM1020" s="38"/>
      <c r="DSN1020" s="38"/>
      <c r="DSO1020" s="38"/>
      <c r="DSP1020" s="38"/>
      <c r="DSQ1020" s="38"/>
      <c r="DSR1020" s="38"/>
      <c r="DSS1020" s="38"/>
      <c r="DST1020" s="38"/>
      <c r="DSU1020" s="38"/>
      <c r="DSV1020" s="38"/>
      <c r="DSW1020" s="38"/>
      <c r="DSX1020" s="38"/>
      <c r="DSY1020" s="38"/>
      <c r="DSZ1020" s="38"/>
      <c r="DTA1020" s="38"/>
      <c r="DTB1020" s="38"/>
      <c r="DTC1020" s="38"/>
      <c r="DTD1020" s="38"/>
      <c r="DTE1020" s="38"/>
      <c r="DTF1020" s="38"/>
      <c r="DTG1020" s="38"/>
      <c r="DTH1020" s="38"/>
      <c r="DTI1020" s="38"/>
      <c r="DTJ1020" s="38"/>
      <c r="DTK1020" s="38"/>
      <c r="DTL1020" s="38"/>
      <c r="DTM1020" s="38"/>
      <c r="DTN1020" s="38"/>
      <c r="DTO1020" s="38"/>
      <c r="DTP1020" s="38"/>
      <c r="DTQ1020" s="38"/>
      <c r="DTR1020" s="38"/>
      <c r="DTS1020" s="38"/>
      <c r="DTT1020" s="38"/>
      <c r="DTU1020" s="38"/>
      <c r="DTV1020" s="38"/>
      <c r="DTW1020" s="38"/>
      <c r="DTX1020" s="38"/>
      <c r="DTY1020" s="38"/>
      <c r="DTZ1020" s="38"/>
      <c r="DUA1020" s="38"/>
      <c r="DUB1020" s="38"/>
      <c r="DUC1020" s="38"/>
      <c r="DUD1020" s="38"/>
      <c r="DUE1020" s="38"/>
      <c r="DUF1020" s="38"/>
      <c r="DUG1020" s="38"/>
      <c r="DUH1020" s="38"/>
      <c r="DUI1020" s="38"/>
      <c r="DUJ1020" s="38"/>
      <c r="DUK1020" s="38"/>
      <c r="DUL1020" s="38"/>
      <c r="DUM1020" s="38"/>
      <c r="DUN1020" s="38"/>
      <c r="DUO1020" s="38"/>
      <c r="DUP1020" s="38"/>
      <c r="DUQ1020" s="38"/>
      <c r="DUR1020" s="38"/>
      <c r="DUS1020" s="38"/>
      <c r="DUT1020" s="38"/>
      <c r="DUU1020" s="38"/>
      <c r="DUV1020" s="38"/>
      <c r="DUW1020" s="38"/>
      <c r="DUX1020" s="38"/>
      <c r="DUY1020" s="38"/>
      <c r="DUZ1020" s="38"/>
      <c r="DVA1020" s="38"/>
      <c r="DVB1020" s="38"/>
      <c r="DVC1020" s="38"/>
      <c r="DVD1020" s="38"/>
      <c r="DVE1020" s="38"/>
      <c r="DVF1020" s="38"/>
      <c r="DVG1020" s="38"/>
      <c r="DVH1020" s="38"/>
      <c r="DVI1020" s="38"/>
      <c r="DVJ1020" s="38"/>
      <c r="DVK1020" s="38"/>
      <c r="DVL1020" s="38"/>
      <c r="DVM1020" s="38"/>
      <c r="DVN1020" s="38"/>
      <c r="DVO1020" s="38"/>
      <c r="DVP1020" s="38"/>
      <c r="DVQ1020" s="38"/>
      <c r="DVR1020" s="38"/>
      <c r="DVS1020" s="38"/>
      <c r="DVT1020" s="38"/>
      <c r="DVU1020" s="38"/>
      <c r="DVV1020" s="38"/>
      <c r="DVW1020" s="38"/>
      <c r="DVX1020" s="38"/>
      <c r="DVY1020" s="38"/>
      <c r="DVZ1020" s="38"/>
      <c r="DWA1020" s="38"/>
      <c r="DWB1020" s="38"/>
      <c r="DWC1020" s="38"/>
      <c r="DWD1020" s="38"/>
      <c r="DWE1020" s="38"/>
      <c r="DWF1020" s="38"/>
      <c r="DWG1020" s="38"/>
      <c r="DWH1020" s="38"/>
      <c r="DWI1020" s="38"/>
      <c r="DWJ1020" s="38"/>
      <c r="DWK1020" s="38"/>
      <c r="DWL1020" s="38"/>
      <c r="DWM1020" s="38"/>
      <c r="DWN1020" s="38"/>
      <c r="DWO1020" s="38"/>
      <c r="DWP1020" s="38"/>
      <c r="DWQ1020" s="38"/>
      <c r="DWR1020" s="38"/>
      <c r="DWS1020" s="38"/>
      <c r="DWT1020" s="38"/>
      <c r="DWU1020" s="38"/>
      <c r="DWV1020" s="38"/>
      <c r="DWW1020" s="38"/>
      <c r="DWX1020" s="38"/>
      <c r="DWY1020" s="38"/>
      <c r="DWZ1020" s="38"/>
      <c r="DXA1020" s="38"/>
      <c r="DXB1020" s="38"/>
      <c r="DXC1020" s="38"/>
      <c r="DXD1020" s="38"/>
      <c r="DXE1020" s="38"/>
      <c r="DXF1020" s="38"/>
      <c r="DXG1020" s="38"/>
      <c r="DXH1020" s="38"/>
      <c r="DXI1020" s="38"/>
      <c r="DXJ1020" s="38"/>
      <c r="DXK1020" s="38"/>
      <c r="DXL1020" s="38"/>
      <c r="DXM1020" s="38"/>
      <c r="DXN1020" s="38"/>
      <c r="DXO1020" s="38"/>
      <c r="DXP1020" s="38"/>
      <c r="DXQ1020" s="38"/>
      <c r="DXR1020" s="38"/>
      <c r="DXS1020" s="38"/>
      <c r="DXT1020" s="38"/>
      <c r="DXU1020" s="38"/>
      <c r="DXV1020" s="38"/>
      <c r="DXW1020" s="38"/>
      <c r="DXX1020" s="38"/>
      <c r="DXY1020" s="38"/>
      <c r="DXZ1020" s="38"/>
      <c r="DYA1020" s="38"/>
      <c r="DYB1020" s="38"/>
      <c r="DYC1020" s="38"/>
      <c r="DYD1020" s="38"/>
      <c r="DYE1020" s="38"/>
      <c r="DYF1020" s="38"/>
      <c r="DYG1020" s="38"/>
      <c r="DYH1020" s="38"/>
      <c r="DYI1020" s="38"/>
      <c r="DYJ1020" s="38"/>
      <c r="DYK1020" s="38"/>
      <c r="DYL1020" s="38"/>
      <c r="DYM1020" s="38"/>
      <c r="DYN1020" s="38"/>
      <c r="DYO1020" s="38"/>
      <c r="DYP1020" s="38"/>
      <c r="DYQ1020" s="38"/>
      <c r="DYR1020" s="38"/>
      <c r="DYS1020" s="38"/>
      <c r="DYT1020" s="38"/>
      <c r="DYU1020" s="38"/>
      <c r="DYV1020" s="38"/>
      <c r="DYW1020" s="38"/>
      <c r="DYX1020" s="38"/>
      <c r="DYY1020" s="38"/>
      <c r="DYZ1020" s="38"/>
      <c r="DZA1020" s="38"/>
      <c r="DZB1020" s="38"/>
      <c r="DZC1020" s="38"/>
      <c r="DZD1020" s="38"/>
      <c r="DZE1020" s="38"/>
      <c r="DZF1020" s="38"/>
      <c r="DZG1020" s="38"/>
      <c r="DZH1020" s="38"/>
      <c r="DZI1020" s="38"/>
      <c r="DZJ1020" s="38"/>
      <c r="DZK1020" s="38"/>
      <c r="DZL1020" s="38"/>
      <c r="DZM1020" s="38"/>
      <c r="DZN1020" s="38"/>
      <c r="DZO1020" s="38"/>
      <c r="DZP1020" s="38"/>
      <c r="DZQ1020" s="38"/>
      <c r="DZR1020" s="38"/>
      <c r="DZS1020" s="38"/>
      <c r="DZT1020" s="38"/>
      <c r="DZU1020" s="38"/>
      <c r="DZV1020" s="38"/>
      <c r="DZW1020" s="38"/>
      <c r="DZX1020" s="38"/>
      <c r="DZY1020" s="38"/>
      <c r="DZZ1020" s="38"/>
      <c r="EAA1020" s="38"/>
      <c r="EAB1020" s="38"/>
      <c r="EAC1020" s="38"/>
      <c r="EAD1020" s="38"/>
      <c r="EAE1020" s="38"/>
      <c r="EAF1020" s="38"/>
      <c r="EAG1020" s="38"/>
      <c r="EAH1020" s="38"/>
      <c r="EAI1020" s="38"/>
      <c r="EAJ1020" s="38"/>
      <c r="EAK1020" s="38"/>
      <c r="EAL1020" s="38"/>
      <c r="EAM1020" s="38"/>
      <c r="EAN1020" s="38"/>
      <c r="EAO1020" s="38"/>
      <c r="EAP1020" s="38"/>
      <c r="EAQ1020" s="38"/>
      <c r="EAR1020" s="38"/>
      <c r="EAS1020" s="38"/>
      <c r="EAT1020" s="38"/>
      <c r="EAU1020" s="38"/>
      <c r="EAV1020" s="38"/>
      <c r="EAW1020" s="38"/>
      <c r="EAX1020" s="38"/>
      <c r="EAY1020" s="38"/>
      <c r="EAZ1020" s="38"/>
      <c r="EBA1020" s="38"/>
      <c r="EBB1020" s="38"/>
      <c r="EBC1020" s="38"/>
      <c r="EBD1020" s="38"/>
      <c r="EBE1020" s="38"/>
      <c r="EBF1020" s="38"/>
      <c r="EBG1020" s="38"/>
      <c r="EBH1020" s="38"/>
      <c r="EBI1020" s="38"/>
      <c r="EBJ1020" s="38"/>
      <c r="EBK1020" s="38"/>
      <c r="EBL1020" s="38"/>
      <c r="EBM1020" s="38"/>
      <c r="EBN1020" s="38"/>
      <c r="EBO1020" s="38"/>
      <c r="EBP1020" s="38"/>
      <c r="EBQ1020" s="38"/>
      <c r="EBR1020" s="38"/>
      <c r="EBS1020" s="38"/>
      <c r="EBT1020" s="38"/>
      <c r="EBU1020" s="38"/>
      <c r="EBV1020" s="38"/>
      <c r="EBW1020" s="38"/>
      <c r="EBX1020" s="38"/>
      <c r="EBY1020" s="38"/>
      <c r="EBZ1020" s="38"/>
      <c r="ECA1020" s="38"/>
      <c r="ECB1020" s="38"/>
      <c r="ECC1020" s="38"/>
      <c r="ECD1020" s="38"/>
      <c r="ECE1020" s="38"/>
      <c r="ECF1020" s="38"/>
      <c r="ECG1020" s="38"/>
      <c r="ECH1020" s="38"/>
      <c r="ECI1020" s="38"/>
      <c r="ECJ1020" s="38"/>
      <c r="ECK1020" s="38"/>
      <c r="ECL1020" s="38"/>
      <c r="ECM1020" s="38"/>
      <c r="ECN1020" s="38"/>
      <c r="ECO1020" s="38"/>
      <c r="ECP1020" s="38"/>
      <c r="ECQ1020" s="38"/>
      <c r="ECR1020" s="38"/>
      <c r="ECS1020" s="38"/>
      <c r="ECT1020" s="38"/>
      <c r="ECU1020" s="38"/>
      <c r="ECV1020" s="38"/>
      <c r="ECW1020" s="38"/>
      <c r="ECX1020" s="38"/>
      <c r="ECY1020" s="38"/>
      <c r="ECZ1020" s="38"/>
      <c r="EDA1020" s="38"/>
      <c r="EDB1020" s="38"/>
      <c r="EDC1020" s="38"/>
      <c r="EDD1020" s="38"/>
      <c r="EDE1020" s="38"/>
      <c r="EDF1020" s="38"/>
      <c r="EDG1020" s="38"/>
      <c r="EDH1020" s="38"/>
      <c r="EDI1020" s="38"/>
      <c r="EDJ1020" s="38"/>
      <c r="EDK1020" s="38"/>
      <c r="EDL1020" s="38"/>
      <c r="EDM1020" s="38"/>
      <c r="EDN1020" s="38"/>
      <c r="EDO1020" s="38"/>
      <c r="EDP1020" s="38"/>
      <c r="EDQ1020" s="38"/>
      <c r="EDR1020" s="38"/>
      <c r="EDS1020" s="38"/>
      <c r="EDT1020" s="38"/>
      <c r="EDU1020" s="38"/>
      <c r="EDV1020" s="38"/>
      <c r="EDW1020" s="38"/>
      <c r="EDX1020" s="38"/>
      <c r="EDY1020" s="38"/>
      <c r="EDZ1020" s="38"/>
      <c r="EEA1020" s="38"/>
      <c r="EEB1020" s="38"/>
      <c r="EEC1020" s="38"/>
      <c r="EED1020" s="38"/>
      <c r="EEE1020" s="38"/>
      <c r="EEF1020" s="38"/>
      <c r="EEG1020" s="38"/>
      <c r="EEH1020" s="38"/>
      <c r="EEI1020" s="38"/>
      <c r="EEJ1020" s="38"/>
      <c r="EEK1020" s="38"/>
      <c r="EEL1020" s="38"/>
      <c r="EEM1020" s="38"/>
      <c r="EEN1020" s="38"/>
      <c r="EEO1020" s="38"/>
      <c r="EEP1020" s="38"/>
      <c r="EEQ1020" s="38"/>
      <c r="EER1020" s="38"/>
      <c r="EES1020" s="38"/>
      <c r="EET1020" s="38"/>
      <c r="EEU1020" s="38"/>
      <c r="EEV1020" s="38"/>
      <c r="EEW1020" s="38"/>
      <c r="EEX1020" s="38"/>
      <c r="EEY1020" s="38"/>
      <c r="EEZ1020" s="38"/>
      <c r="EFA1020" s="38"/>
      <c r="EFB1020" s="38"/>
      <c r="EFC1020" s="38"/>
      <c r="EFD1020" s="38"/>
      <c r="EFE1020" s="38"/>
      <c r="EFF1020" s="38"/>
      <c r="EFG1020" s="38"/>
      <c r="EFH1020" s="38"/>
      <c r="EFI1020" s="38"/>
      <c r="EFJ1020" s="38"/>
      <c r="EFK1020" s="38"/>
      <c r="EFL1020" s="38"/>
      <c r="EFM1020" s="38"/>
      <c r="EFN1020" s="38"/>
      <c r="EFO1020" s="38"/>
      <c r="EFP1020" s="38"/>
      <c r="EFQ1020" s="38"/>
      <c r="EFR1020" s="38"/>
      <c r="EFS1020" s="38"/>
      <c r="EFT1020" s="38"/>
      <c r="EFU1020" s="38"/>
      <c r="EFV1020" s="38"/>
      <c r="EFW1020" s="38"/>
      <c r="EFX1020" s="38"/>
      <c r="EFY1020" s="38"/>
      <c r="EFZ1020" s="38"/>
      <c r="EGA1020" s="38"/>
      <c r="EGB1020" s="38"/>
      <c r="EGC1020" s="38"/>
      <c r="EGD1020" s="38"/>
      <c r="EGE1020" s="38"/>
      <c r="EGF1020" s="38"/>
      <c r="EGG1020" s="38"/>
      <c r="EGH1020" s="38"/>
      <c r="EGI1020" s="38"/>
      <c r="EGJ1020" s="38"/>
      <c r="EGK1020" s="38"/>
      <c r="EGL1020" s="38"/>
      <c r="EGM1020" s="38"/>
      <c r="EGN1020" s="38"/>
      <c r="EGO1020" s="38"/>
      <c r="EGP1020" s="38"/>
      <c r="EGQ1020" s="38"/>
      <c r="EGR1020" s="38"/>
      <c r="EGS1020" s="38"/>
      <c r="EGT1020" s="38"/>
      <c r="EGU1020" s="38"/>
      <c r="EGV1020" s="38"/>
      <c r="EGW1020" s="38"/>
      <c r="EGX1020" s="38"/>
      <c r="EGY1020" s="38"/>
      <c r="EGZ1020" s="38"/>
      <c r="EHA1020" s="38"/>
      <c r="EHB1020" s="38"/>
      <c r="EHC1020" s="38"/>
      <c r="EHD1020" s="38"/>
      <c r="EHE1020" s="38"/>
      <c r="EHF1020" s="38"/>
      <c r="EHG1020" s="38"/>
      <c r="EHH1020" s="38"/>
      <c r="EHI1020" s="38"/>
      <c r="EHJ1020" s="38"/>
      <c r="EHK1020" s="38"/>
      <c r="EHL1020" s="38"/>
      <c r="EHM1020" s="38"/>
      <c r="EHN1020" s="38"/>
      <c r="EHO1020" s="38"/>
      <c r="EHP1020" s="38"/>
      <c r="EHQ1020" s="38"/>
      <c r="EHR1020" s="38"/>
      <c r="EHS1020" s="38"/>
      <c r="EHT1020" s="38"/>
      <c r="EHU1020" s="38"/>
      <c r="EHV1020" s="38"/>
      <c r="EHW1020" s="38"/>
      <c r="EHX1020" s="38"/>
      <c r="EHY1020" s="38"/>
      <c r="EHZ1020" s="38"/>
      <c r="EIA1020" s="38"/>
      <c r="EIB1020" s="38"/>
      <c r="EIC1020" s="38"/>
      <c r="EID1020" s="38"/>
      <c r="EIE1020" s="38"/>
      <c r="EIF1020" s="38"/>
      <c r="EIG1020" s="38"/>
      <c r="EIH1020" s="38"/>
      <c r="EII1020" s="38"/>
      <c r="EIJ1020" s="38"/>
      <c r="EIK1020" s="38"/>
      <c r="EIL1020" s="38"/>
      <c r="EIM1020" s="38"/>
      <c r="EIN1020" s="38"/>
      <c r="EIO1020" s="38"/>
      <c r="EIP1020" s="38"/>
      <c r="EIQ1020" s="38"/>
      <c r="EIR1020" s="38"/>
      <c r="EIS1020" s="38"/>
      <c r="EIT1020" s="38"/>
      <c r="EIU1020" s="38"/>
      <c r="EIV1020" s="38"/>
      <c r="EIW1020" s="38"/>
      <c r="EIX1020" s="38"/>
      <c r="EIY1020" s="38"/>
      <c r="EIZ1020" s="38"/>
      <c r="EJA1020" s="38"/>
      <c r="EJB1020" s="38"/>
      <c r="EJC1020" s="38"/>
      <c r="EJD1020" s="38"/>
      <c r="EJE1020" s="38"/>
      <c r="EJF1020" s="38"/>
      <c r="EJG1020" s="38"/>
      <c r="EJH1020" s="38"/>
      <c r="EJI1020" s="38"/>
      <c r="EJJ1020" s="38"/>
      <c r="EJK1020" s="38"/>
      <c r="EJL1020" s="38"/>
      <c r="EJM1020" s="38"/>
      <c r="EJN1020" s="38"/>
      <c r="EJO1020" s="38"/>
      <c r="EJP1020" s="38"/>
      <c r="EJQ1020" s="38"/>
      <c r="EJR1020" s="38"/>
      <c r="EJS1020" s="38"/>
      <c r="EJT1020" s="38"/>
      <c r="EJU1020" s="38"/>
      <c r="EJV1020" s="38"/>
      <c r="EJW1020" s="38"/>
      <c r="EJX1020" s="38"/>
      <c r="EJY1020" s="38"/>
      <c r="EJZ1020" s="38"/>
      <c r="EKA1020" s="38"/>
      <c r="EKB1020" s="38"/>
      <c r="EKC1020" s="38"/>
      <c r="EKD1020" s="38"/>
      <c r="EKE1020" s="38"/>
      <c r="EKF1020" s="38"/>
      <c r="EKG1020" s="38"/>
      <c r="EKH1020" s="38"/>
      <c r="EKI1020" s="38"/>
      <c r="EKJ1020" s="38"/>
      <c r="EKK1020" s="38"/>
      <c r="EKL1020" s="38"/>
      <c r="EKM1020" s="38"/>
      <c r="EKN1020" s="38"/>
      <c r="EKO1020" s="38"/>
      <c r="EKP1020" s="38"/>
      <c r="EKQ1020" s="38"/>
      <c r="EKR1020" s="38"/>
      <c r="EKS1020" s="38"/>
      <c r="EKT1020" s="38"/>
      <c r="EKU1020" s="38"/>
      <c r="EKV1020" s="38"/>
      <c r="EKW1020" s="38"/>
      <c r="EKX1020" s="38"/>
      <c r="EKY1020" s="38"/>
      <c r="EKZ1020" s="38"/>
      <c r="ELA1020" s="38"/>
      <c r="ELB1020" s="38"/>
      <c r="ELC1020" s="38"/>
      <c r="ELD1020" s="38"/>
      <c r="ELE1020" s="38"/>
      <c r="ELF1020" s="38"/>
      <c r="ELG1020" s="38"/>
      <c r="ELH1020" s="38"/>
      <c r="ELI1020" s="38"/>
      <c r="ELJ1020" s="38"/>
      <c r="ELK1020" s="38"/>
      <c r="ELL1020" s="38"/>
      <c r="ELM1020" s="38"/>
      <c r="ELN1020" s="38"/>
      <c r="ELO1020" s="38"/>
      <c r="ELP1020" s="38"/>
      <c r="ELQ1020" s="38"/>
      <c r="ELR1020" s="38"/>
      <c r="ELS1020" s="38"/>
      <c r="ELT1020" s="38"/>
      <c r="ELU1020" s="38"/>
      <c r="ELV1020" s="38"/>
      <c r="ELW1020" s="38"/>
      <c r="ELX1020" s="38"/>
      <c r="ELY1020" s="38"/>
      <c r="ELZ1020" s="38"/>
      <c r="EMA1020" s="38"/>
      <c r="EMB1020" s="38"/>
      <c r="EMC1020" s="38"/>
      <c r="EMD1020" s="38"/>
      <c r="EME1020" s="38"/>
      <c r="EMF1020" s="38"/>
      <c r="EMG1020" s="38"/>
      <c r="EMH1020" s="38"/>
      <c r="EMI1020" s="38"/>
      <c r="EMJ1020" s="38"/>
      <c r="EMK1020" s="38"/>
      <c r="EML1020" s="38"/>
      <c r="EMM1020" s="38"/>
      <c r="EMN1020" s="38"/>
      <c r="EMO1020" s="38"/>
      <c r="EMP1020" s="38"/>
      <c r="EMQ1020" s="38"/>
      <c r="EMR1020" s="38"/>
      <c r="EMS1020" s="38"/>
      <c r="EMT1020" s="38"/>
      <c r="EMU1020" s="38"/>
      <c r="EMV1020" s="38"/>
      <c r="EMW1020" s="38"/>
      <c r="EMX1020" s="38"/>
      <c r="EMY1020" s="38"/>
      <c r="EMZ1020" s="38"/>
      <c r="ENA1020" s="38"/>
      <c r="ENB1020" s="38"/>
      <c r="ENC1020" s="38"/>
      <c r="END1020" s="38"/>
      <c r="ENE1020" s="38"/>
      <c r="ENF1020" s="38"/>
      <c r="ENG1020" s="38"/>
      <c r="ENH1020" s="38"/>
      <c r="ENI1020" s="38"/>
      <c r="ENJ1020" s="38"/>
      <c r="ENK1020" s="38"/>
      <c r="ENL1020" s="38"/>
      <c r="ENM1020" s="38"/>
      <c r="ENN1020" s="38"/>
      <c r="ENO1020" s="38"/>
      <c r="ENP1020" s="38"/>
      <c r="ENQ1020" s="38"/>
      <c r="ENR1020" s="38"/>
      <c r="ENS1020" s="38"/>
      <c r="ENT1020" s="38"/>
      <c r="ENU1020" s="38"/>
      <c r="ENV1020" s="38"/>
      <c r="ENW1020" s="38"/>
      <c r="ENX1020" s="38"/>
      <c r="ENY1020" s="38"/>
      <c r="ENZ1020" s="38"/>
      <c r="EOA1020" s="38"/>
      <c r="EOB1020" s="38"/>
      <c r="EOC1020" s="38"/>
      <c r="EOD1020" s="38"/>
      <c r="EOE1020" s="38"/>
      <c r="EOF1020" s="38"/>
      <c r="EOG1020" s="38"/>
      <c r="EOH1020" s="38"/>
      <c r="EOI1020" s="38"/>
      <c r="EOJ1020" s="38"/>
      <c r="EOK1020" s="38"/>
      <c r="EOL1020" s="38"/>
      <c r="EOM1020" s="38"/>
      <c r="EON1020" s="38"/>
      <c r="EOO1020" s="38"/>
      <c r="EOP1020" s="38"/>
      <c r="EOQ1020" s="38"/>
      <c r="EOR1020" s="38"/>
      <c r="EOS1020" s="38"/>
      <c r="EOT1020" s="38"/>
      <c r="EOU1020" s="38"/>
      <c r="EOV1020" s="38"/>
      <c r="EOW1020" s="38"/>
      <c r="EOX1020" s="38"/>
      <c r="EOY1020" s="38"/>
      <c r="EOZ1020" s="38"/>
      <c r="EPA1020" s="38"/>
      <c r="EPB1020" s="38"/>
      <c r="EPC1020" s="38"/>
      <c r="EPD1020" s="38"/>
      <c r="EPE1020" s="38"/>
      <c r="EPF1020" s="38"/>
      <c r="EPG1020" s="38"/>
      <c r="EPH1020" s="38"/>
      <c r="EPI1020" s="38"/>
      <c r="EPJ1020" s="38"/>
      <c r="EPK1020" s="38"/>
      <c r="EPL1020" s="38"/>
      <c r="EPM1020" s="38"/>
      <c r="EPN1020" s="38"/>
      <c r="EPO1020" s="38"/>
      <c r="EPP1020" s="38"/>
      <c r="EPQ1020" s="38"/>
      <c r="EPR1020" s="38"/>
      <c r="EPS1020" s="38"/>
      <c r="EPT1020" s="38"/>
      <c r="EPU1020" s="38"/>
      <c r="EPV1020" s="38"/>
      <c r="EPW1020" s="38"/>
      <c r="EPX1020" s="38"/>
      <c r="EPY1020" s="38"/>
      <c r="EPZ1020" s="38"/>
      <c r="EQA1020" s="38"/>
      <c r="EQB1020" s="38"/>
      <c r="EQC1020" s="38"/>
      <c r="EQD1020" s="38"/>
      <c r="EQE1020" s="38"/>
      <c r="EQF1020" s="38"/>
      <c r="EQG1020" s="38"/>
      <c r="EQH1020" s="38"/>
      <c r="EQI1020" s="38"/>
      <c r="EQJ1020" s="38"/>
      <c r="EQK1020" s="38"/>
      <c r="EQL1020" s="38"/>
      <c r="EQM1020" s="38"/>
      <c r="EQN1020" s="38"/>
      <c r="EQO1020" s="38"/>
      <c r="EQP1020" s="38"/>
      <c r="EQQ1020" s="38"/>
      <c r="EQR1020" s="38"/>
      <c r="EQS1020" s="38"/>
      <c r="EQT1020" s="38"/>
      <c r="EQU1020" s="38"/>
      <c r="EQV1020" s="38"/>
      <c r="EQW1020" s="38"/>
      <c r="EQX1020" s="38"/>
      <c r="EQY1020" s="38"/>
      <c r="EQZ1020" s="38"/>
      <c r="ERA1020" s="38"/>
      <c r="ERB1020" s="38"/>
      <c r="ERC1020" s="38"/>
      <c r="ERD1020" s="38"/>
      <c r="ERE1020" s="38"/>
      <c r="ERF1020" s="38"/>
      <c r="ERG1020" s="38"/>
      <c r="ERH1020" s="38"/>
      <c r="ERI1020" s="38"/>
      <c r="ERJ1020" s="38"/>
      <c r="ERK1020" s="38"/>
      <c r="ERL1020" s="38"/>
      <c r="ERM1020" s="38"/>
      <c r="ERN1020" s="38"/>
      <c r="ERO1020" s="38"/>
      <c r="ERP1020" s="38"/>
      <c r="ERQ1020" s="38"/>
      <c r="ERR1020" s="38"/>
      <c r="ERS1020" s="38"/>
      <c r="ERT1020" s="38"/>
      <c r="ERU1020" s="38"/>
      <c r="ERV1020" s="38"/>
      <c r="ERW1020" s="38"/>
      <c r="ERX1020" s="38"/>
      <c r="ERY1020" s="38"/>
      <c r="ERZ1020" s="38"/>
      <c r="ESA1020" s="38"/>
      <c r="ESB1020" s="38"/>
      <c r="ESC1020" s="38"/>
      <c r="ESD1020" s="38"/>
      <c r="ESE1020" s="38"/>
      <c r="ESF1020" s="38"/>
      <c r="ESG1020" s="38"/>
      <c r="ESH1020" s="38"/>
      <c r="ESI1020" s="38"/>
      <c r="ESJ1020" s="38"/>
      <c r="ESK1020" s="38"/>
      <c r="ESL1020" s="38"/>
      <c r="ESM1020" s="38"/>
      <c r="ESN1020" s="38"/>
      <c r="ESO1020" s="38"/>
      <c r="ESP1020" s="38"/>
      <c r="ESQ1020" s="38"/>
      <c r="ESR1020" s="38"/>
      <c r="ESS1020" s="38"/>
      <c r="EST1020" s="38"/>
      <c r="ESU1020" s="38"/>
      <c r="ESV1020" s="38"/>
      <c r="ESW1020" s="38"/>
      <c r="ESX1020" s="38"/>
      <c r="ESY1020" s="38"/>
      <c r="ESZ1020" s="38"/>
      <c r="ETA1020" s="38"/>
      <c r="ETB1020" s="38"/>
      <c r="ETC1020" s="38"/>
      <c r="ETD1020" s="38"/>
      <c r="ETE1020" s="38"/>
      <c r="ETF1020" s="38"/>
      <c r="ETG1020" s="38"/>
      <c r="ETH1020" s="38"/>
      <c r="ETI1020" s="38"/>
      <c r="ETJ1020" s="38"/>
      <c r="ETK1020" s="38"/>
      <c r="ETL1020" s="38"/>
      <c r="ETM1020" s="38"/>
      <c r="ETN1020" s="38"/>
      <c r="ETO1020" s="38"/>
      <c r="ETP1020" s="38"/>
      <c r="ETQ1020" s="38"/>
      <c r="ETR1020" s="38"/>
      <c r="ETS1020" s="38"/>
      <c r="ETT1020" s="38"/>
      <c r="ETU1020" s="38"/>
      <c r="ETV1020" s="38"/>
      <c r="ETW1020" s="38"/>
      <c r="ETX1020" s="38"/>
      <c r="ETY1020" s="38"/>
      <c r="ETZ1020" s="38"/>
      <c r="EUA1020" s="38"/>
      <c r="EUB1020" s="38"/>
      <c r="EUC1020" s="38"/>
      <c r="EUD1020" s="38"/>
      <c r="EUE1020" s="38"/>
      <c r="EUF1020" s="38"/>
      <c r="EUG1020" s="38"/>
      <c r="EUH1020" s="38"/>
      <c r="EUI1020" s="38"/>
      <c r="EUJ1020" s="38"/>
      <c r="EUK1020" s="38"/>
      <c r="EUL1020" s="38"/>
      <c r="EUM1020" s="38"/>
      <c r="EUN1020" s="38"/>
      <c r="EUO1020" s="38"/>
      <c r="EUP1020" s="38"/>
      <c r="EUQ1020" s="38"/>
      <c r="EUR1020" s="38"/>
      <c r="EUS1020" s="38"/>
      <c r="EUT1020" s="38"/>
      <c r="EUU1020" s="38"/>
      <c r="EUV1020" s="38"/>
      <c r="EUW1020" s="38"/>
      <c r="EUX1020" s="38"/>
      <c r="EUY1020" s="38"/>
      <c r="EUZ1020" s="38"/>
      <c r="EVA1020" s="38"/>
      <c r="EVB1020" s="38"/>
      <c r="EVC1020" s="38"/>
      <c r="EVD1020" s="38"/>
      <c r="EVE1020" s="38"/>
      <c r="EVF1020" s="38"/>
      <c r="EVG1020" s="38"/>
      <c r="EVH1020" s="38"/>
      <c r="EVI1020" s="38"/>
      <c r="EVJ1020" s="38"/>
      <c r="EVK1020" s="38"/>
      <c r="EVL1020" s="38"/>
      <c r="EVM1020" s="38"/>
      <c r="EVN1020" s="38"/>
      <c r="EVO1020" s="38"/>
      <c r="EVP1020" s="38"/>
      <c r="EVQ1020" s="38"/>
      <c r="EVR1020" s="38"/>
      <c r="EVS1020" s="38"/>
      <c r="EVT1020" s="38"/>
      <c r="EVU1020" s="38"/>
      <c r="EVV1020" s="38"/>
      <c r="EVW1020" s="38"/>
      <c r="EVX1020" s="38"/>
      <c r="EVY1020" s="38"/>
      <c r="EVZ1020" s="38"/>
      <c r="EWA1020" s="38"/>
      <c r="EWB1020" s="38"/>
      <c r="EWC1020" s="38"/>
      <c r="EWD1020" s="38"/>
      <c r="EWE1020" s="38"/>
      <c r="EWF1020" s="38"/>
      <c r="EWG1020" s="38"/>
      <c r="EWH1020" s="38"/>
      <c r="EWI1020" s="38"/>
      <c r="EWJ1020" s="38"/>
      <c r="EWK1020" s="38"/>
      <c r="EWL1020" s="38"/>
      <c r="EWM1020" s="38"/>
      <c r="EWN1020" s="38"/>
      <c r="EWO1020" s="38"/>
      <c r="EWP1020" s="38"/>
      <c r="EWQ1020" s="38"/>
      <c r="EWR1020" s="38"/>
      <c r="EWS1020" s="38"/>
      <c r="EWT1020" s="38"/>
      <c r="EWU1020" s="38"/>
      <c r="EWV1020" s="38"/>
      <c r="EWW1020" s="38"/>
      <c r="EWX1020" s="38"/>
      <c r="EWY1020" s="38"/>
      <c r="EWZ1020" s="38"/>
      <c r="EXA1020" s="38"/>
      <c r="EXB1020" s="38"/>
      <c r="EXC1020" s="38"/>
      <c r="EXD1020" s="38"/>
      <c r="EXE1020" s="38"/>
      <c r="EXF1020" s="38"/>
      <c r="EXG1020" s="38"/>
      <c r="EXH1020" s="38"/>
      <c r="EXI1020" s="38"/>
      <c r="EXJ1020" s="38"/>
      <c r="EXK1020" s="38"/>
      <c r="EXL1020" s="38"/>
      <c r="EXM1020" s="38"/>
      <c r="EXN1020" s="38"/>
      <c r="EXO1020" s="38"/>
      <c r="EXP1020" s="38"/>
      <c r="EXQ1020" s="38"/>
      <c r="EXR1020" s="38"/>
      <c r="EXS1020" s="38"/>
      <c r="EXT1020" s="38"/>
      <c r="EXU1020" s="38"/>
      <c r="EXV1020" s="38"/>
      <c r="EXW1020" s="38"/>
      <c r="EXX1020" s="38"/>
      <c r="EXY1020" s="38"/>
      <c r="EXZ1020" s="38"/>
      <c r="EYA1020" s="38"/>
      <c r="EYB1020" s="38"/>
      <c r="EYC1020" s="38"/>
      <c r="EYD1020" s="38"/>
      <c r="EYE1020" s="38"/>
      <c r="EYF1020" s="38"/>
      <c r="EYG1020" s="38"/>
      <c r="EYH1020" s="38"/>
      <c r="EYI1020" s="38"/>
      <c r="EYJ1020" s="38"/>
      <c r="EYK1020" s="38"/>
      <c r="EYL1020" s="38"/>
      <c r="EYM1020" s="38"/>
      <c r="EYN1020" s="38"/>
      <c r="EYO1020" s="38"/>
      <c r="EYP1020" s="38"/>
      <c r="EYQ1020" s="38"/>
      <c r="EYR1020" s="38"/>
      <c r="EYS1020" s="38"/>
      <c r="EYT1020" s="38"/>
      <c r="EYU1020" s="38"/>
      <c r="EYV1020" s="38"/>
      <c r="EYW1020" s="38"/>
      <c r="EYX1020" s="38"/>
      <c r="EYY1020" s="38"/>
      <c r="EYZ1020" s="38"/>
      <c r="EZA1020" s="38"/>
      <c r="EZB1020" s="38"/>
      <c r="EZC1020" s="38"/>
      <c r="EZD1020" s="38"/>
      <c r="EZE1020" s="38"/>
      <c r="EZF1020" s="38"/>
      <c r="EZG1020" s="38"/>
      <c r="EZH1020" s="38"/>
      <c r="EZI1020" s="38"/>
      <c r="EZJ1020" s="38"/>
      <c r="EZK1020" s="38"/>
      <c r="EZL1020" s="38"/>
      <c r="EZM1020" s="38"/>
      <c r="EZN1020" s="38"/>
      <c r="EZO1020" s="38"/>
      <c r="EZP1020" s="38"/>
      <c r="EZQ1020" s="38"/>
      <c r="EZR1020" s="38"/>
      <c r="EZS1020" s="38"/>
      <c r="EZT1020" s="38"/>
      <c r="EZU1020" s="38"/>
      <c r="EZV1020" s="38"/>
      <c r="EZW1020" s="38"/>
      <c r="EZX1020" s="38"/>
      <c r="EZY1020" s="38"/>
      <c r="EZZ1020" s="38"/>
      <c r="FAA1020" s="38"/>
      <c r="FAB1020" s="38"/>
      <c r="FAC1020" s="38"/>
      <c r="FAD1020" s="38"/>
      <c r="FAE1020" s="38"/>
      <c r="FAF1020" s="38"/>
      <c r="FAG1020" s="38"/>
      <c r="FAH1020" s="38"/>
      <c r="FAI1020" s="38"/>
      <c r="FAJ1020" s="38"/>
      <c r="FAK1020" s="38"/>
      <c r="FAL1020" s="38"/>
      <c r="FAM1020" s="38"/>
      <c r="FAN1020" s="38"/>
      <c r="FAO1020" s="38"/>
      <c r="FAP1020" s="38"/>
      <c r="FAQ1020" s="38"/>
      <c r="FAR1020" s="38"/>
      <c r="FAS1020" s="38"/>
      <c r="FAT1020" s="38"/>
      <c r="FAU1020" s="38"/>
      <c r="FAV1020" s="38"/>
      <c r="FAW1020" s="38"/>
      <c r="FAX1020" s="38"/>
      <c r="FAY1020" s="38"/>
      <c r="FAZ1020" s="38"/>
      <c r="FBA1020" s="38"/>
      <c r="FBB1020" s="38"/>
      <c r="FBC1020" s="38"/>
      <c r="FBD1020" s="38"/>
      <c r="FBE1020" s="38"/>
      <c r="FBF1020" s="38"/>
      <c r="FBG1020" s="38"/>
      <c r="FBH1020" s="38"/>
      <c r="FBI1020" s="38"/>
      <c r="FBJ1020" s="38"/>
      <c r="FBK1020" s="38"/>
      <c r="FBL1020" s="38"/>
      <c r="FBM1020" s="38"/>
      <c r="FBN1020" s="38"/>
      <c r="FBO1020" s="38"/>
      <c r="FBP1020" s="38"/>
      <c r="FBQ1020" s="38"/>
      <c r="FBR1020" s="38"/>
      <c r="FBS1020" s="38"/>
      <c r="FBT1020" s="38"/>
      <c r="FBU1020" s="38"/>
      <c r="FBV1020" s="38"/>
      <c r="FBW1020" s="38"/>
      <c r="FBX1020" s="38"/>
      <c r="FBY1020" s="38"/>
      <c r="FBZ1020" s="38"/>
      <c r="FCA1020" s="38"/>
      <c r="FCB1020" s="38"/>
      <c r="FCC1020" s="38"/>
      <c r="FCD1020" s="38"/>
      <c r="FCE1020" s="38"/>
      <c r="FCF1020" s="38"/>
      <c r="FCG1020" s="38"/>
      <c r="FCH1020" s="38"/>
      <c r="FCI1020" s="38"/>
      <c r="FCJ1020" s="38"/>
      <c r="FCK1020" s="38"/>
      <c r="FCL1020" s="38"/>
      <c r="FCM1020" s="38"/>
      <c r="FCN1020" s="38"/>
      <c r="FCO1020" s="38"/>
      <c r="FCP1020" s="38"/>
      <c r="FCQ1020" s="38"/>
      <c r="FCR1020" s="38"/>
      <c r="FCS1020" s="38"/>
      <c r="FCT1020" s="38"/>
      <c r="FCU1020" s="38"/>
      <c r="FCV1020" s="38"/>
      <c r="FCW1020" s="38"/>
      <c r="FCX1020" s="38"/>
      <c r="FCY1020" s="38"/>
      <c r="FCZ1020" s="38"/>
      <c r="FDA1020" s="38"/>
      <c r="FDB1020" s="38"/>
      <c r="FDC1020" s="38"/>
      <c r="FDD1020" s="38"/>
      <c r="FDE1020" s="38"/>
      <c r="FDF1020" s="38"/>
      <c r="FDG1020" s="38"/>
      <c r="FDH1020" s="38"/>
      <c r="FDI1020" s="38"/>
      <c r="FDJ1020" s="38"/>
      <c r="FDK1020" s="38"/>
      <c r="FDL1020" s="38"/>
      <c r="FDM1020" s="38"/>
      <c r="FDN1020" s="38"/>
      <c r="FDO1020" s="38"/>
      <c r="FDP1020" s="38"/>
      <c r="FDQ1020" s="38"/>
      <c r="FDR1020" s="38"/>
      <c r="FDS1020" s="38"/>
      <c r="FDT1020" s="38"/>
      <c r="FDU1020" s="38"/>
      <c r="FDV1020" s="38"/>
      <c r="FDW1020" s="38"/>
      <c r="FDX1020" s="38"/>
      <c r="FDY1020" s="38"/>
      <c r="FDZ1020" s="38"/>
      <c r="FEA1020" s="38"/>
      <c r="FEB1020" s="38"/>
      <c r="FEC1020" s="38"/>
      <c r="FED1020" s="38"/>
      <c r="FEE1020" s="38"/>
      <c r="FEF1020" s="38"/>
      <c r="FEG1020" s="38"/>
      <c r="FEH1020" s="38"/>
      <c r="FEI1020" s="38"/>
      <c r="FEJ1020" s="38"/>
      <c r="FEK1020" s="38"/>
      <c r="FEL1020" s="38"/>
      <c r="FEM1020" s="38"/>
      <c r="FEN1020" s="38"/>
      <c r="FEO1020" s="38"/>
      <c r="FEP1020" s="38"/>
      <c r="FEQ1020" s="38"/>
      <c r="FER1020" s="38"/>
      <c r="FES1020" s="38"/>
      <c r="FET1020" s="38"/>
      <c r="FEU1020" s="38"/>
      <c r="FEV1020" s="38"/>
      <c r="FEW1020" s="38"/>
      <c r="FEX1020" s="38"/>
      <c r="FEY1020" s="38"/>
      <c r="FEZ1020" s="38"/>
      <c r="FFA1020" s="38"/>
      <c r="FFB1020" s="38"/>
      <c r="FFC1020" s="38"/>
      <c r="FFD1020" s="38"/>
      <c r="FFE1020" s="38"/>
      <c r="FFF1020" s="38"/>
      <c r="FFG1020" s="38"/>
      <c r="FFH1020" s="38"/>
      <c r="FFI1020" s="38"/>
      <c r="FFJ1020" s="38"/>
      <c r="FFK1020" s="38"/>
      <c r="FFL1020" s="38"/>
      <c r="FFM1020" s="38"/>
      <c r="FFN1020" s="38"/>
      <c r="FFO1020" s="38"/>
      <c r="FFP1020" s="38"/>
      <c r="FFQ1020" s="38"/>
      <c r="FFR1020" s="38"/>
      <c r="FFS1020" s="38"/>
      <c r="FFT1020" s="38"/>
      <c r="FFU1020" s="38"/>
      <c r="FFV1020" s="38"/>
      <c r="FFW1020" s="38"/>
      <c r="FFX1020" s="38"/>
      <c r="FFY1020" s="38"/>
      <c r="FFZ1020" s="38"/>
      <c r="FGA1020" s="38"/>
      <c r="FGB1020" s="38"/>
      <c r="FGC1020" s="38"/>
      <c r="FGD1020" s="38"/>
      <c r="FGE1020" s="38"/>
      <c r="FGF1020" s="38"/>
      <c r="FGG1020" s="38"/>
      <c r="FGH1020" s="38"/>
      <c r="FGI1020" s="38"/>
      <c r="FGJ1020" s="38"/>
      <c r="FGK1020" s="38"/>
      <c r="FGL1020" s="38"/>
      <c r="FGM1020" s="38"/>
      <c r="FGN1020" s="38"/>
      <c r="FGO1020" s="38"/>
      <c r="FGP1020" s="38"/>
      <c r="FGQ1020" s="38"/>
      <c r="FGR1020" s="38"/>
      <c r="FGS1020" s="38"/>
      <c r="FGT1020" s="38"/>
      <c r="FGU1020" s="38"/>
      <c r="FGV1020" s="38"/>
      <c r="FGW1020" s="38"/>
      <c r="FGX1020" s="38"/>
      <c r="FGY1020" s="38"/>
      <c r="FGZ1020" s="38"/>
      <c r="FHA1020" s="38"/>
      <c r="FHB1020" s="38"/>
      <c r="FHC1020" s="38"/>
      <c r="FHD1020" s="38"/>
      <c r="FHE1020" s="38"/>
      <c r="FHF1020" s="38"/>
      <c r="FHG1020" s="38"/>
      <c r="FHH1020" s="38"/>
      <c r="FHI1020" s="38"/>
      <c r="FHJ1020" s="38"/>
      <c r="FHK1020" s="38"/>
      <c r="FHL1020" s="38"/>
      <c r="FHM1020" s="38"/>
      <c r="FHN1020" s="38"/>
      <c r="FHO1020" s="38"/>
      <c r="FHP1020" s="38"/>
      <c r="FHQ1020" s="38"/>
      <c r="FHR1020" s="38"/>
      <c r="FHS1020" s="38"/>
      <c r="FHT1020" s="38"/>
      <c r="FHU1020" s="38"/>
      <c r="FHV1020" s="38"/>
      <c r="FHW1020" s="38"/>
      <c r="FHX1020" s="38"/>
      <c r="FHY1020" s="38"/>
      <c r="FHZ1020" s="38"/>
      <c r="FIA1020" s="38"/>
      <c r="FIB1020" s="38"/>
      <c r="FIC1020" s="38"/>
      <c r="FID1020" s="38"/>
      <c r="FIE1020" s="38"/>
      <c r="FIF1020" s="38"/>
      <c r="FIG1020" s="38"/>
      <c r="FIH1020" s="38"/>
      <c r="FII1020" s="38"/>
      <c r="FIJ1020" s="38"/>
      <c r="FIK1020" s="38"/>
      <c r="FIL1020" s="38"/>
      <c r="FIM1020" s="38"/>
      <c r="FIN1020" s="38"/>
      <c r="FIO1020" s="38"/>
      <c r="FIP1020" s="38"/>
      <c r="FIQ1020" s="38"/>
      <c r="FIR1020" s="38"/>
      <c r="FIS1020" s="38"/>
      <c r="FIT1020" s="38"/>
      <c r="FIU1020" s="38"/>
      <c r="FIV1020" s="38"/>
      <c r="FIW1020" s="38"/>
      <c r="FIX1020" s="38"/>
      <c r="FIY1020" s="38"/>
      <c r="FIZ1020" s="38"/>
      <c r="FJA1020" s="38"/>
      <c r="FJB1020" s="38"/>
      <c r="FJC1020" s="38"/>
      <c r="FJD1020" s="38"/>
      <c r="FJE1020" s="38"/>
      <c r="FJF1020" s="38"/>
      <c r="FJG1020" s="38"/>
      <c r="FJH1020" s="38"/>
      <c r="FJI1020" s="38"/>
      <c r="FJJ1020" s="38"/>
      <c r="FJK1020" s="38"/>
      <c r="FJL1020" s="38"/>
      <c r="FJM1020" s="38"/>
      <c r="FJN1020" s="38"/>
      <c r="FJO1020" s="38"/>
      <c r="FJP1020" s="38"/>
      <c r="FJQ1020" s="38"/>
      <c r="FJR1020" s="38"/>
      <c r="FJS1020" s="38"/>
      <c r="FJT1020" s="38"/>
      <c r="FJU1020" s="38"/>
      <c r="FJV1020" s="38"/>
      <c r="FJW1020" s="38"/>
      <c r="FJX1020" s="38"/>
      <c r="FJY1020" s="38"/>
      <c r="FJZ1020" s="38"/>
      <c r="FKA1020" s="38"/>
      <c r="FKB1020" s="38"/>
      <c r="FKC1020" s="38"/>
      <c r="FKD1020" s="38"/>
      <c r="FKE1020" s="38"/>
      <c r="FKF1020" s="38"/>
      <c r="FKG1020" s="38"/>
      <c r="FKH1020" s="38"/>
      <c r="FKI1020" s="38"/>
      <c r="FKJ1020" s="38"/>
      <c r="FKK1020" s="38"/>
      <c r="FKL1020" s="38"/>
      <c r="FKM1020" s="38"/>
      <c r="FKN1020" s="38"/>
      <c r="FKO1020" s="38"/>
      <c r="FKP1020" s="38"/>
      <c r="FKQ1020" s="38"/>
      <c r="FKR1020" s="38"/>
      <c r="FKS1020" s="38"/>
      <c r="FKT1020" s="38"/>
      <c r="FKU1020" s="38"/>
      <c r="FKV1020" s="38"/>
      <c r="FKW1020" s="38"/>
      <c r="FKX1020" s="38"/>
      <c r="FKY1020" s="38"/>
      <c r="FKZ1020" s="38"/>
      <c r="FLA1020" s="38"/>
      <c r="FLB1020" s="38"/>
      <c r="FLC1020" s="38"/>
      <c r="FLD1020" s="38"/>
      <c r="FLE1020" s="38"/>
      <c r="FLF1020" s="38"/>
      <c r="FLG1020" s="38"/>
      <c r="FLH1020" s="38"/>
      <c r="FLI1020" s="38"/>
      <c r="FLJ1020" s="38"/>
      <c r="FLK1020" s="38"/>
      <c r="FLL1020" s="38"/>
      <c r="FLM1020" s="38"/>
      <c r="FLN1020" s="38"/>
      <c r="FLO1020" s="38"/>
      <c r="FLP1020" s="38"/>
      <c r="FLQ1020" s="38"/>
      <c r="FLR1020" s="38"/>
      <c r="FLS1020" s="38"/>
      <c r="FLT1020" s="38"/>
      <c r="FLU1020" s="38"/>
      <c r="FLV1020" s="38"/>
      <c r="FLW1020" s="38"/>
      <c r="FLX1020" s="38"/>
      <c r="FLY1020" s="38"/>
      <c r="FLZ1020" s="38"/>
      <c r="FMA1020" s="38"/>
      <c r="FMB1020" s="38"/>
      <c r="FMC1020" s="38"/>
      <c r="FMD1020" s="38"/>
      <c r="FME1020" s="38"/>
      <c r="FMF1020" s="38"/>
      <c r="FMG1020" s="38"/>
      <c r="FMH1020" s="38"/>
      <c r="FMI1020" s="38"/>
      <c r="FMJ1020" s="38"/>
      <c r="FMK1020" s="38"/>
      <c r="FML1020" s="38"/>
      <c r="FMM1020" s="38"/>
      <c r="FMN1020" s="38"/>
      <c r="FMO1020" s="38"/>
      <c r="FMP1020" s="38"/>
      <c r="FMQ1020" s="38"/>
      <c r="FMR1020" s="38"/>
      <c r="FMS1020" s="38"/>
      <c r="FMT1020" s="38"/>
      <c r="FMU1020" s="38"/>
      <c r="FMV1020" s="38"/>
      <c r="FMW1020" s="38"/>
      <c r="FMX1020" s="38"/>
      <c r="FMY1020" s="38"/>
      <c r="FMZ1020" s="38"/>
      <c r="FNA1020" s="38"/>
      <c r="FNB1020" s="38"/>
      <c r="FNC1020" s="38"/>
      <c r="FND1020" s="38"/>
      <c r="FNE1020" s="38"/>
      <c r="FNF1020" s="38"/>
      <c r="FNG1020" s="38"/>
      <c r="FNH1020" s="38"/>
      <c r="FNI1020" s="38"/>
      <c r="FNJ1020" s="38"/>
      <c r="FNK1020" s="38"/>
      <c r="FNL1020" s="38"/>
      <c r="FNM1020" s="38"/>
      <c r="FNN1020" s="38"/>
      <c r="FNO1020" s="38"/>
      <c r="FNP1020" s="38"/>
      <c r="FNQ1020" s="38"/>
      <c r="FNR1020" s="38"/>
      <c r="FNS1020" s="38"/>
      <c r="FNT1020" s="38"/>
      <c r="FNU1020" s="38"/>
      <c r="FNV1020" s="38"/>
      <c r="FNW1020" s="38"/>
      <c r="FNX1020" s="38"/>
      <c r="FNY1020" s="38"/>
      <c r="FNZ1020" s="38"/>
      <c r="FOA1020" s="38"/>
      <c r="FOB1020" s="38"/>
      <c r="FOC1020" s="38"/>
      <c r="FOD1020" s="38"/>
      <c r="FOE1020" s="38"/>
      <c r="FOF1020" s="38"/>
      <c r="FOG1020" s="38"/>
      <c r="FOH1020" s="38"/>
      <c r="FOI1020" s="38"/>
      <c r="FOJ1020" s="38"/>
      <c r="FOK1020" s="38"/>
      <c r="FOL1020" s="38"/>
      <c r="FOM1020" s="38"/>
      <c r="FON1020" s="38"/>
      <c r="FOO1020" s="38"/>
      <c r="FOP1020" s="38"/>
      <c r="FOQ1020" s="38"/>
      <c r="FOR1020" s="38"/>
      <c r="FOS1020" s="38"/>
      <c r="FOT1020" s="38"/>
      <c r="FOU1020" s="38"/>
      <c r="FOV1020" s="38"/>
      <c r="FOW1020" s="38"/>
      <c r="FOX1020" s="38"/>
      <c r="FOY1020" s="38"/>
      <c r="FOZ1020" s="38"/>
      <c r="FPA1020" s="38"/>
      <c r="FPB1020" s="38"/>
      <c r="FPC1020" s="38"/>
      <c r="FPD1020" s="38"/>
      <c r="FPE1020" s="38"/>
      <c r="FPF1020" s="38"/>
      <c r="FPG1020" s="38"/>
      <c r="FPH1020" s="38"/>
      <c r="FPI1020" s="38"/>
      <c r="FPJ1020" s="38"/>
      <c r="FPK1020" s="38"/>
      <c r="FPL1020" s="38"/>
      <c r="FPM1020" s="38"/>
      <c r="FPN1020" s="38"/>
      <c r="FPO1020" s="38"/>
      <c r="FPP1020" s="38"/>
      <c r="FPQ1020" s="38"/>
      <c r="FPR1020" s="38"/>
      <c r="FPS1020" s="38"/>
      <c r="FPT1020" s="38"/>
      <c r="FPU1020" s="38"/>
      <c r="FPV1020" s="38"/>
      <c r="FPW1020" s="38"/>
      <c r="FPX1020" s="38"/>
      <c r="FPY1020" s="38"/>
      <c r="FPZ1020" s="38"/>
      <c r="FQA1020" s="38"/>
      <c r="FQB1020" s="38"/>
      <c r="FQC1020" s="38"/>
      <c r="FQD1020" s="38"/>
      <c r="FQE1020" s="38"/>
      <c r="FQF1020" s="38"/>
      <c r="FQG1020" s="38"/>
      <c r="FQH1020" s="38"/>
      <c r="FQI1020" s="38"/>
      <c r="FQJ1020" s="38"/>
      <c r="FQK1020" s="38"/>
      <c r="FQL1020" s="38"/>
      <c r="FQM1020" s="38"/>
      <c r="FQN1020" s="38"/>
      <c r="FQO1020" s="38"/>
      <c r="FQP1020" s="38"/>
      <c r="FQQ1020" s="38"/>
      <c r="FQR1020" s="38"/>
      <c r="FQS1020" s="38"/>
      <c r="FQT1020" s="38"/>
      <c r="FQU1020" s="38"/>
      <c r="FQV1020" s="38"/>
      <c r="FQW1020" s="38"/>
      <c r="FQX1020" s="38"/>
      <c r="FQY1020" s="38"/>
      <c r="FQZ1020" s="38"/>
      <c r="FRA1020" s="38"/>
      <c r="FRB1020" s="38"/>
      <c r="FRC1020" s="38"/>
      <c r="FRD1020" s="38"/>
      <c r="FRE1020" s="38"/>
      <c r="FRF1020" s="38"/>
      <c r="FRG1020" s="38"/>
      <c r="FRH1020" s="38"/>
      <c r="FRI1020" s="38"/>
      <c r="FRJ1020" s="38"/>
      <c r="FRK1020" s="38"/>
      <c r="FRL1020" s="38"/>
      <c r="FRM1020" s="38"/>
      <c r="FRN1020" s="38"/>
      <c r="FRO1020" s="38"/>
      <c r="FRP1020" s="38"/>
      <c r="FRQ1020" s="38"/>
      <c r="FRR1020" s="38"/>
      <c r="FRS1020" s="38"/>
      <c r="FRT1020" s="38"/>
      <c r="FRU1020" s="38"/>
      <c r="FRV1020" s="38"/>
      <c r="FRW1020" s="38"/>
      <c r="FRX1020" s="38"/>
      <c r="FRY1020" s="38"/>
      <c r="FRZ1020" s="38"/>
      <c r="FSA1020" s="38"/>
      <c r="FSB1020" s="38"/>
      <c r="FSC1020" s="38"/>
      <c r="FSD1020" s="38"/>
      <c r="FSE1020" s="38"/>
      <c r="FSF1020" s="38"/>
      <c r="FSG1020" s="38"/>
      <c r="FSH1020" s="38"/>
      <c r="FSI1020" s="38"/>
      <c r="FSJ1020" s="38"/>
      <c r="FSK1020" s="38"/>
      <c r="FSL1020" s="38"/>
      <c r="FSM1020" s="38"/>
      <c r="FSN1020" s="38"/>
      <c r="FSO1020" s="38"/>
      <c r="FSP1020" s="38"/>
      <c r="FSQ1020" s="38"/>
      <c r="FSR1020" s="38"/>
      <c r="FSS1020" s="38"/>
      <c r="FST1020" s="38"/>
      <c r="FSU1020" s="38"/>
      <c r="FSV1020" s="38"/>
      <c r="FSW1020" s="38"/>
      <c r="FSX1020" s="38"/>
      <c r="FSY1020" s="38"/>
      <c r="FSZ1020" s="38"/>
      <c r="FTA1020" s="38"/>
      <c r="FTB1020" s="38"/>
      <c r="FTC1020" s="38"/>
      <c r="FTD1020" s="38"/>
      <c r="FTE1020" s="38"/>
      <c r="FTF1020" s="38"/>
      <c r="FTG1020" s="38"/>
      <c r="FTH1020" s="38"/>
      <c r="FTI1020" s="38"/>
      <c r="FTJ1020" s="38"/>
      <c r="FTK1020" s="38"/>
      <c r="FTL1020" s="38"/>
      <c r="FTM1020" s="38"/>
      <c r="FTN1020" s="38"/>
      <c r="FTO1020" s="38"/>
      <c r="FTP1020" s="38"/>
      <c r="FTQ1020" s="38"/>
      <c r="FTR1020" s="38"/>
      <c r="FTS1020" s="38"/>
      <c r="FTT1020" s="38"/>
      <c r="FTU1020" s="38"/>
      <c r="FTV1020" s="38"/>
      <c r="FTW1020" s="38"/>
      <c r="FTX1020" s="38"/>
      <c r="FTY1020" s="38"/>
      <c r="FTZ1020" s="38"/>
      <c r="FUA1020" s="38"/>
      <c r="FUB1020" s="38"/>
      <c r="FUC1020" s="38"/>
      <c r="FUD1020" s="38"/>
      <c r="FUE1020" s="38"/>
      <c r="FUF1020" s="38"/>
      <c r="FUG1020" s="38"/>
      <c r="FUH1020" s="38"/>
      <c r="FUI1020" s="38"/>
      <c r="FUJ1020" s="38"/>
      <c r="FUK1020" s="38"/>
      <c r="FUL1020" s="38"/>
      <c r="FUM1020" s="38"/>
      <c r="FUN1020" s="38"/>
      <c r="FUO1020" s="38"/>
      <c r="FUP1020" s="38"/>
      <c r="FUQ1020" s="38"/>
      <c r="FUR1020" s="38"/>
      <c r="FUS1020" s="38"/>
      <c r="FUT1020" s="38"/>
      <c r="FUU1020" s="38"/>
      <c r="FUV1020" s="38"/>
      <c r="FUW1020" s="38"/>
      <c r="FUX1020" s="38"/>
      <c r="FUY1020" s="38"/>
      <c r="FUZ1020" s="38"/>
      <c r="FVA1020" s="38"/>
      <c r="FVB1020" s="38"/>
      <c r="FVC1020" s="38"/>
      <c r="FVD1020" s="38"/>
      <c r="FVE1020" s="38"/>
      <c r="FVF1020" s="38"/>
      <c r="FVG1020" s="38"/>
      <c r="FVH1020" s="38"/>
      <c r="FVI1020" s="38"/>
      <c r="FVJ1020" s="38"/>
      <c r="FVK1020" s="38"/>
      <c r="FVL1020" s="38"/>
      <c r="FVM1020" s="38"/>
      <c r="FVN1020" s="38"/>
      <c r="FVO1020" s="38"/>
      <c r="FVP1020" s="38"/>
      <c r="FVQ1020" s="38"/>
      <c r="FVR1020" s="38"/>
      <c r="FVS1020" s="38"/>
      <c r="FVT1020" s="38"/>
      <c r="FVU1020" s="38"/>
      <c r="FVV1020" s="38"/>
      <c r="FVW1020" s="38"/>
      <c r="FVX1020" s="38"/>
      <c r="FVY1020" s="38"/>
      <c r="FVZ1020" s="38"/>
      <c r="FWA1020" s="38"/>
      <c r="FWB1020" s="38"/>
      <c r="FWC1020" s="38"/>
      <c r="FWD1020" s="38"/>
      <c r="FWE1020" s="38"/>
      <c r="FWF1020" s="38"/>
      <c r="FWG1020" s="38"/>
      <c r="FWH1020" s="38"/>
      <c r="FWI1020" s="38"/>
      <c r="FWJ1020" s="38"/>
      <c r="FWK1020" s="38"/>
      <c r="FWL1020" s="38"/>
      <c r="FWM1020" s="38"/>
      <c r="FWN1020" s="38"/>
      <c r="FWO1020" s="38"/>
      <c r="FWP1020" s="38"/>
      <c r="FWQ1020" s="38"/>
      <c r="FWR1020" s="38"/>
      <c r="FWS1020" s="38"/>
      <c r="FWT1020" s="38"/>
      <c r="FWU1020" s="38"/>
      <c r="FWV1020" s="38"/>
      <c r="FWW1020" s="38"/>
      <c r="FWX1020" s="38"/>
      <c r="FWY1020" s="38"/>
      <c r="FWZ1020" s="38"/>
      <c r="FXA1020" s="38"/>
      <c r="FXB1020" s="38"/>
      <c r="FXC1020" s="38"/>
      <c r="FXD1020" s="38"/>
      <c r="FXE1020" s="38"/>
      <c r="FXF1020" s="38"/>
      <c r="FXG1020" s="38"/>
      <c r="FXH1020" s="38"/>
      <c r="FXI1020" s="38"/>
      <c r="FXJ1020" s="38"/>
      <c r="FXK1020" s="38"/>
      <c r="FXL1020" s="38"/>
      <c r="FXM1020" s="38"/>
      <c r="FXN1020" s="38"/>
      <c r="FXO1020" s="38"/>
      <c r="FXP1020" s="38"/>
      <c r="FXQ1020" s="38"/>
      <c r="FXR1020" s="38"/>
      <c r="FXS1020" s="38"/>
      <c r="FXT1020" s="38"/>
      <c r="FXU1020" s="38"/>
      <c r="FXV1020" s="38"/>
      <c r="FXW1020" s="38"/>
      <c r="FXX1020" s="38"/>
      <c r="FXY1020" s="38"/>
      <c r="FXZ1020" s="38"/>
      <c r="FYA1020" s="38"/>
      <c r="FYB1020" s="38"/>
      <c r="FYC1020" s="38"/>
      <c r="FYD1020" s="38"/>
      <c r="FYE1020" s="38"/>
      <c r="FYF1020" s="38"/>
      <c r="FYG1020" s="38"/>
      <c r="FYH1020" s="38"/>
      <c r="FYI1020" s="38"/>
      <c r="FYJ1020" s="38"/>
      <c r="FYK1020" s="38"/>
      <c r="FYL1020" s="38"/>
      <c r="FYM1020" s="38"/>
      <c r="FYN1020" s="38"/>
      <c r="FYO1020" s="38"/>
      <c r="FYP1020" s="38"/>
      <c r="FYQ1020" s="38"/>
      <c r="FYR1020" s="38"/>
      <c r="FYS1020" s="38"/>
      <c r="FYT1020" s="38"/>
      <c r="FYU1020" s="38"/>
      <c r="FYV1020" s="38"/>
      <c r="FYW1020" s="38"/>
      <c r="FYX1020" s="38"/>
      <c r="FYY1020" s="38"/>
      <c r="FYZ1020" s="38"/>
      <c r="FZA1020" s="38"/>
      <c r="FZB1020" s="38"/>
      <c r="FZC1020" s="38"/>
      <c r="FZD1020" s="38"/>
      <c r="FZE1020" s="38"/>
      <c r="FZF1020" s="38"/>
      <c r="FZG1020" s="38"/>
      <c r="FZH1020" s="38"/>
      <c r="FZI1020" s="38"/>
      <c r="FZJ1020" s="38"/>
      <c r="FZK1020" s="38"/>
      <c r="FZL1020" s="38"/>
      <c r="FZM1020" s="38"/>
      <c r="FZN1020" s="38"/>
      <c r="FZO1020" s="38"/>
      <c r="FZP1020" s="38"/>
      <c r="FZQ1020" s="38"/>
      <c r="FZR1020" s="38"/>
      <c r="FZS1020" s="38"/>
      <c r="FZT1020" s="38"/>
      <c r="FZU1020" s="38"/>
      <c r="FZV1020" s="38"/>
      <c r="FZW1020" s="38"/>
      <c r="FZX1020" s="38"/>
      <c r="FZY1020" s="38"/>
      <c r="FZZ1020" s="38"/>
      <c r="GAA1020" s="38"/>
      <c r="GAB1020" s="38"/>
      <c r="GAC1020" s="38"/>
      <c r="GAD1020" s="38"/>
      <c r="GAE1020" s="38"/>
      <c r="GAF1020" s="38"/>
      <c r="GAG1020" s="38"/>
      <c r="GAH1020" s="38"/>
      <c r="GAI1020" s="38"/>
      <c r="GAJ1020" s="38"/>
      <c r="GAK1020" s="38"/>
      <c r="GAL1020" s="38"/>
      <c r="GAM1020" s="38"/>
      <c r="GAN1020" s="38"/>
      <c r="GAO1020" s="38"/>
      <c r="GAP1020" s="38"/>
      <c r="GAQ1020" s="38"/>
      <c r="GAR1020" s="38"/>
      <c r="GAS1020" s="38"/>
      <c r="GAT1020" s="38"/>
      <c r="GAU1020" s="38"/>
      <c r="GAV1020" s="38"/>
      <c r="GAW1020" s="38"/>
      <c r="GAX1020" s="38"/>
      <c r="GAY1020" s="38"/>
      <c r="GAZ1020" s="38"/>
      <c r="GBA1020" s="38"/>
      <c r="GBB1020" s="38"/>
      <c r="GBC1020" s="38"/>
      <c r="GBD1020" s="38"/>
      <c r="GBE1020" s="38"/>
      <c r="GBF1020" s="38"/>
      <c r="GBG1020" s="38"/>
      <c r="GBH1020" s="38"/>
      <c r="GBI1020" s="38"/>
      <c r="GBJ1020" s="38"/>
      <c r="GBK1020" s="38"/>
      <c r="GBL1020" s="38"/>
      <c r="GBM1020" s="38"/>
      <c r="GBN1020" s="38"/>
      <c r="GBO1020" s="38"/>
      <c r="GBP1020" s="38"/>
      <c r="GBQ1020" s="38"/>
      <c r="GBR1020" s="38"/>
      <c r="GBS1020" s="38"/>
      <c r="GBT1020" s="38"/>
      <c r="GBU1020" s="38"/>
      <c r="GBV1020" s="38"/>
      <c r="GBW1020" s="38"/>
      <c r="GBX1020" s="38"/>
      <c r="GBY1020" s="38"/>
      <c r="GBZ1020" s="38"/>
      <c r="GCA1020" s="38"/>
      <c r="GCB1020" s="38"/>
      <c r="GCC1020" s="38"/>
      <c r="GCD1020" s="38"/>
      <c r="GCE1020" s="38"/>
      <c r="GCF1020" s="38"/>
      <c r="GCG1020" s="38"/>
      <c r="GCH1020" s="38"/>
      <c r="GCI1020" s="38"/>
      <c r="GCJ1020" s="38"/>
      <c r="GCK1020" s="38"/>
      <c r="GCL1020" s="38"/>
      <c r="GCM1020" s="38"/>
      <c r="GCN1020" s="38"/>
      <c r="GCO1020" s="38"/>
      <c r="GCP1020" s="38"/>
      <c r="GCQ1020" s="38"/>
      <c r="GCR1020" s="38"/>
      <c r="GCS1020" s="38"/>
      <c r="GCT1020" s="38"/>
      <c r="GCU1020" s="38"/>
      <c r="GCV1020" s="38"/>
      <c r="GCW1020" s="38"/>
      <c r="GCX1020" s="38"/>
      <c r="GCY1020" s="38"/>
      <c r="GCZ1020" s="38"/>
      <c r="GDA1020" s="38"/>
      <c r="GDB1020" s="38"/>
      <c r="GDC1020" s="38"/>
      <c r="GDD1020" s="38"/>
      <c r="GDE1020" s="38"/>
      <c r="GDF1020" s="38"/>
      <c r="GDG1020" s="38"/>
      <c r="GDH1020" s="38"/>
      <c r="GDI1020" s="38"/>
      <c r="GDJ1020" s="38"/>
      <c r="GDK1020" s="38"/>
      <c r="GDL1020" s="38"/>
      <c r="GDM1020" s="38"/>
      <c r="GDN1020" s="38"/>
      <c r="GDO1020" s="38"/>
      <c r="GDP1020" s="38"/>
      <c r="GDQ1020" s="38"/>
      <c r="GDR1020" s="38"/>
      <c r="GDS1020" s="38"/>
      <c r="GDT1020" s="38"/>
      <c r="GDU1020" s="38"/>
      <c r="GDV1020" s="38"/>
      <c r="GDW1020" s="38"/>
      <c r="GDX1020" s="38"/>
      <c r="GDY1020" s="38"/>
      <c r="GDZ1020" s="38"/>
      <c r="GEA1020" s="38"/>
      <c r="GEB1020" s="38"/>
      <c r="GEC1020" s="38"/>
      <c r="GED1020" s="38"/>
      <c r="GEE1020" s="38"/>
      <c r="GEF1020" s="38"/>
      <c r="GEG1020" s="38"/>
      <c r="GEH1020" s="38"/>
      <c r="GEI1020" s="38"/>
      <c r="GEJ1020" s="38"/>
      <c r="GEK1020" s="38"/>
      <c r="GEL1020" s="38"/>
      <c r="GEM1020" s="38"/>
      <c r="GEN1020" s="38"/>
      <c r="GEO1020" s="38"/>
      <c r="GEP1020" s="38"/>
      <c r="GEQ1020" s="38"/>
      <c r="GER1020" s="38"/>
      <c r="GES1020" s="38"/>
      <c r="GET1020" s="38"/>
      <c r="GEU1020" s="38"/>
      <c r="GEV1020" s="38"/>
      <c r="GEW1020" s="38"/>
      <c r="GEX1020" s="38"/>
      <c r="GEY1020" s="38"/>
      <c r="GEZ1020" s="38"/>
      <c r="GFA1020" s="38"/>
      <c r="GFB1020" s="38"/>
      <c r="GFC1020" s="38"/>
      <c r="GFD1020" s="38"/>
      <c r="GFE1020" s="38"/>
      <c r="GFF1020" s="38"/>
      <c r="GFG1020" s="38"/>
      <c r="GFH1020" s="38"/>
      <c r="GFI1020" s="38"/>
      <c r="GFJ1020" s="38"/>
      <c r="GFK1020" s="38"/>
      <c r="GFL1020" s="38"/>
      <c r="GFM1020" s="38"/>
      <c r="GFN1020" s="38"/>
      <c r="GFO1020" s="38"/>
      <c r="GFP1020" s="38"/>
      <c r="GFQ1020" s="38"/>
      <c r="GFR1020" s="38"/>
      <c r="GFS1020" s="38"/>
      <c r="GFT1020" s="38"/>
      <c r="GFU1020" s="38"/>
      <c r="GFV1020" s="38"/>
      <c r="GFW1020" s="38"/>
      <c r="GFX1020" s="38"/>
      <c r="GFY1020" s="38"/>
      <c r="GFZ1020" s="38"/>
      <c r="GGA1020" s="38"/>
      <c r="GGB1020" s="38"/>
      <c r="GGC1020" s="38"/>
      <c r="GGD1020" s="38"/>
      <c r="GGE1020" s="38"/>
      <c r="GGF1020" s="38"/>
      <c r="GGG1020" s="38"/>
      <c r="GGH1020" s="38"/>
      <c r="GGI1020" s="38"/>
      <c r="GGJ1020" s="38"/>
      <c r="GGK1020" s="38"/>
      <c r="GGL1020" s="38"/>
      <c r="GGM1020" s="38"/>
      <c r="GGN1020" s="38"/>
      <c r="GGO1020" s="38"/>
      <c r="GGP1020" s="38"/>
      <c r="GGQ1020" s="38"/>
      <c r="GGR1020" s="38"/>
      <c r="GGS1020" s="38"/>
      <c r="GGT1020" s="38"/>
      <c r="GGU1020" s="38"/>
      <c r="GGV1020" s="38"/>
      <c r="GGW1020" s="38"/>
      <c r="GGX1020" s="38"/>
      <c r="GGY1020" s="38"/>
      <c r="GGZ1020" s="38"/>
      <c r="GHA1020" s="38"/>
      <c r="GHB1020" s="38"/>
      <c r="GHC1020" s="38"/>
      <c r="GHD1020" s="38"/>
      <c r="GHE1020" s="38"/>
      <c r="GHF1020" s="38"/>
      <c r="GHG1020" s="38"/>
      <c r="GHH1020" s="38"/>
      <c r="GHI1020" s="38"/>
      <c r="GHJ1020" s="38"/>
      <c r="GHK1020" s="38"/>
      <c r="GHL1020" s="38"/>
      <c r="GHM1020" s="38"/>
      <c r="GHN1020" s="38"/>
      <c r="GHO1020" s="38"/>
      <c r="GHP1020" s="38"/>
      <c r="GHQ1020" s="38"/>
      <c r="GHR1020" s="38"/>
      <c r="GHS1020" s="38"/>
      <c r="GHT1020" s="38"/>
      <c r="GHU1020" s="38"/>
      <c r="GHV1020" s="38"/>
      <c r="GHW1020" s="38"/>
      <c r="GHX1020" s="38"/>
      <c r="GHY1020" s="38"/>
      <c r="GHZ1020" s="38"/>
      <c r="GIA1020" s="38"/>
      <c r="GIB1020" s="38"/>
      <c r="GIC1020" s="38"/>
      <c r="GID1020" s="38"/>
      <c r="GIE1020" s="38"/>
      <c r="GIF1020" s="38"/>
      <c r="GIG1020" s="38"/>
      <c r="GIH1020" s="38"/>
      <c r="GII1020" s="38"/>
      <c r="GIJ1020" s="38"/>
      <c r="GIK1020" s="38"/>
      <c r="GIL1020" s="38"/>
      <c r="GIM1020" s="38"/>
      <c r="GIN1020" s="38"/>
      <c r="GIO1020" s="38"/>
      <c r="GIP1020" s="38"/>
      <c r="GIQ1020" s="38"/>
      <c r="GIR1020" s="38"/>
      <c r="GIS1020" s="38"/>
      <c r="GIT1020" s="38"/>
      <c r="GIU1020" s="38"/>
      <c r="GIV1020" s="38"/>
      <c r="GIW1020" s="38"/>
      <c r="GIX1020" s="38"/>
      <c r="GIY1020" s="38"/>
      <c r="GIZ1020" s="38"/>
      <c r="GJA1020" s="38"/>
      <c r="GJB1020" s="38"/>
      <c r="GJC1020" s="38"/>
      <c r="GJD1020" s="38"/>
      <c r="GJE1020" s="38"/>
      <c r="GJF1020" s="38"/>
      <c r="GJG1020" s="38"/>
      <c r="GJH1020" s="38"/>
      <c r="GJI1020" s="38"/>
      <c r="GJJ1020" s="38"/>
      <c r="GJK1020" s="38"/>
      <c r="GJL1020" s="38"/>
      <c r="GJM1020" s="38"/>
      <c r="GJN1020" s="38"/>
      <c r="GJO1020" s="38"/>
      <c r="GJP1020" s="38"/>
      <c r="GJQ1020" s="38"/>
      <c r="GJR1020" s="38"/>
      <c r="GJS1020" s="38"/>
      <c r="GJT1020" s="38"/>
      <c r="GJU1020" s="38"/>
      <c r="GJV1020" s="38"/>
      <c r="GJW1020" s="38"/>
      <c r="GJX1020" s="38"/>
      <c r="GJY1020" s="38"/>
      <c r="GJZ1020" s="38"/>
      <c r="GKA1020" s="38"/>
      <c r="GKB1020" s="38"/>
      <c r="GKC1020" s="38"/>
      <c r="GKD1020" s="38"/>
      <c r="GKE1020" s="38"/>
      <c r="GKF1020" s="38"/>
      <c r="GKG1020" s="38"/>
      <c r="GKH1020" s="38"/>
      <c r="GKI1020" s="38"/>
      <c r="GKJ1020" s="38"/>
      <c r="GKK1020" s="38"/>
      <c r="GKL1020" s="38"/>
      <c r="GKM1020" s="38"/>
      <c r="GKN1020" s="38"/>
      <c r="GKO1020" s="38"/>
      <c r="GKP1020" s="38"/>
      <c r="GKQ1020" s="38"/>
      <c r="GKR1020" s="38"/>
      <c r="GKS1020" s="38"/>
      <c r="GKT1020" s="38"/>
      <c r="GKU1020" s="38"/>
      <c r="GKV1020" s="38"/>
      <c r="GKW1020" s="38"/>
      <c r="GKX1020" s="38"/>
      <c r="GKY1020" s="38"/>
      <c r="GKZ1020" s="38"/>
      <c r="GLA1020" s="38"/>
      <c r="GLB1020" s="38"/>
      <c r="GLC1020" s="38"/>
      <c r="GLD1020" s="38"/>
      <c r="GLE1020" s="38"/>
      <c r="GLF1020" s="38"/>
      <c r="GLG1020" s="38"/>
      <c r="GLH1020" s="38"/>
      <c r="GLI1020" s="38"/>
      <c r="GLJ1020" s="38"/>
      <c r="GLK1020" s="38"/>
      <c r="GLL1020" s="38"/>
      <c r="GLM1020" s="38"/>
      <c r="GLN1020" s="38"/>
      <c r="GLO1020" s="38"/>
      <c r="GLP1020" s="38"/>
      <c r="GLQ1020" s="38"/>
      <c r="GLR1020" s="38"/>
      <c r="GLS1020" s="38"/>
      <c r="GLT1020" s="38"/>
      <c r="GLU1020" s="38"/>
      <c r="GLV1020" s="38"/>
      <c r="GLW1020" s="38"/>
      <c r="GLX1020" s="38"/>
      <c r="GLY1020" s="38"/>
      <c r="GLZ1020" s="38"/>
      <c r="GMA1020" s="38"/>
      <c r="GMB1020" s="38"/>
      <c r="GMC1020" s="38"/>
      <c r="GMD1020" s="38"/>
      <c r="GME1020" s="38"/>
      <c r="GMF1020" s="38"/>
      <c r="GMG1020" s="38"/>
      <c r="GMH1020" s="38"/>
      <c r="GMI1020" s="38"/>
      <c r="GMJ1020" s="38"/>
      <c r="GMK1020" s="38"/>
      <c r="GML1020" s="38"/>
      <c r="GMM1020" s="38"/>
      <c r="GMN1020" s="38"/>
      <c r="GMO1020" s="38"/>
      <c r="GMP1020" s="38"/>
      <c r="GMQ1020" s="38"/>
      <c r="GMR1020" s="38"/>
      <c r="GMS1020" s="38"/>
      <c r="GMT1020" s="38"/>
      <c r="GMU1020" s="38"/>
      <c r="GMV1020" s="38"/>
      <c r="GMW1020" s="38"/>
      <c r="GMX1020" s="38"/>
      <c r="GMY1020" s="38"/>
      <c r="GMZ1020" s="38"/>
      <c r="GNA1020" s="38"/>
      <c r="GNB1020" s="38"/>
      <c r="GNC1020" s="38"/>
      <c r="GND1020" s="38"/>
      <c r="GNE1020" s="38"/>
      <c r="GNF1020" s="38"/>
      <c r="GNG1020" s="38"/>
      <c r="GNH1020" s="38"/>
      <c r="GNI1020" s="38"/>
      <c r="GNJ1020" s="38"/>
      <c r="GNK1020" s="38"/>
      <c r="GNL1020" s="38"/>
      <c r="GNM1020" s="38"/>
      <c r="GNN1020" s="38"/>
      <c r="GNO1020" s="38"/>
      <c r="GNP1020" s="38"/>
      <c r="GNQ1020" s="38"/>
      <c r="GNR1020" s="38"/>
      <c r="GNS1020" s="38"/>
      <c r="GNT1020" s="38"/>
      <c r="GNU1020" s="38"/>
      <c r="GNV1020" s="38"/>
      <c r="GNW1020" s="38"/>
      <c r="GNX1020" s="38"/>
      <c r="GNY1020" s="38"/>
      <c r="GNZ1020" s="38"/>
      <c r="GOA1020" s="38"/>
      <c r="GOB1020" s="38"/>
      <c r="GOC1020" s="38"/>
      <c r="GOD1020" s="38"/>
      <c r="GOE1020" s="38"/>
      <c r="GOF1020" s="38"/>
      <c r="GOG1020" s="38"/>
      <c r="GOH1020" s="38"/>
      <c r="GOI1020" s="38"/>
      <c r="GOJ1020" s="38"/>
      <c r="GOK1020" s="38"/>
      <c r="GOL1020" s="38"/>
      <c r="GOM1020" s="38"/>
      <c r="GON1020" s="38"/>
      <c r="GOO1020" s="38"/>
      <c r="GOP1020" s="38"/>
      <c r="GOQ1020" s="38"/>
      <c r="GOR1020" s="38"/>
      <c r="GOS1020" s="38"/>
      <c r="GOT1020" s="38"/>
      <c r="GOU1020" s="38"/>
      <c r="GOV1020" s="38"/>
      <c r="GOW1020" s="38"/>
      <c r="GOX1020" s="38"/>
      <c r="GOY1020" s="38"/>
      <c r="GOZ1020" s="38"/>
      <c r="GPA1020" s="38"/>
      <c r="GPB1020" s="38"/>
      <c r="GPC1020" s="38"/>
      <c r="GPD1020" s="38"/>
      <c r="GPE1020" s="38"/>
      <c r="GPF1020" s="38"/>
      <c r="GPG1020" s="38"/>
      <c r="GPH1020" s="38"/>
      <c r="GPI1020" s="38"/>
      <c r="GPJ1020" s="38"/>
      <c r="GPK1020" s="38"/>
      <c r="GPL1020" s="38"/>
      <c r="GPM1020" s="38"/>
      <c r="GPN1020" s="38"/>
      <c r="GPO1020" s="38"/>
      <c r="GPP1020" s="38"/>
      <c r="GPQ1020" s="38"/>
      <c r="GPR1020" s="38"/>
      <c r="GPS1020" s="38"/>
      <c r="GPT1020" s="38"/>
      <c r="GPU1020" s="38"/>
      <c r="GPV1020" s="38"/>
      <c r="GPW1020" s="38"/>
      <c r="GPX1020" s="38"/>
      <c r="GPY1020" s="38"/>
      <c r="GPZ1020" s="38"/>
      <c r="GQA1020" s="38"/>
      <c r="GQB1020" s="38"/>
      <c r="GQC1020" s="38"/>
      <c r="GQD1020" s="38"/>
      <c r="GQE1020" s="38"/>
      <c r="GQF1020" s="38"/>
      <c r="GQG1020" s="38"/>
      <c r="GQH1020" s="38"/>
      <c r="GQI1020" s="38"/>
      <c r="GQJ1020" s="38"/>
      <c r="GQK1020" s="38"/>
      <c r="GQL1020" s="38"/>
      <c r="GQM1020" s="38"/>
      <c r="GQN1020" s="38"/>
      <c r="GQO1020" s="38"/>
      <c r="GQP1020" s="38"/>
      <c r="GQQ1020" s="38"/>
      <c r="GQR1020" s="38"/>
      <c r="GQS1020" s="38"/>
      <c r="GQT1020" s="38"/>
      <c r="GQU1020" s="38"/>
      <c r="GQV1020" s="38"/>
      <c r="GQW1020" s="38"/>
      <c r="GQX1020" s="38"/>
      <c r="GQY1020" s="38"/>
      <c r="GQZ1020" s="38"/>
      <c r="GRA1020" s="38"/>
      <c r="GRB1020" s="38"/>
      <c r="GRC1020" s="38"/>
      <c r="GRD1020" s="38"/>
      <c r="GRE1020" s="38"/>
      <c r="GRF1020" s="38"/>
      <c r="GRG1020" s="38"/>
      <c r="GRH1020" s="38"/>
      <c r="GRI1020" s="38"/>
      <c r="GRJ1020" s="38"/>
      <c r="GRK1020" s="38"/>
      <c r="GRL1020" s="38"/>
      <c r="GRM1020" s="38"/>
      <c r="GRN1020" s="38"/>
      <c r="GRO1020" s="38"/>
      <c r="GRP1020" s="38"/>
      <c r="GRQ1020" s="38"/>
      <c r="GRR1020" s="38"/>
      <c r="GRS1020" s="38"/>
      <c r="GRT1020" s="38"/>
      <c r="GRU1020" s="38"/>
      <c r="GRV1020" s="38"/>
      <c r="GRW1020" s="38"/>
      <c r="GRX1020" s="38"/>
      <c r="GRY1020" s="38"/>
      <c r="GRZ1020" s="38"/>
      <c r="GSA1020" s="38"/>
      <c r="GSB1020" s="38"/>
      <c r="GSC1020" s="38"/>
      <c r="GSD1020" s="38"/>
      <c r="GSE1020" s="38"/>
      <c r="GSF1020" s="38"/>
      <c r="GSG1020" s="38"/>
      <c r="GSH1020" s="38"/>
      <c r="GSI1020" s="38"/>
      <c r="GSJ1020" s="38"/>
      <c r="GSK1020" s="38"/>
      <c r="GSL1020" s="38"/>
      <c r="GSM1020" s="38"/>
      <c r="GSN1020" s="38"/>
      <c r="GSO1020" s="38"/>
      <c r="GSP1020" s="38"/>
      <c r="GSQ1020" s="38"/>
      <c r="GSR1020" s="38"/>
      <c r="GSS1020" s="38"/>
      <c r="GST1020" s="38"/>
      <c r="GSU1020" s="38"/>
      <c r="GSV1020" s="38"/>
      <c r="GSW1020" s="38"/>
      <c r="GSX1020" s="38"/>
      <c r="GSY1020" s="38"/>
      <c r="GSZ1020" s="38"/>
      <c r="GTA1020" s="38"/>
      <c r="GTB1020" s="38"/>
      <c r="GTC1020" s="38"/>
      <c r="GTD1020" s="38"/>
      <c r="GTE1020" s="38"/>
      <c r="GTF1020" s="38"/>
      <c r="GTG1020" s="38"/>
      <c r="GTH1020" s="38"/>
      <c r="GTI1020" s="38"/>
      <c r="GTJ1020" s="38"/>
      <c r="GTK1020" s="38"/>
      <c r="GTL1020" s="38"/>
      <c r="GTM1020" s="38"/>
      <c r="GTN1020" s="38"/>
      <c r="GTO1020" s="38"/>
      <c r="GTP1020" s="38"/>
      <c r="GTQ1020" s="38"/>
      <c r="GTR1020" s="38"/>
      <c r="GTS1020" s="38"/>
      <c r="GTT1020" s="38"/>
      <c r="GTU1020" s="38"/>
      <c r="GTV1020" s="38"/>
      <c r="GTW1020" s="38"/>
      <c r="GTX1020" s="38"/>
      <c r="GTY1020" s="38"/>
      <c r="GTZ1020" s="38"/>
      <c r="GUA1020" s="38"/>
      <c r="GUB1020" s="38"/>
      <c r="GUC1020" s="38"/>
      <c r="GUD1020" s="38"/>
      <c r="GUE1020" s="38"/>
      <c r="GUF1020" s="38"/>
      <c r="GUG1020" s="38"/>
      <c r="GUH1020" s="38"/>
      <c r="GUI1020" s="38"/>
      <c r="GUJ1020" s="38"/>
      <c r="GUK1020" s="38"/>
      <c r="GUL1020" s="38"/>
      <c r="GUM1020" s="38"/>
      <c r="GUN1020" s="38"/>
      <c r="GUO1020" s="38"/>
      <c r="GUP1020" s="38"/>
      <c r="GUQ1020" s="38"/>
      <c r="GUR1020" s="38"/>
      <c r="GUS1020" s="38"/>
      <c r="GUT1020" s="38"/>
      <c r="GUU1020" s="38"/>
      <c r="GUV1020" s="38"/>
      <c r="GUW1020" s="38"/>
      <c r="GUX1020" s="38"/>
      <c r="GUY1020" s="38"/>
      <c r="GUZ1020" s="38"/>
      <c r="GVA1020" s="38"/>
      <c r="GVB1020" s="38"/>
      <c r="GVC1020" s="38"/>
      <c r="GVD1020" s="38"/>
      <c r="GVE1020" s="38"/>
      <c r="GVF1020" s="38"/>
      <c r="GVG1020" s="38"/>
      <c r="GVH1020" s="38"/>
      <c r="GVI1020" s="38"/>
      <c r="GVJ1020" s="38"/>
      <c r="GVK1020" s="38"/>
      <c r="GVL1020" s="38"/>
      <c r="GVM1020" s="38"/>
      <c r="GVN1020" s="38"/>
      <c r="GVO1020" s="38"/>
      <c r="GVP1020" s="38"/>
      <c r="GVQ1020" s="38"/>
      <c r="GVR1020" s="38"/>
      <c r="GVS1020" s="38"/>
      <c r="GVT1020" s="38"/>
      <c r="GVU1020" s="38"/>
      <c r="GVV1020" s="38"/>
      <c r="GVW1020" s="38"/>
      <c r="GVX1020" s="38"/>
      <c r="GVY1020" s="38"/>
      <c r="GVZ1020" s="38"/>
      <c r="GWA1020" s="38"/>
      <c r="GWB1020" s="38"/>
      <c r="GWC1020" s="38"/>
      <c r="GWD1020" s="38"/>
      <c r="GWE1020" s="38"/>
      <c r="GWF1020" s="38"/>
      <c r="GWG1020" s="38"/>
      <c r="GWH1020" s="38"/>
      <c r="GWI1020" s="38"/>
      <c r="GWJ1020" s="38"/>
      <c r="GWK1020" s="38"/>
      <c r="GWL1020" s="38"/>
      <c r="GWM1020" s="38"/>
      <c r="GWN1020" s="38"/>
      <c r="GWO1020" s="38"/>
      <c r="GWP1020" s="38"/>
      <c r="GWQ1020" s="38"/>
      <c r="GWR1020" s="38"/>
      <c r="GWS1020" s="38"/>
      <c r="GWT1020" s="38"/>
      <c r="GWU1020" s="38"/>
      <c r="GWV1020" s="38"/>
      <c r="GWW1020" s="38"/>
      <c r="GWX1020" s="38"/>
      <c r="GWY1020" s="38"/>
      <c r="GWZ1020" s="38"/>
      <c r="GXA1020" s="38"/>
      <c r="GXB1020" s="38"/>
      <c r="GXC1020" s="38"/>
      <c r="GXD1020" s="38"/>
      <c r="GXE1020" s="38"/>
      <c r="GXF1020" s="38"/>
      <c r="GXG1020" s="38"/>
      <c r="GXH1020" s="38"/>
      <c r="GXI1020" s="38"/>
      <c r="GXJ1020" s="38"/>
      <c r="GXK1020" s="38"/>
      <c r="GXL1020" s="38"/>
      <c r="GXM1020" s="38"/>
      <c r="GXN1020" s="38"/>
      <c r="GXO1020" s="38"/>
      <c r="GXP1020" s="38"/>
      <c r="GXQ1020" s="38"/>
      <c r="GXR1020" s="38"/>
      <c r="GXS1020" s="38"/>
      <c r="GXT1020" s="38"/>
      <c r="GXU1020" s="38"/>
      <c r="GXV1020" s="38"/>
      <c r="GXW1020" s="38"/>
      <c r="GXX1020" s="38"/>
      <c r="GXY1020" s="38"/>
      <c r="GXZ1020" s="38"/>
      <c r="GYA1020" s="38"/>
      <c r="GYB1020" s="38"/>
      <c r="GYC1020" s="38"/>
      <c r="GYD1020" s="38"/>
      <c r="GYE1020" s="38"/>
      <c r="GYF1020" s="38"/>
      <c r="GYG1020" s="38"/>
      <c r="GYH1020" s="38"/>
      <c r="GYI1020" s="38"/>
      <c r="GYJ1020" s="38"/>
      <c r="GYK1020" s="38"/>
      <c r="GYL1020" s="38"/>
      <c r="GYM1020" s="38"/>
      <c r="GYN1020" s="38"/>
      <c r="GYO1020" s="38"/>
      <c r="GYP1020" s="38"/>
      <c r="GYQ1020" s="38"/>
      <c r="GYR1020" s="38"/>
      <c r="GYS1020" s="38"/>
      <c r="GYT1020" s="38"/>
      <c r="GYU1020" s="38"/>
      <c r="GYV1020" s="38"/>
      <c r="GYW1020" s="38"/>
      <c r="GYX1020" s="38"/>
      <c r="GYY1020" s="38"/>
      <c r="GYZ1020" s="38"/>
      <c r="GZA1020" s="38"/>
      <c r="GZB1020" s="38"/>
      <c r="GZC1020" s="38"/>
      <c r="GZD1020" s="38"/>
      <c r="GZE1020" s="38"/>
      <c r="GZF1020" s="38"/>
      <c r="GZG1020" s="38"/>
      <c r="GZH1020" s="38"/>
      <c r="GZI1020" s="38"/>
      <c r="GZJ1020" s="38"/>
      <c r="GZK1020" s="38"/>
      <c r="GZL1020" s="38"/>
      <c r="GZM1020" s="38"/>
      <c r="GZN1020" s="38"/>
      <c r="GZO1020" s="38"/>
      <c r="GZP1020" s="38"/>
      <c r="GZQ1020" s="38"/>
      <c r="GZR1020" s="38"/>
      <c r="GZS1020" s="38"/>
      <c r="GZT1020" s="38"/>
      <c r="GZU1020" s="38"/>
      <c r="GZV1020" s="38"/>
      <c r="GZW1020" s="38"/>
      <c r="GZX1020" s="38"/>
      <c r="GZY1020" s="38"/>
      <c r="GZZ1020" s="38"/>
      <c r="HAA1020" s="38"/>
      <c r="HAB1020" s="38"/>
      <c r="HAC1020" s="38"/>
      <c r="HAD1020" s="38"/>
      <c r="HAE1020" s="38"/>
      <c r="HAF1020" s="38"/>
      <c r="HAG1020" s="38"/>
      <c r="HAH1020" s="38"/>
      <c r="HAI1020" s="38"/>
      <c r="HAJ1020" s="38"/>
      <c r="HAK1020" s="38"/>
      <c r="HAL1020" s="38"/>
      <c r="HAM1020" s="38"/>
      <c r="HAN1020" s="38"/>
      <c r="HAO1020" s="38"/>
      <c r="HAP1020" s="38"/>
      <c r="HAQ1020" s="38"/>
      <c r="HAR1020" s="38"/>
      <c r="HAS1020" s="38"/>
      <c r="HAT1020" s="38"/>
      <c r="HAU1020" s="38"/>
      <c r="HAV1020" s="38"/>
      <c r="HAW1020" s="38"/>
      <c r="HAX1020" s="38"/>
      <c r="HAY1020" s="38"/>
      <c r="HAZ1020" s="38"/>
      <c r="HBA1020" s="38"/>
      <c r="HBB1020" s="38"/>
      <c r="HBC1020" s="38"/>
      <c r="HBD1020" s="38"/>
      <c r="HBE1020" s="38"/>
      <c r="HBF1020" s="38"/>
      <c r="HBG1020" s="38"/>
      <c r="HBH1020" s="38"/>
      <c r="HBI1020" s="38"/>
      <c r="HBJ1020" s="38"/>
      <c r="HBK1020" s="38"/>
      <c r="HBL1020" s="38"/>
      <c r="HBM1020" s="38"/>
      <c r="HBN1020" s="38"/>
      <c r="HBO1020" s="38"/>
      <c r="HBP1020" s="38"/>
      <c r="HBQ1020" s="38"/>
      <c r="HBR1020" s="38"/>
      <c r="HBS1020" s="38"/>
      <c r="HBT1020" s="38"/>
      <c r="HBU1020" s="38"/>
      <c r="HBV1020" s="38"/>
      <c r="HBW1020" s="38"/>
      <c r="HBX1020" s="38"/>
      <c r="HBY1020" s="38"/>
      <c r="HBZ1020" s="38"/>
      <c r="HCA1020" s="38"/>
      <c r="HCB1020" s="38"/>
      <c r="HCC1020" s="38"/>
      <c r="HCD1020" s="38"/>
      <c r="HCE1020" s="38"/>
      <c r="HCF1020" s="38"/>
      <c r="HCG1020" s="38"/>
      <c r="HCH1020" s="38"/>
      <c r="HCI1020" s="38"/>
      <c r="HCJ1020" s="38"/>
      <c r="HCK1020" s="38"/>
      <c r="HCL1020" s="38"/>
      <c r="HCM1020" s="38"/>
      <c r="HCN1020" s="38"/>
      <c r="HCO1020" s="38"/>
      <c r="HCP1020" s="38"/>
      <c r="HCQ1020" s="38"/>
      <c r="HCR1020" s="38"/>
      <c r="HCS1020" s="38"/>
      <c r="HCT1020" s="38"/>
      <c r="HCU1020" s="38"/>
      <c r="HCV1020" s="38"/>
      <c r="HCW1020" s="38"/>
      <c r="HCX1020" s="38"/>
      <c r="HCY1020" s="38"/>
      <c r="HCZ1020" s="38"/>
      <c r="HDA1020" s="38"/>
      <c r="HDB1020" s="38"/>
      <c r="HDC1020" s="38"/>
      <c r="HDD1020" s="38"/>
      <c r="HDE1020" s="38"/>
      <c r="HDF1020" s="38"/>
      <c r="HDG1020" s="38"/>
      <c r="HDH1020" s="38"/>
      <c r="HDI1020" s="38"/>
      <c r="HDJ1020" s="38"/>
      <c r="HDK1020" s="38"/>
      <c r="HDL1020" s="38"/>
      <c r="HDM1020" s="38"/>
      <c r="HDN1020" s="38"/>
      <c r="HDO1020" s="38"/>
      <c r="HDP1020" s="38"/>
      <c r="HDQ1020" s="38"/>
      <c r="HDR1020" s="38"/>
      <c r="HDS1020" s="38"/>
      <c r="HDT1020" s="38"/>
      <c r="HDU1020" s="38"/>
      <c r="HDV1020" s="38"/>
      <c r="HDW1020" s="38"/>
      <c r="HDX1020" s="38"/>
      <c r="HDY1020" s="38"/>
      <c r="HDZ1020" s="38"/>
      <c r="HEA1020" s="38"/>
      <c r="HEB1020" s="38"/>
      <c r="HEC1020" s="38"/>
      <c r="HED1020" s="38"/>
      <c r="HEE1020" s="38"/>
      <c r="HEF1020" s="38"/>
      <c r="HEG1020" s="38"/>
      <c r="HEH1020" s="38"/>
      <c r="HEI1020" s="38"/>
      <c r="HEJ1020" s="38"/>
      <c r="HEK1020" s="38"/>
      <c r="HEL1020" s="38"/>
      <c r="HEM1020" s="38"/>
      <c r="HEN1020" s="38"/>
      <c r="HEO1020" s="38"/>
      <c r="HEP1020" s="38"/>
      <c r="HEQ1020" s="38"/>
      <c r="HER1020" s="38"/>
      <c r="HES1020" s="38"/>
      <c r="HET1020" s="38"/>
      <c r="HEU1020" s="38"/>
      <c r="HEV1020" s="38"/>
      <c r="HEW1020" s="38"/>
      <c r="HEX1020" s="38"/>
      <c r="HEY1020" s="38"/>
      <c r="HEZ1020" s="38"/>
      <c r="HFA1020" s="38"/>
      <c r="HFB1020" s="38"/>
      <c r="HFC1020" s="38"/>
      <c r="HFD1020" s="38"/>
      <c r="HFE1020" s="38"/>
      <c r="HFF1020" s="38"/>
      <c r="HFG1020" s="38"/>
      <c r="HFH1020" s="38"/>
      <c r="HFI1020" s="38"/>
      <c r="HFJ1020" s="38"/>
      <c r="HFK1020" s="38"/>
      <c r="HFL1020" s="38"/>
      <c r="HFM1020" s="38"/>
      <c r="HFN1020" s="38"/>
      <c r="HFO1020" s="38"/>
      <c r="HFP1020" s="38"/>
      <c r="HFQ1020" s="38"/>
      <c r="HFR1020" s="38"/>
      <c r="HFS1020" s="38"/>
      <c r="HFT1020" s="38"/>
      <c r="HFU1020" s="38"/>
      <c r="HFV1020" s="38"/>
      <c r="HFW1020" s="38"/>
      <c r="HFX1020" s="38"/>
      <c r="HFY1020" s="38"/>
      <c r="HFZ1020" s="38"/>
      <c r="HGA1020" s="38"/>
      <c r="HGB1020" s="38"/>
      <c r="HGC1020" s="38"/>
      <c r="HGD1020" s="38"/>
      <c r="HGE1020" s="38"/>
      <c r="HGF1020" s="38"/>
      <c r="HGG1020" s="38"/>
      <c r="HGH1020" s="38"/>
      <c r="HGI1020" s="38"/>
      <c r="HGJ1020" s="38"/>
      <c r="HGK1020" s="38"/>
      <c r="HGL1020" s="38"/>
      <c r="HGM1020" s="38"/>
      <c r="HGN1020" s="38"/>
      <c r="HGO1020" s="38"/>
      <c r="HGP1020" s="38"/>
      <c r="HGQ1020" s="38"/>
      <c r="HGR1020" s="38"/>
      <c r="HGS1020" s="38"/>
      <c r="HGT1020" s="38"/>
      <c r="HGU1020" s="38"/>
      <c r="HGV1020" s="38"/>
      <c r="HGW1020" s="38"/>
      <c r="HGX1020" s="38"/>
      <c r="HGY1020" s="38"/>
      <c r="HGZ1020" s="38"/>
      <c r="HHA1020" s="38"/>
      <c r="HHB1020" s="38"/>
      <c r="HHC1020" s="38"/>
      <c r="HHD1020" s="38"/>
      <c r="HHE1020" s="38"/>
      <c r="HHF1020" s="38"/>
      <c r="HHG1020" s="38"/>
      <c r="HHH1020" s="38"/>
      <c r="HHI1020" s="38"/>
      <c r="HHJ1020" s="38"/>
      <c r="HHK1020" s="38"/>
      <c r="HHL1020" s="38"/>
      <c r="HHM1020" s="38"/>
      <c r="HHN1020" s="38"/>
      <c r="HHO1020" s="38"/>
      <c r="HHP1020" s="38"/>
      <c r="HHQ1020" s="38"/>
      <c r="HHR1020" s="38"/>
      <c r="HHS1020" s="38"/>
      <c r="HHT1020" s="38"/>
      <c r="HHU1020" s="38"/>
      <c r="HHV1020" s="38"/>
      <c r="HHW1020" s="38"/>
      <c r="HHX1020" s="38"/>
      <c r="HHY1020" s="38"/>
      <c r="HHZ1020" s="38"/>
      <c r="HIA1020" s="38"/>
      <c r="HIB1020" s="38"/>
      <c r="HIC1020" s="38"/>
      <c r="HID1020" s="38"/>
      <c r="HIE1020" s="38"/>
      <c r="HIF1020" s="38"/>
      <c r="HIG1020" s="38"/>
      <c r="HIH1020" s="38"/>
      <c r="HII1020" s="38"/>
      <c r="HIJ1020" s="38"/>
      <c r="HIK1020" s="38"/>
      <c r="HIL1020" s="38"/>
      <c r="HIM1020" s="38"/>
      <c r="HIN1020" s="38"/>
      <c r="HIO1020" s="38"/>
      <c r="HIP1020" s="38"/>
      <c r="HIQ1020" s="38"/>
      <c r="HIR1020" s="38"/>
      <c r="HIS1020" s="38"/>
      <c r="HIT1020" s="38"/>
      <c r="HIU1020" s="38"/>
      <c r="HIV1020" s="38"/>
      <c r="HIW1020" s="38"/>
      <c r="HIX1020" s="38"/>
      <c r="HIY1020" s="38"/>
      <c r="HIZ1020" s="38"/>
      <c r="HJA1020" s="38"/>
      <c r="HJB1020" s="38"/>
      <c r="HJC1020" s="38"/>
      <c r="HJD1020" s="38"/>
      <c r="HJE1020" s="38"/>
      <c r="HJF1020" s="38"/>
      <c r="HJG1020" s="38"/>
      <c r="HJH1020" s="38"/>
      <c r="HJI1020" s="38"/>
      <c r="HJJ1020" s="38"/>
      <c r="HJK1020" s="38"/>
      <c r="HJL1020" s="38"/>
      <c r="HJM1020" s="38"/>
      <c r="HJN1020" s="38"/>
      <c r="HJO1020" s="38"/>
      <c r="HJP1020" s="38"/>
      <c r="HJQ1020" s="38"/>
      <c r="HJR1020" s="38"/>
      <c r="HJS1020" s="38"/>
      <c r="HJT1020" s="38"/>
      <c r="HJU1020" s="38"/>
      <c r="HJV1020" s="38"/>
      <c r="HJW1020" s="38"/>
      <c r="HJX1020" s="38"/>
      <c r="HJY1020" s="38"/>
      <c r="HJZ1020" s="38"/>
      <c r="HKA1020" s="38"/>
      <c r="HKB1020" s="38"/>
      <c r="HKC1020" s="38"/>
      <c r="HKD1020" s="38"/>
      <c r="HKE1020" s="38"/>
      <c r="HKF1020" s="38"/>
      <c r="HKG1020" s="38"/>
      <c r="HKH1020" s="38"/>
      <c r="HKI1020" s="38"/>
      <c r="HKJ1020" s="38"/>
      <c r="HKK1020" s="38"/>
      <c r="HKL1020" s="38"/>
      <c r="HKM1020" s="38"/>
      <c r="HKN1020" s="38"/>
      <c r="HKO1020" s="38"/>
      <c r="HKP1020" s="38"/>
      <c r="HKQ1020" s="38"/>
      <c r="HKR1020" s="38"/>
      <c r="HKS1020" s="38"/>
      <c r="HKT1020" s="38"/>
      <c r="HKU1020" s="38"/>
      <c r="HKV1020" s="38"/>
      <c r="HKW1020" s="38"/>
      <c r="HKX1020" s="38"/>
      <c r="HKY1020" s="38"/>
      <c r="HKZ1020" s="38"/>
      <c r="HLA1020" s="38"/>
      <c r="HLB1020" s="38"/>
      <c r="HLC1020" s="38"/>
      <c r="HLD1020" s="38"/>
      <c r="HLE1020" s="38"/>
      <c r="HLF1020" s="38"/>
      <c r="HLG1020" s="38"/>
      <c r="HLH1020" s="38"/>
      <c r="HLI1020" s="38"/>
      <c r="HLJ1020" s="38"/>
      <c r="HLK1020" s="38"/>
      <c r="HLL1020" s="38"/>
      <c r="HLM1020" s="38"/>
      <c r="HLN1020" s="38"/>
      <c r="HLO1020" s="38"/>
      <c r="HLP1020" s="38"/>
      <c r="HLQ1020" s="38"/>
      <c r="HLR1020" s="38"/>
      <c r="HLS1020" s="38"/>
      <c r="HLT1020" s="38"/>
      <c r="HLU1020" s="38"/>
      <c r="HLV1020" s="38"/>
      <c r="HLW1020" s="38"/>
      <c r="HLX1020" s="38"/>
      <c r="HLY1020" s="38"/>
      <c r="HLZ1020" s="38"/>
      <c r="HMA1020" s="38"/>
      <c r="HMB1020" s="38"/>
      <c r="HMC1020" s="38"/>
      <c r="HMD1020" s="38"/>
      <c r="HME1020" s="38"/>
      <c r="HMF1020" s="38"/>
      <c r="HMG1020" s="38"/>
      <c r="HMH1020" s="38"/>
      <c r="HMI1020" s="38"/>
      <c r="HMJ1020" s="38"/>
      <c r="HMK1020" s="38"/>
      <c r="HML1020" s="38"/>
      <c r="HMM1020" s="38"/>
      <c r="HMN1020" s="38"/>
      <c r="HMO1020" s="38"/>
      <c r="HMP1020" s="38"/>
      <c r="HMQ1020" s="38"/>
      <c r="HMR1020" s="38"/>
      <c r="HMS1020" s="38"/>
      <c r="HMT1020" s="38"/>
      <c r="HMU1020" s="38"/>
      <c r="HMV1020" s="38"/>
      <c r="HMW1020" s="38"/>
      <c r="HMX1020" s="38"/>
      <c r="HMY1020" s="38"/>
      <c r="HMZ1020" s="38"/>
      <c r="HNA1020" s="38"/>
      <c r="HNB1020" s="38"/>
      <c r="HNC1020" s="38"/>
      <c r="HND1020" s="38"/>
      <c r="HNE1020" s="38"/>
      <c r="HNF1020" s="38"/>
      <c r="HNG1020" s="38"/>
      <c r="HNH1020" s="38"/>
      <c r="HNI1020" s="38"/>
      <c r="HNJ1020" s="38"/>
      <c r="HNK1020" s="38"/>
      <c r="HNL1020" s="38"/>
      <c r="HNM1020" s="38"/>
      <c r="HNN1020" s="38"/>
      <c r="HNO1020" s="38"/>
      <c r="HNP1020" s="38"/>
      <c r="HNQ1020" s="38"/>
      <c r="HNR1020" s="38"/>
      <c r="HNS1020" s="38"/>
      <c r="HNT1020" s="38"/>
      <c r="HNU1020" s="38"/>
      <c r="HNV1020" s="38"/>
      <c r="HNW1020" s="38"/>
      <c r="HNX1020" s="38"/>
      <c r="HNY1020" s="38"/>
      <c r="HNZ1020" s="38"/>
      <c r="HOA1020" s="38"/>
      <c r="HOB1020" s="38"/>
      <c r="HOC1020" s="38"/>
      <c r="HOD1020" s="38"/>
      <c r="HOE1020" s="38"/>
      <c r="HOF1020" s="38"/>
      <c r="HOG1020" s="38"/>
      <c r="HOH1020" s="38"/>
      <c r="HOI1020" s="38"/>
      <c r="HOJ1020" s="38"/>
      <c r="HOK1020" s="38"/>
      <c r="HOL1020" s="38"/>
      <c r="HOM1020" s="38"/>
      <c r="HON1020" s="38"/>
      <c r="HOO1020" s="38"/>
      <c r="HOP1020" s="38"/>
      <c r="HOQ1020" s="38"/>
      <c r="HOR1020" s="38"/>
      <c r="HOS1020" s="38"/>
      <c r="HOT1020" s="38"/>
      <c r="HOU1020" s="38"/>
      <c r="HOV1020" s="38"/>
      <c r="HOW1020" s="38"/>
      <c r="HOX1020" s="38"/>
      <c r="HOY1020" s="38"/>
      <c r="HOZ1020" s="38"/>
      <c r="HPA1020" s="38"/>
      <c r="HPB1020" s="38"/>
      <c r="HPC1020" s="38"/>
      <c r="HPD1020" s="38"/>
      <c r="HPE1020" s="38"/>
      <c r="HPF1020" s="38"/>
      <c r="HPG1020" s="38"/>
      <c r="HPH1020" s="38"/>
      <c r="HPI1020" s="38"/>
      <c r="HPJ1020" s="38"/>
      <c r="HPK1020" s="38"/>
      <c r="HPL1020" s="38"/>
      <c r="HPM1020" s="38"/>
      <c r="HPN1020" s="38"/>
      <c r="HPO1020" s="38"/>
      <c r="HPP1020" s="38"/>
      <c r="HPQ1020" s="38"/>
      <c r="HPR1020" s="38"/>
      <c r="HPS1020" s="38"/>
      <c r="HPT1020" s="38"/>
      <c r="HPU1020" s="38"/>
      <c r="HPV1020" s="38"/>
      <c r="HPW1020" s="38"/>
      <c r="HPX1020" s="38"/>
      <c r="HPY1020" s="38"/>
      <c r="HPZ1020" s="38"/>
      <c r="HQA1020" s="38"/>
      <c r="HQB1020" s="38"/>
      <c r="HQC1020" s="38"/>
      <c r="HQD1020" s="38"/>
      <c r="HQE1020" s="38"/>
      <c r="HQF1020" s="38"/>
      <c r="HQG1020" s="38"/>
      <c r="HQH1020" s="38"/>
      <c r="HQI1020" s="38"/>
      <c r="HQJ1020" s="38"/>
      <c r="HQK1020" s="38"/>
      <c r="HQL1020" s="38"/>
      <c r="HQM1020" s="38"/>
      <c r="HQN1020" s="38"/>
      <c r="HQO1020" s="38"/>
      <c r="HQP1020" s="38"/>
      <c r="HQQ1020" s="38"/>
      <c r="HQR1020" s="38"/>
      <c r="HQS1020" s="38"/>
      <c r="HQT1020" s="38"/>
      <c r="HQU1020" s="38"/>
      <c r="HQV1020" s="38"/>
      <c r="HQW1020" s="38"/>
      <c r="HQX1020" s="38"/>
      <c r="HQY1020" s="38"/>
      <c r="HQZ1020" s="38"/>
      <c r="HRA1020" s="38"/>
      <c r="HRB1020" s="38"/>
      <c r="HRC1020" s="38"/>
      <c r="HRD1020" s="38"/>
      <c r="HRE1020" s="38"/>
      <c r="HRF1020" s="38"/>
      <c r="HRG1020" s="38"/>
      <c r="HRH1020" s="38"/>
      <c r="HRI1020" s="38"/>
      <c r="HRJ1020" s="38"/>
      <c r="HRK1020" s="38"/>
      <c r="HRL1020" s="38"/>
      <c r="HRM1020" s="38"/>
      <c r="HRN1020" s="38"/>
      <c r="HRO1020" s="38"/>
      <c r="HRP1020" s="38"/>
      <c r="HRQ1020" s="38"/>
      <c r="HRR1020" s="38"/>
      <c r="HRS1020" s="38"/>
      <c r="HRT1020" s="38"/>
      <c r="HRU1020" s="38"/>
      <c r="HRV1020" s="38"/>
      <c r="HRW1020" s="38"/>
      <c r="HRX1020" s="38"/>
      <c r="HRY1020" s="38"/>
      <c r="HRZ1020" s="38"/>
      <c r="HSA1020" s="38"/>
      <c r="HSB1020" s="38"/>
      <c r="HSC1020" s="38"/>
      <c r="HSD1020" s="38"/>
      <c r="HSE1020" s="38"/>
      <c r="HSF1020" s="38"/>
      <c r="HSG1020" s="38"/>
      <c r="HSH1020" s="38"/>
      <c r="HSI1020" s="38"/>
      <c r="HSJ1020" s="38"/>
      <c r="HSK1020" s="38"/>
      <c r="HSL1020" s="38"/>
      <c r="HSM1020" s="38"/>
      <c r="HSN1020" s="38"/>
      <c r="HSO1020" s="38"/>
      <c r="HSP1020" s="38"/>
      <c r="HSQ1020" s="38"/>
      <c r="HSR1020" s="38"/>
      <c r="HSS1020" s="38"/>
      <c r="HST1020" s="38"/>
      <c r="HSU1020" s="38"/>
      <c r="HSV1020" s="38"/>
      <c r="HSW1020" s="38"/>
      <c r="HSX1020" s="38"/>
      <c r="HSY1020" s="38"/>
      <c r="HSZ1020" s="38"/>
      <c r="HTA1020" s="38"/>
      <c r="HTB1020" s="38"/>
      <c r="HTC1020" s="38"/>
      <c r="HTD1020" s="38"/>
      <c r="HTE1020" s="38"/>
      <c r="HTF1020" s="38"/>
      <c r="HTG1020" s="38"/>
      <c r="HTH1020" s="38"/>
      <c r="HTI1020" s="38"/>
      <c r="HTJ1020" s="38"/>
      <c r="HTK1020" s="38"/>
      <c r="HTL1020" s="38"/>
      <c r="HTM1020" s="38"/>
      <c r="HTN1020" s="38"/>
      <c r="HTO1020" s="38"/>
      <c r="HTP1020" s="38"/>
      <c r="HTQ1020" s="38"/>
      <c r="HTR1020" s="38"/>
      <c r="HTS1020" s="38"/>
      <c r="HTT1020" s="38"/>
      <c r="HTU1020" s="38"/>
      <c r="HTV1020" s="38"/>
      <c r="HTW1020" s="38"/>
      <c r="HTX1020" s="38"/>
      <c r="HTY1020" s="38"/>
      <c r="HTZ1020" s="38"/>
      <c r="HUA1020" s="38"/>
      <c r="HUB1020" s="38"/>
      <c r="HUC1020" s="38"/>
      <c r="HUD1020" s="38"/>
      <c r="HUE1020" s="38"/>
      <c r="HUF1020" s="38"/>
      <c r="HUG1020" s="38"/>
      <c r="HUH1020" s="38"/>
      <c r="HUI1020" s="38"/>
      <c r="HUJ1020" s="38"/>
      <c r="HUK1020" s="38"/>
      <c r="HUL1020" s="38"/>
      <c r="HUM1020" s="38"/>
      <c r="HUN1020" s="38"/>
      <c r="HUO1020" s="38"/>
      <c r="HUP1020" s="38"/>
      <c r="HUQ1020" s="38"/>
      <c r="HUR1020" s="38"/>
      <c r="HUS1020" s="38"/>
      <c r="HUT1020" s="38"/>
      <c r="HUU1020" s="38"/>
      <c r="HUV1020" s="38"/>
      <c r="HUW1020" s="38"/>
      <c r="HUX1020" s="38"/>
      <c r="HUY1020" s="38"/>
      <c r="HUZ1020" s="38"/>
      <c r="HVA1020" s="38"/>
      <c r="HVB1020" s="38"/>
      <c r="HVC1020" s="38"/>
      <c r="HVD1020" s="38"/>
      <c r="HVE1020" s="38"/>
      <c r="HVF1020" s="38"/>
      <c r="HVG1020" s="38"/>
      <c r="HVH1020" s="38"/>
      <c r="HVI1020" s="38"/>
      <c r="HVJ1020" s="38"/>
      <c r="HVK1020" s="38"/>
      <c r="HVL1020" s="38"/>
      <c r="HVM1020" s="38"/>
      <c r="HVN1020" s="38"/>
      <c r="HVO1020" s="38"/>
      <c r="HVP1020" s="38"/>
      <c r="HVQ1020" s="38"/>
      <c r="HVR1020" s="38"/>
      <c r="HVS1020" s="38"/>
      <c r="HVT1020" s="38"/>
      <c r="HVU1020" s="38"/>
      <c r="HVV1020" s="38"/>
      <c r="HVW1020" s="38"/>
      <c r="HVX1020" s="38"/>
      <c r="HVY1020" s="38"/>
      <c r="HVZ1020" s="38"/>
      <c r="HWA1020" s="38"/>
      <c r="HWB1020" s="38"/>
      <c r="HWC1020" s="38"/>
      <c r="HWD1020" s="38"/>
      <c r="HWE1020" s="38"/>
      <c r="HWF1020" s="38"/>
      <c r="HWG1020" s="38"/>
      <c r="HWH1020" s="38"/>
      <c r="HWI1020" s="38"/>
      <c r="HWJ1020" s="38"/>
      <c r="HWK1020" s="38"/>
      <c r="HWL1020" s="38"/>
      <c r="HWM1020" s="38"/>
      <c r="HWN1020" s="38"/>
      <c r="HWO1020" s="38"/>
      <c r="HWP1020" s="38"/>
      <c r="HWQ1020" s="38"/>
      <c r="HWR1020" s="38"/>
      <c r="HWS1020" s="38"/>
      <c r="HWT1020" s="38"/>
      <c r="HWU1020" s="38"/>
      <c r="HWV1020" s="38"/>
      <c r="HWW1020" s="38"/>
      <c r="HWX1020" s="38"/>
      <c r="HWY1020" s="38"/>
      <c r="HWZ1020" s="38"/>
      <c r="HXA1020" s="38"/>
      <c r="HXB1020" s="38"/>
      <c r="HXC1020" s="38"/>
      <c r="HXD1020" s="38"/>
      <c r="HXE1020" s="38"/>
      <c r="HXF1020" s="38"/>
      <c r="HXG1020" s="38"/>
      <c r="HXH1020" s="38"/>
      <c r="HXI1020" s="38"/>
      <c r="HXJ1020" s="38"/>
      <c r="HXK1020" s="38"/>
      <c r="HXL1020" s="38"/>
      <c r="HXM1020" s="38"/>
      <c r="HXN1020" s="38"/>
      <c r="HXO1020" s="38"/>
      <c r="HXP1020" s="38"/>
      <c r="HXQ1020" s="38"/>
      <c r="HXR1020" s="38"/>
      <c r="HXS1020" s="38"/>
      <c r="HXT1020" s="38"/>
      <c r="HXU1020" s="38"/>
      <c r="HXV1020" s="38"/>
      <c r="HXW1020" s="38"/>
      <c r="HXX1020" s="38"/>
      <c r="HXY1020" s="38"/>
      <c r="HXZ1020" s="38"/>
      <c r="HYA1020" s="38"/>
      <c r="HYB1020" s="38"/>
      <c r="HYC1020" s="38"/>
      <c r="HYD1020" s="38"/>
      <c r="HYE1020" s="38"/>
      <c r="HYF1020" s="38"/>
      <c r="HYG1020" s="38"/>
      <c r="HYH1020" s="38"/>
      <c r="HYI1020" s="38"/>
      <c r="HYJ1020" s="38"/>
      <c r="HYK1020" s="38"/>
      <c r="HYL1020" s="38"/>
      <c r="HYM1020" s="38"/>
      <c r="HYN1020" s="38"/>
      <c r="HYO1020" s="38"/>
      <c r="HYP1020" s="38"/>
      <c r="HYQ1020" s="38"/>
      <c r="HYR1020" s="38"/>
      <c r="HYS1020" s="38"/>
      <c r="HYT1020" s="38"/>
      <c r="HYU1020" s="38"/>
      <c r="HYV1020" s="38"/>
      <c r="HYW1020" s="38"/>
      <c r="HYX1020" s="38"/>
      <c r="HYY1020" s="38"/>
      <c r="HYZ1020" s="38"/>
      <c r="HZA1020" s="38"/>
      <c r="HZB1020" s="38"/>
      <c r="HZC1020" s="38"/>
      <c r="HZD1020" s="38"/>
      <c r="HZE1020" s="38"/>
      <c r="HZF1020" s="38"/>
      <c r="HZG1020" s="38"/>
      <c r="HZH1020" s="38"/>
      <c r="HZI1020" s="38"/>
      <c r="HZJ1020" s="38"/>
      <c r="HZK1020" s="38"/>
      <c r="HZL1020" s="38"/>
      <c r="HZM1020" s="38"/>
      <c r="HZN1020" s="38"/>
      <c r="HZO1020" s="38"/>
      <c r="HZP1020" s="38"/>
      <c r="HZQ1020" s="38"/>
      <c r="HZR1020" s="38"/>
      <c r="HZS1020" s="38"/>
      <c r="HZT1020" s="38"/>
      <c r="HZU1020" s="38"/>
      <c r="HZV1020" s="38"/>
      <c r="HZW1020" s="38"/>
      <c r="HZX1020" s="38"/>
      <c r="HZY1020" s="38"/>
      <c r="HZZ1020" s="38"/>
      <c r="IAA1020" s="38"/>
      <c r="IAB1020" s="38"/>
      <c r="IAC1020" s="38"/>
      <c r="IAD1020" s="38"/>
      <c r="IAE1020" s="38"/>
      <c r="IAF1020" s="38"/>
      <c r="IAG1020" s="38"/>
      <c r="IAH1020" s="38"/>
      <c r="IAI1020" s="38"/>
      <c r="IAJ1020" s="38"/>
      <c r="IAK1020" s="38"/>
      <c r="IAL1020" s="38"/>
      <c r="IAM1020" s="38"/>
      <c r="IAN1020" s="38"/>
      <c r="IAO1020" s="38"/>
      <c r="IAP1020" s="38"/>
      <c r="IAQ1020" s="38"/>
      <c r="IAR1020" s="38"/>
      <c r="IAS1020" s="38"/>
      <c r="IAT1020" s="38"/>
      <c r="IAU1020" s="38"/>
      <c r="IAV1020" s="38"/>
      <c r="IAW1020" s="38"/>
      <c r="IAX1020" s="38"/>
      <c r="IAY1020" s="38"/>
      <c r="IAZ1020" s="38"/>
      <c r="IBA1020" s="38"/>
      <c r="IBB1020" s="38"/>
      <c r="IBC1020" s="38"/>
      <c r="IBD1020" s="38"/>
      <c r="IBE1020" s="38"/>
      <c r="IBF1020" s="38"/>
      <c r="IBG1020" s="38"/>
      <c r="IBH1020" s="38"/>
      <c r="IBI1020" s="38"/>
      <c r="IBJ1020" s="38"/>
      <c r="IBK1020" s="38"/>
      <c r="IBL1020" s="38"/>
      <c r="IBM1020" s="38"/>
      <c r="IBN1020" s="38"/>
      <c r="IBO1020" s="38"/>
      <c r="IBP1020" s="38"/>
      <c r="IBQ1020" s="38"/>
      <c r="IBR1020" s="38"/>
      <c r="IBS1020" s="38"/>
      <c r="IBT1020" s="38"/>
      <c r="IBU1020" s="38"/>
      <c r="IBV1020" s="38"/>
      <c r="IBW1020" s="38"/>
      <c r="IBX1020" s="38"/>
      <c r="IBY1020" s="38"/>
      <c r="IBZ1020" s="38"/>
      <c r="ICA1020" s="38"/>
      <c r="ICB1020" s="38"/>
      <c r="ICC1020" s="38"/>
      <c r="ICD1020" s="38"/>
      <c r="ICE1020" s="38"/>
      <c r="ICF1020" s="38"/>
      <c r="ICG1020" s="38"/>
      <c r="ICH1020" s="38"/>
      <c r="ICI1020" s="38"/>
      <c r="ICJ1020" s="38"/>
      <c r="ICK1020" s="38"/>
      <c r="ICL1020" s="38"/>
      <c r="ICM1020" s="38"/>
      <c r="ICN1020" s="38"/>
      <c r="ICO1020" s="38"/>
      <c r="ICP1020" s="38"/>
      <c r="ICQ1020" s="38"/>
      <c r="ICR1020" s="38"/>
      <c r="ICS1020" s="38"/>
      <c r="ICT1020" s="38"/>
      <c r="ICU1020" s="38"/>
      <c r="ICV1020" s="38"/>
      <c r="ICW1020" s="38"/>
      <c r="ICX1020" s="38"/>
      <c r="ICY1020" s="38"/>
      <c r="ICZ1020" s="38"/>
      <c r="IDA1020" s="38"/>
      <c r="IDB1020" s="38"/>
      <c r="IDC1020" s="38"/>
      <c r="IDD1020" s="38"/>
      <c r="IDE1020" s="38"/>
      <c r="IDF1020" s="38"/>
      <c r="IDG1020" s="38"/>
      <c r="IDH1020" s="38"/>
      <c r="IDI1020" s="38"/>
      <c r="IDJ1020" s="38"/>
      <c r="IDK1020" s="38"/>
      <c r="IDL1020" s="38"/>
      <c r="IDM1020" s="38"/>
      <c r="IDN1020" s="38"/>
      <c r="IDO1020" s="38"/>
      <c r="IDP1020" s="38"/>
      <c r="IDQ1020" s="38"/>
      <c r="IDR1020" s="38"/>
      <c r="IDS1020" s="38"/>
      <c r="IDT1020" s="38"/>
      <c r="IDU1020" s="38"/>
      <c r="IDV1020" s="38"/>
      <c r="IDW1020" s="38"/>
      <c r="IDX1020" s="38"/>
      <c r="IDY1020" s="38"/>
      <c r="IDZ1020" s="38"/>
      <c r="IEA1020" s="38"/>
      <c r="IEB1020" s="38"/>
      <c r="IEC1020" s="38"/>
      <c r="IED1020" s="38"/>
      <c r="IEE1020" s="38"/>
      <c r="IEF1020" s="38"/>
      <c r="IEG1020" s="38"/>
      <c r="IEH1020" s="38"/>
      <c r="IEI1020" s="38"/>
      <c r="IEJ1020" s="38"/>
      <c r="IEK1020" s="38"/>
      <c r="IEL1020" s="38"/>
      <c r="IEM1020" s="38"/>
      <c r="IEN1020" s="38"/>
      <c r="IEO1020" s="38"/>
      <c r="IEP1020" s="38"/>
      <c r="IEQ1020" s="38"/>
      <c r="IER1020" s="38"/>
      <c r="IES1020" s="38"/>
      <c r="IET1020" s="38"/>
      <c r="IEU1020" s="38"/>
      <c r="IEV1020" s="38"/>
      <c r="IEW1020" s="38"/>
      <c r="IEX1020" s="38"/>
      <c r="IEY1020" s="38"/>
      <c r="IEZ1020" s="38"/>
      <c r="IFA1020" s="38"/>
      <c r="IFB1020" s="38"/>
      <c r="IFC1020" s="38"/>
      <c r="IFD1020" s="38"/>
      <c r="IFE1020" s="38"/>
      <c r="IFF1020" s="38"/>
      <c r="IFG1020" s="38"/>
      <c r="IFH1020" s="38"/>
      <c r="IFI1020" s="38"/>
      <c r="IFJ1020" s="38"/>
      <c r="IFK1020" s="38"/>
      <c r="IFL1020" s="38"/>
      <c r="IFM1020" s="38"/>
      <c r="IFN1020" s="38"/>
      <c r="IFO1020" s="38"/>
      <c r="IFP1020" s="38"/>
      <c r="IFQ1020" s="38"/>
      <c r="IFR1020" s="38"/>
      <c r="IFS1020" s="38"/>
      <c r="IFT1020" s="38"/>
      <c r="IFU1020" s="38"/>
      <c r="IFV1020" s="38"/>
      <c r="IFW1020" s="38"/>
      <c r="IFX1020" s="38"/>
      <c r="IFY1020" s="38"/>
      <c r="IFZ1020" s="38"/>
      <c r="IGA1020" s="38"/>
      <c r="IGB1020" s="38"/>
      <c r="IGC1020" s="38"/>
      <c r="IGD1020" s="38"/>
      <c r="IGE1020" s="38"/>
      <c r="IGF1020" s="38"/>
      <c r="IGG1020" s="38"/>
      <c r="IGH1020" s="38"/>
      <c r="IGI1020" s="38"/>
      <c r="IGJ1020" s="38"/>
      <c r="IGK1020" s="38"/>
      <c r="IGL1020" s="38"/>
      <c r="IGM1020" s="38"/>
      <c r="IGN1020" s="38"/>
      <c r="IGO1020" s="38"/>
      <c r="IGP1020" s="38"/>
      <c r="IGQ1020" s="38"/>
      <c r="IGR1020" s="38"/>
      <c r="IGS1020" s="38"/>
      <c r="IGT1020" s="38"/>
      <c r="IGU1020" s="38"/>
      <c r="IGV1020" s="38"/>
      <c r="IGW1020" s="38"/>
      <c r="IGX1020" s="38"/>
      <c r="IGY1020" s="38"/>
      <c r="IGZ1020" s="38"/>
      <c r="IHA1020" s="38"/>
      <c r="IHB1020" s="38"/>
      <c r="IHC1020" s="38"/>
      <c r="IHD1020" s="38"/>
      <c r="IHE1020" s="38"/>
      <c r="IHF1020" s="38"/>
      <c r="IHG1020" s="38"/>
      <c r="IHH1020" s="38"/>
      <c r="IHI1020" s="38"/>
      <c r="IHJ1020" s="38"/>
      <c r="IHK1020" s="38"/>
      <c r="IHL1020" s="38"/>
      <c r="IHM1020" s="38"/>
      <c r="IHN1020" s="38"/>
      <c r="IHO1020" s="38"/>
      <c r="IHP1020" s="38"/>
      <c r="IHQ1020" s="38"/>
      <c r="IHR1020" s="38"/>
      <c r="IHS1020" s="38"/>
      <c r="IHT1020" s="38"/>
      <c r="IHU1020" s="38"/>
      <c r="IHV1020" s="38"/>
      <c r="IHW1020" s="38"/>
      <c r="IHX1020" s="38"/>
      <c r="IHY1020" s="38"/>
      <c r="IHZ1020" s="38"/>
      <c r="IIA1020" s="38"/>
      <c r="IIB1020" s="38"/>
      <c r="IIC1020" s="38"/>
      <c r="IID1020" s="38"/>
      <c r="IIE1020" s="38"/>
      <c r="IIF1020" s="38"/>
      <c r="IIG1020" s="38"/>
      <c r="IIH1020" s="38"/>
      <c r="III1020" s="38"/>
      <c r="IIJ1020" s="38"/>
      <c r="IIK1020" s="38"/>
      <c r="IIL1020" s="38"/>
      <c r="IIM1020" s="38"/>
      <c r="IIN1020" s="38"/>
      <c r="IIO1020" s="38"/>
      <c r="IIP1020" s="38"/>
      <c r="IIQ1020" s="38"/>
      <c r="IIR1020" s="38"/>
      <c r="IIS1020" s="38"/>
      <c r="IIT1020" s="38"/>
      <c r="IIU1020" s="38"/>
      <c r="IIV1020" s="38"/>
      <c r="IIW1020" s="38"/>
      <c r="IIX1020" s="38"/>
      <c r="IIY1020" s="38"/>
      <c r="IIZ1020" s="38"/>
      <c r="IJA1020" s="38"/>
      <c r="IJB1020" s="38"/>
      <c r="IJC1020" s="38"/>
      <c r="IJD1020" s="38"/>
      <c r="IJE1020" s="38"/>
      <c r="IJF1020" s="38"/>
      <c r="IJG1020" s="38"/>
      <c r="IJH1020" s="38"/>
      <c r="IJI1020" s="38"/>
      <c r="IJJ1020" s="38"/>
      <c r="IJK1020" s="38"/>
      <c r="IJL1020" s="38"/>
      <c r="IJM1020" s="38"/>
      <c r="IJN1020" s="38"/>
      <c r="IJO1020" s="38"/>
      <c r="IJP1020" s="38"/>
      <c r="IJQ1020" s="38"/>
      <c r="IJR1020" s="38"/>
      <c r="IJS1020" s="38"/>
      <c r="IJT1020" s="38"/>
      <c r="IJU1020" s="38"/>
      <c r="IJV1020" s="38"/>
      <c r="IJW1020" s="38"/>
      <c r="IJX1020" s="38"/>
      <c r="IJY1020" s="38"/>
      <c r="IJZ1020" s="38"/>
      <c r="IKA1020" s="38"/>
      <c r="IKB1020" s="38"/>
      <c r="IKC1020" s="38"/>
      <c r="IKD1020" s="38"/>
      <c r="IKE1020" s="38"/>
      <c r="IKF1020" s="38"/>
      <c r="IKG1020" s="38"/>
      <c r="IKH1020" s="38"/>
      <c r="IKI1020" s="38"/>
      <c r="IKJ1020" s="38"/>
      <c r="IKK1020" s="38"/>
      <c r="IKL1020" s="38"/>
      <c r="IKM1020" s="38"/>
      <c r="IKN1020" s="38"/>
      <c r="IKO1020" s="38"/>
      <c r="IKP1020" s="38"/>
      <c r="IKQ1020" s="38"/>
      <c r="IKR1020" s="38"/>
      <c r="IKS1020" s="38"/>
      <c r="IKT1020" s="38"/>
      <c r="IKU1020" s="38"/>
      <c r="IKV1020" s="38"/>
      <c r="IKW1020" s="38"/>
      <c r="IKX1020" s="38"/>
      <c r="IKY1020" s="38"/>
      <c r="IKZ1020" s="38"/>
      <c r="ILA1020" s="38"/>
      <c r="ILB1020" s="38"/>
      <c r="ILC1020" s="38"/>
      <c r="ILD1020" s="38"/>
      <c r="ILE1020" s="38"/>
      <c r="ILF1020" s="38"/>
      <c r="ILG1020" s="38"/>
      <c r="ILH1020" s="38"/>
      <c r="ILI1020" s="38"/>
      <c r="ILJ1020" s="38"/>
      <c r="ILK1020" s="38"/>
      <c r="ILL1020" s="38"/>
      <c r="ILM1020" s="38"/>
      <c r="ILN1020" s="38"/>
      <c r="ILO1020" s="38"/>
      <c r="ILP1020" s="38"/>
      <c r="ILQ1020" s="38"/>
      <c r="ILR1020" s="38"/>
      <c r="ILS1020" s="38"/>
      <c r="ILT1020" s="38"/>
      <c r="ILU1020" s="38"/>
      <c r="ILV1020" s="38"/>
      <c r="ILW1020" s="38"/>
      <c r="ILX1020" s="38"/>
      <c r="ILY1020" s="38"/>
      <c r="ILZ1020" s="38"/>
      <c r="IMA1020" s="38"/>
      <c r="IMB1020" s="38"/>
      <c r="IMC1020" s="38"/>
      <c r="IMD1020" s="38"/>
      <c r="IME1020" s="38"/>
      <c r="IMF1020" s="38"/>
      <c r="IMG1020" s="38"/>
      <c r="IMH1020" s="38"/>
      <c r="IMI1020" s="38"/>
      <c r="IMJ1020" s="38"/>
      <c r="IMK1020" s="38"/>
      <c r="IML1020" s="38"/>
      <c r="IMM1020" s="38"/>
      <c r="IMN1020" s="38"/>
      <c r="IMO1020" s="38"/>
      <c r="IMP1020" s="38"/>
      <c r="IMQ1020" s="38"/>
      <c r="IMR1020" s="38"/>
      <c r="IMS1020" s="38"/>
      <c r="IMT1020" s="38"/>
      <c r="IMU1020" s="38"/>
      <c r="IMV1020" s="38"/>
      <c r="IMW1020" s="38"/>
      <c r="IMX1020" s="38"/>
      <c r="IMY1020" s="38"/>
      <c r="IMZ1020" s="38"/>
      <c r="INA1020" s="38"/>
      <c r="INB1020" s="38"/>
      <c r="INC1020" s="38"/>
      <c r="IND1020" s="38"/>
      <c r="INE1020" s="38"/>
      <c r="INF1020" s="38"/>
      <c r="ING1020" s="38"/>
      <c r="INH1020" s="38"/>
      <c r="INI1020" s="38"/>
      <c r="INJ1020" s="38"/>
      <c r="INK1020" s="38"/>
      <c r="INL1020" s="38"/>
      <c r="INM1020" s="38"/>
      <c r="INN1020" s="38"/>
      <c r="INO1020" s="38"/>
      <c r="INP1020" s="38"/>
      <c r="INQ1020" s="38"/>
      <c r="INR1020" s="38"/>
      <c r="INS1020" s="38"/>
      <c r="INT1020" s="38"/>
      <c r="INU1020" s="38"/>
      <c r="INV1020" s="38"/>
      <c r="INW1020" s="38"/>
      <c r="INX1020" s="38"/>
      <c r="INY1020" s="38"/>
      <c r="INZ1020" s="38"/>
      <c r="IOA1020" s="38"/>
      <c r="IOB1020" s="38"/>
      <c r="IOC1020" s="38"/>
      <c r="IOD1020" s="38"/>
      <c r="IOE1020" s="38"/>
      <c r="IOF1020" s="38"/>
      <c r="IOG1020" s="38"/>
      <c r="IOH1020" s="38"/>
      <c r="IOI1020" s="38"/>
      <c r="IOJ1020" s="38"/>
      <c r="IOK1020" s="38"/>
      <c r="IOL1020" s="38"/>
      <c r="IOM1020" s="38"/>
      <c r="ION1020" s="38"/>
      <c r="IOO1020" s="38"/>
      <c r="IOP1020" s="38"/>
      <c r="IOQ1020" s="38"/>
      <c r="IOR1020" s="38"/>
      <c r="IOS1020" s="38"/>
      <c r="IOT1020" s="38"/>
      <c r="IOU1020" s="38"/>
      <c r="IOV1020" s="38"/>
      <c r="IOW1020" s="38"/>
      <c r="IOX1020" s="38"/>
      <c r="IOY1020" s="38"/>
      <c r="IOZ1020" s="38"/>
      <c r="IPA1020" s="38"/>
      <c r="IPB1020" s="38"/>
      <c r="IPC1020" s="38"/>
      <c r="IPD1020" s="38"/>
      <c r="IPE1020" s="38"/>
      <c r="IPF1020" s="38"/>
      <c r="IPG1020" s="38"/>
      <c r="IPH1020" s="38"/>
      <c r="IPI1020" s="38"/>
      <c r="IPJ1020" s="38"/>
      <c r="IPK1020" s="38"/>
      <c r="IPL1020" s="38"/>
      <c r="IPM1020" s="38"/>
      <c r="IPN1020" s="38"/>
      <c r="IPO1020" s="38"/>
      <c r="IPP1020" s="38"/>
      <c r="IPQ1020" s="38"/>
      <c r="IPR1020" s="38"/>
      <c r="IPS1020" s="38"/>
      <c r="IPT1020" s="38"/>
      <c r="IPU1020" s="38"/>
      <c r="IPV1020" s="38"/>
      <c r="IPW1020" s="38"/>
      <c r="IPX1020" s="38"/>
      <c r="IPY1020" s="38"/>
      <c r="IPZ1020" s="38"/>
      <c r="IQA1020" s="38"/>
      <c r="IQB1020" s="38"/>
      <c r="IQC1020" s="38"/>
      <c r="IQD1020" s="38"/>
      <c r="IQE1020" s="38"/>
      <c r="IQF1020" s="38"/>
      <c r="IQG1020" s="38"/>
      <c r="IQH1020" s="38"/>
      <c r="IQI1020" s="38"/>
      <c r="IQJ1020" s="38"/>
      <c r="IQK1020" s="38"/>
      <c r="IQL1020" s="38"/>
      <c r="IQM1020" s="38"/>
      <c r="IQN1020" s="38"/>
      <c r="IQO1020" s="38"/>
      <c r="IQP1020" s="38"/>
      <c r="IQQ1020" s="38"/>
      <c r="IQR1020" s="38"/>
      <c r="IQS1020" s="38"/>
      <c r="IQT1020" s="38"/>
      <c r="IQU1020" s="38"/>
      <c r="IQV1020" s="38"/>
      <c r="IQW1020" s="38"/>
      <c r="IQX1020" s="38"/>
      <c r="IQY1020" s="38"/>
      <c r="IQZ1020" s="38"/>
      <c r="IRA1020" s="38"/>
      <c r="IRB1020" s="38"/>
      <c r="IRC1020" s="38"/>
      <c r="IRD1020" s="38"/>
      <c r="IRE1020" s="38"/>
      <c r="IRF1020" s="38"/>
      <c r="IRG1020" s="38"/>
      <c r="IRH1020" s="38"/>
      <c r="IRI1020" s="38"/>
      <c r="IRJ1020" s="38"/>
      <c r="IRK1020" s="38"/>
      <c r="IRL1020" s="38"/>
      <c r="IRM1020" s="38"/>
      <c r="IRN1020" s="38"/>
      <c r="IRO1020" s="38"/>
      <c r="IRP1020" s="38"/>
      <c r="IRQ1020" s="38"/>
      <c r="IRR1020" s="38"/>
      <c r="IRS1020" s="38"/>
      <c r="IRT1020" s="38"/>
      <c r="IRU1020" s="38"/>
      <c r="IRV1020" s="38"/>
      <c r="IRW1020" s="38"/>
      <c r="IRX1020" s="38"/>
      <c r="IRY1020" s="38"/>
      <c r="IRZ1020" s="38"/>
      <c r="ISA1020" s="38"/>
      <c r="ISB1020" s="38"/>
      <c r="ISC1020" s="38"/>
      <c r="ISD1020" s="38"/>
      <c r="ISE1020" s="38"/>
      <c r="ISF1020" s="38"/>
      <c r="ISG1020" s="38"/>
      <c r="ISH1020" s="38"/>
      <c r="ISI1020" s="38"/>
      <c r="ISJ1020" s="38"/>
      <c r="ISK1020" s="38"/>
      <c r="ISL1020" s="38"/>
      <c r="ISM1020" s="38"/>
      <c r="ISN1020" s="38"/>
      <c r="ISO1020" s="38"/>
      <c r="ISP1020" s="38"/>
      <c r="ISQ1020" s="38"/>
      <c r="ISR1020" s="38"/>
      <c r="ISS1020" s="38"/>
      <c r="IST1020" s="38"/>
      <c r="ISU1020" s="38"/>
      <c r="ISV1020" s="38"/>
      <c r="ISW1020" s="38"/>
      <c r="ISX1020" s="38"/>
      <c r="ISY1020" s="38"/>
      <c r="ISZ1020" s="38"/>
      <c r="ITA1020" s="38"/>
      <c r="ITB1020" s="38"/>
      <c r="ITC1020" s="38"/>
      <c r="ITD1020" s="38"/>
      <c r="ITE1020" s="38"/>
      <c r="ITF1020" s="38"/>
      <c r="ITG1020" s="38"/>
      <c r="ITH1020" s="38"/>
      <c r="ITI1020" s="38"/>
      <c r="ITJ1020" s="38"/>
      <c r="ITK1020" s="38"/>
      <c r="ITL1020" s="38"/>
      <c r="ITM1020" s="38"/>
      <c r="ITN1020" s="38"/>
      <c r="ITO1020" s="38"/>
      <c r="ITP1020" s="38"/>
      <c r="ITQ1020" s="38"/>
      <c r="ITR1020" s="38"/>
      <c r="ITS1020" s="38"/>
      <c r="ITT1020" s="38"/>
      <c r="ITU1020" s="38"/>
      <c r="ITV1020" s="38"/>
      <c r="ITW1020" s="38"/>
      <c r="ITX1020" s="38"/>
      <c r="ITY1020" s="38"/>
      <c r="ITZ1020" s="38"/>
      <c r="IUA1020" s="38"/>
      <c r="IUB1020" s="38"/>
      <c r="IUC1020" s="38"/>
      <c r="IUD1020" s="38"/>
      <c r="IUE1020" s="38"/>
      <c r="IUF1020" s="38"/>
      <c r="IUG1020" s="38"/>
      <c r="IUH1020" s="38"/>
      <c r="IUI1020" s="38"/>
      <c r="IUJ1020" s="38"/>
      <c r="IUK1020" s="38"/>
      <c r="IUL1020" s="38"/>
      <c r="IUM1020" s="38"/>
      <c r="IUN1020" s="38"/>
      <c r="IUO1020" s="38"/>
      <c r="IUP1020" s="38"/>
      <c r="IUQ1020" s="38"/>
      <c r="IUR1020" s="38"/>
      <c r="IUS1020" s="38"/>
      <c r="IUT1020" s="38"/>
      <c r="IUU1020" s="38"/>
      <c r="IUV1020" s="38"/>
      <c r="IUW1020" s="38"/>
      <c r="IUX1020" s="38"/>
      <c r="IUY1020" s="38"/>
      <c r="IUZ1020" s="38"/>
      <c r="IVA1020" s="38"/>
      <c r="IVB1020" s="38"/>
      <c r="IVC1020" s="38"/>
      <c r="IVD1020" s="38"/>
      <c r="IVE1020" s="38"/>
      <c r="IVF1020" s="38"/>
      <c r="IVG1020" s="38"/>
      <c r="IVH1020" s="38"/>
      <c r="IVI1020" s="38"/>
      <c r="IVJ1020" s="38"/>
      <c r="IVK1020" s="38"/>
      <c r="IVL1020" s="38"/>
      <c r="IVM1020" s="38"/>
      <c r="IVN1020" s="38"/>
      <c r="IVO1020" s="38"/>
      <c r="IVP1020" s="38"/>
      <c r="IVQ1020" s="38"/>
      <c r="IVR1020" s="38"/>
      <c r="IVS1020" s="38"/>
      <c r="IVT1020" s="38"/>
      <c r="IVU1020" s="38"/>
      <c r="IVV1020" s="38"/>
      <c r="IVW1020" s="38"/>
      <c r="IVX1020" s="38"/>
      <c r="IVY1020" s="38"/>
      <c r="IVZ1020" s="38"/>
      <c r="IWA1020" s="38"/>
      <c r="IWB1020" s="38"/>
      <c r="IWC1020" s="38"/>
      <c r="IWD1020" s="38"/>
      <c r="IWE1020" s="38"/>
      <c r="IWF1020" s="38"/>
      <c r="IWG1020" s="38"/>
      <c r="IWH1020" s="38"/>
      <c r="IWI1020" s="38"/>
      <c r="IWJ1020" s="38"/>
      <c r="IWK1020" s="38"/>
      <c r="IWL1020" s="38"/>
      <c r="IWM1020" s="38"/>
      <c r="IWN1020" s="38"/>
      <c r="IWO1020" s="38"/>
      <c r="IWP1020" s="38"/>
      <c r="IWQ1020" s="38"/>
      <c r="IWR1020" s="38"/>
      <c r="IWS1020" s="38"/>
      <c r="IWT1020" s="38"/>
      <c r="IWU1020" s="38"/>
      <c r="IWV1020" s="38"/>
      <c r="IWW1020" s="38"/>
      <c r="IWX1020" s="38"/>
      <c r="IWY1020" s="38"/>
      <c r="IWZ1020" s="38"/>
      <c r="IXA1020" s="38"/>
      <c r="IXB1020" s="38"/>
      <c r="IXC1020" s="38"/>
      <c r="IXD1020" s="38"/>
      <c r="IXE1020" s="38"/>
      <c r="IXF1020" s="38"/>
      <c r="IXG1020" s="38"/>
      <c r="IXH1020" s="38"/>
      <c r="IXI1020" s="38"/>
      <c r="IXJ1020" s="38"/>
      <c r="IXK1020" s="38"/>
      <c r="IXL1020" s="38"/>
      <c r="IXM1020" s="38"/>
      <c r="IXN1020" s="38"/>
      <c r="IXO1020" s="38"/>
      <c r="IXP1020" s="38"/>
      <c r="IXQ1020" s="38"/>
      <c r="IXR1020" s="38"/>
      <c r="IXS1020" s="38"/>
      <c r="IXT1020" s="38"/>
      <c r="IXU1020" s="38"/>
      <c r="IXV1020" s="38"/>
      <c r="IXW1020" s="38"/>
      <c r="IXX1020" s="38"/>
      <c r="IXY1020" s="38"/>
      <c r="IXZ1020" s="38"/>
      <c r="IYA1020" s="38"/>
      <c r="IYB1020" s="38"/>
      <c r="IYC1020" s="38"/>
      <c r="IYD1020" s="38"/>
      <c r="IYE1020" s="38"/>
      <c r="IYF1020" s="38"/>
      <c r="IYG1020" s="38"/>
      <c r="IYH1020" s="38"/>
      <c r="IYI1020" s="38"/>
      <c r="IYJ1020" s="38"/>
      <c r="IYK1020" s="38"/>
      <c r="IYL1020" s="38"/>
      <c r="IYM1020" s="38"/>
      <c r="IYN1020" s="38"/>
      <c r="IYO1020" s="38"/>
      <c r="IYP1020" s="38"/>
      <c r="IYQ1020" s="38"/>
      <c r="IYR1020" s="38"/>
      <c r="IYS1020" s="38"/>
      <c r="IYT1020" s="38"/>
      <c r="IYU1020" s="38"/>
      <c r="IYV1020" s="38"/>
      <c r="IYW1020" s="38"/>
      <c r="IYX1020" s="38"/>
      <c r="IYY1020" s="38"/>
      <c r="IYZ1020" s="38"/>
      <c r="IZA1020" s="38"/>
      <c r="IZB1020" s="38"/>
      <c r="IZC1020" s="38"/>
      <c r="IZD1020" s="38"/>
      <c r="IZE1020" s="38"/>
      <c r="IZF1020" s="38"/>
      <c r="IZG1020" s="38"/>
      <c r="IZH1020" s="38"/>
      <c r="IZI1020" s="38"/>
      <c r="IZJ1020" s="38"/>
      <c r="IZK1020" s="38"/>
      <c r="IZL1020" s="38"/>
      <c r="IZM1020" s="38"/>
      <c r="IZN1020" s="38"/>
      <c r="IZO1020" s="38"/>
      <c r="IZP1020" s="38"/>
      <c r="IZQ1020" s="38"/>
      <c r="IZR1020" s="38"/>
      <c r="IZS1020" s="38"/>
      <c r="IZT1020" s="38"/>
      <c r="IZU1020" s="38"/>
      <c r="IZV1020" s="38"/>
      <c r="IZW1020" s="38"/>
      <c r="IZX1020" s="38"/>
      <c r="IZY1020" s="38"/>
      <c r="IZZ1020" s="38"/>
      <c r="JAA1020" s="38"/>
      <c r="JAB1020" s="38"/>
      <c r="JAC1020" s="38"/>
      <c r="JAD1020" s="38"/>
      <c r="JAE1020" s="38"/>
      <c r="JAF1020" s="38"/>
      <c r="JAG1020" s="38"/>
      <c r="JAH1020" s="38"/>
      <c r="JAI1020" s="38"/>
      <c r="JAJ1020" s="38"/>
      <c r="JAK1020" s="38"/>
      <c r="JAL1020" s="38"/>
      <c r="JAM1020" s="38"/>
      <c r="JAN1020" s="38"/>
      <c r="JAO1020" s="38"/>
      <c r="JAP1020" s="38"/>
      <c r="JAQ1020" s="38"/>
      <c r="JAR1020" s="38"/>
      <c r="JAS1020" s="38"/>
      <c r="JAT1020" s="38"/>
      <c r="JAU1020" s="38"/>
      <c r="JAV1020" s="38"/>
      <c r="JAW1020" s="38"/>
      <c r="JAX1020" s="38"/>
      <c r="JAY1020" s="38"/>
      <c r="JAZ1020" s="38"/>
      <c r="JBA1020" s="38"/>
      <c r="JBB1020" s="38"/>
      <c r="JBC1020" s="38"/>
      <c r="JBD1020" s="38"/>
      <c r="JBE1020" s="38"/>
      <c r="JBF1020" s="38"/>
      <c r="JBG1020" s="38"/>
      <c r="JBH1020" s="38"/>
      <c r="JBI1020" s="38"/>
      <c r="JBJ1020" s="38"/>
      <c r="JBK1020" s="38"/>
      <c r="JBL1020" s="38"/>
      <c r="JBM1020" s="38"/>
      <c r="JBN1020" s="38"/>
      <c r="JBO1020" s="38"/>
      <c r="JBP1020" s="38"/>
      <c r="JBQ1020" s="38"/>
      <c r="JBR1020" s="38"/>
      <c r="JBS1020" s="38"/>
      <c r="JBT1020" s="38"/>
      <c r="JBU1020" s="38"/>
      <c r="JBV1020" s="38"/>
      <c r="JBW1020" s="38"/>
      <c r="JBX1020" s="38"/>
      <c r="JBY1020" s="38"/>
      <c r="JBZ1020" s="38"/>
      <c r="JCA1020" s="38"/>
      <c r="JCB1020" s="38"/>
      <c r="JCC1020" s="38"/>
      <c r="JCD1020" s="38"/>
      <c r="JCE1020" s="38"/>
      <c r="JCF1020" s="38"/>
      <c r="JCG1020" s="38"/>
      <c r="JCH1020" s="38"/>
      <c r="JCI1020" s="38"/>
      <c r="JCJ1020" s="38"/>
      <c r="JCK1020" s="38"/>
      <c r="JCL1020" s="38"/>
      <c r="JCM1020" s="38"/>
      <c r="JCN1020" s="38"/>
      <c r="JCO1020" s="38"/>
      <c r="JCP1020" s="38"/>
      <c r="JCQ1020" s="38"/>
      <c r="JCR1020" s="38"/>
      <c r="JCS1020" s="38"/>
      <c r="JCT1020" s="38"/>
      <c r="JCU1020" s="38"/>
      <c r="JCV1020" s="38"/>
      <c r="JCW1020" s="38"/>
      <c r="JCX1020" s="38"/>
      <c r="JCY1020" s="38"/>
      <c r="JCZ1020" s="38"/>
      <c r="JDA1020" s="38"/>
      <c r="JDB1020" s="38"/>
      <c r="JDC1020" s="38"/>
      <c r="JDD1020" s="38"/>
      <c r="JDE1020" s="38"/>
      <c r="JDF1020" s="38"/>
      <c r="JDG1020" s="38"/>
      <c r="JDH1020" s="38"/>
      <c r="JDI1020" s="38"/>
      <c r="JDJ1020" s="38"/>
      <c r="JDK1020" s="38"/>
      <c r="JDL1020" s="38"/>
      <c r="JDM1020" s="38"/>
      <c r="JDN1020" s="38"/>
      <c r="JDO1020" s="38"/>
      <c r="JDP1020" s="38"/>
      <c r="JDQ1020" s="38"/>
      <c r="JDR1020" s="38"/>
      <c r="JDS1020" s="38"/>
      <c r="JDT1020" s="38"/>
      <c r="JDU1020" s="38"/>
      <c r="JDV1020" s="38"/>
      <c r="JDW1020" s="38"/>
      <c r="JDX1020" s="38"/>
      <c r="JDY1020" s="38"/>
      <c r="JDZ1020" s="38"/>
      <c r="JEA1020" s="38"/>
      <c r="JEB1020" s="38"/>
      <c r="JEC1020" s="38"/>
      <c r="JED1020" s="38"/>
      <c r="JEE1020" s="38"/>
      <c r="JEF1020" s="38"/>
      <c r="JEG1020" s="38"/>
      <c r="JEH1020" s="38"/>
      <c r="JEI1020" s="38"/>
      <c r="JEJ1020" s="38"/>
      <c r="JEK1020" s="38"/>
      <c r="JEL1020" s="38"/>
      <c r="JEM1020" s="38"/>
      <c r="JEN1020" s="38"/>
      <c r="JEO1020" s="38"/>
      <c r="JEP1020" s="38"/>
      <c r="JEQ1020" s="38"/>
      <c r="JER1020" s="38"/>
      <c r="JES1020" s="38"/>
      <c r="JET1020" s="38"/>
      <c r="JEU1020" s="38"/>
      <c r="JEV1020" s="38"/>
      <c r="JEW1020" s="38"/>
      <c r="JEX1020" s="38"/>
      <c r="JEY1020" s="38"/>
      <c r="JEZ1020" s="38"/>
      <c r="JFA1020" s="38"/>
      <c r="JFB1020" s="38"/>
      <c r="JFC1020" s="38"/>
      <c r="JFD1020" s="38"/>
      <c r="JFE1020" s="38"/>
      <c r="JFF1020" s="38"/>
      <c r="JFG1020" s="38"/>
      <c r="JFH1020" s="38"/>
      <c r="JFI1020" s="38"/>
      <c r="JFJ1020" s="38"/>
      <c r="JFK1020" s="38"/>
      <c r="JFL1020" s="38"/>
      <c r="JFM1020" s="38"/>
      <c r="JFN1020" s="38"/>
      <c r="JFO1020" s="38"/>
      <c r="JFP1020" s="38"/>
      <c r="JFQ1020" s="38"/>
      <c r="JFR1020" s="38"/>
      <c r="JFS1020" s="38"/>
      <c r="JFT1020" s="38"/>
      <c r="JFU1020" s="38"/>
      <c r="JFV1020" s="38"/>
      <c r="JFW1020" s="38"/>
      <c r="JFX1020" s="38"/>
      <c r="JFY1020" s="38"/>
      <c r="JFZ1020" s="38"/>
      <c r="JGA1020" s="38"/>
      <c r="JGB1020" s="38"/>
      <c r="JGC1020" s="38"/>
      <c r="JGD1020" s="38"/>
      <c r="JGE1020" s="38"/>
      <c r="JGF1020" s="38"/>
      <c r="JGG1020" s="38"/>
      <c r="JGH1020" s="38"/>
      <c r="JGI1020" s="38"/>
      <c r="JGJ1020" s="38"/>
      <c r="JGK1020" s="38"/>
      <c r="JGL1020" s="38"/>
      <c r="JGM1020" s="38"/>
      <c r="JGN1020" s="38"/>
      <c r="JGO1020" s="38"/>
      <c r="JGP1020" s="38"/>
      <c r="JGQ1020" s="38"/>
      <c r="JGR1020" s="38"/>
      <c r="JGS1020" s="38"/>
      <c r="JGT1020" s="38"/>
      <c r="JGU1020" s="38"/>
      <c r="JGV1020" s="38"/>
      <c r="JGW1020" s="38"/>
      <c r="JGX1020" s="38"/>
      <c r="JGY1020" s="38"/>
      <c r="JGZ1020" s="38"/>
      <c r="JHA1020" s="38"/>
      <c r="JHB1020" s="38"/>
      <c r="JHC1020" s="38"/>
      <c r="JHD1020" s="38"/>
      <c r="JHE1020" s="38"/>
      <c r="JHF1020" s="38"/>
      <c r="JHG1020" s="38"/>
      <c r="JHH1020" s="38"/>
      <c r="JHI1020" s="38"/>
      <c r="JHJ1020" s="38"/>
      <c r="JHK1020" s="38"/>
      <c r="JHL1020" s="38"/>
      <c r="JHM1020" s="38"/>
      <c r="JHN1020" s="38"/>
      <c r="JHO1020" s="38"/>
      <c r="JHP1020" s="38"/>
      <c r="JHQ1020" s="38"/>
      <c r="JHR1020" s="38"/>
      <c r="JHS1020" s="38"/>
      <c r="JHT1020" s="38"/>
      <c r="JHU1020" s="38"/>
      <c r="JHV1020" s="38"/>
      <c r="JHW1020" s="38"/>
      <c r="JHX1020" s="38"/>
      <c r="JHY1020" s="38"/>
      <c r="JHZ1020" s="38"/>
      <c r="JIA1020" s="38"/>
      <c r="JIB1020" s="38"/>
      <c r="JIC1020" s="38"/>
      <c r="JID1020" s="38"/>
      <c r="JIE1020" s="38"/>
      <c r="JIF1020" s="38"/>
      <c r="JIG1020" s="38"/>
      <c r="JIH1020" s="38"/>
      <c r="JII1020" s="38"/>
      <c r="JIJ1020" s="38"/>
      <c r="JIK1020" s="38"/>
      <c r="JIL1020" s="38"/>
      <c r="JIM1020" s="38"/>
      <c r="JIN1020" s="38"/>
      <c r="JIO1020" s="38"/>
      <c r="JIP1020" s="38"/>
      <c r="JIQ1020" s="38"/>
      <c r="JIR1020" s="38"/>
      <c r="JIS1020" s="38"/>
      <c r="JIT1020" s="38"/>
      <c r="JIU1020" s="38"/>
      <c r="JIV1020" s="38"/>
      <c r="JIW1020" s="38"/>
      <c r="JIX1020" s="38"/>
      <c r="JIY1020" s="38"/>
      <c r="JIZ1020" s="38"/>
      <c r="JJA1020" s="38"/>
      <c r="JJB1020" s="38"/>
      <c r="JJC1020" s="38"/>
      <c r="JJD1020" s="38"/>
      <c r="JJE1020" s="38"/>
      <c r="JJF1020" s="38"/>
      <c r="JJG1020" s="38"/>
      <c r="JJH1020" s="38"/>
      <c r="JJI1020" s="38"/>
      <c r="JJJ1020" s="38"/>
      <c r="JJK1020" s="38"/>
      <c r="JJL1020" s="38"/>
      <c r="JJM1020" s="38"/>
      <c r="JJN1020" s="38"/>
      <c r="JJO1020" s="38"/>
      <c r="JJP1020" s="38"/>
      <c r="JJQ1020" s="38"/>
      <c r="JJR1020" s="38"/>
      <c r="JJS1020" s="38"/>
      <c r="JJT1020" s="38"/>
      <c r="JJU1020" s="38"/>
      <c r="JJV1020" s="38"/>
      <c r="JJW1020" s="38"/>
      <c r="JJX1020" s="38"/>
      <c r="JJY1020" s="38"/>
      <c r="JJZ1020" s="38"/>
      <c r="JKA1020" s="38"/>
      <c r="JKB1020" s="38"/>
      <c r="JKC1020" s="38"/>
      <c r="JKD1020" s="38"/>
      <c r="JKE1020" s="38"/>
      <c r="JKF1020" s="38"/>
      <c r="JKG1020" s="38"/>
      <c r="JKH1020" s="38"/>
      <c r="JKI1020" s="38"/>
      <c r="JKJ1020" s="38"/>
      <c r="JKK1020" s="38"/>
      <c r="JKL1020" s="38"/>
      <c r="JKM1020" s="38"/>
      <c r="JKN1020" s="38"/>
      <c r="JKO1020" s="38"/>
      <c r="JKP1020" s="38"/>
      <c r="JKQ1020" s="38"/>
      <c r="JKR1020" s="38"/>
      <c r="JKS1020" s="38"/>
      <c r="JKT1020" s="38"/>
      <c r="JKU1020" s="38"/>
      <c r="JKV1020" s="38"/>
      <c r="JKW1020" s="38"/>
      <c r="JKX1020" s="38"/>
      <c r="JKY1020" s="38"/>
      <c r="JKZ1020" s="38"/>
      <c r="JLA1020" s="38"/>
      <c r="JLB1020" s="38"/>
      <c r="JLC1020" s="38"/>
      <c r="JLD1020" s="38"/>
      <c r="JLE1020" s="38"/>
      <c r="JLF1020" s="38"/>
      <c r="JLG1020" s="38"/>
      <c r="JLH1020" s="38"/>
      <c r="JLI1020" s="38"/>
      <c r="JLJ1020" s="38"/>
      <c r="JLK1020" s="38"/>
      <c r="JLL1020" s="38"/>
      <c r="JLM1020" s="38"/>
      <c r="JLN1020" s="38"/>
      <c r="JLO1020" s="38"/>
      <c r="JLP1020" s="38"/>
      <c r="JLQ1020" s="38"/>
      <c r="JLR1020" s="38"/>
      <c r="JLS1020" s="38"/>
      <c r="JLT1020" s="38"/>
      <c r="JLU1020" s="38"/>
      <c r="JLV1020" s="38"/>
      <c r="JLW1020" s="38"/>
      <c r="JLX1020" s="38"/>
      <c r="JLY1020" s="38"/>
      <c r="JLZ1020" s="38"/>
      <c r="JMA1020" s="38"/>
      <c r="JMB1020" s="38"/>
      <c r="JMC1020" s="38"/>
      <c r="JMD1020" s="38"/>
      <c r="JME1020" s="38"/>
      <c r="JMF1020" s="38"/>
      <c r="JMG1020" s="38"/>
      <c r="JMH1020" s="38"/>
      <c r="JMI1020" s="38"/>
      <c r="JMJ1020" s="38"/>
      <c r="JMK1020" s="38"/>
      <c r="JML1020" s="38"/>
      <c r="JMM1020" s="38"/>
      <c r="JMN1020" s="38"/>
      <c r="JMO1020" s="38"/>
      <c r="JMP1020" s="38"/>
      <c r="JMQ1020" s="38"/>
      <c r="JMR1020" s="38"/>
      <c r="JMS1020" s="38"/>
      <c r="JMT1020" s="38"/>
      <c r="JMU1020" s="38"/>
      <c r="JMV1020" s="38"/>
      <c r="JMW1020" s="38"/>
      <c r="JMX1020" s="38"/>
      <c r="JMY1020" s="38"/>
      <c r="JMZ1020" s="38"/>
      <c r="JNA1020" s="38"/>
      <c r="JNB1020" s="38"/>
      <c r="JNC1020" s="38"/>
      <c r="JND1020" s="38"/>
      <c r="JNE1020" s="38"/>
      <c r="JNF1020" s="38"/>
      <c r="JNG1020" s="38"/>
      <c r="JNH1020" s="38"/>
      <c r="JNI1020" s="38"/>
      <c r="JNJ1020" s="38"/>
      <c r="JNK1020" s="38"/>
      <c r="JNL1020" s="38"/>
      <c r="JNM1020" s="38"/>
      <c r="JNN1020" s="38"/>
      <c r="JNO1020" s="38"/>
      <c r="JNP1020" s="38"/>
      <c r="JNQ1020" s="38"/>
      <c r="JNR1020" s="38"/>
      <c r="JNS1020" s="38"/>
      <c r="JNT1020" s="38"/>
      <c r="JNU1020" s="38"/>
      <c r="JNV1020" s="38"/>
      <c r="JNW1020" s="38"/>
      <c r="JNX1020" s="38"/>
      <c r="JNY1020" s="38"/>
      <c r="JNZ1020" s="38"/>
      <c r="JOA1020" s="38"/>
      <c r="JOB1020" s="38"/>
      <c r="JOC1020" s="38"/>
      <c r="JOD1020" s="38"/>
      <c r="JOE1020" s="38"/>
      <c r="JOF1020" s="38"/>
      <c r="JOG1020" s="38"/>
      <c r="JOH1020" s="38"/>
      <c r="JOI1020" s="38"/>
      <c r="JOJ1020" s="38"/>
      <c r="JOK1020" s="38"/>
      <c r="JOL1020" s="38"/>
      <c r="JOM1020" s="38"/>
      <c r="JON1020" s="38"/>
      <c r="JOO1020" s="38"/>
      <c r="JOP1020" s="38"/>
      <c r="JOQ1020" s="38"/>
      <c r="JOR1020" s="38"/>
      <c r="JOS1020" s="38"/>
      <c r="JOT1020" s="38"/>
      <c r="JOU1020" s="38"/>
      <c r="JOV1020" s="38"/>
      <c r="JOW1020" s="38"/>
      <c r="JOX1020" s="38"/>
      <c r="JOY1020" s="38"/>
      <c r="JOZ1020" s="38"/>
      <c r="JPA1020" s="38"/>
      <c r="JPB1020" s="38"/>
      <c r="JPC1020" s="38"/>
      <c r="JPD1020" s="38"/>
      <c r="JPE1020" s="38"/>
      <c r="JPF1020" s="38"/>
      <c r="JPG1020" s="38"/>
      <c r="JPH1020" s="38"/>
      <c r="JPI1020" s="38"/>
      <c r="JPJ1020" s="38"/>
      <c r="JPK1020" s="38"/>
      <c r="JPL1020" s="38"/>
      <c r="JPM1020" s="38"/>
      <c r="JPN1020" s="38"/>
      <c r="JPO1020" s="38"/>
      <c r="JPP1020" s="38"/>
      <c r="JPQ1020" s="38"/>
      <c r="JPR1020" s="38"/>
      <c r="JPS1020" s="38"/>
      <c r="JPT1020" s="38"/>
      <c r="JPU1020" s="38"/>
      <c r="JPV1020" s="38"/>
      <c r="JPW1020" s="38"/>
      <c r="JPX1020" s="38"/>
      <c r="JPY1020" s="38"/>
      <c r="JPZ1020" s="38"/>
      <c r="JQA1020" s="38"/>
      <c r="JQB1020" s="38"/>
      <c r="JQC1020" s="38"/>
      <c r="JQD1020" s="38"/>
      <c r="JQE1020" s="38"/>
      <c r="JQF1020" s="38"/>
      <c r="JQG1020" s="38"/>
      <c r="JQH1020" s="38"/>
      <c r="JQI1020" s="38"/>
      <c r="JQJ1020" s="38"/>
      <c r="JQK1020" s="38"/>
      <c r="JQL1020" s="38"/>
      <c r="JQM1020" s="38"/>
      <c r="JQN1020" s="38"/>
      <c r="JQO1020" s="38"/>
      <c r="JQP1020" s="38"/>
      <c r="JQQ1020" s="38"/>
      <c r="JQR1020" s="38"/>
      <c r="JQS1020" s="38"/>
      <c r="JQT1020" s="38"/>
      <c r="JQU1020" s="38"/>
      <c r="JQV1020" s="38"/>
      <c r="JQW1020" s="38"/>
      <c r="JQX1020" s="38"/>
      <c r="JQY1020" s="38"/>
      <c r="JQZ1020" s="38"/>
      <c r="JRA1020" s="38"/>
      <c r="JRB1020" s="38"/>
      <c r="JRC1020" s="38"/>
      <c r="JRD1020" s="38"/>
      <c r="JRE1020" s="38"/>
      <c r="JRF1020" s="38"/>
      <c r="JRG1020" s="38"/>
      <c r="JRH1020" s="38"/>
      <c r="JRI1020" s="38"/>
      <c r="JRJ1020" s="38"/>
      <c r="JRK1020" s="38"/>
      <c r="JRL1020" s="38"/>
      <c r="JRM1020" s="38"/>
      <c r="JRN1020" s="38"/>
      <c r="JRO1020" s="38"/>
      <c r="JRP1020" s="38"/>
      <c r="JRQ1020" s="38"/>
      <c r="JRR1020" s="38"/>
      <c r="JRS1020" s="38"/>
      <c r="JRT1020" s="38"/>
      <c r="JRU1020" s="38"/>
      <c r="JRV1020" s="38"/>
      <c r="JRW1020" s="38"/>
      <c r="JRX1020" s="38"/>
      <c r="JRY1020" s="38"/>
      <c r="JRZ1020" s="38"/>
      <c r="JSA1020" s="38"/>
      <c r="JSB1020" s="38"/>
      <c r="JSC1020" s="38"/>
      <c r="JSD1020" s="38"/>
      <c r="JSE1020" s="38"/>
      <c r="JSF1020" s="38"/>
      <c r="JSG1020" s="38"/>
      <c r="JSH1020" s="38"/>
      <c r="JSI1020" s="38"/>
      <c r="JSJ1020" s="38"/>
      <c r="JSK1020" s="38"/>
      <c r="JSL1020" s="38"/>
      <c r="JSM1020" s="38"/>
      <c r="JSN1020" s="38"/>
      <c r="JSO1020" s="38"/>
      <c r="JSP1020" s="38"/>
      <c r="JSQ1020" s="38"/>
      <c r="JSR1020" s="38"/>
      <c r="JSS1020" s="38"/>
      <c r="JST1020" s="38"/>
      <c r="JSU1020" s="38"/>
      <c r="JSV1020" s="38"/>
      <c r="JSW1020" s="38"/>
      <c r="JSX1020" s="38"/>
      <c r="JSY1020" s="38"/>
      <c r="JSZ1020" s="38"/>
      <c r="JTA1020" s="38"/>
      <c r="JTB1020" s="38"/>
      <c r="JTC1020" s="38"/>
      <c r="JTD1020" s="38"/>
      <c r="JTE1020" s="38"/>
      <c r="JTF1020" s="38"/>
      <c r="JTG1020" s="38"/>
      <c r="JTH1020" s="38"/>
      <c r="JTI1020" s="38"/>
      <c r="JTJ1020" s="38"/>
      <c r="JTK1020" s="38"/>
      <c r="JTL1020" s="38"/>
      <c r="JTM1020" s="38"/>
      <c r="JTN1020" s="38"/>
      <c r="JTO1020" s="38"/>
      <c r="JTP1020" s="38"/>
      <c r="JTQ1020" s="38"/>
      <c r="JTR1020" s="38"/>
      <c r="JTS1020" s="38"/>
      <c r="JTT1020" s="38"/>
      <c r="JTU1020" s="38"/>
      <c r="JTV1020" s="38"/>
      <c r="JTW1020" s="38"/>
      <c r="JTX1020" s="38"/>
      <c r="JTY1020" s="38"/>
      <c r="JTZ1020" s="38"/>
      <c r="JUA1020" s="38"/>
      <c r="JUB1020" s="38"/>
      <c r="JUC1020" s="38"/>
      <c r="JUD1020" s="38"/>
      <c r="JUE1020" s="38"/>
      <c r="JUF1020" s="38"/>
      <c r="JUG1020" s="38"/>
      <c r="JUH1020" s="38"/>
      <c r="JUI1020" s="38"/>
      <c r="JUJ1020" s="38"/>
      <c r="JUK1020" s="38"/>
      <c r="JUL1020" s="38"/>
      <c r="JUM1020" s="38"/>
      <c r="JUN1020" s="38"/>
      <c r="JUO1020" s="38"/>
      <c r="JUP1020" s="38"/>
      <c r="JUQ1020" s="38"/>
      <c r="JUR1020" s="38"/>
      <c r="JUS1020" s="38"/>
      <c r="JUT1020" s="38"/>
      <c r="JUU1020" s="38"/>
      <c r="JUV1020" s="38"/>
      <c r="JUW1020" s="38"/>
      <c r="JUX1020" s="38"/>
      <c r="JUY1020" s="38"/>
      <c r="JUZ1020" s="38"/>
      <c r="JVA1020" s="38"/>
      <c r="JVB1020" s="38"/>
      <c r="JVC1020" s="38"/>
      <c r="JVD1020" s="38"/>
      <c r="JVE1020" s="38"/>
      <c r="JVF1020" s="38"/>
      <c r="JVG1020" s="38"/>
      <c r="JVH1020" s="38"/>
      <c r="JVI1020" s="38"/>
      <c r="JVJ1020" s="38"/>
      <c r="JVK1020" s="38"/>
      <c r="JVL1020" s="38"/>
      <c r="JVM1020" s="38"/>
      <c r="JVN1020" s="38"/>
      <c r="JVO1020" s="38"/>
      <c r="JVP1020" s="38"/>
      <c r="JVQ1020" s="38"/>
      <c r="JVR1020" s="38"/>
      <c r="JVS1020" s="38"/>
      <c r="JVT1020" s="38"/>
      <c r="JVU1020" s="38"/>
      <c r="JVV1020" s="38"/>
      <c r="JVW1020" s="38"/>
      <c r="JVX1020" s="38"/>
      <c r="JVY1020" s="38"/>
      <c r="JVZ1020" s="38"/>
      <c r="JWA1020" s="38"/>
      <c r="JWB1020" s="38"/>
      <c r="JWC1020" s="38"/>
      <c r="JWD1020" s="38"/>
      <c r="JWE1020" s="38"/>
      <c r="JWF1020" s="38"/>
      <c r="JWG1020" s="38"/>
      <c r="JWH1020" s="38"/>
      <c r="JWI1020" s="38"/>
      <c r="JWJ1020" s="38"/>
      <c r="JWK1020" s="38"/>
      <c r="JWL1020" s="38"/>
      <c r="JWM1020" s="38"/>
      <c r="JWN1020" s="38"/>
      <c r="JWO1020" s="38"/>
      <c r="JWP1020" s="38"/>
      <c r="JWQ1020" s="38"/>
      <c r="JWR1020" s="38"/>
      <c r="JWS1020" s="38"/>
      <c r="JWT1020" s="38"/>
      <c r="JWU1020" s="38"/>
      <c r="JWV1020" s="38"/>
      <c r="JWW1020" s="38"/>
      <c r="JWX1020" s="38"/>
      <c r="JWY1020" s="38"/>
      <c r="JWZ1020" s="38"/>
      <c r="JXA1020" s="38"/>
      <c r="JXB1020" s="38"/>
      <c r="JXC1020" s="38"/>
      <c r="JXD1020" s="38"/>
      <c r="JXE1020" s="38"/>
      <c r="JXF1020" s="38"/>
      <c r="JXG1020" s="38"/>
      <c r="JXH1020" s="38"/>
      <c r="JXI1020" s="38"/>
      <c r="JXJ1020" s="38"/>
      <c r="JXK1020" s="38"/>
      <c r="JXL1020" s="38"/>
      <c r="JXM1020" s="38"/>
      <c r="JXN1020" s="38"/>
      <c r="JXO1020" s="38"/>
      <c r="JXP1020" s="38"/>
      <c r="JXQ1020" s="38"/>
      <c r="JXR1020" s="38"/>
      <c r="JXS1020" s="38"/>
      <c r="JXT1020" s="38"/>
      <c r="JXU1020" s="38"/>
      <c r="JXV1020" s="38"/>
      <c r="JXW1020" s="38"/>
      <c r="JXX1020" s="38"/>
      <c r="JXY1020" s="38"/>
      <c r="JXZ1020" s="38"/>
      <c r="JYA1020" s="38"/>
      <c r="JYB1020" s="38"/>
      <c r="JYC1020" s="38"/>
      <c r="JYD1020" s="38"/>
      <c r="JYE1020" s="38"/>
      <c r="JYF1020" s="38"/>
      <c r="JYG1020" s="38"/>
      <c r="JYH1020" s="38"/>
      <c r="JYI1020" s="38"/>
      <c r="JYJ1020" s="38"/>
      <c r="JYK1020" s="38"/>
      <c r="JYL1020" s="38"/>
      <c r="JYM1020" s="38"/>
      <c r="JYN1020" s="38"/>
      <c r="JYO1020" s="38"/>
      <c r="JYP1020" s="38"/>
      <c r="JYQ1020" s="38"/>
      <c r="JYR1020" s="38"/>
      <c r="JYS1020" s="38"/>
      <c r="JYT1020" s="38"/>
      <c r="JYU1020" s="38"/>
      <c r="JYV1020" s="38"/>
      <c r="JYW1020" s="38"/>
      <c r="JYX1020" s="38"/>
      <c r="JYY1020" s="38"/>
      <c r="JYZ1020" s="38"/>
      <c r="JZA1020" s="38"/>
      <c r="JZB1020" s="38"/>
      <c r="JZC1020" s="38"/>
      <c r="JZD1020" s="38"/>
      <c r="JZE1020" s="38"/>
      <c r="JZF1020" s="38"/>
      <c r="JZG1020" s="38"/>
      <c r="JZH1020" s="38"/>
      <c r="JZI1020" s="38"/>
      <c r="JZJ1020" s="38"/>
      <c r="JZK1020" s="38"/>
      <c r="JZL1020" s="38"/>
      <c r="JZM1020" s="38"/>
      <c r="JZN1020" s="38"/>
      <c r="JZO1020" s="38"/>
      <c r="JZP1020" s="38"/>
      <c r="JZQ1020" s="38"/>
      <c r="JZR1020" s="38"/>
      <c r="JZS1020" s="38"/>
      <c r="JZT1020" s="38"/>
      <c r="JZU1020" s="38"/>
      <c r="JZV1020" s="38"/>
      <c r="JZW1020" s="38"/>
      <c r="JZX1020" s="38"/>
      <c r="JZY1020" s="38"/>
      <c r="JZZ1020" s="38"/>
      <c r="KAA1020" s="38"/>
      <c r="KAB1020" s="38"/>
      <c r="KAC1020" s="38"/>
      <c r="KAD1020" s="38"/>
      <c r="KAE1020" s="38"/>
      <c r="KAF1020" s="38"/>
      <c r="KAG1020" s="38"/>
      <c r="KAH1020" s="38"/>
      <c r="KAI1020" s="38"/>
      <c r="KAJ1020" s="38"/>
      <c r="KAK1020" s="38"/>
      <c r="KAL1020" s="38"/>
      <c r="KAM1020" s="38"/>
      <c r="KAN1020" s="38"/>
      <c r="KAO1020" s="38"/>
      <c r="KAP1020" s="38"/>
      <c r="KAQ1020" s="38"/>
      <c r="KAR1020" s="38"/>
      <c r="KAS1020" s="38"/>
      <c r="KAT1020" s="38"/>
      <c r="KAU1020" s="38"/>
      <c r="KAV1020" s="38"/>
      <c r="KAW1020" s="38"/>
      <c r="KAX1020" s="38"/>
      <c r="KAY1020" s="38"/>
      <c r="KAZ1020" s="38"/>
      <c r="KBA1020" s="38"/>
      <c r="KBB1020" s="38"/>
      <c r="KBC1020" s="38"/>
      <c r="KBD1020" s="38"/>
      <c r="KBE1020" s="38"/>
      <c r="KBF1020" s="38"/>
      <c r="KBG1020" s="38"/>
      <c r="KBH1020" s="38"/>
      <c r="KBI1020" s="38"/>
      <c r="KBJ1020" s="38"/>
      <c r="KBK1020" s="38"/>
      <c r="KBL1020" s="38"/>
      <c r="KBM1020" s="38"/>
      <c r="KBN1020" s="38"/>
      <c r="KBO1020" s="38"/>
      <c r="KBP1020" s="38"/>
      <c r="KBQ1020" s="38"/>
      <c r="KBR1020" s="38"/>
      <c r="KBS1020" s="38"/>
      <c r="KBT1020" s="38"/>
      <c r="KBU1020" s="38"/>
      <c r="KBV1020" s="38"/>
      <c r="KBW1020" s="38"/>
      <c r="KBX1020" s="38"/>
      <c r="KBY1020" s="38"/>
      <c r="KBZ1020" s="38"/>
      <c r="KCA1020" s="38"/>
      <c r="KCB1020" s="38"/>
      <c r="KCC1020" s="38"/>
      <c r="KCD1020" s="38"/>
      <c r="KCE1020" s="38"/>
      <c r="KCF1020" s="38"/>
      <c r="KCG1020" s="38"/>
      <c r="KCH1020" s="38"/>
      <c r="KCI1020" s="38"/>
      <c r="KCJ1020" s="38"/>
      <c r="KCK1020" s="38"/>
      <c r="KCL1020" s="38"/>
      <c r="KCM1020" s="38"/>
      <c r="KCN1020" s="38"/>
      <c r="KCO1020" s="38"/>
      <c r="KCP1020" s="38"/>
      <c r="KCQ1020" s="38"/>
      <c r="KCR1020" s="38"/>
      <c r="KCS1020" s="38"/>
      <c r="KCT1020" s="38"/>
      <c r="KCU1020" s="38"/>
      <c r="KCV1020" s="38"/>
      <c r="KCW1020" s="38"/>
      <c r="KCX1020" s="38"/>
      <c r="KCY1020" s="38"/>
      <c r="KCZ1020" s="38"/>
      <c r="KDA1020" s="38"/>
      <c r="KDB1020" s="38"/>
      <c r="KDC1020" s="38"/>
      <c r="KDD1020" s="38"/>
      <c r="KDE1020" s="38"/>
      <c r="KDF1020" s="38"/>
      <c r="KDG1020" s="38"/>
      <c r="KDH1020" s="38"/>
      <c r="KDI1020" s="38"/>
      <c r="KDJ1020" s="38"/>
      <c r="KDK1020" s="38"/>
      <c r="KDL1020" s="38"/>
      <c r="KDM1020" s="38"/>
      <c r="KDN1020" s="38"/>
      <c r="KDO1020" s="38"/>
      <c r="KDP1020" s="38"/>
      <c r="KDQ1020" s="38"/>
      <c r="KDR1020" s="38"/>
      <c r="KDS1020" s="38"/>
      <c r="KDT1020" s="38"/>
      <c r="KDU1020" s="38"/>
      <c r="KDV1020" s="38"/>
      <c r="KDW1020" s="38"/>
      <c r="KDX1020" s="38"/>
      <c r="KDY1020" s="38"/>
      <c r="KDZ1020" s="38"/>
      <c r="KEA1020" s="38"/>
      <c r="KEB1020" s="38"/>
      <c r="KEC1020" s="38"/>
      <c r="KED1020" s="38"/>
      <c r="KEE1020" s="38"/>
      <c r="KEF1020" s="38"/>
      <c r="KEG1020" s="38"/>
      <c r="KEH1020" s="38"/>
      <c r="KEI1020" s="38"/>
      <c r="KEJ1020" s="38"/>
      <c r="KEK1020" s="38"/>
      <c r="KEL1020" s="38"/>
      <c r="KEM1020" s="38"/>
      <c r="KEN1020" s="38"/>
      <c r="KEO1020" s="38"/>
      <c r="KEP1020" s="38"/>
      <c r="KEQ1020" s="38"/>
      <c r="KER1020" s="38"/>
      <c r="KES1020" s="38"/>
      <c r="KET1020" s="38"/>
      <c r="KEU1020" s="38"/>
      <c r="KEV1020" s="38"/>
      <c r="KEW1020" s="38"/>
      <c r="KEX1020" s="38"/>
      <c r="KEY1020" s="38"/>
      <c r="KEZ1020" s="38"/>
      <c r="KFA1020" s="38"/>
      <c r="KFB1020" s="38"/>
      <c r="KFC1020" s="38"/>
      <c r="KFD1020" s="38"/>
      <c r="KFE1020" s="38"/>
      <c r="KFF1020" s="38"/>
      <c r="KFG1020" s="38"/>
      <c r="KFH1020" s="38"/>
      <c r="KFI1020" s="38"/>
      <c r="KFJ1020" s="38"/>
      <c r="KFK1020" s="38"/>
      <c r="KFL1020" s="38"/>
      <c r="KFM1020" s="38"/>
      <c r="KFN1020" s="38"/>
      <c r="KFO1020" s="38"/>
      <c r="KFP1020" s="38"/>
      <c r="KFQ1020" s="38"/>
      <c r="KFR1020" s="38"/>
      <c r="KFS1020" s="38"/>
      <c r="KFT1020" s="38"/>
      <c r="KFU1020" s="38"/>
      <c r="KFV1020" s="38"/>
      <c r="KFW1020" s="38"/>
      <c r="KFX1020" s="38"/>
      <c r="KFY1020" s="38"/>
      <c r="KFZ1020" s="38"/>
      <c r="KGA1020" s="38"/>
      <c r="KGB1020" s="38"/>
      <c r="KGC1020" s="38"/>
      <c r="KGD1020" s="38"/>
      <c r="KGE1020" s="38"/>
      <c r="KGF1020" s="38"/>
      <c r="KGG1020" s="38"/>
      <c r="KGH1020" s="38"/>
      <c r="KGI1020" s="38"/>
      <c r="KGJ1020" s="38"/>
      <c r="KGK1020" s="38"/>
      <c r="KGL1020" s="38"/>
      <c r="KGM1020" s="38"/>
      <c r="KGN1020" s="38"/>
      <c r="KGO1020" s="38"/>
      <c r="KGP1020" s="38"/>
      <c r="KGQ1020" s="38"/>
      <c r="KGR1020" s="38"/>
      <c r="KGS1020" s="38"/>
      <c r="KGT1020" s="38"/>
      <c r="KGU1020" s="38"/>
      <c r="KGV1020" s="38"/>
      <c r="KGW1020" s="38"/>
      <c r="KGX1020" s="38"/>
      <c r="KGY1020" s="38"/>
      <c r="KGZ1020" s="38"/>
      <c r="KHA1020" s="38"/>
      <c r="KHB1020" s="38"/>
      <c r="KHC1020" s="38"/>
      <c r="KHD1020" s="38"/>
      <c r="KHE1020" s="38"/>
      <c r="KHF1020" s="38"/>
      <c r="KHG1020" s="38"/>
      <c r="KHH1020" s="38"/>
      <c r="KHI1020" s="38"/>
      <c r="KHJ1020" s="38"/>
      <c r="KHK1020" s="38"/>
      <c r="KHL1020" s="38"/>
      <c r="KHM1020" s="38"/>
      <c r="KHN1020" s="38"/>
      <c r="KHO1020" s="38"/>
      <c r="KHP1020" s="38"/>
      <c r="KHQ1020" s="38"/>
      <c r="KHR1020" s="38"/>
      <c r="KHS1020" s="38"/>
      <c r="KHT1020" s="38"/>
      <c r="KHU1020" s="38"/>
      <c r="KHV1020" s="38"/>
      <c r="KHW1020" s="38"/>
      <c r="KHX1020" s="38"/>
      <c r="KHY1020" s="38"/>
      <c r="KHZ1020" s="38"/>
      <c r="KIA1020" s="38"/>
      <c r="KIB1020" s="38"/>
      <c r="KIC1020" s="38"/>
      <c r="KID1020" s="38"/>
      <c r="KIE1020" s="38"/>
      <c r="KIF1020" s="38"/>
      <c r="KIG1020" s="38"/>
      <c r="KIH1020" s="38"/>
      <c r="KII1020" s="38"/>
      <c r="KIJ1020" s="38"/>
      <c r="KIK1020" s="38"/>
      <c r="KIL1020" s="38"/>
      <c r="KIM1020" s="38"/>
      <c r="KIN1020" s="38"/>
      <c r="KIO1020" s="38"/>
      <c r="KIP1020" s="38"/>
      <c r="KIQ1020" s="38"/>
      <c r="KIR1020" s="38"/>
      <c r="KIS1020" s="38"/>
      <c r="KIT1020" s="38"/>
      <c r="KIU1020" s="38"/>
      <c r="KIV1020" s="38"/>
      <c r="KIW1020" s="38"/>
      <c r="KIX1020" s="38"/>
      <c r="KIY1020" s="38"/>
      <c r="KIZ1020" s="38"/>
      <c r="KJA1020" s="38"/>
      <c r="KJB1020" s="38"/>
      <c r="KJC1020" s="38"/>
      <c r="KJD1020" s="38"/>
      <c r="KJE1020" s="38"/>
      <c r="KJF1020" s="38"/>
      <c r="KJG1020" s="38"/>
      <c r="KJH1020" s="38"/>
      <c r="KJI1020" s="38"/>
      <c r="KJJ1020" s="38"/>
      <c r="KJK1020" s="38"/>
      <c r="KJL1020" s="38"/>
      <c r="KJM1020" s="38"/>
      <c r="KJN1020" s="38"/>
      <c r="KJO1020" s="38"/>
      <c r="KJP1020" s="38"/>
      <c r="KJQ1020" s="38"/>
      <c r="KJR1020" s="38"/>
      <c r="KJS1020" s="38"/>
      <c r="KJT1020" s="38"/>
      <c r="KJU1020" s="38"/>
      <c r="KJV1020" s="38"/>
      <c r="KJW1020" s="38"/>
      <c r="KJX1020" s="38"/>
      <c r="KJY1020" s="38"/>
      <c r="KJZ1020" s="38"/>
      <c r="KKA1020" s="38"/>
      <c r="KKB1020" s="38"/>
      <c r="KKC1020" s="38"/>
      <c r="KKD1020" s="38"/>
      <c r="KKE1020" s="38"/>
      <c r="KKF1020" s="38"/>
      <c r="KKG1020" s="38"/>
      <c r="KKH1020" s="38"/>
      <c r="KKI1020" s="38"/>
      <c r="KKJ1020" s="38"/>
      <c r="KKK1020" s="38"/>
      <c r="KKL1020" s="38"/>
      <c r="KKM1020" s="38"/>
      <c r="KKN1020" s="38"/>
      <c r="KKO1020" s="38"/>
      <c r="KKP1020" s="38"/>
      <c r="KKQ1020" s="38"/>
      <c r="KKR1020" s="38"/>
      <c r="KKS1020" s="38"/>
      <c r="KKT1020" s="38"/>
      <c r="KKU1020" s="38"/>
      <c r="KKV1020" s="38"/>
      <c r="KKW1020" s="38"/>
      <c r="KKX1020" s="38"/>
      <c r="KKY1020" s="38"/>
      <c r="KKZ1020" s="38"/>
      <c r="KLA1020" s="38"/>
      <c r="KLB1020" s="38"/>
      <c r="KLC1020" s="38"/>
      <c r="KLD1020" s="38"/>
      <c r="KLE1020" s="38"/>
      <c r="KLF1020" s="38"/>
      <c r="KLG1020" s="38"/>
      <c r="KLH1020" s="38"/>
      <c r="KLI1020" s="38"/>
      <c r="KLJ1020" s="38"/>
      <c r="KLK1020" s="38"/>
      <c r="KLL1020" s="38"/>
      <c r="KLM1020" s="38"/>
      <c r="KLN1020" s="38"/>
      <c r="KLO1020" s="38"/>
      <c r="KLP1020" s="38"/>
      <c r="KLQ1020" s="38"/>
      <c r="KLR1020" s="38"/>
      <c r="KLS1020" s="38"/>
      <c r="KLT1020" s="38"/>
      <c r="KLU1020" s="38"/>
      <c r="KLV1020" s="38"/>
      <c r="KLW1020" s="38"/>
      <c r="KLX1020" s="38"/>
      <c r="KLY1020" s="38"/>
      <c r="KLZ1020" s="38"/>
      <c r="KMA1020" s="38"/>
      <c r="KMB1020" s="38"/>
      <c r="KMC1020" s="38"/>
      <c r="KMD1020" s="38"/>
      <c r="KME1020" s="38"/>
      <c r="KMF1020" s="38"/>
      <c r="KMG1020" s="38"/>
      <c r="KMH1020" s="38"/>
      <c r="KMI1020" s="38"/>
      <c r="KMJ1020" s="38"/>
      <c r="KMK1020" s="38"/>
      <c r="KML1020" s="38"/>
      <c r="KMM1020" s="38"/>
      <c r="KMN1020" s="38"/>
      <c r="KMO1020" s="38"/>
      <c r="KMP1020" s="38"/>
      <c r="KMQ1020" s="38"/>
      <c r="KMR1020" s="38"/>
      <c r="KMS1020" s="38"/>
      <c r="KMT1020" s="38"/>
      <c r="KMU1020" s="38"/>
      <c r="KMV1020" s="38"/>
      <c r="KMW1020" s="38"/>
      <c r="KMX1020" s="38"/>
      <c r="KMY1020" s="38"/>
      <c r="KMZ1020" s="38"/>
      <c r="KNA1020" s="38"/>
      <c r="KNB1020" s="38"/>
      <c r="KNC1020" s="38"/>
      <c r="KND1020" s="38"/>
      <c r="KNE1020" s="38"/>
      <c r="KNF1020" s="38"/>
      <c r="KNG1020" s="38"/>
      <c r="KNH1020" s="38"/>
      <c r="KNI1020" s="38"/>
      <c r="KNJ1020" s="38"/>
      <c r="KNK1020" s="38"/>
      <c r="KNL1020" s="38"/>
      <c r="KNM1020" s="38"/>
      <c r="KNN1020" s="38"/>
      <c r="KNO1020" s="38"/>
      <c r="KNP1020" s="38"/>
      <c r="KNQ1020" s="38"/>
      <c r="KNR1020" s="38"/>
      <c r="KNS1020" s="38"/>
      <c r="KNT1020" s="38"/>
      <c r="KNU1020" s="38"/>
      <c r="KNV1020" s="38"/>
      <c r="KNW1020" s="38"/>
      <c r="KNX1020" s="38"/>
      <c r="KNY1020" s="38"/>
      <c r="KNZ1020" s="38"/>
      <c r="KOA1020" s="38"/>
      <c r="KOB1020" s="38"/>
      <c r="KOC1020" s="38"/>
      <c r="KOD1020" s="38"/>
      <c r="KOE1020" s="38"/>
      <c r="KOF1020" s="38"/>
      <c r="KOG1020" s="38"/>
      <c r="KOH1020" s="38"/>
      <c r="KOI1020" s="38"/>
      <c r="KOJ1020" s="38"/>
      <c r="KOK1020" s="38"/>
      <c r="KOL1020" s="38"/>
      <c r="KOM1020" s="38"/>
      <c r="KON1020" s="38"/>
      <c r="KOO1020" s="38"/>
      <c r="KOP1020" s="38"/>
      <c r="KOQ1020" s="38"/>
      <c r="KOR1020" s="38"/>
      <c r="KOS1020" s="38"/>
      <c r="KOT1020" s="38"/>
      <c r="KOU1020" s="38"/>
      <c r="KOV1020" s="38"/>
      <c r="KOW1020" s="38"/>
      <c r="KOX1020" s="38"/>
      <c r="KOY1020" s="38"/>
      <c r="KOZ1020" s="38"/>
      <c r="KPA1020" s="38"/>
      <c r="KPB1020" s="38"/>
      <c r="KPC1020" s="38"/>
      <c r="KPD1020" s="38"/>
      <c r="KPE1020" s="38"/>
      <c r="KPF1020" s="38"/>
      <c r="KPG1020" s="38"/>
      <c r="KPH1020" s="38"/>
      <c r="KPI1020" s="38"/>
      <c r="KPJ1020" s="38"/>
      <c r="KPK1020" s="38"/>
      <c r="KPL1020" s="38"/>
      <c r="KPM1020" s="38"/>
      <c r="KPN1020" s="38"/>
      <c r="KPO1020" s="38"/>
      <c r="KPP1020" s="38"/>
      <c r="KPQ1020" s="38"/>
      <c r="KPR1020" s="38"/>
      <c r="KPS1020" s="38"/>
      <c r="KPT1020" s="38"/>
      <c r="KPU1020" s="38"/>
      <c r="KPV1020" s="38"/>
      <c r="KPW1020" s="38"/>
      <c r="KPX1020" s="38"/>
      <c r="KPY1020" s="38"/>
      <c r="KPZ1020" s="38"/>
      <c r="KQA1020" s="38"/>
      <c r="KQB1020" s="38"/>
      <c r="KQC1020" s="38"/>
      <c r="KQD1020" s="38"/>
      <c r="KQE1020" s="38"/>
      <c r="KQF1020" s="38"/>
      <c r="KQG1020" s="38"/>
      <c r="KQH1020" s="38"/>
      <c r="KQI1020" s="38"/>
      <c r="KQJ1020" s="38"/>
      <c r="KQK1020" s="38"/>
      <c r="KQL1020" s="38"/>
      <c r="KQM1020" s="38"/>
      <c r="KQN1020" s="38"/>
      <c r="KQO1020" s="38"/>
      <c r="KQP1020" s="38"/>
      <c r="KQQ1020" s="38"/>
      <c r="KQR1020" s="38"/>
      <c r="KQS1020" s="38"/>
      <c r="KQT1020" s="38"/>
      <c r="KQU1020" s="38"/>
      <c r="KQV1020" s="38"/>
      <c r="KQW1020" s="38"/>
      <c r="KQX1020" s="38"/>
      <c r="KQY1020" s="38"/>
      <c r="KQZ1020" s="38"/>
      <c r="KRA1020" s="38"/>
      <c r="KRB1020" s="38"/>
      <c r="KRC1020" s="38"/>
      <c r="KRD1020" s="38"/>
      <c r="KRE1020" s="38"/>
      <c r="KRF1020" s="38"/>
      <c r="KRG1020" s="38"/>
      <c r="KRH1020" s="38"/>
      <c r="KRI1020" s="38"/>
      <c r="KRJ1020" s="38"/>
      <c r="KRK1020" s="38"/>
      <c r="KRL1020" s="38"/>
      <c r="KRM1020" s="38"/>
      <c r="KRN1020" s="38"/>
      <c r="KRO1020" s="38"/>
      <c r="KRP1020" s="38"/>
      <c r="KRQ1020" s="38"/>
      <c r="KRR1020" s="38"/>
      <c r="KRS1020" s="38"/>
      <c r="KRT1020" s="38"/>
      <c r="KRU1020" s="38"/>
      <c r="KRV1020" s="38"/>
      <c r="KRW1020" s="38"/>
      <c r="KRX1020" s="38"/>
      <c r="KRY1020" s="38"/>
      <c r="KRZ1020" s="38"/>
      <c r="KSA1020" s="38"/>
      <c r="KSB1020" s="38"/>
      <c r="KSC1020" s="38"/>
      <c r="KSD1020" s="38"/>
      <c r="KSE1020" s="38"/>
      <c r="KSF1020" s="38"/>
      <c r="KSG1020" s="38"/>
      <c r="KSH1020" s="38"/>
      <c r="KSI1020" s="38"/>
      <c r="KSJ1020" s="38"/>
      <c r="KSK1020" s="38"/>
      <c r="KSL1020" s="38"/>
      <c r="KSM1020" s="38"/>
      <c r="KSN1020" s="38"/>
      <c r="KSO1020" s="38"/>
      <c r="KSP1020" s="38"/>
      <c r="KSQ1020" s="38"/>
      <c r="KSR1020" s="38"/>
      <c r="KSS1020" s="38"/>
      <c r="KST1020" s="38"/>
      <c r="KSU1020" s="38"/>
      <c r="KSV1020" s="38"/>
      <c r="KSW1020" s="38"/>
      <c r="KSX1020" s="38"/>
      <c r="KSY1020" s="38"/>
      <c r="KSZ1020" s="38"/>
      <c r="KTA1020" s="38"/>
      <c r="KTB1020" s="38"/>
      <c r="KTC1020" s="38"/>
      <c r="KTD1020" s="38"/>
      <c r="KTE1020" s="38"/>
      <c r="KTF1020" s="38"/>
      <c r="KTG1020" s="38"/>
      <c r="KTH1020" s="38"/>
      <c r="KTI1020" s="38"/>
      <c r="KTJ1020" s="38"/>
      <c r="KTK1020" s="38"/>
      <c r="KTL1020" s="38"/>
      <c r="KTM1020" s="38"/>
      <c r="KTN1020" s="38"/>
      <c r="KTO1020" s="38"/>
      <c r="KTP1020" s="38"/>
      <c r="KTQ1020" s="38"/>
      <c r="KTR1020" s="38"/>
      <c r="KTS1020" s="38"/>
      <c r="KTT1020" s="38"/>
      <c r="KTU1020" s="38"/>
      <c r="KTV1020" s="38"/>
      <c r="KTW1020" s="38"/>
      <c r="KTX1020" s="38"/>
      <c r="KTY1020" s="38"/>
      <c r="KTZ1020" s="38"/>
      <c r="KUA1020" s="38"/>
      <c r="KUB1020" s="38"/>
      <c r="KUC1020" s="38"/>
      <c r="KUD1020" s="38"/>
      <c r="KUE1020" s="38"/>
      <c r="KUF1020" s="38"/>
      <c r="KUG1020" s="38"/>
      <c r="KUH1020" s="38"/>
      <c r="KUI1020" s="38"/>
      <c r="KUJ1020" s="38"/>
      <c r="KUK1020" s="38"/>
      <c r="KUL1020" s="38"/>
      <c r="KUM1020" s="38"/>
      <c r="KUN1020" s="38"/>
      <c r="KUO1020" s="38"/>
      <c r="KUP1020" s="38"/>
      <c r="KUQ1020" s="38"/>
      <c r="KUR1020" s="38"/>
      <c r="KUS1020" s="38"/>
      <c r="KUT1020" s="38"/>
      <c r="KUU1020" s="38"/>
      <c r="KUV1020" s="38"/>
      <c r="KUW1020" s="38"/>
      <c r="KUX1020" s="38"/>
      <c r="KUY1020" s="38"/>
      <c r="KUZ1020" s="38"/>
      <c r="KVA1020" s="38"/>
      <c r="KVB1020" s="38"/>
      <c r="KVC1020" s="38"/>
      <c r="KVD1020" s="38"/>
      <c r="KVE1020" s="38"/>
      <c r="KVF1020" s="38"/>
      <c r="KVG1020" s="38"/>
      <c r="KVH1020" s="38"/>
      <c r="KVI1020" s="38"/>
      <c r="KVJ1020" s="38"/>
      <c r="KVK1020" s="38"/>
      <c r="KVL1020" s="38"/>
      <c r="KVM1020" s="38"/>
      <c r="KVN1020" s="38"/>
      <c r="KVO1020" s="38"/>
      <c r="KVP1020" s="38"/>
      <c r="KVQ1020" s="38"/>
      <c r="KVR1020" s="38"/>
      <c r="KVS1020" s="38"/>
      <c r="KVT1020" s="38"/>
      <c r="KVU1020" s="38"/>
      <c r="KVV1020" s="38"/>
      <c r="KVW1020" s="38"/>
      <c r="KVX1020" s="38"/>
      <c r="KVY1020" s="38"/>
      <c r="KVZ1020" s="38"/>
      <c r="KWA1020" s="38"/>
      <c r="KWB1020" s="38"/>
      <c r="KWC1020" s="38"/>
      <c r="KWD1020" s="38"/>
      <c r="KWE1020" s="38"/>
      <c r="KWF1020" s="38"/>
      <c r="KWG1020" s="38"/>
      <c r="KWH1020" s="38"/>
      <c r="KWI1020" s="38"/>
      <c r="KWJ1020" s="38"/>
      <c r="KWK1020" s="38"/>
      <c r="KWL1020" s="38"/>
      <c r="KWM1020" s="38"/>
      <c r="KWN1020" s="38"/>
      <c r="KWO1020" s="38"/>
      <c r="KWP1020" s="38"/>
      <c r="KWQ1020" s="38"/>
      <c r="KWR1020" s="38"/>
      <c r="KWS1020" s="38"/>
      <c r="KWT1020" s="38"/>
      <c r="KWU1020" s="38"/>
      <c r="KWV1020" s="38"/>
      <c r="KWW1020" s="38"/>
      <c r="KWX1020" s="38"/>
      <c r="KWY1020" s="38"/>
      <c r="KWZ1020" s="38"/>
      <c r="KXA1020" s="38"/>
      <c r="KXB1020" s="38"/>
      <c r="KXC1020" s="38"/>
      <c r="KXD1020" s="38"/>
      <c r="KXE1020" s="38"/>
      <c r="KXF1020" s="38"/>
      <c r="KXG1020" s="38"/>
      <c r="KXH1020" s="38"/>
      <c r="KXI1020" s="38"/>
      <c r="KXJ1020" s="38"/>
      <c r="KXK1020" s="38"/>
      <c r="KXL1020" s="38"/>
      <c r="KXM1020" s="38"/>
      <c r="KXN1020" s="38"/>
      <c r="KXO1020" s="38"/>
      <c r="KXP1020" s="38"/>
      <c r="KXQ1020" s="38"/>
      <c r="KXR1020" s="38"/>
      <c r="KXS1020" s="38"/>
      <c r="KXT1020" s="38"/>
      <c r="KXU1020" s="38"/>
      <c r="KXV1020" s="38"/>
      <c r="KXW1020" s="38"/>
      <c r="KXX1020" s="38"/>
      <c r="KXY1020" s="38"/>
      <c r="KXZ1020" s="38"/>
      <c r="KYA1020" s="38"/>
      <c r="KYB1020" s="38"/>
      <c r="KYC1020" s="38"/>
      <c r="KYD1020" s="38"/>
      <c r="KYE1020" s="38"/>
      <c r="KYF1020" s="38"/>
      <c r="KYG1020" s="38"/>
      <c r="KYH1020" s="38"/>
      <c r="KYI1020" s="38"/>
      <c r="KYJ1020" s="38"/>
      <c r="KYK1020" s="38"/>
      <c r="KYL1020" s="38"/>
      <c r="KYM1020" s="38"/>
      <c r="KYN1020" s="38"/>
      <c r="KYO1020" s="38"/>
      <c r="KYP1020" s="38"/>
      <c r="KYQ1020" s="38"/>
      <c r="KYR1020" s="38"/>
      <c r="KYS1020" s="38"/>
      <c r="KYT1020" s="38"/>
      <c r="KYU1020" s="38"/>
      <c r="KYV1020" s="38"/>
      <c r="KYW1020" s="38"/>
      <c r="KYX1020" s="38"/>
      <c r="KYY1020" s="38"/>
      <c r="KYZ1020" s="38"/>
      <c r="KZA1020" s="38"/>
      <c r="KZB1020" s="38"/>
      <c r="KZC1020" s="38"/>
      <c r="KZD1020" s="38"/>
      <c r="KZE1020" s="38"/>
      <c r="KZF1020" s="38"/>
      <c r="KZG1020" s="38"/>
      <c r="KZH1020" s="38"/>
      <c r="KZI1020" s="38"/>
      <c r="KZJ1020" s="38"/>
      <c r="KZK1020" s="38"/>
      <c r="KZL1020" s="38"/>
      <c r="KZM1020" s="38"/>
      <c r="KZN1020" s="38"/>
      <c r="KZO1020" s="38"/>
      <c r="KZP1020" s="38"/>
      <c r="KZQ1020" s="38"/>
      <c r="KZR1020" s="38"/>
      <c r="KZS1020" s="38"/>
      <c r="KZT1020" s="38"/>
      <c r="KZU1020" s="38"/>
      <c r="KZV1020" s="38"/>
      <c r="KZW1020" s="38"/>
      <c r="KZX1020" s="38"/>
      <c r="KZY1020" s="38"/>
      <c r="KZZ1020" s="38"/>
      <c r="LAA1020" s="38"/>
      <c r="LAB1020" s="38"/>
      <c r="LAC1020" s="38"/>
      <c r="LAD1020" s="38"/>
      <c r="LAE1020" s="38"/>
      <c r="LAF1020" s="38"/>
      <c r="LAG1020" s="38"/>
      <c r="LAH1020" s="38"/>
      <c r="LAI1020" s="38"/>
      <c r="LAJ1020" s="38"/>
      <c r="LAK1020" s="38"/>
      <c r="LAL1020" s="38"/>
      <c r="LAM1020" s="38"/>
      <c r="LAN1020" s="38"/>
      <c r="LAO1020" s="38"/>
      <c r="LAP1020" s="38"/>
      <c r="LAQ1020" s="38"/>
      <c r="LAR1020" s="38"/>
      <c r="LAS1020" s="38"/>
      <c r="LAT1020" s="38"/>
      <c r="LAU1020" s="38"/>
      <c r="LAV1020" s="38"/>
      <c r="LAW1020" s="38"/>
      <c r="LAX1020" s="38"/>
      <c r="LAY1020" s="38"/>
      <c r="LAZ1020" s="38"/>
      <c r="LBA1020" s="38"/>
      <c r="LBB1020" s="38"/>
      <c r="LBC1020" s="38"/>
      <c r="LBD1020" s="38"/>
      <c r="LBE1020" s="38"/>
      <c r="LBF1020" s="38"/>
      <c r="LBG1020" s="38"/>
      <c r="LBH1020" s="38"/>
      <c r="LBI1020" s="38"/>
      <c r="LBJ1020" s="38"/>
      <c r="LBK1020" s="38"/>
      <c r="LBL1020" s="38"/>
      <c r="LBM1020" s="38"/>
      <c r="LBN1020" s="38"/>
      <c r="LBO1020" s="38"/>
      <c r="LBP1020" s="38"/>
      <c r="LBQ1020" s="38"/>
      <c r="LBR1020" s="38"/>
      <c r="LBS1020" s="38"/>
      <c r="LBT1020" s="38"/>
      <c r="LBU1020" s="38"/>
      <c r="LBV1020" s="38"/>
      <c r="LBW1020" s="38"/>
      <c r="LBX1020" s="38"/>
      <c r="LBY1020" s="38"/>
      <c r="LBZ1020" s="38"/>
      <c r="LCA1020" s="38"/>
      <c r="LCB1020" s="38"/>
      <c r="LCC1020" s="38"/>
      <c r="LCD1020" s="38"/>
      <c r="LCE1020" s="38"/>
      <c r="LCF1020" s="38"/>
      <c r="LCG1020" s="38"/>
      <c r="LCH1020" s="38"/>
      <c r="LCI1020" s="38"/>
      <c r="LCJ1020" s="38"/>
      <c r="LCK1020" s="38"/>
      <c r="LCL1020" s="38"/>
      <c r="LCM1020" s="38"/>
      <c r="LCN1020" s="38"/>
      <c r="LCO1020" s="38"/>
      <c r="LCP1020" s="38"/>
      <c r="LCQ1020" s="38"/>
      <c r="LCR1020" s="38"/>
      <c r="LCS1020" s="38"/>
      <c r="LCT1020" s="38"/>
      <c r="LCU1020" s="38"/>
      <c r="LCV1020" s="38"/>
      <c r="LCW1020" s="38"/>
      <c r="LCX1020" s="38"/>
      <c r="LCY1020" s="38"/>
      <c r="LCZ1020" s="38"/>
      <c r="LDA1020" s="38"/>
      <c r="LDB1020" s="38"/>
      <c r="LDC1020" s="38"/>
      <c r="LDD1020" s="38"/>
      <c r="LDE1020" s="38"/>
      <c r="LDF1020" s="38"/>
      <c r="LDG1020" s="38"/>
      <c r="LDH1020" s="38"/>
      <c r="LDI1020" s="38"/>
      <c r="LDJ1020" s="38"/>
      <c r="LDK1020" s="38"/>
      <c r="LDL1020" s="38"/>
      <c r="LDM1020" s="38"/>
      <c r="LDN1020" s="38"/>
      <c r="LDO1020" s="38"/>
      <c r="LDP1020" s="38"/>
      <c r="LDQ1020" s="38"/>
      <c r="LDR1020" s="38"/>
      <c r="LDS1020" s="38"/>
      <c r="LDT1020" s="38"/>
      <c r="LDU1020" s="38"/>
      <c r="LDV1020" s="38"/>
      <c r="LDW1020" s="38"/>
      <c r="LDX1020" s="38"/>
      <c r="LDY1020" s="38"/>
      <c r="LDZ1020" s="38"/>
      <c r="LEA1020" s="38"/>
      <c r="LEB1020" s="38"/>
      <c r="LEC1020" s="38"/>
      <c r="LED1020" s="38"/>
      <c r="LEE1020" s="38"/>
      <c r="LEF1020" s="38"/>
      <c r="LEG1020" s="38"/>
      <c r="LEH1020" s="38"/>
      <c r="LEI1020" s="38"/>
      <c r="LEJ1020" s="38"/>
      <c r="LEK1020" s="38"/>
      <c r="LEL1020" s="38"/>
      <c r="LEM1020" s="38"/>
      <c r="LEN1020" s="38"/>
      <c r="LEO1020" s="38"/>
      <c r="LEP1020" s="38"/>
      <c r="LEQ1020" s="38"/>
      <c r="LER1020" s="38"/>
      <c r="LES1020" s="38"/>
      <c r="LET1020" s="38"/>
      <c r="LEU1020" s="38"/>
      <c r="LEV1020" s="38"/>
      <c r="LEW1020" s="38"/>
      <c r="LEX1020" s="38"/>
      <c r="LEY1020" s="38"/>
      <c r="LEZ1020" s="38"/>
      <c r="LFA1020" s="38"/>
      <c r="LFB1020" s="38"/>
      <c r="LFC1020" s="38"/>
      <c r="LFD1020" s="38"/>
      <c r="LFE1020" s="38"/>
      <c r="LFF1020" s="38"/>
      <c r="LFG1020" s="38"/>
      <c r="LFH1020" s="38"/>
      <c r="LFI1020" s="38"/>
      <c r="LFJ1020" s="38"/>
      <c r="LFK1020" s="38"/>
      <c r="LFL1020" s="38"/>
      <c r="LFM1020" s="38"/>
      <c r="LFN1020" s="38"/>
      <c r="LFO1020" s="38"/>
      <c r="LFP1020" s="38"/>
      <c r="LFQ1020" s="38"/>
      <c r="LFR1020" s="38"/>
      <c r="LFS1020" s="38"/>
      <c r="LFT1020" s="38"/>
      <c r="LFU1020" s="38"/>
      <c r="LFV1020" s="38"/>
      <c r="LFW1020" s="38"/>
      <c r="LFX1020" s="38"/>
      <c r="LFY1020" s="38"/>
      <c r="LFZ1020" s="38"/>
      <c r="LGA1020" s="38"/>
      <c r="LGB1020" s="38"/>
      <c r="LGC1020" s="38"/>
      <c r="LGD1020" s="38"/>
      <c r="LGE1020" s="38"/>
      <c r="LGF1020" s="38"/>
      <c r="LGG1020" s="38"/>
      <c r="LGH1020" s="38"/>
      <c r="LGI1020" s="38"/>
      <c r="LGJ1020" s="38"/>
      <c r="LGK1020" s="38"/>
      <c r="LGL1020" s="38"/>
      <c r="LGM1020" s="38"/>
      <c r="LGN1020" s="38"/>
      <c r="LGO1020" s="38"/>
      <c r="LGP1020" s="38"/>
      <c r="LGQ1020" s="38"/>
      <c r="LGR1020" s="38"/>
      <c r="LGS1020" s="38"/>
      <c r="LGT1020" s="38"/>
      <c r="LGU1020" s="38"/>
      <c r="LGV1020" s="38"/>
      <c r="LGW1020" s="38"/>
      <c r="LGX1020" s="38"/>
      <c r="LGY1020" s="38"/>
      <c r="LGZ1020" s="38"/>
      <c r="LHA1020" s="38"/>
      <c r="LHB1020" s="38"/>
      <c r="LHC1020" s="38"/>
      <c r="LHD1020" s="38"/>
      <c r="LHE1020" s="38"/>
      <c r="LHF1020" s="38"/>
      <c r="LHG1020" s="38"/>
      <c r="LHH1020" s="38"/>
      <c r="LHI1020" s="38"/>
      <c r="LHJ1020" s="38"/>
      <c r="LHK1020" s="38"/>
      <c r="LHL1020" s="38"/>
      <c r="LHM1020" s="38"/>
      <c r="LHN1020" s="38"/>
      <c r="LHO1020" s="38"/>
      <c r="LHP1020" s="38"/>
      <c r="LHQ1020" s="38"/>
      <c r="LHR1020" s="38"/>
      <c r="LHS1020" s="38"/>
      <c r="LHT1020" s="38"/>
      <c r="LHU1020" s="38"/>
      <c r="LHV1020" s="38"/>
      <c r="LHW1020" s="38"/>
      <c r="LHX1020" s="38"/>
      <c r="LHY1020" s="38"/>
      <c r="LHZ1020" s="38"/>
      <c r="LIA1020" s="38"/>
      <c r="LIB1020" s="38"/>
      <c r="LIC1020" s="38"/>
      <c r="LID1020" s="38"/>
      <c r="LIE1020" s="38"/>
      <c r="LIF1020" s="38"/>
      <c r="LIG1020" s="38"/>
      <c r="LIH1020" s="38"/>
      <c r="LII1020" s="38"/>
      <c r="LIJ1020" s="38"/>
      <c r="LIK1020" s="38"/>
      <c r="LIL1020" s="38"/>
      <c r="LIM1020" s="38"/>
      <c r="LIN1020" s="38"/>
      <c r="LIO1020" s="38"/>
      <c r="LIP1020" s="38"/>
      <c r="LIQ1020" s="38"/>
      <c r="LIR1020" s="38"/>
      <c r="LIS1020" s="38"/>
      <c r="LIT1020" s="38"/>
      <c r="LIU1020" s="38"/>
      <c r="LIV1020" s="38"/>
      <c r="LIW1020" s="38"/>
      <c r="LIX1020" s="38"/>
      <c r="LIY1020" s="38"/>
      <c r="LIZ1020" s="38"/>
      <c r="LJA1020" s="38"/>
      <c r="LJB1020" s="38"/>
      <c r="LJC1020" s="38"/>
      <c r="LJD1020" s="38"/>
      <c r="LJE1020" s="38"/>
      <c r="LJF1020" s="38"/>
      <c r="LJG1020" s="38"/>
      <c r="LJH1020" s="38"/>
      <c r="LJI1020" s="38"/>
      <c r="LJJ1020" s="38"/>
      <c r="LJK1020" s="38"/>
      <c r="LJL1020" s="38"/>
      <c r="LJM1020" s="38"/>
      <c r="LJN1020" s="38"/>
      <c r="LJO1020" s="38"/>
      <c r="LJP1020" s="38"/>
      <c r="LJQ1020" s="38"/>
      <c r="LJR1020" s="38"/>
      <c r="LJS1020" s="38"/>
      <c r="LJT1020" s="38"/>
      <c r="LJU1020" s="38"/>
      <c r="LJV1020" s="38"/>
      <c r="LJW1020" s="38"/>
      <c r="LJX1020" s="38"/>
      <c r="LJY1020" s="38"/>
      <c r="LJZ1020" s="38"/>
      <c r="LKA1020" s="38"/>
      <c r="LKB1020" s="38"/>
      <c r="LKC1020" s="38"/>
      <c r="LKD1020" s="38"/>
      <c r="LKE1020" s="38"/>
      <c r="LKF1020" s="38"/>
      <c r="LKG1020" s="38"/>
      <c r="LKH1020" s="38"/>
      <c r="LKI1020" s="38"/>
      <c r="LKJ1020" s="38"/>
      <c r="LKK1020" s="38"/>
      <c r="LKL1020" s="38"/>
      <c r="LKM1020" s="38"/>
      <c r="LKN1020" s="38"/>
      <c r="LKO1020" s="38"/>
      <c r="LKP1020" s="38"/>
      <c r="LKQ1020" s="38"/>
      <c r="LKR1020" s="38"/>
      <c r="LKS1020" s="38"/>
      <c r="LKT1020" s="38"/>
      <c r="LKU1020" s="38"/>
      <c r="LKV1020" s="38"/>
      <c r="LKW1020" s="38"/>
      <c r="LKX1020" s="38"/>
      <c r="LKY1020" s="38"/>
      <c r="LKZ1020" s="38"/>
      <c r="LLA1020" s="38"/>
      <c r="LLB1020" s="38"/>
      <c r="LLC1020" s="38"/>
      <c r="LLD1020" s="38"/>
      <c r="LLE1020" s="38"/>
      <c r="LLF1020" s="38"/>
      <c r="LLG1020" s="38"/>
      <c r="LLH1020" s="38"/>
      <c r="LLI1020" s="38"/>
      <c r="LLJ1020" s="38"/>
      <c r="LLK1020" s="38"/>
      <c r="LLL1020" s="38"/>
      <c r="LLM1020" s="38"/>
      <c r="LLN1020" s="38"/>
      <c r="LLO1020" s="38"/>
      <c r="LLP1020" s="38"/>
      <c r="LLQ1020" s="38"/>
      <c r="LLR1020" s="38"/>
      <c r="LLS1020" s="38"/>
      <c r="LLT1020" s="38"/>
      <c r="LLU1020" s="38"/>
      <c r="LLV1020" s="38"/>
      <c r="LLW1020" s="38"/>
      <c r="LLX1020" s="38"/>
      <c r="LLY1020" s="38"/>
      <c r="LLZ1020" s="38"/>
      <c r="LMA1020" s="38"/>
      <c r="LMB1020" s="38"/>
      <c r="LMC1020" s="38"/>
      <c r="LMD1020" s="38"/>
      <c r="LME1020" s="38"/>
      <c r="LMF1020" s="38"/>
      <c r="LMG1020" s="38"/>
      <c r="LMH1020" s="38"/>
      <c r="LMI1020" s="38"/>
      <c r="LMJ1020" s="38"/>
      <c r="LMK1020" s="38"/>
      <c r="LML1020" s="38"/>
      <c r="LMM1020" s="38"/>
      <c r="LMN1020" s="38"/>
      <c r="LMO1020" s="38"/>
      <c r="LMP1020" s="38"/>
      <c r="LMQ1020" s="38"/>
      <c r="LMR1020" s="38"/>
      <c r="LMS1020" s="38"/>
      <c r="LMT1020" s="38"/>
      <c r="LMU1020" s="38"/>
      <c r="LMV1020" s="38"/>
      <c r="LMW1020" s="38"/>
      <c r="LMX1020" s="38"/>
      <c r="LMY1020" s="38"/>
      <c r="LMZ1020" s="38"/>
      <c r="LNA1020" s="38"/>
      <c r="LNB1020" s="38"/>
      <c r="LNC1020" s="38"/>
      <c r="LND1020" s="38"/>
      <c r="LNE1020" s="38"/>
      <c r="LNF1020" s="38"/>
      <c r="LNG1020" s="38"/>
      <c r="LNH1020" s="38"/>
      <c r="LNI1020" s="38"/>
      <c r="LNJ1020" s="38"/>
      <c r="LNK1020" s="38"/>
      <c r="LNL1020" s="38"/>
      <c r="LNM1020" s="38"/>
      <c r="LNN1020" s="38"/>
      <c r="LNO1020" s="38"/>
      <c r="LNP1020" s="38"/>
      <c r="LNQ1020" s="38"/>
      <c r="LNR1020" s="38"/>
      <c r="LNS1020" s="38"/>
      <c r="LNT1020" s="38"/>
      <c r="LNU1020" s="38"/>
      <c r="LNV1020" s="38"/>
      <c r="LNW1020" s="38"/>
      <c r="LNX1020" s="38"/>
      <c r="LNY1020" s="38"/>
      <c r="LNZ1020" s="38"/>
      <c r="LOA1020" s="38"/>
      <c r="LOB1020" s="38"/>
      <c r="LOC1020" s="38"/>
      <c r="LOD1020" s="38"/>
      <c r="LOE1020" s="38"/>
      <c r="LOF1020" s="38"/>
      <c r="LOG1020" s="38"/>
      <c r="LOH1020" s="38"/>
      <c r="LOI1020" s="38"/>
      <c r="LOJ1020" s="38"/>
      <c r="LOK1020" s="38"/>
      <c r="LOL1020" s="38"/>
      <c r="LOM1020" s="38"/>
      <c r="LON1020" s="38"/>
      <c r="LOO1020" s="38"/>
      <c r="LOP1020" s="38"/>
      <c r="LOQ1020" s="38"/>
      <c r="LOR1020" s="38"/>
      <c r="LOS1020" s="38"/>
      <c r="LOT1020" s="38"/>
      <c r="LOU1020" s="38"/>
      <c r="LOV1020" s="38"/>
      <c r="LOW1020" s="38"/>
      <c r="LOX1020" s="38"/>
      <c r="LOY1020" s="38"/>
      <c r="LOZ1020" s="38"/>
      <c r="LPA1020" s="38"/>
      <c r="LPB1020" s="38"/>
      <c r="LPC1020" s="38"/>
      <c r="LPD1020" s="38"/>
      <c r="LPE1020" s="38"/>
      <c r="LPF1020" s="38"/>
      <c r="LPG1020" s="38"/>
      <c r="LPH1020" s="38"/>
      <c r="LPI1020" s="38"/>
      <c r="LPJ1020" s="38"/>
      <c r="LPK1020" s="38"/>
      <c r="LPL1020" s="38"/>
      <c r="LPM1020" s="38"/>
      <c r="LPN1020" s="38"/>
      <c r="LPO1020" s="38"/>
      <c r="LPP1020" s="38"/>
      <c r="LPQ1020" s="38"/>
      <c r="LPR1020" s="38"/>
      <c r="LPS1020" s="38"/>
      <c r="LPT1020" s="38"/>
      <c r="LPU1020" s="38"/>
      <c r="LPV1020" s="38"/>
      <c r="LPW1020" s="38"/>
      <c r="LPX1020" s="38"/>
      <c r="LPY1020" s="38"/>
      <c r="LPZ1020" s="38"/>
      <c r="LQA1020" s="38"/>
      <c r="LQB1020" s="38"/>
      <c r="LQC1020" s="38"/>
      <c r="LQD1020" s="38"/>
      <c r="LQE1020" s="38"/>
      <c r="LQF1020" s="38"/>
      <c r="LQG1020" s="38"/>
      <c r="LQH1020" s="38"/>
      <c r="LQI1020" s="38"/>
      <c r="LQJ1020" s="38"/>
      <c r="LQK1020" s="38"/>
      <c r="LQL1020" s="38"/>
      <c r="LQM1020" s="38"/>
      <c r="LQN1020" s="38"/>
      <c r="LQO1020" s="38"/>
      <c r="LQP1020" s="38"/>
      <c r="LQQ1020" s="38"/>
      <c r="LQR1020" s="38"/>
      <c r="LQS1020" s="38"/>
      <c r="LQT1020" s="38"/>
      <c r="LQU1020" s="38"/>
      <c r="LQV1020" s="38"/>
      <c r="LQW1020" s="38"/>
      <c r="LQX1020" s="38"/>
      <c r="LQY1020" s="38"/>
      <c r="LQZ1020" s="38"/>
      <c r="LRA1020" s="38"/>
      <c r="LRB1020" s="38"/>
      <c r="LRC1020" s="38"/>
      <c r="LRD1020" s="38"/>
      <c r="LRE1020" s="38"/>
      <c r="LRF1020" s="38"/>
      <c r="LRG1020" s="38"/>
      <c r="LRH1020" s="38"/>
      <c r="LRI1020" s="38"/>
      <c r="LRJ1020" s="38"/>
      <c r="LRK1020" s="38"/>
      <c r="LRL1020" s="38"/>
      <c r="LRM1020" s="38"/>
      <c r="LRN1020" s="38"/>
      <c r="LRO1020" s="38"/>
      <c r="LRP1020" s="38"/>
      <c r="LRQ1020" s="38"/>
      <c r="LRR1020" s="38"/>
      <c r="LRS1020" s="38"/>
      <c r="LRT1020" s="38"/>
      <c r="LRU1020" s="38"/>
      <c r="LRV1020" s="38"/>
      <c r="LRW1020" s="38"/>
      <c r="LRX1020" s="38"/>
      <c r="LRY1020" s="38"/>
      <c r="LRZ1020" s="38"/>
      <c r="LSA1020" s="38"/>
      <c r="LSB1020" s="38"/>
      <c r="LSC1020" s="38"/>
      <c r="LSD1020" s="38"/>
      <c r="LSE1020" s="38"/>
      <c r="LSF1020" s="38"/>
      <c r="LSG1020" s="38"/>
      <c r="LSH1020" s="38"/>
      <c r="LSI1020" s="38"/>
      <c r="LSJ1020" s="38"/>
      <c r="LSK1020" s="38"/>
      <c r="LSL1020" s="38"/>
      <c r="LSM1020" s="38"/>
      <c r="LSN1020" s="38"/>
      <c r="LSO1020" s="38"/>
      <c r="LSP1020" s="38"/>
      <c r="LSQ1020" s="38"/>
      <c r="LSR1020" s="38"/>
      <c r="LSS1020" s="38"/>
      <c r="LST1020" s="38"/>
      <c r="LSU1020" s="38"/>
      <c r="LSV1020" s="38"/>
      <c r="LSW1020" s="38"/>
      <c r="LSX1020" s="38"/>
      <c r="LSY1020" s="38"/>
      <c r="LSZ1020" s="38"/>
      <c r="LTA1020" s="38"/>
      <c r="LTB1020" s="38"/>
      <c r="LTC1020" s="38"/>
      <c r="LTD1020" s="38"/>
      <c r="LTE1020" s="38"/>
      <c r="LTF1020" s="38"/>
      <c r="LTG1020" s="38"/>
      <c r="LTH1020" s="38"/>
      <c r="LTI1020" s="38"/>
      <c r="LTJ1020" s="38"/>
      <c r="LTK1020" s="38"/>
      <c r="LTL1020" s="38"/>
      <c r="LTM1020" s="38"/>
      <c r="LTN1020" s="38"/>
      <c r="LTO1020" s="38"/>
      <c r="LTP1020" s="38"/>
      <c r="LTQ1020" s="38"/>
      <c r="LTR1020" s="38"/>
      <c r="LTS1020" s="38"/>
      <c r="LTT1020" s="38"/>
      <c r="LTU1020" s="38"/>
      <c r="LTV1020" s="38"/>
      <c r="LTW1020" s="38"/>
      <c r="LTX1020" s="38"/>
      <c r="LTY1020" s="38"/>
      <c r="LTZ1020" s="38"/>
      <c r="LUA1020" s="38"/>
      <c r="LUB1020" s="38"/>
      <c r="LUC1020" s="38"/>
      <c r="LUD1020" s="38"/>
      <c r="LUE1020" s="38"/>
      <c r="LUF1020" s="38"/>
      <c r="LUG1020" s="38"/>
      <c r="LUH1020" s="38"/>
      <c r="LUI1020" s="38"/>
      <c r="LUJ1020" s="38"/>
      <c r="LUK1020" s="38"/>
      <c r="LUL1020" s="38"/>
      <c r="LUM1020" s="38"/>
      <c r="LUN1020" s="38"/>
      <c r="LUO1020" s="38"/>
      <c r="LUP1020" s="38"/>
      <c r="LUQ1020" s="38"/>
      <c r="LUR1020" s="38"/>
      <c r="LUS1020" s="38"/>
      <c r="LUT1020" s="38"/>
      <c r="LUU1020" s="38"/>
      <c r="LUV1020" s="38"/>
      <c r="LUW1020" s="38"/>
      <c r="LUX1020" s="38"/>
      <c r="LUY1020" s="38"/>
      <c r="LUZ1020" s="38"/>
      <c r="LVA1020" s="38"/>
      <c r="LVB1020" s="38"/>
      <c r="LVC1020" s="38"/>
      <c r="LVD1020" s="38"/>
      <c r="LVE1020" s="38"/>
      <c r="LVF1020" s="38"/>
      <c r="LVG1020" s="38"/>
      <c r="LVH1020" s="38"/>
      <c r="LVI1020" s="38"/>
      <c r="LVJ1020" s="38"/>
      <c r="LVK1020" s="38"/>
      <c r="LVL1020" s="38"/>
      <c r="LVM1020" s="38"/>
      <c r="LVN1020" s="38"/>
      <c r="LVO1020" s="38"/>
      <c r="LVP1020" s="38"/>
      <c r="LVQ1020" s="38"/>
      <c r="LVR1020" s="38"/>
      <c r="LVS1020" s="38"/>
      <c r="LVT1020" s="38"/>
      <c r="LVU1020" s="38"/>
      <c r="LVV1020" s="38"/>
      <c r="LVW1020" s="38"/>
      <c r="LVX1020" s="38"/>
      <c r="LVY1020" s="38"/>
      <c r="LVZ1020" s="38"/>
      <c r="LWA1020" s="38"/>
      <c r="LWB1020" s="38"/>
      <c r="LWC1020" s="38"/>
      <c r="LWD1020" s="38"/>
      <c r="LWE1020" s="38"/>
      <c r="LWF1020" s="38"/>
      <c r="LWG1020" s="38"/>
      <c r="LWH1020" s="38"/>
      <c r="LWI1020" s="38"/>
      <c r="LWJ1020" s="38"/>
      <c r="LWK1020" s="38"/>
      <c r="LWL1020" s="38"/>
      <c r="LWM1020" s="38"/>
      <c r="LWN1020" s="38"/>
      <c r="LWO1020" s="38"/>
      <c r="LWP1020" s="38"/>
      <c r="LWQ1020" s="38"/>
      <c r="LWR1020" s="38"/>
      <c r="LWS1020" s="38"/>
      <c r="LWT1020" s="38"/>
      <c r="LWU1020" s="38"/>
      <c r="LWV1020" s="38"/>
      <c r="LWW1020" s="38"/>
      <c r="LWX1020" s="38"/>
      <c r="LWY1020" s="38"/>
      <c r="LWZ1020" s="38"/>
      <c r="LXA1020" s="38"/>
      <c r="LXB1020" s="38"/>
      <c r="LXC1020" s="38"/>
      <c r="LXD1020" s="38"/>
      <c r="LXE1020" s="38"/>
      <c r="LXF1020" s="38"/>
      <c r="LXG1020" s="38"/>
      <c r="LXH1020" s="38"/>
      <c r="LXI1020" s="38"/>
      <c r="LXJ1020" s="38"/>
      <c r="LXK1020" s="38"/>
      <c r="LXL1020" s="38"/>
      <c r="LXM1020" s="38"/>
      <c r="LXN1020" s="38"/>
      <c r="LXO1020" s="38"/>
      <c r="LXP1020" s="38"/>
      <c r="LXQ1020" s="38"/>
      <c r="LXR1020" s="38"/>
      <c r="LXS1020" s="38"/>
      <c r="LXT1020" s="38"/>
      <c r="LXU1020" s="38"/>
      <c r="LXV1020" s="38"/>
      <c r="LXW1020" s="38"/>
      <c r="LXX1020" s="38"/>
      <c r="LXY1020" s="38"/>
      <c r="LXZ1020" s="38"/>
      <c r="LYA1020" s="38"/>
      <c r="LYB1020" s="38"/>
      <c r="LYC1020" s="38"/>
      <c r="LYD1020" s="38"/>
      <c r="LYE1020" s="38"/>
      <c r="LYF1020" s="38"/>
      <c r="LYG1020" s="38"/>
      <c r="LYH1020" s="38"/>
      <c r="LYI1020" s="38"/>
      <c r="LYJ1020" s="38"/>
      <c r="LYK1020" s="38"/>
      <c r="LYL1020" s="38"/>
      <c r="LYM1020" s="38"/>
      <c r="LYN1020" s="38"/>
      <c r="LYO1020" s="38"/>
      <c r="LYP1020" s="38"/>
      <c r="LYQ1020" s="38"/>
      <c r="LYR1020" s="38"/>
      <c r="LYS1020" s="38"/>
      <c r="LYT1020" s="38"/>
      <c r="LYU1020" s="38"/>
      <c r="LYV1020" s="38"/>
      <c r="LYW1020" s="38"/>
      <c r="LYX1020" s="38"/>
      <c r="LYY1020" s="38"/>
      <c r="LYZ1020" s="38"/>
      <c r="LZA1020" s="38"/>
      <c r="LZB1020" s="38"/>
      <c r="LZC1020" s="38"/>
      <c r="LZD1020" s="38"/>
      <c r="LZE1020" s="38"/>
      <c r="LZF1020" s="38"/>
      <c r="LZG1020" s="38"/>
      <c r="LZH1020" s="38"/>
      <c r="LZI1020" s="38"/>
      <c r="LZJ1020" s="38"/>
      <c r="LZK1020" s="38"/>
      <c r="LZL1020" s="38"/>
      <c r="LZM1020" s="38"/>
      <c r="LZN1020" s="38"/>
      <c r="LZO1020" s="38"/>
      <c r="LZP1020" s="38"/>
      <c r="LZQ1020" s="38"/>
      <c r="LZR1020" s="38"/>
      <c r="LZS1020" s="38"/>
      <c r="LZT1020" s="38"/>
      <c r="LZU1020" s="38"/>
      <c r="LZV1020" s="38"/>
      <c r="LZW1020" s="38"/>
      <c r="LZX1020" s="38"/>
      <c r="LZY1020" s="38"/>
      <c r="LZZ1020" s="38"/>
      <c r="MAA1020" s="38"/>
      <c r="MAB1020" s="38"/>
      <c r="MAC1020" s="38"/>
      <c r="MAD1020" s="38"/>
      <c r="MAE1020" s="38"/>
      <c r="MAF1020" s="38"/>
      <c r="MAG1020" s="38"/>
      <c r="MAH1020" s="38"/>
      <c r="MAI1020" s="38"/>
      <c r="MAJ1020" s="38"/>
      <c r="MAK1020" s="38"/>
      <c r="MAL1020" s="38"/>
      <c r="MAM1020" s="38"/>
      <c r="MAN1020" s="38"/>
      <c r="MAO1020" s="38"/>
      <c r="MAP1020" s="38"/>
      <c r="MAQ1020" s="38"/>
      <c r="MAR1020" s="38"/>
      <c r="MAS1020" s="38"/>
      <c r="MAT1020" s="38"/>
      <c r="MAU1020" s="38"/>
      <c r="MAV1020" s="38"/>
      <c r="MAW1020" s="38"/>
      <c r="MAX1020" s="38"/>
      <c r="MAY1020" s="38"/>
      <c r="MAZ1020" s="38"/>
      <c r="MBA1020" s="38"/>
      <c r="MBB1020" s="38"/>
      <c r="MBC1020" s="38"/>
      <c r="MBD1020" s="38"/>
      <c r="MBE1020" s="38"/>
      <c r="MBF1020" s="38"/>
      <c r="MBG1020" s="38"/>
      <c r="MBH1020" s="38"/>
      <c r="MBI1020" s="38"/>
      <c r="MBJ1020" s="38"/>
      <c r="MBK1020" s="38"/>
      <c r="MBL1020" s="38"/>
      <c r="MBM1020" s="38"/>
      <c r="MBN1020" s="38"/>
      <c r="MBO1020" s="38"/>
      <c r="MBP1020" s="38"/>
      <c r="MBQ1020" s="38"/>
      <c r="MBR1020" s="38"/>
      <c r="MBS1020" s="38"/>
      <c r="MBT1020" s="38"/>
      <c r="MBU1020" s="38"/>
      <c r="MBV1020" s="38"/>
      <c r="MBW1020" s="38"/>
      <c r="MBX1020" s="38"/>
      <c r="MBY1020" s="38"/>
      <c r="MBZ1020" s="38"/>
      <c r="MCA1020" s="38"/>
      <c r="MCB1020" s="38"/>
      <c r="MCC1020" s="38"/>
      <c r="MCD1020" s="38"/>
      <c r="MCE1020" s="38"/>
      <c r="MCF1020" s="38"/>
      <c r="MCG1020" s="38"/>
      <c r="MCH1020" s="38"/>
      <c r="MCI1020" s="38"/>
      <c r="MCJ1020" s="38"/>
      <c r="MCK1020" s="38"/>
      <c r="MCL1020" s="38"/>
      <c r="MCM1020" s="38"/>
      <c r="MCN1020" s="38"/>
      <c r="MCO1020" s="38"/>
      <c r="MCP1020" s="38"/>
      <c r="MCQ1020" s="38"/>
      <c r="MCR1020" s="38"/>
      <c r="MCS1020" s="38"/>
      <c r="MCT1020" s="38"/>
      <c r="MCU1020" s="38"/>
      <c r="MCV1020" s="38"/>
      <c r="MCW1020" s="38"/>
      <c r="MCX1020" s="38"/>
      <c r="MCY1020" s="38"/>
      <c r="MCZ1020" s="38"/>
      <c r="MDA1020" s="38"/>
      <c r="MDB1020" s="38"/>
      <c r="MDC1020" s="38"/>
      <c r="MDD1020" s="38"/>
      <c r="MDE1020" s="38"/>
      <c r="MDF1020" s="38"/>
      <c r="MDG1020" s="38"/>
      <c r="MDH1020" s="38"/>
      <c r="MDI1020" s="38"/>
      <c r="MDJ1020" s="38"/>
      <c r="MDK1020" s="38"/>
      <c r="MDL1020" s="38"/>
      <c r="MDM1020" s="38"/>
      <c r="MDN1020" s="38"/>
      <c r="MDO1020" s="38"/>
      <c r="MDP1020" s="38"/>
      <c r="MDQ1020" s="38"/>
      <c r="MDR1020" s="38"/>
      <c r="MDS1020" s="38"/>
      <c r="MDT1020" s="38"/>
      <c r="MDU1020" s="38"/>
      <c r="MDV1020" s="38"/>
      <c r="MDW1020" s="38"/>
      <c r="MDX1020" s="38"/>
      <c r="MDY1020" s="38"/>
      <c r="MDZ1020" s="38"/>
      <c r="MEA1020" s="38"/>
      <c r="MEB1020" s="38"/>
      <c r="MEC1020" s="38"/>
      <c r="MED1020" s="38"/>
      <c r="MEE1020" s="38"/>
      <c r="MEF1020" s="38"/>
      <c r="MEG1020" s="38"/>
      <c r="MEH1020" s="38"/>
      <c r="MEI1020" s="38"/>
      <c r="MEJ1020" s="38"/>
      <c r="MEK1020" s="38"/>
      <c r="MEL1020" s="38"/>
      <c r="MEM1020" s="38"/>
      <c r="MEN1020" s="38"/>
      <c r="MEO1020" s="38"/>
      <c r="MEP1020" s="38"/>
      <c r="MEQ1020" s="38"/>
      <c r="MER1020" s="38"/>
      <c r="MES1020" s="38"/>
      <c r="MET1020" s="38"/>
      <c r="MEU1020" s="38"/>
      <c r="MEV1020" s="38"/>
      <c r="MEW1020" s="38"/>
      <c r="MEX1020" s="38"/>
      <c r="MEY1020" s="38"/>
      <c r="MEZ1020" s="38"/>
      <c r="MFA1020" s="38"/>
      <c r="MFB1020" s="38"/>
      <c r="MFC1020" s="38"/>
      <c r="MFD1020" s="38"/>
      <c r="MFE1020" s="38"/>
      <c r="MFF1020" s="38"/>
      <c r="MFG1020" s="38"/>
      <c r="MFH1020" s="38"/>
      <c r="MFI1020" s="38"/>
      <c r="MFJ1020" s="38"/>
      <c r="MFK1020" s="38"/>
      <c r="MFL1020" s="38"/>
      <c r="MFM1020" s="38"/>
      <c r="MFN1020" s="38"/>
      <c r="MFO1020" s="38"/>
      <c r="MFP1020" s="38"/>
      <c r="MFQ1020" s="38"/>
      <c r="MFR1020" s="38"/>
      <c r="MFS1020" s="38"/>
      <c r="MFT1020" s="38"/>
      <c r="MFU1020" s="38"/>
      <c r="MFV1020" s="38"/>
      <c r="MFW1020" s="38"/>
      <c r="MFX1020" s="38"/>
      <c r="MFY1020" s="38"/>
      <c r="MFZ1020" s="38"/>
      <c r="MGA1020" s="38"/>
      <c r="MGB1020" s="38"/>
      <c r="MGC1020" s="38"/>
      <c r="MGD1020" s="38"/>
      <c r="MGE1020" s="38"/>
      <c r="MGF1020" s="38"/>
      <c r="MGG1020" s="38"/>
      <c r="MGH1020" s="38"/>
      <c r="MGI1020" s="38"/>
      <c r="MGJ1020" s="38"/>
      <c r="MGK1020" s="38"/>
      <c r="MGL1020" s="38"/>
      <c r="MGM1020" s="38"/>
      <c r="MGN1020" s="38"/>
      <c r="MGO1020" s="38"/>
      <c r="MGP1020" s="38"/>
      <c r="MGQ1020" s="38"/>
      <c r="MGR1020" s="38"/>
      <c r="MGS1020" s="38"/>
      <c r="MGT1020" s="38"/>
      <c r="MGU1020" s="38"/>
      <c r="MGV1020" s="38"/>
      <c r="MGW1020" s="38"/>
      <c r="MGX1020" s="38"/>
      <c r="MGY1020" s="38"/>
      <c r="MGZ1020" s="38"/>
      <c r="MHA1020" s="38"/>
      <c r="MHB1020" s="38"/>
      <c r="MHC1020" s="38"/>
      <c r="MHD1020" s="38"/>
      <c r="MHE1020" s="38"/>
      <c r="MHF1020" s="38"/>
      <c r="MHG1020" s="38"/>
      <c r="MHH1020" s="38"/>
      <c r="MHI1020" s="38"/>
      <c r="MHJ1020" s="38"/>
      <c r="MHK1020" s="38"/>
      <c r="MHL1020" s="38"/>
      <c r="MHM1020" s="38"/>
      <c r="MHN1020" s="38"/>
      <c r="MHO1020" s="38"/>
      <c r="MHP1020" s="38"/>
      <c r="MHQ1020" s="38"/>
      <c r="MHR1020" s="38"/>
      <c r="MHS1020" s="38"/>
      <c r="MHT1020" s="38"/>
      <c r="MHU1020" s="38"/>
      <c r="MHV1020" s="38"/>
      <c r="MHW1020" s="38"/>
      <c r="MHX1020" s="38"/>
      <c r="MHY1020" s="38"/>
      <c r="MHZ1020" s="38"/>
      <c r="MIA1020" s="38"/>
      <c r="MIB1020" s="38"/>
      <c r="MIC1020" s="38"/>
      <c r="MID1020" s="38"/>
      <c r="MIE1020" s="38"/>
      <c r="MIF1020" s="38"/>
      <c r="MIG1020" s="38"/>
      <c r="MIH1020" s="38"/>
      <c r="MII1020" s="38"/>
      <c r="MIJ1020" s="38"/>
      <c r="MIK1020" s="38"/>
      <c r="MIL1020" s="38"/>
      <c r="MIM1020" s="38"/>
      <c r="MIN1020" s="38"/>
      <c r="MIO1020" s="38"/>
      <c r="MIP1020" s="38"/>
      <c r="MIQ1020" s="38"/>
      <c r="MIR1020" s="38"/>
      <c r="MIS1020" s="38"/>
      <c r="MIT1020" s="38"/>
      <c r="MIU1020" s="38"/>
      <c r="MIV1020" s="38"/>
      <c r="MIW1020" s="38"/>
      <c r="MIX1020" s="38"/>
      <c r="MIY1020" s="38"/>
      <c r="MIZ1020" s="38"/>
      <c r="MJA1020" s="38"/>
      <c r="MJB1020" s="38"/>
      <c r="MJC1020" s="38"/>
      <c r="MJD1020" s="38"/>
      <c r="MJE1020" s="38"/>
      <c r="MJF1020" s="38"/>
      <c r="MJG1020" s="38"/>
      <c r="MJH1020" s="38"/>
      <c r="MJI1020" s="38"/>
      <c r="MJJ1020" s="38"/>
      <c r="MJK1020" s="38"/>
      <c r="MJL1020" s="38"/>
      <c r="MJM1020" s="38"/>
      <c r="MJN1020" s="38"/>
      <c r="MJO1020" s="38"/>
      <c r="MJP1020" s="38"/>
      <c r="MJQ1020" s="38"/>
      <c r="MJR1020" s="38"/>
      <c r="MJS1020" s="38"/>
      <c r="MJT1020" s="38"/>
      <c r="MJU1020" s="38"/>
      <c r="MJV1020" s="38"/>
      <c r="MJW1020" s="38"/>
      <c r="MJX1020" s="38"/>
      <c r="MJY1020" s="38"/>
      <c r="MJZ1020" s="38"/>
      <c r="MKA1020" s="38"/>
      <c r="MKB1020" s="38"/>
      <c r="MKC1020" s="38"/>
      <c r="MKD1020" s="38"/>
      <c r="MKE1020" s="38"/>
      <c r="MKF1020" s="38"/>
      <c r="MKG1020" s="38"/>
      <c r="MKH1020" s="38"/>
      <c r="MKI1020" s="38"/>
      <c r="MKJ1020" s="38"/>
      <c r="MKK1020" s="38"/>
      <c r="MKL1020" s="38"/>
      <c r="MKM1020" s="38"/>
      <c r="MKN1020" s="38"/>
      <c r="MKO1020" s="38"/>
      <c r="MKP1020" s="38"/>
      <c r="MKQ1020" s="38"/>
      <c r="MKR1020" s="38"/>
      <c r="MKS1020" s="38"/>
      <c r="MKT1020" s="38"/>
      <c r="MKU1020" s="38"/>
      <c r="MKV1020" s="38"/>
      <c r="MKW1020" s="38"/>
      <c r="MKX1020" s="38"/>
      <c r="MKY1020" s="38"/>
      <c r="MKZ1020" s="38"/>
      <c r="MLA1020" s="38"/>
      <c r="MLB1020" s="38"/>
      <c r="MLC1020" s="38"/>
      <c r="MLD1020" s="38"/>
      <c r="MLE1020" s="38"/>
      <c r="MLF1020" s="38"/>
      <c r="MLG1020" s="38"/>
      <c r="MLH1020" s="38"/>
      <c r="MLI1020" s="38"/>
      <c r="MLJ1020" s="38"/>
      <c r="MLK1020" s="38"/>
      <c r="MLL1020" s="38"/>
      <c r="MLM1020" s="38"/>
      <c r="MLN1020" s="38"/>
      <c r="MLO1020" s="38"/>
      <c r="MLP1020" s="38"/>
      <c r="MLQ1020" s="38"/>
      <c r="MLR1020" s="38"/>
      <c r="MLS1020" s="38"/>
      <c r="MLT1020" s="38"/>
      <c r="MLU1020" s="38"/>
      <c r="MLV1020" s="38"/>
      <c r="MLW1020" s="38"/>
      <c r="MLX1020" s="38"/>
      <c r="MLY1020" s="38"/>
      <c r="MLZ1020" s="38"/>
      <c r="MMA1020" s="38"/>
      <c r="MMB1020" s="38"/>
      <c r="MMC1020" s="38"/>
      <c r="MMD1020" s="38"/>
      <c r="MME1020" s="38"/>
      <c r="MMF1020" s="38"/>
      <c r="MMG1020" s="38"/>
      <c r="MMH1020" s="38"/>
      <c r="MMI1020" s="38"/>
      <c r="MMJ1020" s="38"/>
      <c r="MMK1020" s="38"/>
      <c r="MML1020" s="38"/>
      <c r="MMM1020" s="38"/>
      <c r="MMN1020" s="38"/>
      <c r="MMO1020" s="38"/>
      <c r="MMP1020" s="38"/>
      <c r="MMQ1020" s="38"/>
      <c r="MMR1020" s="38"/>
      <c r="MMS1020" s="38"/>
      <c r="MMT1020" s="38"/>
      <c r="MMU1020" s="38"/>
      <c r="MMV1020" s="38"/>
      <c r="MMW1020" s="38"/>
      <c r="MMX1020" s="38"/>
      <c r="MMY1020" s="38"/>
      <c r="MMZ1020" s="38"/>
      <c r="MNA1020" s="38"/>
      <c r="MNB1020" s="38"/>
      <c r="MNC1020" s="38"/>
      <c r="MND1020" s="38"/>
      <c r="MNE1020" s="38"/>
      <c r="MNF1020" s="38"/>
      <c r="MNG1020" s="38"/>
      <c r="MNH1020" s="38"/>
      <c r="MNI1020" s="38"/>
      <c r="MNJ1020" s="38"/>
      <c r="MNK1020" s="38"/>
      <c r="MNL1020" s="38"/>
      <c r="MNM1020" s="38"/>
      <c r="MNN1020" s="38"/>
      <c r="MNO1020" s="38"/>
      <c r="MNP1020" s="38"/>
      <c r="MNQ1020" s="38"/>
      <c r="MNR1020" s="38"/>
      <c r="MNS1020" s="38"/>
      <c r="MNT1020" s="38"/>
      <c r="MNU1020" s="38"/>
      <c r="MNV1020" s="38"/>
      <c r="MNW1020" s="38"/>
      <c r="MNX1020" s="38"/>
      <c r="MNY1020" s="38"/>
      <c r="MNZ1020" s="38"/>
      <c r="MOA1020" s="38"/>
      <c r="MOB1020" s="38"/>
      <c r="MOC1020" s="38"/>
      <c r="MOD1020" s="38"/>
      <c r="MOE1020" s="38"/>
      <c r="MOF1020" s="38"/>
      <c r="MOG1020" s="38"/>
      <c r="MOH1020" s="38"/>
      <c r="MOI1020" s="38"/>
      <c r="MOJ1020" s="38"/>
      <c r="MOK1020" s="38"/>
      <c r="MOL1020" s="38"/>
      <c r="MOM1020" s="38"/>
      <c r="MON1020" s="38"/>
      <c r="MOO1020" s="38"/>
      <c r="MOP1020" s="38"/>
      <c r="MOQ1020" s="38"/>
      <c r="MOR1020" s="38"/>
      <c r="MOS1020" s="38"/>
      <c r="MOT1020" s="38"/>
      <c r="MOU1020" s="38"/>
      <c r="MOV1020" s="38"/>
      <c r="MOW1020" s="38"/>
      <c r="MOX1020" s="38"/>
      <c r="MOY1020" s="38"/>
      <c r="MOZ1020" s="38"/>
      <c r="MPA1020" s="38"/>
      <c r="MPB1020" s="38"/>
      <c r="MPC1020" s="38"/>
      <c r="MPD1020" s="38"/>
      <c r="MPE1020" s="38"/>
      <c r="MPF1020" s="38"/>
      <c r="MPG1020" s="38"/>
      <c r="MPH1020" s="38"/>
      <c r="MPI1020" s="38"/>
      <c r="MPJ1020" s="38"/>
      <c r="MPK1020" s="38"/>
      <c r="MPL1020" s="38"/>
      <c r="MPM1020" s="38"/>
      <c r="MPN1020" s="38"/>
      <c r="MPO1020" s="38"/>
      <c r="MPP1020" s="38"/>
      <c r="MPQ1020" s="38"/>
      <c r="MPR1020" s="38"/>
      <c r="MPS1020" s="38"/>
      <c r="MPT1020" s="38"/>
      <c r="MPU1020" s="38"/>
      <c r="MPV1020" s="38"/>
      <c r="MPW1020" s="38"/>
      <c r="MPX1020" s="38"/>
      <c r="MPY1020" s="38"/>
      <c r="MPZ1020" s="38"/>
      <c r="MQA1020" s="38"/>
      <c r="MQB1020" s="38"/>
      <c r="MQC1020" s="38"/>
      <c r="MQD1020" s="38"/>
      <c r="MQE1020" s="38"/>
      <c r="MQF1020" s="38"/>
      <c r="MQG1020" s="38"/>
      <c r="MQH1020" s="38"/>
      <c r="MQI1020" s="38"/>
      <c r="MQJ1020" s="38"/>
      <c r="MQK1020" s="38"/>
      <c r="MQL1020" s="38"/>
      <c r="MQM1020" s="38"/>
      <c r="MQN1020" s="38"/>
      <c r="MQO1020" s="38"/>
      <c r="MQP1020" s="38"/>
      <c r="MQQ1020" s="38"/>
      <c r="MQR1020" s="38"/>
      <c r="MQS1020" s="38"/>
      <c r="MQT1020" s="38"/>
      <c r="MQU1020" s="38"/>
      <c r="MQV1020" s="38"/>
      <c r="MQW1020" s="38"/>
      <c r="MQX1020" s="38"/>
      <c r="MQY1020" s="38"/>
      <c r="MQZ1020" s="38"/>
      <c r="MRA1020" s="38"/>
      <c r="MRB1020" s="38"/>
      <c r="MRC1020" s="38"/>
      <c r="MRD1020" s="38"/>
      <c r="MRE1020" s="38"/>
      <c r="MRF1020" s="38"/>
      <c r="MRG1020" s="38"/>
      <c r="MRH1020" s="38"/>
      <c r="MRI1020" s="38"/>
      <c r="MRJ1020" s="38"/>
      <c r="MRK1020" s="38"/>
      <c r="MRL1020" s="38"/>
      <c r="MRM1020" s="38"/>
      <c r="MRN1020" s="38"/>
      <c r="MRO1020" s="38"/>
      <c r="MRP1020" s="38"/>
      <c r="MRQ1020" s="38"/>
      <c r="MRR1020" s="38"/>
      <c r="MRS1020" s="38"/>
      <c r="MRT1020" s="38"/>
      <c r="MRU1020" s="38"/>
      <c r="MRV1020" s="38"/>
      <c r="MRW1020" s="38"/>
      <c r="MRX1020" s="38"/>
      <c r="MRY1020" s="38"/>
      <c r="MRZ1020" s="38"/>
      <c r="MSA1020" s="38"/>
      <c r="MSB1020" s="38"/>
      <c r="MSC1020" s="38"/>
      <c r="MSD1020" s="38"/>
      <c r="MSE1020" s="38"/>
      <c r="MSF1020" s="38"/>
      <c r="MSG1020" s="38"/>
      <c r="MSH1020" s="38"/>
      <c r="MSI1020" s="38"/>
      <c r="MSJ1020" s="38"/>
      <c r="MSK1020" s="38"/>
      <c r="MSL1020" s="38"/>
      <c r="MSM1020" s="38"/>
      <c r="MSN1020" s="38"/>
      <c r="MSO1020" s="38"/>
      <c r="MSP1020" s="38"/>
      <c r="MSQ1020" s="38"/>
      <c r="MSR1020" s="38"/>
      <c r="MSS1020" s="38"/>
      <c r="MST1020" s="38"/>
      <c r="MSU1020" s="38"/>
      <c r="MSV1020" s="38"/>
      <c r="MSW1020" s="38"/>
      <c r="MSX1020" s="38"/>
      <c r="MSY1020" s="38"/>
      <c r="MSZ1020" s="38"/>
      <c r="MTA1020" s="38"/>
      <c r="MTB1020" s="38"/>
      <c r="MTC1020" s="38"/>
      <c r="MTD1020" s="38"/>
      <c r="MTE1020" s="38"/>
      <c r="MTF1020" s="38"/>
      <c r="MTG1020" s="38"/>
      <c r="MTH1020" s="38"/>
      <c r="MTI1020" s="38"/>
      <c r="MTJ1020" s="38"/>
      <c r="MTK1020" s="38"/>
      <c r="MTL1020" s="38"/>
      <c r="MTM1020" s="38"/>
      <c r="MTN1020" s="38"/>
      <c r="MTO1020" s="38"/>
      <c r="MTP1020" s="38"/>
      <c r="MTQ1020" s="38"/>
      <c r="MTR1020" s="38"/>
      <c r="MTS1020" s="38"/>
      <c r="MTT1020" s="38"/>
      <c r="MTU1020" s="38"/>
      <c r="MTV1020" s="38"/>
      <c r="MTW1020" s="38"/>
      <c r="MTX1020" s="38"/>
      <c r="MTY1020" s="38"/>
      <c r="MTZ1020" s="38"/>
      <c r="MUA1020" s="38"/>
      <c r="MUB1020" s="38"/>
      <c r="MUC1020" s="38"/>
      <c r="MUD1020" s="38"/>
      <c r="MUE1020" s="38"/>
      <c r="MUF1020" s="38"/>
      <c r="MUG1020" s="38"/>
      <c r="MUH1020" s="38"/>
      <c r="MUI1020" s="38"/>
      <c r="MUJ1020" s="38"/>
      <c r="MUK1020" s="38"/>
      <c r="MUL1020" s="38"/>
      <c r="MUM1020" s="38"/>
      <c r="MUN1020" s="38"/>
      <c r="MUO1020" s="38"/>
      <c r="MUP1020" s="38"/>
      <c r="MUQ1020" s="38"/>
      <c r="MUR1020" s="38"/>
      <c r="MUS1020" s="38"/>
      <c r="MUT1020" s="38"/>
      <c r="MUU1020" s="38"/>
      <c r="MUV1020" s="38"/>
      <c r="MUW1020" s="38"/>
      <c r="MUX1020" s="38"/>
      <c r="MUY1020" s="38"/>
      <c r="MUZ1020" s="38"/>
      <c r="MVA1020" s="38"/>
      <c r="MVB1020" s="38"/>
      <c r="MVC1020" s="38"/>
      <c r="MVD1020" s="38"/>
      <c r="MVE1020" s="38"/>
      <c r="MVF1020" s="38"/>
      <c r="MVG1020" s="38"/>
      <c r="MVH1020" s="38"/>
      <c r="MVI1020" s="38"/>
      <c r="MVJ1020" s="38"/>
      <c r="MVK1020" s="38"/>
      <c r="MVL1020" s="38"/>
      <c r="MVM1020" s="38"/>
      <c r="MVN1020" s="38"/>
      <c r="MVO1020" s="38"/>
      <c r="MVP1020" s="38"/>
      <c r="MVQ1020" s="38"/>
      <c r="MVR1020" s="38"/>
      <c r="MVS1020" s="38"/>
      <c r="MVT1020" s="38"/>
      <c r="MVU1020" s="38"/>
      <c r="MVV1020" s="38"/>
      <c r="MVW1020" s="38"/>
      <c r="MVX1020" s="38"/>
      <c r="MVY1020" s="38"/>
      <c r="MVZ1020" s="38"/>
      <c r="MWA1020" s="38"/>
      <c r="MWB1020" s="38"/>
      <c r="MWC1020" s="38"/>
      <c r="MWD1020" s="38"/>
      <c r="MWE1020" s="38"/>
      <c r="MWF1020" s="38"/>
      <c r="MWG1020" s="38"/>
      <c r="MWH1020" s="38"/>
      <c r="MWI1020" s="38"/>
      <c r="MWJ1020" s="38"/>
      <c r="MWK1020" s="38"/>
      <c r="MWL1020" s="38"/>
      <c r="MWM1020" s="38"/>
      <c r="MWN1020" s="38"/>
      <c r="MWO1020" s="38"/>
      <c r="MWP1020" s="38"/>
      <c r="MWQ1020" s="38"/>
      <c r="MWR1020" s="38"/>
      <c r="MWS1020" s="38"/>
      <c r="MWT1020" s="38"/>
      <c r="MWU1020" s="38"/>
      <c r="MWV1020" s="38"/>
      <c r="MWW1020" s="38"/>
      <c r="MWX1020" s="38"/>
      <c r="MWY1020" s="38"/>
      <c r="MWZ1020" s="38"/>
      <c r="MXA1020" s="38"/>
      <c r="MXB1020" s="38"/>
      <c r="MXC1020" s="38"/>
      <c r="MXD1020" s="38"/>
      <c r="MXE1020" s="38"/>
      <c r="MXF1020" s="38"/>
      <c r="MXG1020" s="38"/>
      <c r="MXH1020" s="38"/>
      <c r="MXI1020" s="38"/>
      <c r="MXJ1020" s="38"/>
      <c r="MXK1020" s="38"/>
      <c r="MXL1020" s="38"/>
      <c r="MXM1020" s="38"/>
      <c r="MXN1020" s="38"/>
      <c r="MXO1020" s="38"/>
      <c r="MXP1020" s="38"/>
      <c r="MXQ1020" s="38"/>
      <c r="MXR1020" s="38"/>
      <c r="MXS1020" s="38"/>
      <c r="MXT1020" s="38"/>
      <c r="MXU1020" s="38"/>
      <c r="MXV1020" s="38"/>
      <c r="MXW1020" s="38"/>
      <c r="MXX1020" s="38"/>
      <c r="MXY1020" s="38"/>
      <c r="MXZ1020" s="38"/>
      <c r="MYA1020" s="38"/>
      <c r="MYB1020" s="38"/>
      <c r="MYC1020" s="38"/>
      <c r="MYD1020" s="38"/>
      <c r="MYE1020" s="38"/>
      <c r="MYF1020" s="38"/>
      <c r="MYG1020" s="38"/>
      <c r="MYH1020" s="38"/>
      <c r="MYI1020" s="38"/>
      <c r="MYJ1020" s="38"/>
      <c r="MYK1020" s="38"/>
      <c r="MYL1020" s="38"/>
      <c r="MYM1020" s="38"/>
      <c r="MYN1020" s="38"/>
      <c r="MYO1020" s="38"/>
      <c r="MYP1020" s="38"/>
      <c r="MYQ1020" s="38"/>
      <c r="MYR1020" s="38"/>
      <c r="MYS1020" s="38"/>
      <c r="MYT1020" s="38"/>
      <c r="MYU1020" s="38"/>
      <c r="MYV1020" s="38"/>
      <c r="MYW1020" s="38"/>
      <c r="MYX1020" s="38"/>
      <c r="MYY1020" s="38"/>
      <c r="MYZ1020" s="38"/>
      <c r="MZA1020" s="38"/>
      <c r="MZB1020" s="38"/>
      <c r="MZC1020" s="38"/>
      <c r="MZD1020" s="38"/>
      <c r="MZE1020" s="38"/>
      <c r="MZF1020" s="38"/>
      <c r="MZG1020" s="38"/>
      <c r="MZH1020" s="38"/>
      <c r="MZI1020" s="38"/>
      <c r="MZJ1020" s="38"/>
      <c r="MZK1020" s="38"/>
      <c r="MZL1020" s="38"/>
      <c r="MZM1020" s="38"/>
      <c r="MZN1020" s="38"/>
      <c r="MZO1020" s="38"/>
      <c r="MZP1020" s="38"/>
      <c r="MZQ1020" s="38"/>
      <c r="MZR1020" s="38"/>
      <c r="MZS1020" s="38"/>
      <c r="MZT1020" s="38"/>
      <c r="MZU1020" s="38"/>
      <c r="MZV1020" s="38"/>
      <c r="MZW1020" s="38"/>
      <c r="MZX1020" s="38"/>
      <c r="MZY1020" s="38"/>
      <c r="MZZ1020" s="38"/>
      <c r="NAA1020" s="38"/>
      <c r="NAB1020" s="38"/>
      <c r="NAC1020" s="38"/>
      <c r="NAD1020" s="38"/>
      <c r="NAE1020" s="38"/>
      <c r="NAF1020" s="38"/>
      <c r="NAG1020" s="38"/>
      <c r="NAH1020" s="38"/>
      <c r="NAI1020" s="38"/>
      <c r="NAJ1020" s="38"/>
      <c r="NAK1020" s="38"/>
      <c r="NAL1020" s="38"/>
      <c r="NAM1020" s="38"/>
      <c r="NAN1020" s="38"/>
      <c r="NAO1020" s="38"/>
      <c r="NAP1020" s="38"/>
      <c r="NAQ1020" s="38"/>
      <c r="NAR1020" s="38"/>
      <c r="NAS1020" s="38"/>
      <c r="NAT1020" s="38"/>
      <c r="NAU1020" s="38"/>
      <c r="NAV1020" s="38"/>
      <c r="NAW1020" s="38"/>
      <c r="NAX1020" s="38"/>
      <c r="NAY1020" s="38"/>
      <c r="NAZ1020" s="38"/>
      <c r="NBA1020" s="38"/>
      <c r="NBB1020" s="38"/>
      <c r="NBC1020" s="38"/>
      <c r="NBD1020" s="38"/>
      <c r="NBE1020" s="38"/>
      <c r="NBF1020" s="38"/>
      <c r="NBG1020" s="38"/>
      <c r="NBH1020" s="38"/>
      <c r="NBI1020" s="38"/>
      <c r="NBJ1020" s="38"/>
      <c r="NBK1020" s="38"/>
      <c r="NBL1020" s="38"/>
      <c r="NBM1020" s="38"/>
      <c r="NBN1020" s="38"/>
      <c r="NBO1020" s="38"/>
      <c r="NBP1020" s="38"/>
      <c r="NBQ1020" s="38"/>
      <c r="NBR1020" s="38"/>
      <c r="NBS1020" s="38"/>
      <c r="NBT1020" s="38"/>
      <c r="NBU1020" s="38"/>
      <c r="NBV1020" s="38"/>
      <c r="NBW1020" s="38"/>
      <c r="NBX1020" s="38"/>
      <c r="NBY1020" s="38"/>
      <c r="NBZ1020" s="38"/>
      <c r="NCA1020" s="38"/>
      <c r="NCB1020" s="38"/>
      <c r="NCC1020" s="38"/>
      <c r="NCD1020" s="38"/>
      <c r="NCE1020" s="38"/>
      <c r="NCF1020" s="38"/>
      <c r="NCG1020" s="38"/>
      <c r="NCH1020" s="38"/>
      <c r="NCI1020" s="38"/>
      <c r="NCJ1020" s="38"/>
      <c r="NCK1020" s="38"/>
      <c r="NCL1020" s="38"/>
      <c r="NCM1020" s="38"/>
      <c r="NCN1020" s="38"/>
      <c r="NCO1020" s="38"/>
      <c r="NCP1020" s="38"/>
      <c r="NCQ1020" s="38"/>
      <c r="NCR1020" s="38"/>
      <c r="NCS1020" s="38"/>
      <c r="NCT1020" s="38"/>
      <c r="NCU1020" s="38"/>
      <c r="NCV1020" s="38"/>
      <c r="NCW1020" s="38"/>
      <c r="NCX1020" s="38"/>
      <c r="NCY1020" s="38"/>
      <c r="NCZ1020" s="38"/>
      <c r="NDA1020" s="38"/>
      <c r="NDB1020" s="38"/>
      <c r="NDC1020" s="38"/>
      <c r="NDD1020" s="38"/>
      <c r="NDE1020" s="38"/>
      <c r="NDF1020" s="38"/>
      <c r="NDG1020" s="38"/>
      <c r="NDH1020" s="38"/>
      <c r="NDI1020" s="38"/>
      <c r="NDJ1020" s="38"/>
      <c r="NDK1020" s="38"/>
      <c r="NDL1020" s="38"/>
      <c r="NDM1020" s="38"/>
      <c r="NDN1020" s="38"/>
      <c r="NDO1020" s="38"/>
      <c r="NDP1020" s="38"/>
      <c r="NDQ1020" s="38"/>
      <c r="NDR1020" s="38"/>
      <c r="NDS1020" s="38"/>
      <c r="NDT1020" s="38"/>
      <c r="NDU1020" s="38"/>
      <c r="NDV1020" s="38"/>
      <c r="NDW1020" s="38"/>
      <c r="NDX1020" s="38"/>
      <c r="NDY1020" s="38"/>
      <c r="NDZ1020" s="38"/>
      <c r="NEA1020" s="38"/>
      <c r="NEB1020" s="38"/>
      <c r="NEC1020" s="38"/>
      <c r="NED1020" s="38"/>
      <c r="NEE1020" s="38"/>
      <c r="NEF1020" s="38"/>
      <c r="NEG1020" s="38"/>
      <c r="NEH1020" s="38"/>
      <c r="NEI1020" s="38"/>
      <c r="NEJ1020" s="38"/>
      <c r="NEK1020" s="38"/>
      <c r="NEL1020" s="38"/>
      <c r="NEM1020" s="38"/>
      <c r="NEN1020" s="38"/>
      <c r="NEO1020" s="38"/>
      <c r="NEP1020" s="38"/>
      <c r="NEQ1020" s="38"/>
      <c r="NER1020" s="38"/>
      <c r="NES1020" s="38"/>
      <c r="NET1020" s="38"/>
      <c r="NEU1020" s="38"/>
      <c r="NEV1020" s="38"/>
      <c r="NEW1020" s="38"/>
      <c r="NEX1020" s="38"/>
      <c r="NEY1020" s="38"/>
      <c r="NEZ1020" s="38"/>
      <c r="NFA1020" s="38"/>
      <c r="NFB1020" s="38"/>
      <c r="NFC1020" s="38"/>
      <c r="NFD1020" s="38"/>
      <c r="NFE1020" s="38"/>
      <c r="NFF1020" s="38"/>
      <c r="NFG1020" s="38"/>
      <c r="NFH1020" s="38"/>
      <c r="NFI1020" s="38"/>
      <c r="NFJ1020" s="38"/>
      <c r="NFK1020" s="38"/>
      <c r="NFL1020" s="38"/>
      <c r="NFM1020" s="38"/>
      <c r="NFN1020" s="38"/>
      <c r="NFO1020" s="38"/>
      <c r="NFP1020" s="38"/>
      <c r="NFQ1020" s="38"/>
      <c r="NFR1020" s="38"/>
      <c r="NFS1020" s="38"/>
      <c r="NFT1020" s="38"/>
      <c r="NFU1020" s="38"/>
      <c r="NFV1020" s="38"/>
      <c r="NFW1020" s="38"/>
      <c r="NFX1020" s="38"/>
      <c r="NFY1020" s="38"/>
      <c r="NFZ1020" s="38"/>
      <c r="NGA1020" s="38"/>
      <c r="NGB1020" s="38"/>
      <c r="NGC1020" s="38"/>
      <c r="NGD1020" s="38"/>
      <c r="NGE1020" s="38"/>
      <c r="NGF1020" s="38"/>
      <c r="NGG1020" s="38"/>
      <c r="NGH1020" s="38"/>
      <c r="NGI1020" s="38"/>
      <c r="NGJ1020" s="38"/>
      <c r="NGK1020" s="38"/>
      <c r="NGL1020" s="38"/>
      <c r="NGM1020" s="38"/>
      <c r="NGN1020" s="38"/>
      <c r="NGO1020" s="38"/>
      <c r="NGP1020" s="38"/>
      <c r="NGQ1020" s="38"/>
      <c r="NGR1020" s="38"/>
      <c r="NGS1020" s="38"/>
      <c r="NGT1020" s="38"/>
      <c r="NGU1020" s="38"/>
      <c r="NGV1020" s="38"/>
      <c r="NGW1020" s="38"/>
      <c r="NGX1020" s="38"/>
      <c r="NGY1020" s="38"/>
      <c r="NGZ1020" s="38"/>
      <c r="NHA1020" s="38"/>
      <c r="NHB1020" s="38"/>
      <c r="NHC1020" s="38"/>
      <c r="NHD1020" s="38"/>
      <c r="NHE1020" s="38"/>
      <c r="NHF1020" s="38"/>
      <c r="NHG1020" s="38"/>
      <c r="NHH1020" s="38"/>
      <c r="NHI1020" s="38"/>
      <c r="NHJ1020" s="38"/>
      <c r="NHK1020" s="38"/>
      <c r="NHL1020" s="38"/>
      <c r="NHM1020" s="38"/>
      <c r="NHN1020" s="38"/>
      <c r="NHO1020" s="38"/>
      <c r="NHP1020" s="38"/>
      <c r="NHQ1020" s="38"/>
      <c r="NHR1020" s="38"/>
      <c r="NHS1020" s="38"/>
      <c r="NHT1020" s="38"/>
      <c r="NHU1020" s="38"/>
      <c r="NHV1020" s="38"/>
      <c r="NHW1020" s="38"/>
      <c r="NHX1020" s="38"/>
      <c r="NHY1020" s="38"/>
      <c r="NHZ1020" s="38"/>
      <c r="NIA1020" s="38"/>
      <c r="NIB1020" s="38"/>
      <c r="NIC1020" s="38"/>
      <c r="NID1020" s="38"/>
      <c r="NIE1020" s="38"/>
      <c r="NIF1020" s="38"/>
      <c r="NIG1020" s="38"/>
      <c r="NIH1020" s="38"/>
      <c r="NII1020" s="38"/>
      <c r="NIJ1020" s="38"/>
      <c r="NIK1020" s="38"/>
      <c r="NIL1020" s="38"/>
      <c r="NIM1020" s="38"/>
      <c r="NIN1020" s="38"/>
      <c r="NIO1020" s="38"/>
      <c r="NIP1020" s="38"/>
      <c r="NIQ1020" s="38"/>
      <c r="NIR1020" s="38"/>
      <c r="NIS1020" s="38"/>
      <c r="NIT1020" s="38"/>
      <c r="NIU1020" s="38"/>
      <c r="NIV1020" s="38"/>
      <c r="NIW1020" s="38"/>
      <c r="NIX1020" s="38"/>
      <c r="NIY1020" s="38"/>
      <c r="NIZ1020" s="38"/>
      <c r="NJA1020" s="38"/>
      <c r="NJB1020" s="38"/>
      <c r="NJC1020" s="38"/>
      <c r="NJD1020" s="38"/>
      <c r="NJE1020" s="38"/>
      <c r="NJF1020" s="38"/>
      <c r="NJG1020" s="38"/>
      <c r="NJH1020" s="38"/>
      <c r="NJI1020" s="38"/>
      <c r="NJJ1020" s="38"/>
      <c r="NJK1020" s="38"/>
      <c r="NJL1020" s="38"/>
      <c r="NJM1020" s="38"/>
      <c r="NJN1020" s="38"/>
      <c r="NJO1020" s="38"/>
      <c r="NJP1020" s="38"/>
      <c r="NJQ1020" s="38"/>
      <c r="NJR1020" s="38"/>
      <c r="NJS1020" s="38"/>
      <c r="NJT1020" s="38"/>
      <c r="NJU1020" s="38"/>
      <c r="NJV1020" s="38"/>
      <c r="NJW1020" s="38"/>
      <c r="NJX1020" s="38"/>
      <c r="NJY1020" s="38"/>
      <c r="NJZ1020" s="38"/>
      <c r="NKA1020" s="38"/>
      <c r="NKB1020" s="38"/>
      <c r="NKC1020" s="38"/>
      <c r="NKD1020" s="38"/>
      <c r="NKE1020" s="38"/>
      <c r="NKF1020" s="38"/>
      <c r="NKG1020" s="38"/>
      <c r="NKH1020" s="38"/>
      <c r="NKI1020" s="38"/>
      <c r="NKJ1020" s="38"/>
      <c r="NKK1020" s="38"/>
      <c r="NKL1020" s="38"/>
      <c r="NKM1020" s="38"/>
      <c r="NKN1020" s="38"/>
      <c r="NKO1020" s="38"/>
      <c r="NKP1020" s="38"/>
      <c r="NKQ1020" s="38"/>
      <c r="NKR1020" s="38"/>
      <c r="NKS1020" s="38"/>
      <c r="NKT1020" s="38"/>
      <c r="NKU1020" s="38"/>
      <c r="NKV1020" s="38"/>
      <c r="NKW1020" s="38"/>
      <c r="NKX1020" s="38"/>
      <c r="NKY1020" s="38"/>
      <c r="NKZ1020" s="38"/>
      <c r="NLA1020" s="38"/>
      <c r="NLB1020" s="38"/>
      <c r="NLC1020" s="38"/>
      <c r="NLD1020" s="38"/>
      <c r="NLE1020" s="38"/>
      <c r="NLF1020" s="38"/>
      <c r="NLG1020" s="38"/>
      <c r="NLH1020" s="38"/>
      <c r="NLI1020" s="38"/>
      <c r="NLJ1020" s="38"/>
      <c r="NLK1020" s="38"/>
      <c r="NLL1020" s="38"/>
      <c r="NLM1020" s="38"/>
      <c r="NLN1020" s="38"/>
      <c r="NLO1020" s="38"/>
      <c r="NLP1020" s="38"/>
      <c r="NLQ1020" s="38"/>
      <c r="NLR1020" s="38"/>
      <c r="NLS1020" s="38"/>
      <c r="NLT1020" s="38"/>
      <c r="NLU1020" s="38"/>
      <c r="NLV1020" s="38"/>
      <c r="NLW1020" s="38"/>
      <c r="NLX1020" s="38"/>
      <c r="NLY1020" s="38"/>
      <c r="NLZ1020" s="38"/>
      <c r="NMA1020" s="38"/>
      <c r="NMB1020" s="38"/>
      <c r="NMC1020" s="38"/>
      <c r="NMD1020" s="38"/>
      <c r="NME1020" s="38"/>
      <c r="NMF1020" s="38"/>
      <c r="NMG1020" s="38"/>
      <c r="NMH1020" s="38"/>
      <c r="NMI1020" s="38"/>
      <c r="NMJ1020" s="38"/>
      <c r="NMK1020" s="38"/>
      <c r="NML1020" s="38"/>
      <c r="NMM1020" s="38"/>
      <c r="NMN1020" s="38"/>
      <c r="NMO1020" s="38"/>
      <c r="NMP1020" s="38"/>
      <c r="NMQ1020" s="38"/>
      <c r="NMR1020" s="38"/>
      <c r="NMS1020" s="38"/>
      <c r="NMT1020" s="38"/>
      <c r="NMU1020" s="38"/>
      <c r="NMV1020" s="38"/>
      <c r="NMW1020" s="38"/>
      <c r="NMX1020" s="38"/>
      <c r="NMY1020" s="38"/>
      <c r="NMZ1020" s="38"/>
      <c r="NNA1020" s="38"/>
      <c r="NNB1020" s="38"/>
      <c r="NNC1020" s="38"/>
      <c r="NND1020" s="38"/>
      <c r="NNE1020" s="38"/>
      <c r="NNF1020" s="38"/>
      <c r="NNG1020" s="38"/>
      <c r="NNH1020" s="38"/>
      <c r="NNI1020" s="38"/>
      <c r="NNJ1020" s="38"/>
      <c r="NNK1020" s="38"/>
      <c r="NNL1020" s="38"/>
      <c r="NNM1020" s="38"/>
      <c r="NNN1020" s="38"/>
      <c r="NNO1020" s="38"/>
      <c r="NNP1020" s="38"/>
      <c r="NNQ1020" s="38"/>
      <c r="NNR1020" s="38"/>
      <c r="NNS1020" s="38"/>
      <c r="NNT1020" s="38"/>
      <c r="NNU1020" s="38"/>
      <c r="NNV1020" s="38"/>
      <c r="NNW1020" s="38"/>
      <c r="NNX1020" s="38"/>
      <c r="NNY1020" s="38"/>
      <c r="NNZ1020" s="38"/>
      <c r="NOA1020" s="38"/>
      <c r="NOB1020" s="38"/>
      <c r="NOC1020" s="38"/>
      <c r="NOD1020" s="38"/>
      <c r="NOE1020" s="38"/>
      <c r="NOF1020" s="38"/>
      <c r="NOG1020" s="38"/>
      <c r="NOH1020" s="38"/>
      <c r="NOI1020" s="38"/>
      <c r="NOJ1020" s="38"/>
      <c r="NOK1020" s="38"/>
      <c r="NOL1020" s="38"/>
      <c r="NOM1020" s="38"/>
      <c r="NON1020" s="38"/>
      <c r="NOO1020" s="38"/>
      <c r="NOP1020" s="38"/>
      <c r="NOQ1020" s="38"/>
      <c r="NOR1020" s="38"/>
      <c r="NOS1020" s="38"/>
      <c r="NOT1020" s="38"/>
      <c r="NOU1020" s="38"/>
      <c r="NOV1020" s="38"/>
      <c r="NOW1020" s="38"/>
      <c r="NOX1020" s="38"/>
      <c r="NOY1020" s="38"/>
      <c r="NOZ1020" s="38"/>
      <c r="NPA1020" s="38"/>
      <c r="NPB1020" s="38"/>
      <c r="NPC1020" s="38"/>
      <c r="NPD1020" s="38"/>
      <c r="NPE1020" s="38"/>
      <c r="NPF1020" s="38"/>
      <c r="NPG1020" s="38"/>
      <c r="NPH1020" s="38"/>
      <c r="NPI1020" s="38"/>
      <c r="NPJ1020" s="38"/>
      <c r="NPK1020" s="38"/>
      <c r="NPL1020" s="38"/>
      <c r="NPM1020" s="38"/>
      <c r="NPN1020" s="38"/>
      <c r="NPO1020" s="38"/>
      <c r="NPP1020" s="38"/>
      <c r="NPQ1020" s="38"/>
      <c r="NPR1020" s="38"/>
      <c r="NPS1020" s="38"/>
      <c r="NPT1020" s="38"/>
      <c r="NPU1020" s="38"/>
      <c r="NPV1020" s="38"/>
      <c r="NPW1020" s="38"/>
      <c r="NPX1020" s="38"/>
      <c r="NPY1020" s="38"/>
      <c r="NPZ1020" s="38"/>
      <c r="NQA1020" s="38"/>
      <c r="NQB1020" s="38"/>
      <c r="NQC1020" s="38"/>
      <c r="NQD1020" s="38"/>
      <c r="NQE1020" s="38"/>
      <c r="NQF1020" s="38"/>
      <c r="NQG1020" s="38"/>
      <c r="NQH1020" s="38"/>
      <c r="NQI1020" s="38"/>
      <c r="NQJ1020" s="38"/>
      <c r="NQK1020" s="38"/>
      <c r="NQL1020" s="38"/>
      <c r="NQM1020" s="38"/>
      <c r="NQN1020" s="38"/>
      <c r="NQO1020" s="38"/>
      <c r="NQP1020" s="38"/>
      <c r="NQQ1020" s="38"/>
      <c r="NQR1020" s="38"/>
      <c r="NQS1020" s="38"/>
      <c r="NQT1020" s="38"/>
      <c r="NQU1020" s="38"/>
      <c r="NQV1020" s="38"/>
      <c r="NQW1020" s="38"/>
      <c r="NQX1020" s="38"/>
      <c r="NQY1020" s="38"/>
      <c r="NQZ1020" s="38"/>
      <c r="NRA1020" s="38"/>
      <c r="NRB1020" s="38"/>
      <c r="NRC1020" s="38"/>
      <c r="NRD1020" s="38"/>
      <c r="NRE1020" s="38"/>
      <c r="NRF1020" s="38"/>
      <c r="NRG1020" s="38"/>
      <c r="NRH1020" s="38"/>
      <c r="NRI1020" s="38"/>
      <c r="NRJ1020" s="38"/>
      <c r="NRK1020" s="38"/>
      <c r="NRL1020" s="38"/>
      <c r="NRM1020" s="38"/>
      <c r="NRN1020" s="38"/>
      <c r="NRO1020" s="38"/>
      <c r="NRP1020" s="38"/>
      <c r="NRQ1020" s="38"/>
      <c r="NRR1020" s="38"/>
      <c r="NRS1020" s="38"/>
      <c r="NRT1020" s="38"/>
      <c r="NRU1020" s="38"/>
      <c r="NRV1020" s="38"/>
      <c r="NRW1020" s="38"/>
      <c r="NRX1020" s="38"/>
      <c r="NRY1020" s="38"/>
      <c r="NRZ1020" s="38"/>
      <c r="NSA1020" s="38"/>
      <c r="NSB1020" s="38"/>
      <c r="NSC1020" s="38"/>
      <c r="NSD1020" s="38"/>
      <c r="NSE1020" s="38"/>
      <c r="NSF1020" s="38"/>
      <c r="NSG1020" s="38"/>
      <c r="NSH1020" s="38"/>
      <c r="NSI1020" s="38"/>
      <c r="NSJ1020" s="38"/>
      <c r="NSK1020" s="38"/>
      <c r="NSL1020" s="38"/>
      <c r="NSM1020" s="38"/>
      <c r="NSN1020" s="38"/>
      <c r="NSO1020" s="38"/>
      <c r="NSP1020" s="38"/>
      <c r="NSQ1020" s="38"/>
      <c r="NSR1020" s="38"/>
      <c r="NSS1020" s="38"/>
      <c r="NST1020" s="38"/>
      <c r="NSU1020" s="38"/>
      <c r="NSV1020" s="38"/>
      <c r="NSW1020" s="38"/>
      <c r="NSX1020" s="38"/>
      <c r="NSY1020" s="38"/>
      <c r="NSZ1020" s="38"/>
      <c r="NTA1020" s="38"/>
      <c r="NTB1020" s="38"/>
      <c r="NTC1020" s="38"/>
      <c r="NTD1020" s="38"/>
      <c r="NTE1020" s="38"/>
      <c r="NTF1020" s="38"/>
      <c r="NTG1020" s="38"/>
      <c r="NTH1020" s="38"/>
      <c r="NTI1020" s="38"/>
      <c r="NTJ1020" s="38"/>
      <c r="NTK1020" s="38"/>
      <c r="NTL1020" s="38"/>
      <c r="NTM1020" s="38"/>
      <c r="NTN1020" s="38"/>
      <c r="NTO1020" s="38"/>
      <c r="NTP1020" s="38"/>
      <c r="NTQ1020" s="38"/>
      <c r="NTR1020" s="38"/>
      <c r="NTS1020" s="38"/>
      <c r="NTT1020" s="38"/>
      <c r="NTU1020" s="38"/>
      <c r="NTV1020" s="38"/>
      <c r="NTW1020" s="38"/>
      <c r="NTX1020" s="38"/>
      <c r="NTY1020" s="38"/>
      <c r="NTZ1020" s="38"/>
      <c r="NUA1020" s="38"/>
      <c r="NUB1020" s="38"/>
      <c r="NUC1020" s="38"/>
      <c r="NUD1020" s="38"/>
      <c r="NUE1020" s="38"/>
      <c r="NUF1020" s="38"/>
      <c r="NUG1020" s="38"/>
      <c r="NUH1020" s="38"/>
      <c r="NUI1020" s="38"/>
      <c r="NUJ1020" s="38"/>
      <c r="NUK1020" s="38"/>
      <c r="NUL1020" s="38"/>
      <c r="NUM1020" s="38"/>
      <c r="NUN1020" s="38"/>
      <c r="NUO1020" s="38"/>
      <c r="NUP1020" s="38"/>
      <c r="NUQ1020" s="38"/>
      <c r="NUR1020" s="38"/>
      <c r="NUS1020" s="38"/>
      <c r="NUT1020" s="38"/>
      <c r="NUU1020" s="38"/>
      <c r="NUV1020" s="38"/>
      <c r="NUW1020" s="38"/>
      <c r="NUX1020" s="38"/>
      <c r="NUY1020" s="38"/>
      <c r="NUZ1020" s="38"/>
      <c r="NVA1020" s="38"/>
      <c r="NVB1020" s="38"/>
      <c r="NVC1020" s="38"/>
      <c r="NVD1020" s="38"/>
      <c r="NVE1020" s="38"/>
      <c r="NVF1020" s="38"/>
      <c r="NVG1020" s="38"/>
      <c r="NVH1020" s="38"/>
      <c r="NVI1020" s="38"/>
      <c r="NVJ1020" s="38"/>
      <c r="NVK1020" s="38"/>
      <c r="NVL1020" s="38"/>
      <c r="NVM1020" s="38"/>
      <c r="NVN1020" s="38"/>
      <c r="NVO1020" s="38"/>
      <c r="NVP1020" s="38"/>
      <c r="NVQ1020" s="38"/>
      <c r="NVR1020" s="38"/>
      <c r="NVS1020" s="38"/>
      <c r="NVT1020" s="38"/>
      <c r="NVU1020" s="38"/>
      <c r="NVV1020" s="38"/>
      <c r="NVW1020" s="38"/>
      <c r="NVX1020" s="38"/>
      <c r="NVY1020" s="38"/>
      <c r="NVZ1020" s="38"/>
      <c r="NWA1020" s="38"/>
      <c r="NWB1020" s="38"/>
      <c r="NWC1020" s="38"/>
      <c r="NWD1020" s="38"/>
      <c r="NWE1020" s="38"/>
      <c r="NWF1020" s="38"/>
      <c r="NWG1020" s="38"/>
      <c r="NWH1020" s="38"/>
      <c r="NWI1020" s="38"/>
      <c r="NWJ1020" s="38"/>
      <c r="NWK1020" s="38"/>
      <c r="NWL1020" s="38"/>
      <c r="NWM1020" s="38"/>
      <c r="NWN1020" s="38"/>
      <c r="NWO1020" s="38"/>
      <c r="NWP1020" s="38"/>
      <c r="NWQ1020" s="38"/>
      <c r="NWR1020" s="38"/>
      <c r="NWS1020" s="38"/>
      <c r="NWT1020" s="38"/>
      <c r="NWU1020" s="38"/>
      <c r="NWV1020" s="38"/>
      <c r="NWW1020" s="38"/>
      <c r="NWX1020" s="38"/>
      <c r="NWY1020" s="38"/>
      <c r="NWZ1020" s="38"/>
      <c r="NXA1020" s="38"/>
      <c r="NXB1020" s="38"/>
      <c r="NXC1020" s="38"/>
      <c r="NXD1020" s="38"/>
      <c r="NXE1020" s="38"/>
      <c r="NXF1020" s="38"/>
      <c r="NXG1020" s="38"/>
      <c r="NXH1020" s="38"/>
      <c r="NXI1020" s="38"/>
      <c r="NXJ1020" s="38"/>
      <c r="NXK1020" s="38"/>
      <c r="NXL1020" s="38"/>
      <c r="NXM1020" s="38"/>
      <c r="NXN1020" s="38"/>
      <c r="NXO1020" s="38"/>
      <c r="NXP1020" s="38"/>
      <c r="NXQ1020" s="38"/>
      <c r="NXR1020" s="38"/>
      <c r="NXS1020" s="38"/>
      <c r="NXT1020" s="38"/>
      <c r="NXU1020" s="38"/>
      <c r="NXV1020" s="38"/>
      <c r="NXW1020" s="38"/>
      <c r="NXX1020" s="38"/>
      <c r="NXY1020" s="38"/>
      <c r="NXZ1020" s="38"/>
      <c r="NYA1020" s="38"/>
      <c r="NYB1020" s="38"/>
      <c r="NYC1020" s="38"/>
      <c r="NYD1020" s="38"/>
      <c r="NYE1020" s="38"/>
      <c r="NYF1020" s="38"/>
      <c r="NYG1020" s="38"/>
      <c r="NYH1020" s="38"/>
      <c r="NYI1020" s="38"/>
      <c r="NYJ1020" s="38"/>
      <c r="NYK1020" s="38"/>
      <c r="NYL1020" s="38"/>
      <c r="NYM1020" s="38"/>
      <c r="NYN1020" s="38"/>
      <c r="NYO1020" s="38"/>
      <c r="NYP1020" s="38"/>
      <c r="NYQ1020" s="38"/>
      <c r="NYR1020" s="38"/>
      <c r="NYS1020" s="38"/>
      <c r="NYT1020" s="38"/>
      <c r="NYU1020" s="38"/>
      <c r="NYV1020" s="38"/>
      <c r="NYW1020" s="38"/>
      <c r="NYX1020" s="38"/>
      <c r="NYY1020" s="38"/>
      <c r="NYZ1020" s="38"/>
      <c r="NZA1020" s="38"/>
      <c r="NZB1020" s="38"/>
      <c r="NZC1020" s="38"/>
      <c r="NZD1020" s="38"/>
      <c r="NZE1020" s="38"/>
      <c r="NZF1020" s="38"/>
      <c r="NZG1020" s="38"/>
      <c r="NZH1020" s="38"/>
      <c r="NZI1020" s="38"/>
      <c r="NZJ1020" s="38"/>
      <c r="NZK1020" s="38"/>
      <c r="NZL1020" s="38"/>
      <c r="NZM1020" s="38"/>
      <c r="NZN1020" s="38"/>
      <c r="NZO1020" s="38"/>
      <c r="NZP1020" s="38"/>
      <c r="NZQ1020" s="38"/>
      <c r="NZR1020" s="38"/>
      <c r="NZS1020" s="38"/>
      <c r="NZT1020" s="38"/>
      <c r="NZU1020" s="38"/>
      <c r="NZV1020" s="38"/>
      <c r="NZW1020" s="38"/>
      <c r="NZX1020" s="38"/>
      <c r="NZY1020" s="38"/>
      <c r="NZZ1020" s="38"/>
      <c r="OAA1020" s="38"/>
      <c r="OAB1020" s="38"/>
      <c r="OAC1020" s="38"/>
      <c r="OAD1020" s="38"/>
      <c r="OAE1020" s="38"/>
      <c r="OAF1020" s="38"/>
      <c r="OAG1020" s="38"/>
      <c r="OAH1020" s="38"/>
      <c r="OAI1020" s="38"/>
      <c r="OAJ1020" s="38"/>
      <c r="OAK1020" s="38"/>
      <c r="OAL1020" s="38"/>
      <c r="OAM1020" s="38"/>
      <c r="OAN1020" s="38"/>
      <c r="OAO1020" s="38"/>
      <c r="OAP1020" s="38"/>
      <c r="OAQ1020" s="38"/>
      <c r="OAR1020" s="38"/>
      <c r="OAS1020" s="38"/>
      <c r="OAT1020" s="38"/>
      <c r="OAU1020" s="38"/>
      <c r="OAV1020" s="38"/>
      <c r="OAW1020" s="38"/>
      <c r="OAX1020" s="38"/>
      <c r="OAY1020" s="38"/>
      <c r="OAZ1020" s="38"/>
      <c r="OBA1020" s="38"/>
      <c r="OBB1020" s="38"/>
      <c r="OBC1020" s="38"/>
      <c r="OBD1020" s="38"/>
      <c r="OBE1020" s="38"/>
      <c r="OBF1020" s="38"/>
      <c r="OBG1020" s="38"/>
      <c r="OBH1020" s="38"/>
      <c r="OBI1020" s="38"/>
      <c r="OBJ1020" s="38"/>
      <c r="OBK1020" s="38"/>
      <c r="OBL1020" s="38"/>
      <c r="OBM1020" s="38"/>
      <c r="OBN1020" s="38"/>
      <c r="OBO1020" s="38"/>
      <c r="OBP1020" s="38"/>
      <c r="OBQ1020" s="38"/>
      <c r="OBR1020" s="38"/>
      <c r="OBS1020" s="38"/>
      <c r="OBT1020" s="38"/>
      <c r="OBU1020" s="38"/>
      <c r="OBV1020" s="38"/>
      <c r="OBW1020" s="38"/>
      <c r="OBX1020" s="38"/>
      <c r="OBY1020" s="38"/>
      <c r="OBZ1020" s="38"/>
      <c r="OCA1020" s="38"/>
      <c r="OCB1020" s="38"/>
      <c r="OCC1020" s="38"/>
      <c r="OCD1020" s="38"/>
      <c r="OCE1020" s="38"/>
      <c r="OCF1020" s="38"/>
      <c r="OCG1020" s="38"/>
      <c r="OCH1020" s="38"/>
      <c r="OCI1020" s="38"/>
      <c r="OCJ1020" s="38"/>
      <c r="OCK1020" s="38"/>
      <c r="OCL1020" s="38"/>
      <c r="OCM1020" s="38"/>
      <c r="OCN1020" s="38"/>
      <c r="OCO1020" s="38"/>
      <c r="OCP1020" s="38"/>
      <c r="OCQ1020" s="38"/>
      <c r="OCR1020" s="38"/>
      <c r="OCS1020" s="38"/>
      <c r="OCT1020" s="38"/>
      <c r="OCU1020" s="38"/>
      <c r="OCV1020" s="38"/>
      <c r="OCW1020" s="38"/>
      <c r="OCX1020" s="38"/>
      <c r="OCY1020" s="38"/>
      <c r="OCZ1020" s="38"/>
      <c r="ODA1020" s="38"/>
      <c r="ODB1020" s="38"/>
      <c r="ODC1020" s="38"/>
      <c r="ODD1020" s="38"/>
      <c r="ODE1020" s="38"/>
      <c r="ODF1020" s="38"/>
      <c r="ODG1020" s="38"/>
      <c r="ODH1020" s="38"/>
      <c r="ODI1020" s="38"/>
      <c r="ODJ1020" s="38"/>
      <c r="ODK1020" s="38"/>
      <c r="ODL1020" s="38"/>
      <c r="ODM1020" s="38"/>
      <c r="ODN1020" s="38"/>
      <c r="ODO1020" s="38"/>
      <c r="ODP1020" s="38"/>
      <c r="ODQ1020" s="38"/>
      <c r="ODR1020" s="38"/>
      <c r="ODS1020" s="38"/>
      <c r="ODT1020" s="38"/>
      <c r="ODU1020" s="38"/>
      <c r="ODV1020" s="38"/>
      <c r="ODW1020" s="38"/>
      <c r="ODX1020" s="38"/>
      <c r="ODY1020" s="38"/>
      <c r="ODZ1020" s="38"/>
      <c r="OEA1020" s="38"/>
      <c r="OEB1020" s="38"/>
      <c r="OEC1020" s="38"/>
      <c r="OED1020" s="38"/>
      <c r="OEE1020" s="38"/>
      <c r="OEF1020" s="38"/>
      <c r="OEG1020" s="38"/>
      <c r="OEH1020" s="38"/>
      <c r="OEI1020" s="38"/>
      <c r="OEJ1020" s="38"/>
      <c r="OEK1020" s="38"/>
      <c r="OEL1020" s="38"/>
      <c r="OEM1020" s="38"/>
      <c r="OEN1020" s="38"/>
      <c r="OEO1020" s="38"/>
      <c r="OEP1020" s="38"/>
      <c r="OEQ1020" s="38"/>
      <c r="OER1020" s="38"/>
      <c r="OES1020" s="38"/>
      <c r="OET1020" s="38"/>
      <c r="OEU1020" s="38"/>
      <c r="OEV1020" s="38"/>
      <c r="OEW1020" s="38"/>
      <c r="OEX1020" s="38"/>
      <c r="OEY1020" s="38"/>
      <c r="OEZ1020" s="38"/>
      <c r="OFA1020" s="38"/>
      <c r="OFB1020" s="38"/>
      <c r="OFC1020" s="38"/>
      <c r="OFD1020" s="38"/>
      <c r="OFE1020" s="38"/>
      <c r="OFF1020" s="38"/>
      <c r="OFG1020" s="38"/>
      <c r="OFH1020" s="38"/>
      <c r="OFI1020" s="38"/>
      <c r="OFJ1020" s="38"/>
      <c r="OFK1020" s="38"/>
      <c r="OFL1020" s="38"/>
      <c r="OFM1020" s="38"/>
      <c r="OFN1020" s="38"/>
      <c r="OFO1020" s="38"/>
      <c r="OFP1020" s="38"/>
      <c r="OFQ1020" s="38"/>
      <c r="OFR1020" s="38"/>
      <c r="OFS1020" s="38"/>
      <c r="OFT1020" s="38"/>
      <c r="OFU1020" s="38"/>
      <c r="OFV1020" s="38"/>
      <c r="OFW1020" s="38"/>
      <c r="OFX1020" s="38"/>
      <c r="OFY1020" s="38"/>
      <c r="OFZ1020" s="38"/>
      <c r="OGA1020" s="38"/>
      <c r="OGB1020" s="38"/>
      <c r="OGC1020" s="38"/>
      <c r="OGD1020" s="38"/>
      <c r="OGE1020" s="38"/>
      <c r="OGF1020" s="38"/>
      <c r="OGG1020" s="38"/>
      <c r="OGH1020" s="38"/>
      <c r="OGI1020" s="38"/>
      <c r="OGJ1020" s="38"/>
      <c r="OGK1020" s="38"/>
      <c r="OGL1020" s="38"/>
      <c r="OGM1020" s="38"/>
      <c r="OGN1020" s="38"/>
      <c r="OGO1020" s="38"/>
      <c r="OGP1020" s="38"/>
      <c r="OGQ1020" s="38"/>
      <c r="OGR1020" s="38"/>
      <c r="OGS1020" s="38"/>
      <c r="OGT1020" s="38"/>
      <c r="OGU1020" s="38"/>
      <c r="OGV1020" s="38"/>
      <c r="OGW1020" s="38"/>
      <c r="OGX1020" s="38"/>
      <c r="OGY1020" s="38"/>
      <c r="OGZ1020" s="38"/>
      <c r="OHA1020" s="38"/>
      <c r="OHB1020" s="38"/>
      <c r="OHC1020" s="38"/>
      <c r="OHD1020" s="38"/>
      <c r="OHE1020" s="38"/>
      <c r="OHF1020" s="38"/>
      <c r="OHG1020" s="38"/>
      <c r="OHH1020" s="38"/>
      <c r="OHI1020" s="38"/>
      <c r="OHJ1020" s="38"/>
      <c r="OHK1020" s="38"/>
      <c r="OHL1020" s="38"/>
      <c r="OHM1020" s="38"/>
      <c r="OHN1020" s="38"/>
      <c r="OHO1020" s="38"/>
      <c r="OHP1020" s="38"/>
      <c r="OHQ1020" s="38"/>
      <c r="OHR1020" s="38"/>
      <c r="OHS1020" s="38"/>
      <c r="OHT1020" s="38"/>
      <c r="OHU1020" s="38"/>
      <c r="OHV1020" s="38"/>
      <c r="OHW1020" s="38"/>
      <c r="OHX1020" s="38"/>
      <c r="OHY1020" s="38"/>
      <c r="OHZ1020" s="38"/>
      <c r="OIA1020" s="38"/>
      <c r="OIB1020" s="38"/>
      <c r="OIC1020" s="38"/>
      <c r="OID1020" s="38"/>
      <c r="OIE1020" s="38"/>
      <c r="OIF1020" s="38"/>
      <c r="OIG1020" s="38"/>
      <c r="OIH1020" s="38"/>
      <c r="OII1020" s="38"/>
      <c r="OIJ1020" s="38"/>
      <c r="OIK1020" s="38"/>
      <c r="OIL1020" s="38"/>
      <c r="OIM1020" s="38"/>
      <c r="OIN1020" s="38"/>
      <c r="OIO1020" s="38"/>
      <c r="OIP1020" s="38"/>
      <c r="OIQ1020" s="38"/>
      <c r="OIR1020" s="38"/>
      <c r="OIS1020" s="38"/>
      <c r="OIT1020" s="38"/>
      <c r="OIU1020" s="38"/>
      <c r="OIV1020" s="38"/>
      <c r="OIW1020" s="38"/>
      <c r="OIX1020" s="38"/>
      <c r="OIY1020" s="38"/>
      <c r="OIZ1020" s="38"/>
      <c r="OJA1020" s="38"/>
      <c r="OJB1020" s="38"/>
      <c r="OJC1020" s="38"/>
      <c r="OJD1020" s="38"/>
      <c r="OJE1020" s="38"/>
      <c r="OJF1020" s="38"/>
      <c r="OJG1020" s="38"/>
      <c r="OJH1020" s="38"/>
      <c r="OJI1020" s="38"/>
      <c r="OJJ1020" s="38"/>
      <c r="OJK1020" s="38"/>
      <c r="OJL1020" s="38"/>
      <c r="OJM1020" s="38"/>
      <c r="OJN1020" s="38"/>
      <c r="OJO1020" s="38"/>
      <c r="OJP1020" s="38"/>
      <c r="OJQ1020" s="38"/>
      <c r="OJR1020" s="38"/>
      <c r="OJS1020" s="38"/>
      <c r="OJT1020" s="38"/>
      <c r="OJU1020" s="38"/>
      <c r="OJV1020" s="38"/>
      <c r="OJW1020" s="38"/>
      <c r="OJX1020" s="38"/>
      <c r="OJY1020" s="38"/>
      <c r="OJZ1020" s="38"/>
      <c r="OKA1020" s="38"/>
      <c r="OKB1020" s="38"/>
      <c r="OKC1020" s="38"/>
      <c r="OKD1020" s="38"/>
      <c r="OKE1020" s="38"/>
      <c r="OKF1020" s="38"/>
      <c r="OKG1020" s="38"/>
      <c r="OKH1020" s="38"/>
      <c r="OKI1020" s="38"/>
      <c r="OKJ1020" s="38"/>
      <c r="OKK1020" s="38"/>
      <c r="OKL1020" s="38"/>
      <c r="OKM1020" s="38"/>
      <c r="OKN1020" s="38"/>
      <c r="OKO1020" s="38"/>
      <c r="OKP1020" s="38"/>
      <c r="OKQ1020" s="38"/>
      <c r="OKR1020" s="38"/>
      <c r="OKS1020" s="38"/>
      <c r="OKT1020" s="38"/>
      <c r="OKU1020" s="38"/>
      <c r="OKV1020" s="38"/>
      <c r="OKW1020" s="38"/>
      <c r="OKX1020" s="38"/>
      <c r="OKY1020" s="38"/>
      <c r="OKZ1020" s="38"/>
      <c r="OLA1020" s="38"/>
      <c r="OLB1020" s="38"/>
      <c r="OLC1020" s="38"/>
      <c r="OLD1020" s="38"/>
      <c r="OLE1020" s="38"/>
      <c r="OLF1020" s="38"/>
      <c r="OLG1020" s="38"/>
      <c r="OLH1020" s="38"/>
      <c r="OLI1020" s="38"/>
      <c r="OLJ1020" s="38"/>
      <c r="OLK1020" s="38"/>
      <c r="OLL1020" s="38"/>
      <c r="OLM1020" s="38"/>
      <c r="OLN1020" s="38"/>
      <c r="OLO1020" s="38"/>
      <c r="OLP1020" s="38"/>
      <c r="OLQ1020" s="38"/>
      <c r="OLR1020" s="38"/>
      <c r="OLS1020" s="38"/>
      <c r="OLT1020" s="38"/>
      <c r="OLU1020" s="38"/>
      <c r="OLV1020" s="38"/>
      <c r="OLW1020" s="38"/>
      <c r="OLX1020" s="38"/>
      <c r="OLY1020" s="38"/>
      <c r="OLZ1020" s="38"/>
      <c r="OMA1020" s="38"/>
      <c r="OMB1020" s="38"/>
      <c r="OMC1020" s="38"/>
      <c r="OMD1020" s="38"/>
      <c r="OME1020" s="38"/>
      <c r="OMF1020" s="38"/>
      <c r="OMG1020" s="38"/>
      <c r="OMH1020" s="38"/>
      <c r="OMI1020" s="38"/>
      <c r="OMJ1020" s="38"/>
      <c r="OMK1020" s="38"/>
      <c r="OML1020" s="38"/>
      <c r="OMM1020" s="38"/>
      <c r="OMN1020" s="38"/>
      <c r="OMO1020" s="38"/>
      <c r="OMP1020" s="38"/>
      <c r="OMQ1020" s="38"/>
      <c r="OMR1020" s="38"/>
      <c r="OMS1020" s="38"/>
      <c r="OMT1020" s="38"/>
      <c r="OMU1020" s="38"/>
      <c r="OMV1020" s="38"/>
      <c r="OMW1020" s="38"/>
      <c r="OMX1020" s="38"/>
      <c r="OMY1020" s="38"/>
      <c r="OMZ1020" s="38"/>
      <c r="ONA1020" s="38"/>
      <c r="ONB1020" s="38"/>
      <c r="ONC1020" s="38"/>
      <c r="OND1020" s="38"/>
      <c r="ONE1020" s="38"/>
      <c r="ONF1020" s="38"/>
      <c r="ONG1020" s="38"/>
      <c r="ONH1020" s="38"/>
      <c r="ONI1020" s="38"/>
      <c r="ONJ1020" s="38"/>
      <c r="ONK1020" s="38"/>
      <c r="ONL1020" s="38"/>
      <c r="ONM1020" s="38"/>
      <c r="ONN1020" s="38"/>
      <c r="ONO1020" s="38"/>
      <c r="ONP1020" s="38"/>
      <c r="ONQ1020" s="38"/>
      <c r="ONR1020" s="38"/>
      <c r="ONS1020" s="38"/>
      <c r="ONT1020" s="38"/>
      <c r="ONU1020" s="38"/>
      <c r="ONV1020" s="38"/>
      <c r="ONW1020" s="38"/>
      <c r="ONX1020" s="38"/>
      <c r="ONY1020" s="38"/>
      <c r="ONZ1020" s="38"/>
      <c r="OOA1020" s="38"/>
      <c r="OOB1020" s="38"/>
      <c r="OOC1020" s="38"/>
      <c r="OOD1020" s="38"/>
      <c r="OOE1020" s="38"/>
      <c r="OOF1020" s="38"/>
      <c r="OOG1020" s="38"/>
      <c r="OOH1020" s="38"/>
      <c r="OOI1020" s="38"/>
      <c r="OOJ1020" s="38"/>
      <c r="OOK1020" s="38"/>
      <c r="OOL1020" s="38"/>
      <c r="OOM1020" s="38"/>
      <c r="OON1020" s="38"/>
      <c r="OOO1020" s="38"/>
      <c r="OOP1020" s="38"/>
      <c r="OOQ1020" s="38"/>
      <c r="OOR1020" s="38"/>
      <c r="OOS1020" s="38"/>
      <c r="OOT1020" s="38"/>
      <c r="OOU1020" s="38"/>
      <c r="OOV1020" s="38"/>
      <c r="OOW1020" s="38"/>
      <c r="OOX1020" s="38"/>
      <c r="OOY1020" s="38"/>
      <c r="OOZ1020" s="38"/>
      <c r="OPA1020" s="38"/>
      <c r="OPB1020" s="38"/>
      <c r="OPC1020" s="38"/>
      <c r="OPD1020" s="38"/>
      <c r="OPE1020" s="38"/>
      <c r="OPF1020" s="38"/>
      <c r="OPG1020" s="38"/>
      <c r="OPH1020" s="38"/>
      <c r="OPI1020" s="38"/>
      <c r="OPJ1020" s="38"/>
      <c r="OPK1020" s="38"/>
      <c r="OPL1020" s="38"/>
      <c r="OPM1020" s="38"/>
      <c r="OPN1020" s="38"/>
      <c r="OPO1020" s="38"/>
      <c r="OPP1020" s="38"/>
      <c r="OPQ1020" s="38"/>
      <c r="OPR1020" s="38"/>
      <c r="OPS1020" s="38"/>
      <c r="OPT1020" s="38"/>
      <c r="OPU1020" s="38"/>
      <c r="OPV1020" s="38"/>
      <c r="OPW1020" s="38"/>
      <c r="OPX1020" s="38"/>
      <c r="OPY1020" s="38"/>
      <c r="OPZ1020" s="38"/>
      <c r="OQA1020" s="38"/>
      <c r="OQB1020" s="38"/>
      <c r="OQC1020" s="38"/>
      <c r="OQD1020" s="38"/>
      <c r="OQE1020" s="38"/>
      <c r="OQF1020" s="38"/>
      <c r="OQG1020" s="38"/>
      <c r="OQH1020" s="38"/>
      <c r="OQI1020" s="38"/>
      <c r="OQJ1020" s="38"/>
      <c r="OQK1020" s="38"/>
      <c r="OQL1020" s="38"/>
      <c r="OQM1020" s="38"/>
      <c r="OQN1020" s="38"/>
      <c r="OQO1020" s="38"/>
      <c r="OQP1020" s="38"/>
      <c r="OQQ1020" s="38"/>
      <c r="OQR1020" s="38"/>
      <c r="OQS1020" s="38"/>
      <c r="OQT1020" s="38"/>
      <c r="OQU1020" s="38"/>
      <c r="OQV1020" s="38"/>
      <c r="OQW1020" s="38"/>
      <c r="OQX1020" s="38"/>
      <c r="OQY1020" s="38"/>
      <c r="OQZ1020" s="38"/>
      <c r="ORA1020" s="38"/>
      <c r="ORB1020" s="38"/>
      <c r="ORC1020" s="38"/>
      <c r="ORD1020" s="38"/>
      <c r="ORE1020" s="38"/>
      <c r="ORF1020" s="38"/>
      <c r="ORG1020" s="38"/>
      <c r="ORH1020" s="38"/>
      <c r="ORI1020" s="38"/>
      <c r="ORJ1020" s="38"/>
      <c r="ORK1020" s="38"/>
      <c r="ORL1020" s="38"/>
      <c r="ORM1020" s="38"/>
      <c r="ORN1020" s="38"/>
      <c r="ORO1020" s="38"/>
      <c r="ORP1020" s="38"/>
      <c r="ORQ1020" s="38"/>
      <c r="ORR1020" s="38"/>
      <c r="ORS1020" s="38"/>
      <c r="ORT1020" s="38"/>
      <c r="ORU1020" s="38"/>
      <c r="ORV1020" s="38"/>
      <c r="ORW1020" s="38"/>
      <c r="ORX1020" s="38"/>
      <c r="ORY1020" s="38"/>
      <c r="ORZ1020" s="38"/>
      <c r="OSA1020" s="38"/>
      <c r="OSB1020" s="38"/>
      <c r="OSC1020" s="38"/>
      <c r="OSD1020" s="38"/>
      <c r="OSE1020" s="38"/>
      <c r="OSF1020" s="38"/>
      <c r="OSG1020" s="38"/>
      <c r="OSH1020" s="38"/>
      <c r="OSI1020" s="38"/>
      <c r="OSJ1020" s="38"/>
      <c r="OSK1020" s="38"/>
      <c r="OSL1020" s="38"/>
      <c r="OSM1020" s="38"/>
      <c r="OSN1020" s="38"/>
      <c r="OSO1020" s="38"/>
      <c r="OSP1020" s="38"/>
      <c r="OSQ1020" s="38"/>
      <c r="OSR1020" s="38"/>
      <c r="OSS1020" s="38"/>
      <c r="OST1020" s="38"/>
      <c r="OSU1020" s="38"/>
      <c r="OSV1020" s="38"/>
      <c r="OSW1020" s="38"/>
      <c r="OSX1020" s="38"/>
      <c r="OSY1020" s="38"/>
      <c r="OSZ1020" s="38"/>
      <c r="OTA1020" s="38"/>
      <c r="OTB1020" s="38"/>
      <c r="OTC1020" s="38"/>
      <c r="OTD1020" s="38"/>
      <c r="OTE1020" s="38"/>
      <c r="OTF1020" s="38"/>
      <c r="OTG1020" s="38"/>
      <c r="OTH1020" s="38"/>
      <c r="OTI1020" s="38"/>
      <c r="OTJ1020" s="38"/>
      <c r="OTK1020" s="38"/>
      <c r="OTL1020" s="38"/>
      <c r="OTM1020" s="38"/>
      <c r="OTN1020" s="38"/>
      <c r="OTO1020" s="38"/>
      <c r="OTP1020" s="38"/>
      <c r="OTQ1020" s="38"/>
      <c r="OTR1020" s="38"/>
      <c r="OTS1020" s="38"/>
      <c r="OTT1020" s="38"/>
      <c r="OTU1020" s="38"/>
      <c r="OTV1020" s="38"/>
      <c r="OTW1020" s="38"/>
      <c r="OTX1020" s="38"/>
      <c r="OTY1020" s="38"/>
      <c r="OTZ1020" s="38"/>
      <c r="OUA1020" s="38"/>
      <c r="OUB1020" s="38"/>
      <c r="OUC1020" s="38"/>
      <c r="OUD1020" s="38"/>
      <c r="OUE1020" s="38"/>
      <c r="OUF1020" s="38"/>
      <c r="OUG1020" s="38"/>
      <c r="OUH1020" s="38"/>
      <c r="OUI1020" s="38"/>
      <c r="OUJ1020" s="38"/>
      <c r="OUK1020" s="38"/>
      <c r="OUL1020" s="38"/>
      <c r="OUM1020" s="38"/>
      <c r="OUN1020" s="38"/>
      <c r="OUO1020" s="38"/>
      <c r="OUP1020" s="38"/>
      <c r="OUQ1020" s="38"/>
      <c r="OUR1020" s="38"/>
      <c r="OUS1020" s="38"/>
      <c r="OUT1020" s="38"/>
      <c r="OUU1020" s="38"/>
      <c r="OUV1020" s="38"/>
      <c r="OUW1020" s="38"/>
      <c r="OUX1020" s="38"/>
      <c r="OUY1020" s="38"/>
      <c r="OUZ1020" s="38"/>
      <c r="OVA1020" s="38"/>
      <c r="OVB1020" s="38"/>
      <c r="OVC1020" s="38"/>
      <c r="OVD1020" s="38"/>
      <c r="OVE1020" s="38"/>
      <c r="OVF1020" s="38"/>
      <c r="OVG1020" s="38"/>
      <c r="OVH1020" s="38"/>
      <c r="OVI1020" s="38"/>
      <c r="OVJ1020" s="38"/>
      <c r="OVK1020" s="38"/>
      <c r="OVL1020" s="38"/>
      <c r="OVM1020" s="38"/>
      <c r="OVN1020" s="38"/>
      <c r="OVO1020" s="38"/>
      <c r="OVP1020" s="38"/>
      <c r="OVQ1020" s="38"/>
      <c r="OVR1020" s="38"/>
      <c r="OVS1020" s="38"/>
      <c r="OVT1020" s="38"/>
      <c r="OVU1020" s="38"/>
      <c r="OVV1020" s="38"/>
      <c r="OVW1020" s="38"/>
      <c r="OVX1020" s="38"/>
      <c r="OVY1020" s="38"/>
      <c r="OVZ1020" s="38"/>
      <c r="OWA1020" s="38"/>
      <c r="OWB1020" s="38"/>
      <c r="OWC1020" s="38"/>
      <c r="OWD1020" s="38"/>
      <c r="OWE1020" s="38"/>
      <c r="OWF1020" s="38"/>
      <c r="OWG1020" s="38"/>
      <c r="OWH1020" s="38"/>
      <c r="OWI1020" s="38"/>
      <c r="OWJ1020" s="38"/>
      <c r="OWK1020" s="38"/>
      <c r="OWL1020" s="38"/>
      <c r="OWM1020" s="38"/>
      <c r="OWN1020" s="38"/>
      <c r="OWO1020" s="38"/>
      <c r="OWP1020" s="38"/>
      <c r="OWQ1020" s="38"/>
      <c r="OWR1020" s="38"/>
      <c r="OWS1020" s="38"/>
      <c r="OWT1020" s="38"/>
      <c r="OWU1020" s="38"/>
      <c r="OWV1020" s="38"/>
      <c r="OWW1020" s="38"/>
      <c r="OWX1020" s="38"/>
      <c r="OWY1020" s="38"/>
      <c r="OWZ1020" s="38"/>
      <c r="OXA1020" s="38"/>
      <c r="OXB1020" s="38"/>
      <c r="OXC1020" s="38"/>
      <c r="OXD1020" s="38"/>
      <c r="OXE1020" s="38"/>
      <c r="OXF1020" s="38"/>
      <c r="OXG1020" s="38"/>
      <c r="OXH1020" s="38"/>
      <c r="OXI1020" s="38"/>
      <c r="OXJ1020" s="38"/>
      <c r="OXK1020" s="38"/>
      <c r="OXL1020" s="38"/>
      <c r="OXM1020" s="38"/>
      <c r="OXN1020" s="38"/>
      <c r="OXO1020" s="38"/>
      <c r="OXP1020" s="38"/>
      <c r="OXQ1020" s="38"/>
      <c r="OXR1020" s="38"/>
      <c r="OXS1020" s="38"/>
      <c r="OXT1020" s="38"/>
      <c r="OXU1020" s="38"/>
      <c r="OXV1020" s="38"/>
      <c r="OXW1020" s="38"/>
      <c r="OXX1020" s="38"/>
      <c r="OXY1020" s="38"/>
      <c r="OXZ1020" s="38"/>
      <c r="OYA1020" s="38"/>
      <c r="OYB1020" s="38"/>
      <c r="OYC1020" s="38"/>
      <c r="OYD1020" s="38"/>
      <c r="OYE1020" s="38"/>
      <c r="OYF1020" s="38"/>
      <c r="OYG1020" s="38"/>
      <c r="OYH1020" s="38"/>
      <c r="OYI1020" s="38"/>
      <c r="OYJ1020" s="38"/>
      <c r="OYK1020" s="38"/>
      <c r="OYL1020" s="38"/>
      <c r="OYM1020" s="38"/>
      <c r="OYN1020" s="38"/>
      <c r="OYO1020" s="38"/>
      <c r="OYP1020" s="38"/>
      <c r="OYQ1020" s="38"/>
      <c r="OYR1020" s="38"/>
      <c r="OYS1020" s="38"/>
      <c r="OYT1020" s="38"/>
      <c r="OYU1020" s="38"/>
      <c r="OYV1020" s="38"/>
      <c r="OYW1020" s="38"/>
      <c r="OYX1020" s="38"/>
      <c r="OYY1020" s="38"/>
      <c r="OYZ1020" s="38"/>
      <c r="OZA1020" s="38"/>
      <c r="OZB1020" s="38"/>
      <c r="OZC1020" s="38"/>
      <c r="OZD1020" s="38"/>
      <c r="OZE1020" s="38"/>
      <c r="OZF1020" s="38"/>
      <c r="OZG1020" s="38"/>
      <c r="OZH1020" s="38"/>
      <c r="OZI1020" s="38"/>
      <c r="OZJ1020" s="38"/>
      <c r="OZK1020" s="38"/>
      <c r="OZL1020" s="38"/>
      <c r="OZM1020" s="38"/>
      <c r="OZN1020" s="38"/>
      <c r="OZO1020" s="38"/>
      <c r="OZP1020" s="38"/>
      <c r="OZQ1020" s="38"/>
      <c r="OZR1020" s="38"/>
      <c r="OZS1020" s="38"/>
      <c r="OZT1020" s="38"/>
      <c r="OZU1020" s="38"/>
      <c r="OZV1020" s="38"/>
      <c r="OZW1020" s="38"/>
      <c r="OZX1020" s="38"/>
      <c r="OZY1020" s="38"/>
      <c r="OZZ1020" s="38"/>
      <c r="PAA1020" s="38"/>
      <c r="PAB1020" s="38"/>
      <c r="PAC1020" s="38"/>
      <c r="PAD1020" s="38"/>
      <c r="PAE1020" s="38"/>
      <c r="PAF1020" s="38"/>
      <c r="PAG1020" s="38"/>
      <c r="PAH1020" s="38"/>
      <c r="PAI1020" s="38"/>
      <c r="PAJ1020" s="38"/>
      <c r="PAK1020" s="38"/>
      <c r="PAL1020" s="38"/>
      <c r="PAM1020" s="38"/>
      <c r="PAN1020" s="38"/>
      <c r="PAO1020" s="38"/>
      <c r="PAP1020" s="38"/>
      <c r="PAQ1020" s="38"/>
      <c r="PAR1020" s="38"/>
      <c r="PAS1020" s="38"/>
      <c r="PAT1020" s="38"/>
      <c r="PAU1020" s="38"/>
      <c r="PAV1020" s="38"/>
      <c r="PAW1020" s="38"/>
      <c r="PAX1020" s="38"/>
      <c r="PAY1020" s="38"/>
      <c r="PAZ1020" s="38"/>
      <c r="PBA1020" s="38"/>
      <c r="PBB1020" s="38"/>
      <c r="PBC1020" s="38"/>
      <c r="PBD1020" s="38"/>
      <c r="PBE1020" s="38"/>
      <c r="PBF1020" s="38"/>
      <c r="PBG1020" s="38"/>
      <c r="PBH1020" s="38"/>
      <c r="PBI1020" s="38"/>
      <c r="PBJ1020" s="38"/>
      <c r="PBK1020" s="38"/>
      <c r="PBL1020" s="38"/>
      <c r="PBM1020" s="38"/>
      <c r="PBN1020" s="38"/>
      <c r="PBO1020" s="38"/>
      <c r="PBP1020" s="38"/>
      <c r="PBQ1020" s="38"/>
      <c r="PBR1020" s="38"/>
      <c r="PBS1020" s="38"/>
      <c r="PBT1020" s="38"/>
      <c r="PBU1020" s="38"/>
      <c r="PBV1020" s="38"/>
      <c r="PBW1020" s="38"/>
      <c r="PBX1020" s="38"/>
      <c r="PBY1020" s="38"/>
      <c r="PBZ1020" s="38"/>
      <c r="PCA1020" s="38"/>
      <c r="PCB1020" s="38"/>
      <c r="PCC1020" s="38"/>
      <c r="PCD1020" s="38"/>
      <c r="PCE1020" s="38"/>
      <c r="PCF1020" s="38"/>
      <c r="PCG1020" s="38"/>
      <c r="PCH1020" s="38"/>
      <c r="PCI1020" s="38"/>
      <c r="PCJ1020" s="38"/>
      <c r="PCK1020" s="38"/>
      <c r="PCL1020" s="38"/>
      <c r="PCM1020" s="38"/>
      <c r="PCN1020" s="38"/>
      <c r="PCO1020" s="38"/>
      <c r="PCP1020" s="38"/>
      <c r="PCQ1020" s="38"/>
      <c r="PCR1020" s="38"/>
      <c r="PCS1020" s="38"/>
      <c r="PCT1020" s="38"/>
      <c r="PCU1020" s="38"/>
      <c r="PCV1020" s="38"/>
      <c r="PCW1020" s="38"/>
      <c r="PCX1020" s="38"/>
      <c r="PCY1020" s="38"/>
      <c r="PCZ1020" s="38"/>
      <c r="PDA1020" s="38"/>
      <c r="PDB1020" s="38"/>
      <c r="PDC1020" s="38"/>
      <c r="PDD1020" s="38"/>
      <c r="PDE1020" s="38"/>
      <c r="PDF1020" s="38"/>
      <c r="PDG1020" s="38"/>
      <c r="PDH1020" s="38"/>
      <c r="PDI1020" s="38"/>
      <c r="PDJ1020" s="38"/>
      <c r="PDK1020" s="38"/>
      <c r="PDL1020" s="38"/>
      <c r="PDM1020" s="38"/>
      <c r="PDN1020" s="38"/>
      <c r="PDO1020" s="38"/>
      <c r="PDP1020" s="38"/>
      <c r="PDQ1020" s="38"/>
      <c r="PDR1020" s="38"/>
      <c r="PDS1020" s="38"/>
      <c r="PDT1020" s="38"/>
      <c r="PDU1020" s="38"/>
      <c r="PDV1020" s="38"/>
      <c r="PDW1020" s="38"/>
      <c r="PDX1020" s="38"/>
      <c r="PDY1020" s="38"/>
      <c r="PDZ1020" s="38"/>
      <c r="PEA1020" s="38"/>
      <c r="PEB1020" s="38"/>
      <c r="PEC1020" s="38"/>
      <c r="PED1020" s="38"/>
      <c r="PEE1020" s="38"/>
      <c r="PEF1020" s="38"/>
      <c r="PEG1020" s="38"/>
      <c r="PEH1020" s="38"/>
      <c r="PEI1020" s="38"/>
      <c r="PEJ1020" s="38"/>
      <c r="PEK1020" s="38"/>
      <c r="PEL1020" s="38"/>
      <c r="PEM1020" s="38"/>
      <c r="PEN1020" s="38"/>
      <c r="PEO1020" s="38"/>
      <c r="PEP1020" s="38"/>
      <c r="PEQ1020" s="38"/>
      <c r="PER1020" s="38"/>
      <c r="PES1020" s="38"/>
      <c r="PET1020" s="38"/>
      <c r="PEU1020" s="38"/>
      <c r="PEV1020" s="38"/>
      <c r="PEW1020" s="38"/>
      <c r="PEX1020" s="38"/>
      <c r="PEY1020" s="38"/>
      <c r="PEZ1020" s="38"/>
      <c r="PFA1020" s="38"/>
      <c r="PFB1020" s="38"/>
      <c r="PFC1020" s="38"/>
      <c r="PFD1020" s="38"/>
      <c r="PFE1020" s="38"/>
      <c r="PFF1020" s="38"/>
      <c r="PFG1020" s="38"/>
      <c r="PFH1020" s="38"/>
      <c r="PFI1020" s="38"/>
      <c r="PFJ1020" s="38"/>
      <c r="PFK1020" s="38"/>
      <c r="PFL1020" s="38"/>
      <c r="PFM1020" s="38"/>
      <c r="PFN1020" s="38"/>
      <c r="PFO1020" s="38"/>
      <c r="PFP1020" s="38"/>
      <c r="PFQ1020" s="38"/>
      <c r="PFR1020" s="38"/>
      <c r="PFS1020" s="38"/>
      <c r="PFT1020" s="38"/>
      <c r="PFU1020" s="38"/>
      <c r="PFV1020" s="38"/>
      <c r="PFW1020" s="38"/>
      <c r="PFX1020" s="38"/>
      <c r="PFY1020" s="38"/>
      <c r="PFZ1020" s="38"/>
      <c r="PGA1020" s="38"/>
      <c r="PGB1020" s="38"/>
      <c r="PGC1020" s="38"/>
      <c r="PGD1020" s="38"/>
      <c r="PGE1020" s="38"/>
      <c r="PGF1020" s="38"/>
      <c r="PGG1020" s="38"/>
      <c r="PGH1020" s="38"/>
      <c r="PGI1020" s="38"/>
      <c r="PGJ1020" s="38"/>
      <c r="PGK1020" s="38"/>
      <c r="PGL1020" s="38"/>
      <c r="PGM1020" s="38"/>
      <c r="PGN1020" s="38"/>
      <c r="PGO1020" s="38"/>
      <c r="PGP1020" s="38"/>
      <c r="PGQ1020" s="38"/>
      <c r="PGR1020" s="38"/>
      <c r="PGS1020" s="38"/>
      <c r="PGT1020" s="38"/>
      <c r="PGU1020" s="38"/>
      <c r="PGV1020" s="38"/>
      <c r="PGW1020" s="38"/>
      <c r="PGX1020" s="38"/>
      <c r="PGY1020" s="38"/>
      <c r="PGZ1020" s="38"/>
      <c r="PHA1020" s="38"/>
      <c r="PHB1020" s="38"/>
      <c r="PHC1020" s="38"/>
      <c r="PHD1020" s="38"/>
      <c r="PHE1020" s="38"/>
      <c r="PHF1020" s="38"/>
      <c r="PHG1020" s="38"/>
      <c r="PHH1020" s="38"/>
      <c r="PHI1020" s="38"/>
      <c r="PHJ1020" s="38"/>
      <c r="PHK1020" s="38"/>
      <c r="PHL1020" s="38"/>
      <c r="PHM1020" s="38"/>
      <c r="PHN1020" s="38"/>
      <c r="PHO1020" s="38"/>
      <c r="PHP1020" s="38"/>
      <c r="PHQ1020" s="38"/>
      <c r="PHR1020" s="38"/>
      <c r="PHS1020" s="38"/>
      <c r="PHT1020" s="38"/>
      <c r="PHU1020" s="38"/>
      <c r="PHV1020" s="38"/>
      <c r="PHW1020" s="38"/>
      <c r="PHX1020" s="38"/>
      <c r="PHY1020" s="38"/>
      <c r="PHZ1020" s="38"/>
      <c r="PIA1020" s="38"/>
      <c r="PIB1020" s="38"/>
      <c r="PIC1020" s="38"/>
      <c r="PID1020" s="38"/>
      <c r="PIE1020" s="38"/>
      <c r="PIF1020" s="38"/>
      <c r="PIG1020" s="38"/>
      <c r="PIH1020" s="38"/>
      <c r="PII1020" s="38"/>
      <c r="PIJ1020" s="38"/>
      <c r="PIK1020" s="38"/>
      <c r="PIL1020" s="38"/>
      <c r="PIM1020" s="38"/>
      <c r="PIN1020" s="38"/>
      <c r="PIO1020" s="38"/>
      <c r="PIP1020" s="38"/>
      <c r="PIQ1020" s="38"/>
      <c r="PIR1020" s="38"/>
      <c r="PIS1020" s="38"/>
      <c r="PIT1020" s="38"/>
      <c r="PIU1020" s="38"/>
      <c r="PIV1020" s="38"/>
      <c r="PIW1020" s="38"/>
      <c r="PIX1020" s="38"/>
      <c r="PIY1020" s="38"/>
      <c r="PIZ1020" s="38"/>
      <c r="PJA1020" s="38"/>
      <c r="PJB1020" s="38"/>
      <c r="PJC1020" s="38"/>
      <c r="PJD1020" s="38"/>
      <c r="PJE1020" s="38"/>
      <c r="PJF1020" s="38"/>
      <c r="PJG1020" s="38"/>
      <c r="PJH1020" s="38"/>
      <c r="PJI1020" s="38"/>
      <c r="PJJ1020" s="38"/>
      <c r="PJK1020" s="38"/>
      <c r="PJL1020" s="38"/>
      <c r="PJM1020" s="38"/>
      <c r="PJN1020" s="38"/>
      <c r="PJO1020" s="38"/>
      <c r="PJP1020" s="38"/>
      <c r="PJQ1020" s="38"/>
      <c r="PJR1020" s="38"/>
      <c r="PJS1020" s="38"/>
      <c r="PJT1020" s="38"/>
      <c r="PJU1020" s="38"/>
      <c r="PJV1020" s="38"/>
      <c r="PJW1020" s="38"/>
      <c r="PJX1020" s="38"/>
      <c r="PJY1020" s="38"/>
      <c r="PJZ1020" s="38"/>
      <c r="PKA1020" s="38"/>
      <c r="PKB1020" s="38"/>
      <c r="PKC1020" s="38"/>
      <c r="PKD1020" s="38"/>
      <c r="PKE1020" s="38"/>
      <c r="PKF1020" s="38"/>
      <c r="PKG1020" s="38"/>
      <c r="PKH1020" s="38"/>
      <c r="PKI1020" s="38"/>
      <c r="PKJ1020" s="38"/>
      <c r="PKK1020" s="38"/>
      <c r="PKL1020" s="38"/>
      <c r="PKM1020" s="38"/>
      <c r="PKN1020" s="38"/>
      <c r="PKO1020" s="38"/>
      <c r="PKP1020" s="38"/>
      <c r="PKQ1020" s="38"/>
      <c r="PKR1020" s="38"/>
      <c r="PKS1020" s="38"/>
      <c r="PKT1020" s="38"/>
      <c r="PKU1020" s="38"/>
      <c r="PKV1020" s="38"/>
      <c r="PKW1020" s="38"/>
      <c r="PKX1020" s="38"/>
      <c r="PKY1020" s="38"/>
      <c r="PKZ1020" s="38"/>
      <c r="PLA1020" s="38"/>
      <c r="PLB1020" s="38"/>
      <c r="PLC1020" s="38"/>
      <c r="PLD1020" s="38"/>
      <c r="PLE1020" s="38"/>
      <c r="PLF1020" s="38"/>
      <c r="PLG1020" s="38"/>
      <c r="PLH1020" s="38"/>
      <c r="PLI1020" s="38"/>
      <c r="PLJ1020" s="38"/>
      <c r="PLK1020" s="38"/>
      <c r="PLL1020" s="38"/>
      <c r="PLM1020" s="38"/>
      <c r="PLN1020" s="38"/>
      <c r="PLO1020" s="38"/>
      <c r="PLP1020" s="38"/>
      <c r="PLQ1020" s="38"/>
      <c r="PLR1020" s="38"/>
      <c r="PLS1020" s="38"/>
      <c r="PLT1020" s="38"/>
      <c r="PLU1020" s="38"/>
      <c r="PLV1020" s="38"/>
      <c r="PLW1020" s="38"/>
      <c r="PLX1020" s="38"/>
      <c r="PLY1020" s="38"/>
      <c r="PLZ1020" s="38"/>
      <c r="PMA1020" s="38"/>
      <c r="PMB1020" s="38"/>
      <c r="PMC1020" s="38"/>
      <c r="PMD1020" s="38"/>
      <c r="PME1020" s="38"/>
      <c r="PMF1020" s="38"/>
      <c r="PMG1020" s="38"/>
      <c r="PMH1020" s="38"/>
      <c r="PMI1020" s="38"/>
      <c r="PMJ1020" s="38"/>
      <c r="PMK1020" s="38"/>
      <c r="PML1020" s="38"/>
      <c r="PMM1020" s="38"/>
      <c r="PMN1020" s="38"/>
      <c r="PMO1020" s="38"/>
      <c r="PMP1020" s="38"/>
      <c r="PMQ1020" s="38"/>
      <c r="PMR1020" s="38"/>
      <c r="PMS1020" s="38"/>
      <c r="PMT1020" s="38"/>
      <c r="PMU1020" s="38"/>
      <c r="PMV1020" s="38"/>
      <c r="PMW1020" s="38"/>
      <c r="PMX1020" s="38"/>
      <c r="PMY1020" s="38"/>
      <c r="PMZ1020" s="38"/>
      <c r="PNA1020" s="38"/>
      <c r="PNB1020" s="38"/>
      <c r="PNC1020" s="38"/>
      <c r="PND1020" s="38"/>
      <c r="PNE1020" s="38"/>
      <c r="PNF1020" s="38"/>
      <c r="PNG1020" s="38"/>
      <c r="PNH1020" s="38"/>
      <c r="PNI1020" s="38"/>
      <c r="PNJ1020" s="38"/>
      <c r="PNK1020" s="38"/>
      <c r="PNL1020" s="38"/>
      <c r="PNM1020" s="38"/>
      <c r="PNN1020" s="38"/>
      <c r="PNO1020" s="38"/>
      <c r="PNP1020" s="38"/>
      <c r="PNQ1020" s="38"/>
      <c r="PNR1020" s="38"/>
      <c r="PNS1020" s="38"/>
      <c r="PNT1020" s="38"/>
      <c r="PNU1020" s="38"/>
      <c r="PNV1020" s="38"/>
      <c r="PNW1020" s="38"/>
      <c r="PNX1020" s="38"/>
      <c r="PNY1020" s="38"/>
      <c r="PNZ1020" s="38"/>
      <c r="POA1020" s="38"/>
      <c r="POB1020" s="38"/>
      <c r="POC1020" s="38"/>
      <c r="POD1020" s="38"/>
      <c r="POE1020" s="38"/>
      <c r="POF1020" s="38"/>
      <c r="POG1020" s="38"/>
      <c r="POH1020" s="38"/>
      <c r="POI1020" s="38"/>
      <c r="POJ1020" s="38"/>
      <c r="POK1020" s="38"/>
      <c r="POL1020" s="38"/>
      <c r="POM1020" s="38"/>
      <c r="PON1020" s="38"/>
      <c r="POO1020" s="38"/>
      <c r="POP1020" s="38"/>
      <c r="POQ1020" s="38"/>
      <c r="POR1020" s="38"/>
      <c r="POS1020" s="38"/>
      <c r="POT1020" s="38"/>
      <c r="POU1020" s="38"/>
      <c r="POV1020" s="38"/>
      <c r="POW1020" s="38"/>
      <c r="POX1020" s="38"/>
      <c r="POY1020" s="38"/>
      <c r="POZ1020" s="38"/>
      <c r="PPA1020" s="38"/>
      <c r="PPB1020" s="38"/>
      <c r="PPC1020" s="38"/>
      <c r="PPD1020" s="38"/>
      <c r="PPE1020" s="38"/>
      <c r="PPF1020" s="38"/>
      <c r="PPG1020" s="38"/>
      <c r="PPH1020" s="38"/>
      <c r="PPI1020" s="38"/>
      <c r="PPJ1020" s="38"/>
      <c r="PPK1020" s="38"/>
      <c r="PPL1020" s="38"/>
      <c r="PPM1020" s="38"/>
      <c r="PPN1020" s="38"/>
      <c r="PPO1020" s="38"/>
      <c r="PPP1020" s="38"/>
      <c r="PPQ1020" s="38"/>
      <c r="PPR1020" s="38"/>
      <c r="PPS1020" s="38"/>
      <c r="PPT1020" s="38"/>
      <c r="PPU1020" s="38"/>
      <c r="PPV1020" s="38"/>
      <c r="PPW1020" s="38"/>
      <c r="PPX1020" s="38"/>
      <c r="PPY1020" s="38"/>
      <c r="PPZ1020" s="38"/>
      <c r="PQA1020" s="38"/>
      <c r="PQB1020" s="38"/>
      <c r="PQC1020" s="38"/>
      <c r="PQD1020" s="38"/>
      <c r="PQE1020" s="38"/>
      <c r="PQF1020" s="38"/>
      <c r="PQG1020" s="38"/>
      <c r="PQH1020" s="38"/>
      <c r="PQI1020" s="38"/>
      <c r="PQJ1020" s="38"/>
      <c r="PQK1020" s="38"/>
      <c r="PQL1020" s="38"/>
      <c r="PQM1020" s="38"/>
      <c r="PQN1020" s="38"/>
      <c r="PQO1020" s="38"/>
      <c r="PQP1020" s="38"/>
      <c r="PQQ1020" s="38"/>
      <c r="PQR1020" s="38"/>
      <c r="PQS1020" s="38"/>
      <c r="PQT1020" s="38"/>
      <c r="PQU1020" s="38"/>
      <c r="PQV1020" s="38"/>
      <c r="PQW1020" s="38"/>
      <c r="PQX1020" s="38"/>
      <c r="PQY1020" s="38"/>
      <c r="PQZ1020" s="38"/>
      <c r="PRA1020" s="38"/>
      <c r="PRB1020" s="38"/>
      <c r="PRC1020" s="38"/>
      <c r="PRD1020" s="38"/>
      <c r="PRE1020" s="38"/>
      <c r="PRF1020" s="38"/>
      <c r="PRG1020" s="38"/>
      <c r="PRH1020" s="38"/>
      <c r="PRI1020" s="38"/>
      <c r="PRJ1020" s="38"/>
      <c r="PRK1020" s="38"/>
      <c r="PRL1020" s="38"/>
      <c r="PRM1020" s="38"/>
      <c r="PRN1020" s="38"/>
      <c r="PRO1020" s="38"/>
      <c r="PRP1020" s="38"/>
      <c r="PRQ1020" s="38"/>
      <c r="PRR1020" s="38"/>
      <c r="PRS1020" s="38"/>
      <c r="PRT1020" s="38"/>
      <c r="PRU1020" s="38"/>
      <c r="PRV1020" s="38"/>
      <c r="PRW1020" s="38"/>
      <c r="PRX1020" s="38"/>
      <c r="PRY1020" s="38"/>
      <c r="PRZ1020" s="38"/>
      <c r="PSA1020" s="38"/>
      <c r="PSB1020" s="38"/>
      <c r="PSC1020" s="38"/>
      <c r="PSD1020" s="38"/>
      <c r="PSE1020" s="38"/>
      <c r="PSF1020" s="38"/>
      <c r="PSG1020" s="38"/>
      <c r="PSH1020" s="38"/>
      <c r="PSI1020" s="38"/>
      <c r="PSJ1020" s="38"/>
      <c r="PSK1020" s="38"/>
      <c r="PSL1020" s="38"/>
      <c r="PSM1020" s="38"/>
      <c r="PSN1020" s="38"/>
      <c r="PSO1020" s="38"/>
      <c r="PSP1020" s="38"/>
      <c r="PSQ1020" s="38"/>
      <c r="PSR1020" s="38"/>
      <c r="PSS1020" s="38"/>
      <c r="PST1020" s="38"/>
      <c r="PSU1020" s="38"/>
      <c r="PSV1020" s="38"/>
      <c r="PSW1020" s="38"/>
      <c r="PSX1020" s="38"/>
      <c r="PSY1020" s="38"/>
      <c r="PSZ1020" s="38"/>
      <c r="PTA1020" s="38"/>
      <c r="PTB1020" s="38"/>
      <c r="PTC1020" s="38"/>
      <c r="PTD1020" s="38"/>
      <c r="PTE1020" s="38"/>
      <c r="PTF1020" s="38"/>
      <c r="PTG1020" s="38"/>
      <c r="PTH1020" s="38"/>
      <c r="PTI1020" s="38"/>
      <c r="PTJ1020" s="38"/>
      <c r="PTK1020" s="38"/>
      <c r="PTL1020" s="38"/>
      <c r="PTM1020" s="38"/>
      <c r="PTN1020" s="38"/>
      <c r="PTO1020" s="38"/>
      <c r="PTP1020" s="38"/>
      <c r="PTQ1020" s="38"/>
      <c r="PTR1020" s="38"/>
      <c r="PTS1020" s="38"/>
      <c r="PTT1020" s="38"/>
      <c r="PTU1020" s="38"/>
      <c r="PTV1020" s="38"/>
      <c r="PTW1020" s="38"/>
      <c r="PTX1020" s="38"/>
      <c r="PTY1020" s="38"/>
      <c r="PTZ1020" s="38"/>
      <c r="PUA1020" s="38"/>
      <c r="PUB1020" s="38"/>
      <c r="PUC1020" s="38"/>
      <c r="PUD1020" s="38"/>
      <c r="PUE1020" s="38"/>
      <c r="PUF1020" s="38"/>
      <c r="PUG1020" s="38"/>
      <c r="PUH1020" s="38"/>
      <c r="PUI1020" s="38"/>
      <c r="PUJ1020" s="38"/>
      <c r="PUK1020" s="38"/>
      <c r="PUL1020" s="38"/>
      <c r="PUM1020" s="38"/>
      <c r="PUN1020" s="38"/>
      <c r="PUO1020" s="38"/>
      <c r="PUP1020" s="38"/>
      <c r="PUQ1020" s="38"/>
      <c r="PUR1020" s="38"/>
      <c r="PUS1020" s="38"/>
      <c r="PUT1020" s="38"/>
      <c r="PUU1020" s="38"/>
      <c r="PUV1020" s="38"/>
      <c r="PUW1020" s="38"/>
      <c r="PUX1020" s="38"/>
      <c r="PUY1020" s="38"/>
      <c r="PUZ1020" s="38"/>
      <c r="PVA1020" s="38"/>
      <c r="PVB1020" s="38"/>
      <c r="PVC1020" s="38"/>
      <c r="PVD1020" s="38"/>
      <c r="PVE1020" s="38"/>
      <c r="PVF1020" s="38"/>
      <c r="PVG1020" s="38"/>
      <c r="PVH1020" s="38"/>
      <c r="PVI1020" s="38"/>
      <c r="PVJ1020" s="38"/>
      <c r="PVK1020" s="38"/>
      <c r="PVL1020" s="38"/>
      <c r="PVM1020" s="38"/>
      <c r="PVN1020" s="38"/>
      <c r="PVO1020" s="38"/>
      <c r="PVP1020" s="38"/>
      <c r="PVQ1020" s="38"/>
      <c r="PVR1020" s="38"/>
      <c r="PVS1020" s="38"/>
      <c r="PVT1020" s="38"/>
      <c r="PVU1020" s="38"/>
      <c r="PVV1020" s="38"/>
      <c r="PVW1020" s="38"/>
      <c r="PVX1020" s="38"/>
      <c r="PVY1020" s="38"/>
      <c r="PVZ1020" s="38"/>
      <c r="PWA1020" s="38"/>
      <c r="PWB1020" s="38"/>
      <c r="PWC1020" s="38"/>
      <c r="PWD1020" s="38"/>
      <c r="PWE1020" s="38"/>
      <c r="PWF1020" s="38"/>
      <c r="PWG1020" s="38"/>
      <c r="PWH1020" s="38"/>
      <c r="PWI1020" s="38"/>
      <c r="PWJ1020" s="38"/>
      <c r="PWK1020" s="38"/>
      <c r="PWL1020" s="38"/>
      <c r="PWM1020" s="38"/>
      <c r="PWN1020" s="38"/>
      <c r="PWO1020" s="38"/>
      <c r="PWP1020" s="38"/>
      <c r="PWQ1020" s="38"/>
      <c r="PWR1020" s="38"/>
      <c r="PWS1020" s="38"/>
      <c r="PWT1020" s="38"/>
      <c r="PWU1020" s="38"/>
      <c r="PWV1020" s="38"/>
      <c r="PWW1020" s="38"/>
      <c r="PWX1020" s="38"/>
      <c r="PWY1020" s="38"/>
      <c r="PWZ1020" s="38"/>
      <c r="PXA1020" s="38"/>
      <c r="PXB1020" s="38"/>
      <c r="PXC1020" s="38"/>
      <c r="PXD1020" s="38"/>
      <c r="PXE1020" s="38"/>
      <c r="PXF1020" s="38"/>
      <c r="PXG1020" s="38"/>
      <c r="PXH1020" s="38"/>
      <c r="PXI1020" s="38"/>
      <c r="PXJ1020" s="38"/>
      <c r="PXK1020" s="38"/>
      <c r="PXL1020" s="38"/>
      <c r="PXM1020" s="38"/>
      <c r="PXN1020" s="38"/>
      <c r="PXO1020" s="38"/>
      <c r="PXP1020" s="38"/>
      <c r="PXQ1020" s="38"/>
      <c r="PXR1020" s="38"/>
      <c r="PXS1020" s="38"/>
      <c r="PXT1020" s="38"/>
      <c r="PXU1020" s="38"/>
      <c r="PXV1020" s="38"/>
      <c r="PXW1020" s="38"/>
      <c r="PXX1020" s="38"/>
      <c r="PXY1020" s="38"/>
      <c r="PXZ1020" s="38"/>
      <c r="PYA1020" s="38"/>
      <c r="PYB1020" s="38"/>
      <c r="PYC1020" s="38"/>
      <c r="PYD1020" s="38"/>
      <c r="PYE1020" s="38"/>
      <c r="PYF1020" s="38"/>
      <c r="PYG1020" s="38"/>
      <c r="PYH1020" s="38"/>
      <c r="PYI1020" s="38"/>
      <c r="PYJ1020" s="38"/>
      <c r="PYK1020" s="38"/>
      <c r="PYL1020" s="38"/>
      <c r="PYM1020" s="38"/>
      <c r="PYN1020" s="38"/>
      <c r="PYO1020" s="38"/>
      <c r="PYP1020" s="38"/>
      <c r="PYQ1020" s="38"/>
      <c r="PYR1020" s="38"/>
      <c r="PYS1020" s="38"/>
      <c r="PYT1020" s="38"/>
      <c r="PYU1020" s="38"/>
      <c r="PYV1020" s="38"/>
      <c r="PYW1020" s="38"/>
      <c r="PYX1020" s="38"/>
      <c r="PYY1020" s="38"/>
      <c r="PYZ1020" s="38"/>
      <c r="PZA1020" s="38"/>
      <c r="PZB1020" s="38"/>
      <c r="PZC1020" s="38"/>
      <c r="PZD1020" s="38"/>
      <c r="PZE1020" s="38"/>
      <c r="PZF1020" s="38"/>
      <c r="PZG1020" s="38"/>
      <c r="PZH1020" s="38"/>
      <c r="PZI1020" s="38"/>
      <c r="PZJ1020" s="38"/>
      <c r="PZK1020" s="38"/>
      <c r="PZL1020" s="38"/>
      <c r="PZM1020" s="38"/>
      <c r="PZN1020" s="38"/>
      <c r="PZO1020" s="38"/>
      <c r="PZP1020" s="38"/>
      <c r="PZQ1020" s="38"/>
      <c r="PZR1020" s="38"/>
      <c r="PZS1020" s="38"/>
      <c r="PZT1020" s="38"/>
      <c r="PZU1020" s="38"/>
      <c r="PZV1020" s="38"/>
      <c r="PZW1020" s="38"/>
      <c r="PZX1020" s="38"/>
      <c r="PZY1020" s="38"/>
      <c r="PZZ1020" s="38"/>
      <c r="QAA1020" s="38"/>
      <c r="QAB1020" s="38"/>
      <c r="QAC1020" s="38"/>
      <c r="QAD1020" s="38"/>
      <c r="QAE1020" s="38"/>
      <c r="QAF1020" s="38"/>
      <c r="QAG1020" s="38"/>
      <c r="QAH1020" s="38"/>
      <c r="QAI1020" s="38"/>
      <c r="QAJ1020" s="38"/>
      <c r="QAK1020" s="38"/>
      <c r="QAL1020" s="38"/>
      <c r="QAM1020" s="38"/>
      <c r="QAN1020" s="38"/>
      <c r="QAO1020" s="38"/>
      <c r="QAP1020" s="38"/>
      <c r="QAQ1020" s="38"/>
      <c r="QAR1020" s="38"/>
      <c r="QAS1020" s="38"/>
      <c r="QAT1020" s="38"/>
      <c r="QAU1020" s="38"/>
      <c r="QAV1020" s="38"/>
      <c r="QAW1020" s="38"/>
      <c r="QAX1020" s="38"/>
      <c r="QAY1020" s="38"/>
      <c r="QAZ1020" s="38"/>
      <c r="QBA1020" s="38"/>
      <c r="QBB1020" s="38"/>
      <c r="QBC1020" s="38"/>
      <c r="QBD1020" s="38"/>
      <c r="QBE1020" s="38"/>
      <c r="QBF1020" s="38"/>
      <c r="QBG1020" s="38"/>
      <c r="QBH1020" s="38"/>
      <c r="QBI1020" s="38"/>
      <c r="QBJ1020" s="38"/>
      <c r="QBK1020" s="38"/>
      <c r="QBL1020" s="38"/>
      <c r="QBM1020" s="38"/>
      <c r="QBN1020" s="38"/>
      <c r="QBO1020" s="38"/>
      <c r="QBP1020" s="38"/>
      <c r="QBQ1020" s="38"/>
      <c r="QBR1020" s="38"/>
      <c r="QBS1020" s="38"/>
      <c r="QBT1020" s="38"/>
      <c r="QBU1020" s="38"/>
      <c r="QBV1020" s="38"/>
      <c r="QBW1020" s="38"/>
      <c r="QBX1020" s="38"/>
      <c r="QBY1020" s="38"/>
      <c r="QBZ1020" s="38"/>
      <c r="QCA1020" s="38"/>
      <c r="QCB1020" s="38"/>
      <c r="QCC1020" s="38"/>
      <c r="QCD1020" s="38"/>
      <c r="QCE1020" s="38"/>
      <c r="QCF1020" s="38"/>
      <c r="QCG1020" s="38"/>
      <c r="QCH1020" s="38"/>
      <c r="QCI1020" s="38"/>
      <c r="QCJ1020" s="38"/>
      <c r="QCK1020" s="38"/>
      <c r="QCL1020" s="38"/>
      <c r="QCM1020" s="38"/>
      <c r="QCN1020" s="38"/>
      <c r="QCO1020" s="38"/>
      <c r="QCP1020" s="38"/>
      <c r="QCQ1020" s="38"/>
      <c r="QCR1020" s="38"/>
      <c r="QCS1020" s="38"/>
      <c r="QCT1020" s="38"/>
      <c r="QCU1020" s="38"/>
      <c r="QCV1020" s="38"/>
      <c r="QCW1020" s="38"/>
      <c r="QCX1020" s="38"/>
      <c r="QCY1020" s="38"/>
      <c r="QCZ1020" s="38"/>
      <c r="QDA1020" s="38"/>
      <c r="QDB1020" s="38"/>
      <c r="QDC1020" s="38"/>
      <c r="QDD1020" s="38"/>
      <c r="QDE1020" s="38"/>
      <c r="QDF1020" s="38"/>
      <c r="QDG1020" s="38"/>
      <c r="QDH1020" s="38"/>
      <c r="QDI1020" s="38"/>
      <c r="QDJ1020" s="38"/>
      <c r="QDK1020" s="38"/>
      <c r="QDL1020" s="38"/>
      <c r="QDM1020" s="38"/>
      <c r="QDN1020" s="38"/>
      <c r="QDO1020" s="38"/>
      <c r="QDP1020" s="38"/>
      <c r="QDQ1020" s="38"/>
      <c r="QDR1020" s="38"/>
      <c r="QDS1020" s="38"/>
      <c r="QDT1020" s="38"/>
      <c r="QDU1020" s="38"/>
      <c r="QDV1020" s="38"/>
      <c r="QDW1020" s="38"/>
      <c r="QDX1020" s="38"/>
      <c r="QDY1020" s="38"/>
      <c r="QDZ1020" s="38"/>
      <c r="QEA1020" s="38"/>
      <c r="QEB1020" s="38"/>
      <c r="QEC1020" s="38"/>
      <c r="QED1020" s="38"/>
      <c r="QEE1020" s="38"/>
      <c r="QEF1020" s="38"/>
      <c r="QEG1020" s="38"/>
      <c r="QEH1020" s="38"/>
      <c r="QEI1020" s="38"/>
      <c r="QEJ1020" s="38"/>
      <c r="QEK1020" s="38"/>
      <c r="QEL1020" s="38"/>
      <c r="QEM1020" s="38"/>
      <c r="QEN1020" s="38"/>
      <c r="QEO1020" s="38"/>
      <c r="QEP1020" s="38"/>
      <c r="QEQ1020" s="38"/>
      <c r="QER1020" s="38"/>
      <c r="QES1020" s="38"/>
      <c r="QET1020" s="38"/>
      <c r="QEU1020" s="38"/>
      <c r="QEV1020" s="38"/>
      <c r="QEW1020" s="38"/>
      <c r="QEX1020" s="38"/>
      <c r="QEY1020" s="38"/>
      <c r="QEZ1020" s="38"/>
      <c r="QFA1020" s="38"/>
      <c r="QFB1020" s="38"/>
      <c r="QFC1020" s="38"/>
      <c r="QFD1020" s="38"/>
      <c r="QFE1020" s="38"/>
      <c r="QFF1020" s="38"/>
      <c r="QFG1020" s="38"/>
      <c r="QFH1020" s="38"/>
      <c r="QFI1020" s="38"/>
      <c r="QFJ1020" s="38"/>
      <c r="QFK1020" s="38"/>
      <c r="QFL1020" s="38"/>
      <c r="QFM1020" s="38"/>
      <c r="QFN1020" s="38"/>
      <c r="QFO1020" s="38"/>
      <c r="QFP1020" s="38"/>
      <c r="QFQ1020" s="38"/>
      <c r="QFR1020" s="38"/>
      <c r="QFS1020" s="38"/>
      <c r="QFT1020" s="38"/>
      <c r="QFU1020" s="38"/>
      <c r="QFV1020" s="38"/>
      <c r="QFW1020" s="38"/>
      <c r="QFX1020" s="38"/>
      <c r="QFY1020" s="38"/>
      <c r="QFZ1020" s="38"/>
      <c r="QGA1020" s="38"/>
      <c r="QGB1020" s="38"/>
      <c r="QGC1020" s="38"/>
      <c r="QGD1020" s="38"/>
      <c r="QGE1020" s="38"/>
      <c r="QGF1020" s="38"/>
      <c r="QGG1020" s="38"/>
      <c r="QGH1020" s="38"/>
      <c r="QGI1020" s="38"/>
      <c r="QGJ1020" s="38"/>
      <c r="QGK1020" s="38"/>
      <c r="QGL1020" s="38"/>
      <c r="QGM1020" s="38"/>
      <c r="QGN1020" s="38"/>
      <c r="QGO1020" s="38"/>
      <c r="QGP1020" s="38"/>
      <c r="QGQ1020" s="38"/>
      <c r="QGR1020" s="38"/>
      <c r="QGS1020" s="38"/>
      <c r="QGT1020" s="38"/>
      <c r="QGU1020" s="38"/>
      <c r="QGV1020" s="38"/>
      <c r="QGW1020" s="38"/>
      <c r="QGX1020" s="38"/>
      <c r="QGY1020" s="38"/>
      <c r="QGZ1020" s="38"/>
      <c r="QHA1020" s="38"/>
      <c r="QHB1020" s="38"/>
      <c r="QHC1020" s="38"/>
      <c r="QHD1020" s="38"/>
      <c r="QHE1020" s="38"/>
      <c r="QHF1020" s="38"/>
      <c r="QHG1020" s="38"/>
      <c r="QHH1020" s="38"/>
      <c r="QHI1020" s="38"/>
      <c r="QHJ1020" s="38"/>
      <c r="QHK1020" s="38"/>
      <c r="QHL1020" s="38"/>
      <c r="QHM1020" s="38"/>
      <c r="QHN1020" s="38"/>
      <c r="QHO1020" s="38"/>
      <c r="QHP1020" s="38"/>
      <c r="QHQ1020" s="38"/>
      <c r="QHR1020" s="38"/>
      <c r="QHS1020" s="38"/>
      <c r="QHT1020" s="38"/>
      <c r="QHU1020" s="38"/>
      <c r="QHV1020" s="38"/>
      <c r="QHW1020" s="38"/>
      <c r="QHX1020" s="38"/>
      <c r="QHY1020" s="38"/>
      <c r="QHZ1020" s="38"/>
      <c r="QIA1020" s="38"/>
      <c r="QIB1020" s="38"/>
      <c r="QIC1020" s="38"/>
      <c r="QID1020" s="38"/>
      <c r="QIE1020" s="38"/>
      <c r="QIF1020" s="38"/>
      <c r="QIG1020" s="38"/>
      <c r="QIH1020" s="38"/>
      <c r="QII1020" s="38"/>
      <c r="QIJ1020" s="38"/>
      <c r="QIK1020" s="38"/>
      <c r="QIL1020" s="38"/>
      <c r="QIM1020" s="38"/>
      <c r="QIN1020" s="38"/>
      <c r="QIO1020" s="38"/>
      <c r="QIP1020" s="38"/>
      <c r="QIQ1020" s="38"/>
      <c r="QIR1020" s="38"/>
      <c r="QIS1020" s="38"/>
      <c r="QIT1020" s="38"/>
      <c r="QIU1020" s="38"/>
      <c r="QIV1020" s="38"/>
      <c r="QIW1020" s="38"/>
      <c r="QIX1020" s="38"/>
      <c r="QIY1020" s="38"/>
      <c r="QIZ1020" s="38"/>
      <c r="QJA1020" s="38"/>
      <c r="QJB1020" s="38"/>
      <c r="QJC1020" s="38"/>
      <c r="QJD1020" s="38"/>
      <c r="QJE1020" s="38"/>
      <c r="QJF1020" s="38"/>
      <c r="QJG1020" s="38"/>
      <c r="QJH1020" s="38"/>
      <c r="QJI1020" s="38"/>
      <c r="QJJ1020" s="38"/>
      <c r="QJK1020" s="38"/>
      <c r="QJL1020" s="38"/>
      <c r="QJM1020" s="38"/>
      <c r="QJN1020" s="38"/>
      <c r="QJO1020" s="38"/>
      <c r="QJP1020" s="38"/>
      <c r="QJQ1020" s="38"/>
      <c r="QJR1020" s="38"/>
      <c r="QJS1020" s="38"/>
      <c r="QJT1020" s="38"/>
      <c r="QJU1020" s="38"/>
      <c r="QJV1020" s="38"/>
      <c r="QJW1020" s="38"/>
      <c r="QJX1020" s="38"/>
      <c r="QJY1020" s="38"/>
      <c r="QJZ1020" s="38"/>
      <c r="QKA1020" s="38"/>
      <c r="QKB1020" s="38"/>
      <c r="QKC1020" s="38"/>
      <c r="QKD1020" s="38"/>
      <c r="QKE1020" s="38"/>
      <c r="QKF1020" s="38"/>
      <c r="QKG1020" s="38"/>
      <c r="QKH1020" s="38"/>
      <c r="QKI1020" s="38"/>
      <c r="QKJ1020" s="38"/>
      <c r="QKK1020" s="38"/>
      <c r="QKL1020" s="38"/>
      <c r="QKM1020" s="38"/>
      <c r="QKN1020" s="38"/>
      <c r="QKO1020" s="38"/>
      <c r="QKP1020" s="38"/>
      <c r="QKQ1020" s="38"/>
      <c r="QKR1020" s="38"/>
      <c r="QKS1020" s="38"/>
      <c r="QKT1020" s="38"/>
      <c r="QKU1020" s="38"/>
      <c r="QKV1020" s="38"/>
      <c r="QKW1020" s="38"/>
      <c r="QKX1020" s="38"/>
      <c r="QKY1020" s="38"/>
      <c r="QKZ1020" s="38"/>
      <c r="QLA1020" s="38"/>
      <c r="QLB1020" s="38"/>
      <c r="QLC1020" s="38"/>
      <c r="QLD1020" s="38"/>
      <c r="QLE1020" s="38"/>
      <c r="QLF1020" s="38"/>
      <c r="QLG1020" s="38"/>
      <c r="QLH1020" s="38"/>
      <c r="QLI1020" s="38"/>
      <c r="QLJ1020" s="38"/>
      <c r="QLK1020" s="38"/>
      <c r="QLL1020" s="38"/>
      <c r="QLM1020" s="38"/>
      <c r="QLN1020" s="38"/>
      <c r="QLO1020" s="38"/>
      <c r="QLP1020" s="38"/>
      <c r="QLQ1020" s="38"/>
      <c r="QLR1020" s="38"/>
      <c r="QLS1020" s="38"/>
      <c r="QLT1020" s="38"/>
      <c r="QLU1020" s="38"/>
      <c r="QLV1020" s="38"/>
      <c r="QLW1020" s="38"/>
      <c r="QLX1020" s="38"/>
      <c r="QLY1020" s="38"/>
      <c r="QLZ1020" s="38"/>
      <c r="QMA1020" s="38"/>
      <c r="QMB1020" s="38"/>
      <c r="QMC1020" s="38"/>
      <c r="QMD1020" s="38"/>
      <c r="QME1020" s="38"/>
      <c r="QMF1020" s="38"/>
      <c r="QMG1020" s="38"/>
      <c r="QMH1020" s="38"/>
      <c r="QMI1020" s="38"/>
      <c r="QMJ1020" s="38"/>
      <c r="QMK1020" s="38"/>
      <c r="QML1020" s="38"/>
      <c r="QMM1020" s="38"/>
      <c r="QMN1020" s="38"/>
      <c r="QMO1020" s="38"/>
      <c r="QMP1020" s="38"/>
      <c r="QMQ1020" s="38"/>
      <c r="QMR1020" s="38"/>
      <c r="QMS1020" s="38"/>
      <c r="QMT1020" s="38"/>
      <c r="QMU1020" s="38"/>
      <c r="QMV1020" s="38"/>
      <c r="QMW1020" s="38"/>
      <c r="QMX1020" s="38"/>
      <c r="QMY1020" s="38"/>
      <c r="QMZ1020" s="38"/>
      <c r="QNA1020" s="38"/>
      <c r="QNB1020" s="38"/>
      <c r="QNC1020" s="38"/>
      <c r="QND1020" s="38"/>
      <c r="QNE1020" s="38"/>
      <c r="QNF1020" s="38"/>
      <c r="QNG1020" s="38"/>
      <c r="QNH1020" s="38"/>
      <c r="QNI1020" s="38"/>
      <c r="QNJ1020" s="38"/>
      <c r="QNK1020" s="38"/>
      <c r="QNL1020" s="38"/>
      <c r="QNM1020" s="38"/>
      <c r="QNN1020" s="38"/>
      <c r="QNO1020" s="38"/>
      <c r="QNP1020" s="38"/>
      <c r="QNQ1020" s="38"/>
      <c r="QNR1020" s="38"/>
      <c r="QNS1020" s="38"/>
      <c r="QNT1020" s="38"/>
      <c r="QNU1020" s="38"/>
      <c r="QNV1020" s="38"/>
      <c r="QNW1020" s="38"/>
      <c r="QNX1020" s="38"/>
      <c r="QNY1020" s="38"/>
      <c r="QNZ1020" s="38"/>
      <c r="QOA1020" s="38"/>
      <c r="QOB1020" s="38"/>
      <c r="QOC1020" s="38"/>
      <c r="QOD1020" s="38"/>
      <c r="QOE1020" s="38"/>
      <c r="QOF1020" s="38"/>
      <c r="QOG1020" s="38"/>
      <c r="QOH1020" s="38"/>
      <c r="QOI1020" s="38"/>
      <c r="QOJ1020" s="38"/>
      <c r="QOK1020" s="38"/>
      <c r="QOL1020" s="38"/>
      <c r="QOM1020" s="38"/>
      <c r="QON1020" s="38"/>
      <c r="QOO1020" s="38"/>
      <c r="QOP1020" s="38"/>
      <c r="QOQ1020" s="38"/>
      <c r="QOR1020" s="38"/>
      <c r="QOS1020" s="38"/>
      <c r="QOT1020" s="38"/>
      <c r="QOU1020" s="38"/>
      <c r="QOV1020" s="38"/>
      <c r="QOW1020" s="38"/>
      <c r="QOX1020" s="38"/>
      <c r="QOY1020" s="38"/>
      <c r="QOZ1020" s="38"/>
      <c r="QPA1020" s="38"/>
      <c r="QPB1020" s="38"/>
      <c r="QPC1020" s="38"/>
      <c r="QPD1020" s="38"/>
      <c r="QPE1020" s="38"/>
      <c r="QPF1020" s="38"/>
      <c r="QPG1020" s="38"/>
      <c r="QPH1020" s="38"/>
      <c r="QPI1020" s="38"/>
      <c r="QPJ1020" s="38"/>
      <c r="QPK1020" s="38"/>
      <c r="QPL1020" s="38"/>
      <c r="QPM1020" s="38"/>
      <c r="QPN1020" s="38"/>
      <c r="QPO1020" s="38"/>
      <c r="QPP1020" s="38"/>
      <c r="QPQ1020" s="38"/>
      <c r="QPR1020" s="38"/>
      <c r="QPS1020" s="38"/>
      <c r="QPT1020" s="38"/>
      <c r="QPU1020" s="38"/>
      <c r="QPV1020" s="38"/>
      <c r="QPW1020" s="38"/>
      <c r="QPX1020" s="38"/>
      <c r="QPY1020" s="38"/>
      <c r="QPZ1020" s="38"/>
      <c r="QQA1020" s="38"/>
      <c r="QQB1020" s="38"/>
      <c r="QQC1020" s="38"/>
      <c r="QQD1020" s="38"/>
      <c r="QQE1020" s="38"/>
      <c r="QQF1020" s="38"/>
      <c r="QQG1020" s="38"/>
      <c r="QQH1020" s="38"/>
      <c r="QQI1020" s="38"/>
      <c r="QQJ1020" s="38"/>
      <c r="QQK1020" s="38"/>
      <c r="QQL1020" s="38"/>
      <c r="QQM1020" s="38"/>
      <c r="QQN1020" s="38"/>
      <c r="QQO1020" s="38"/>
      <c r="QQP1020" s="38"/>
      <c r="QQQ1020" s="38"/>
      <c r="QQR1020" s="38"/>
      <c r="QQS1020" s="38"/>
      <c r="QQT1020" s="38"/>
      <c r="QQU1020" s="38"/>
      <c r="QQV1020" s="38"/>
      <c r="QQW1020" s="38"/>
      <c r="QQX1020" s="38"/>
      <c r="QQY1020" s="38"/>
      <c r="QQZ1020" s="38"/>
      <c r="QRA1020" s="38"/>
      <c r="QRB1020" s="38"/>
      <c r="QRC1020" s="38"/>
      <c r="QRD1020" s="38"/>
      <c r="QRE1020" s="38"/>
      <c r="QRF1020" s="38"/>
      <c r="QRG1020" s="38"/>
      <c r="QRH1020" s="38"/>
      <c r="QRI1020" s="38"/>
      <c r="QRJ1020" s="38"/>
      <c r="QRK1020" s="38"/>
      <c r="QRL1020" s="38"/>
      <c r="QRM1020" s="38"/>
      <c r="QRN1020" s="38"/>
      <c r="QRO1020" s="38"/>
      <c r="QRP1020" s="38"/>
      <c r="QRQ1020" s="38"/>
      <c r="QRR1020" s="38"/>
      <c r="QRS1020" s="38"/>
      <c r="QRT1020" s="38"/>
      <c r="QRU1020" s="38"/>
      <c r="QRV1020" s="38"/>
      <c r="QRW1020" s="38"/>
      <c r="QRX1020" s="38"/>
      <c r="QRY1020" s="38"/>
      <c r="QRZ1020" s="38"/>
      <c r="QSA1020" s="38"/>
      <c r="QSB1020" s="38"/>
      <c r="QSC1020" s="38"/>
      <c r="QSD1020" s="38"/>
      <c r="QSE1020" s="38"/>
      <c r="QSF1020" s="38"/>
      <c r="QSG1020" s="38"/>
      <c r="QSH1020" s="38"/>
      <c r="QSI1020" s="38"/>
      <c r="QSJ1020" s="38"/>
      <c r="QSK1020" s="38"/>
      <c r="QSL1020" s="38"/>
      <c r="QSM1020" s="38"/>
      <c r="QSN1020" s="38"/>
      <c r="QSO1020" s="38"/>
      <c r="QSP1020" s="38"/>
      <c r="QSQ1020" s="38"/>
      <c r="QSR1020" s="38"/>
      <c r="QSS1020" s="38"/>
      <c r="QST1020" s="38"/>
      <c r="QSU1020" s="38"/>
      <c r="QSV1020" s="38"/>
      <c r="QSW1020" s="38"/>
      <c r="QSX1020" s="38"/>
      <c r="QSY1020" s="38"/>
      <c r="QSZ1020" s="38"/>
      <c r="QTA1020" s="38"/>
      <c r="QTB1020" s="38"/>
      <c r="QTC1020" s="38"/>
      <c r="QTD1020" s="38"/>
      <c r="QTE1020" s="38"/>
      <c r="QTF1020" s="38"/>
      <c r="QTG1020" s="38"/>
      <c r="QTH1020" s="38"/>
      <c r="QTI1020" s="38"/>
      <c r="QTJ1020" s="38"/>
      <c r="QTK1020" s="38"/>
      <c r="QTL1020" s="38"/>
      <c r="QTM1020" s="38"/>
      <c r="QTN1020" s="38"/>
      <c r="QTO1020" s="38"/>
      <c r="QTP1020" s="38"/>
      <c r="QTQ1020" s="38"/>
      <c r="QTR1020" s="38"/>
      <c r="QTS1020" s="38"/>
      <c r="QTT1020" s="38"/>
      <c r="QTU1020" s="38"/>
      <c r="QTV1020" s="38"/>
      <c r="QTW1020" s="38"/>
      <c r="QTX1020" s="38"/>
      <c r="QTY1020" s="38"/>
      <c r="QTZ1020" s="38"/>
      <c r="QUA1020" s="38"/>
      <c r="QUB1020" s="38"/>
      <c r="QUC1020" s="38"/>
      <c r="QUD1020" s="38"/>
      <c r="QUE1020" s="38"/>
      <c r="QUF1020" s="38"/>
      <c r="QUG1020" s="38"/>
      <c r="QUH1020" s="38"/>
      <c r="QUI1020" s="38"/>
      <c r="QUJ1020" s="38"/>
      <c r="QUK1020" s="38"/>
      <c r="QUL1020" s="38"/>
      <c r="QUM1020" s="38"/>
      <c r="QUN1020" s="38"/>
      <c r="QUO1020" s="38"/>
      <c r="QUP1020" s="38"/>
      <c r="QUQ1020" s="38"/>
      <c r="QUR1020" s="38"/>
      <c r="QUS1020" s="38"/>
      <c r="QUT1020" s="38"/>
      <c r="QUU1020" s="38"/>
      <c r="QUV1020" s="38"/>
      <c r="QUW1020" s="38"/>
      <c r="QUX1020" s="38"/>
      <c r="QUY1020" s="38"/>
      <c r="QUZ1020" s="38"/>
      <c r="QVA1020" s="38"/>
      <c r="QVB1020" s="38"/>
      <c r="QVC1020" s="38"/>
      <c r="QVD1020" s="38"/>
      <c r="QVE1020" s="38"/>
      <c r="QVF1020" s="38"/>
      <c r="QVG1020" s="38"/>
      <c r="QVH1020" s="38"/>
      <c r="QVI1020" s="38"/>
      <c r="QVJ1020" s="38"/>
      <c r="QVK1020" s="38"/>
      <c r="QVL1020" s="38"/>
      <c r="QVM1020" s="38"/>
      <c r="QVN1020" s="38"/>
      <c r="QVO1020" s="38"/>
      <c r="QVP1020" s="38"/>
      <c r="QVQ1020" s="38"/>
      <c r="QVR1020" s="38"/>
      <c r="QVS1020" s="38"/>
      <c r="QVT1020" s="38"/>
      <c r="QVU1020" s="38"/>
      <c r="QVV1020" s="38"/>
      <c r="QVW1020" s="38"/>
      <c r="QVX1020" s="38"/>
      <c r="QVY1020" s="38"/>
      <c r="QVZ1020" s="38"/>
      <c r="QWA1020" s="38"/>
      <c r="QWB1020" s="38"/>
      <c r="QWC1020" s="38"/>
      <c r="QWD1020" s="38"/>
      <c r="QWE1020" s="38"/>
      <c r="QWF1020" s="38"/>
      <c r="QWG1020" s="38"/>
      <c r="QWH1020" s="38"/>
      <c r="QWI1020" s="38"/>
      <c r="QWJ1020" s="38"/>
      <c r="QWK1020" s="38"/>
      <c r="QWL1020" s="38"/>
      <c r="QWM1020" s="38"/>
      <c r="QWN1020" s="38"/>
      <c r="QWO1020" s="38"/>
      <c r="QWP1020" s="38"/>
      <c r="QWQ1020" s="38"/>
      <c r="QWR1020" s="38"/>
      <c r="QWS1020" s="38"/>
      <c r="QWT1020" s="38"/>
      <c r="QWU1020" s="38"/>
      <c r="QWV1020" s="38"/>
      <c r="QWW1020" s="38"/>
      <c r="QWX1020" s="38"/>
      <c r="QWY1020" s="38"/>
      <c r="QWZ1020" s="38"/>
      <c r="QXA1020" s="38"/>
      <c r="QXB1020" s="38"/>
      <c r="QXC1020" s="38"/>
      <c r="QXD1020" s="38"/>
      <c r="QXE1020" s="38"/>
      <c r="QXF1020" s="38"/>
      <c r="QXG1020" s="38"/>
      <c r="QXH1020" s="38"/>
      <c r="QXI1020" s="38"/>
      <c r="QXJ1020" s="38"/>
      <c r="QXK1020" s="38"/>
      <c r="QXL1020" s="38"/>
      <c r="QXM1020" s="38"/>
      <c r="QXN1020" s="38"/>
      <c r="QXO1020" s="38"/>
      <c r="QXP1020" s="38"/>
      <c r="QXQ1020" s="38"/>
      <c r="QXR1020" s="38"/>
      <c r="QXS1020" s="38"/>
      <c r="QXT1020" s="38"/>
      <c r="QXU1020" s="38"/>
      <c r="QXV1020" s="38"/>
      <c r="QXW1020" s="38"/>
      <c r="QXX1020" s="38"/>
      <c r="QXY1020" s="38"/>
      <c r="QXZ1020" s="38"/>
      <c r="QYA1020" s="38"/>
      <c r="QYB1020" s="38"/>
      <c r="QYC1020" s="38"/>
      <c r="QYD1020" s="38"/>
      <c r="QYE1020" s="38"/>
      <c r="QYF1020" s="38"/>
      <c r="QYG1020" s="38"/>
      <c r="QYH1020" s="38"/>
      <c r="QYI1020" s="38"/>
      <c r="QYJ1020" s="38"/>
      <c r="QYK1020" s="38"/>
      <c r="QYL1020" s="38"/>
      <c r="QYM1020" s="38"/>
      <c r="QYN1020" s="38"/>
      <c r="QYO1020" s="38"/>
      <c r="QYP1020" s="38"/>
      <c r="QYQ1020" s="38"/>
      <c r="QYR1020" s="38"/>
      <c r="QYS1020" s="38"/>
      <c r="QYT1020" s="38"/>
      <c r="QYU1020" s="38"/>
      <c r="QYV1020" s="38"/>
      <c r="QYW1020" s="38"/>
      <c r="QYX1020" s="38"/>
      <c r="QYY1020" s="38"/>
      <c r="QYZ1020" s="38"/>
      <c r="QZA1020" s="38"/>
      <c r="QZB1020" s="38"/>
      <c r="QZC1020" s="38"/>
      <c r="QZD1020" s="38"/>
      <c r="QZE1020" s="38"/>
      <c r="QZF1020" s="38"/>
      <c r="QZG1020" s="38"/>
      <c r="QZH1020" s="38"/>
      <c r="QZI1020" s="38"/>
      <c r="QZJ1020" s="38"/>
      <c r="QZK1020" s="38"/>
      <c r="QZL1020" s="38"/>
      <c r="QZM1020" s="38"/>
      <c r="QZN1020" s="38"/>
      <c r="QZO1020" s="38"/>
      <c r="QZP1020" s="38"/>
      <c r="QZQ1020" s="38"/>
      <c r="QZR1020" s="38"/>
      <c r="QZS1020" s="38"/>
      <c r="QZT1020" s="38"/>
      <c r="QZU1020" s="38"/>
      <c r="QZV1020" s="38"/>
      <c r="QZW1020" s="38"/>
      <c r="QZX1020" s="38"/>
      <c r="QZY1020" s="38"/>
      <c r="QZZ1020" s="38"/>
      <c r="RAA1020" s="38"/>
      <c r="RAB1020" s="38"/>
      <c r="RAC1020" s="38"/>
      <c r="RAD1020" s="38"/>
      <c r="RAE1020" s="38"/>
      <c r="RAF1020" s="38"/>
      <c r="RAG1020" s="38"/>
      <c r="RAH1020" s="38"/>
      <c r="RAI1020" s="38"/>
      <c r="RAJ1020" s="38"/>
      <c r="RAK1020" s="38"/>
      <c r="RAL1020" s="38"/>
      <c r="RAM1020" s="38"/>
      <c r="RAN1020" s="38"/>
      <c r="RAO1020" s="38"/>
      <c r="RAP1020" s="38"/>
      <c r="RAQ1020" s="38"/>
      <c r="RAR1020" s="38"/>
      <c r="RAS1020" s="38"/>
      <c r="RAT1020" s="38"/>
      <c r="RAU1020" s="38"/>
      <c r="RAV1020" s="38"/>
      <c r="RAW1020" s="38"/>
      <c r="RAX1020" s="38"/>
      <c r="RAY1020" s="38"/>
      <c r="RAZ1020" s="38"/>
      <c r="RBA1020" s="38"/>
      <c r="RBB1020" s="38"/>
      <c r="RBC1020" s="38"/>
      <c r="RBD1020" s="38"/>
      <c r="RBE1020" s="38"/>
      <c r="RBF1020" s="38"/>
      <c r="RBG1020" s="38"/>
      <c r="RBH1020" s="38"/>
      <c r="RBI1020" s="38"/>
      <c r="RBJ1020" s="38"/>
      <c r="RBK1020" s="38"/>
      <c r="RBL1020" s="38"/>
      <c r="RBM1020" s="38"/>
      <c r="RBN1020" s="38"/>
      <c r="RBO1020" s="38"/>
      <c r="RBP1020" s="38"/>
      <c r="RBQ1020" s="38"/>
      <c r="RBR1020" s="38"/>
      <c r="RBS1020" s="38"/>
      <c r="RBT1020" s="38"/>
      <c r="RBU1020" s="38"/>
      <c r="RBV1020" s="38"/>
      <c r="RBW1020" s="38"/>
      <c r="RBX1020" s="38"/>
      <c r="RBY1020" s="38"/>
      <c r="RBZ1020" s="38"/>
      <c r="RCA1020" s="38"/>
      <c r="RCB1020" s="38"/>
      <c r="RCC1020" s="38"/>
      <c r="RCD1020" s="38"/>
      <c r="RCE1020" s="38"/>
      <c r="RCF1020" s="38"/>
      <c r="RCG1020" s="38"/>
      <c r="RCH1020" s="38"/>
      <c r="RCI1020" s="38"/>
      <c r="RCJ1020" s="38"/>
      <c r="RCK1020" s="38"/>
      <c r="RCL1020" s="38"/>
      <c r="RCM1020" s="38"/>
      <c r="RCN1020" s="38"/>
      <c r="RCO1020" s="38"/>
      <c r="RCP1020" s="38"/>
      <c r="RCQ1020" s="38"/>
      <c r="RCR1020" s="38"/>
      <c r="RCS1020" s="38"/>
      <c r="RCT1020" s="38"/>
      <c r="RCU1020" s="38"/>
      <c r="RCV1020" s="38"/>
      <c r="RCW1020" s="38"/>
      <c r="RCX1020" s="38"/>
      <c r="RCY1020" s="38"/>
      <c r="RCZ1020" s="38"/>
      <c r="RDA1020" s="38"/>
      <c r="RDB1020" s="38"/>
      <c r="RDC1020" s="38"/>
      <c r="RDD1020" s="38"/>
      <c r="RDE1020" s="38"/>
      <c r="RDF1020" s="38"/>
      <c r="RDG1020" s="38"/>
      <c r="RDH1020" s="38"/>
      <c r="RDI1020" s="38"/>
      <c r="RDJ1020" s="38"/>
      <c r="RDK1020" s="38"/>
      <c r="RDL1020" s="38"/>
      <c r="RDM1020" s="38"/>
      <c r="RDN1020" s="38"/>
      <c r="RDO1020" s="38"/>
      <c r="RDP1020" s="38"/>
      <c r="RDQ1020" s="38"/>
      <c r="RDR1020" s="38"/>
      <c r="RDS1020" s="38"/>
      <c r="RDT1020" s="38"/>
      <c r="RDU1020" s="38"/>
      <c r="RDV1020" s="38"/>
      <c r="RDW1020" s="38"/>
      <c r="RDX1020" s="38"/>
      <c r="RDY1020" s="38"/>
      <c r="RDZ1020" s="38"/>
      <c r="REA1020" s="38"/>
      <c r="REB1020" s="38"/>
      <c r="REC1020" s="38"/>
      <c r="RED1020" s="38"/>
      <c r="REE1020" s="38"/>
      <c r="REF1020" s="38"/>
      <c r="REG1020" s="38"/>
      <c r="REH1020" s="38"/>
      <c r="REI1020" s="38"/>
      <c r="REJ1020" s="38"/>
      <c r="REK1020" s="38"/>
      <c r="REL1020" s="38"/>
      <c r="REM1020" s="38"/>
      <c r="REN1020" s="38"/>
      <c r="REO1020" s="38"/>
      <c r="REP1020" s="38"/>
      <c r="REQ1020" s="38"/>
      <c r="RER1020" s="38"/>
      <c r="RES1020" s="38"/>
      <c r="RET1020" s="38"/>
      <c r="REU1020" s="38"/>
      <c r="REV1020" s="38"/>
      <c r="REW1020" s="38"/>
      <c r="REX1020" s="38"/>
      <c r="REY1020" s="38"/>
      <c r="REZ1020" s="38"/>
      <c r="RFA1020" s="38"/>
      <c r="RFB1020" s="38"/>
      <c r="RFC1020" s="38"/>
      <c r="RFD1020" s="38"/>
      <c r="RFE1020" s="38"/>
      <c r="RFF1020" s="38"/>
      <c r="RFG1020" s="38"/>
      <c r="RFH1020" s="38"/>
      <c r="RFI1020" s="38"/>
      <c r="RFJ1020" s="38"/>
      <c r="RFK1020" s="38"/>
      <c r="RFL1020" s="38"/>
      <c r="RFM1020" s="38"/>
      <c r="RFN1020" s="38"/>
      <c r="RFO1020" s="38"/>
      <c r="RFP1020" s="38"/>
      <c r="RFQ1020" s="38"/>
      <c r="RFR1020" s="38"/>
      <c r="RFS1020" s="38"/>
      <c r="RFT1020" s="38"/>
      <c r="RFU1020" s="38"/>
      <c r="RFV1020" s="38"/>
      <c r="RFW1020" s="38"/>
      <c r="RFX1020" s="38"/>
      <c r="RFY1020" s="38"/>
      <c r="RFZ1020" s="38"/>
      <c r="RGA1020" s="38"/>
      <c r="RGB1020" s="38"/>
      <c r="RGC1020" s="38"/>
      <c r="RGD1020" s="38"/>
      <c r="RGE1020" s="38"/>
      <c r="RGF1020" s="38"/>
      <c r="RGG1020" s="38"/>
      <c r="RGH1020" s="38"/>
      <c r="RGI1020" s="38"/>
      <c r="RGJ1020" s="38"/>
      <c r="RGK1020" s="38"/>
      <c r="RGL1020" s="38"/>
      <c r="RGM1020" s="38"/>
      <c r="RGN1020" s="38"/>
      <c r="RGO1020" s="38"/>
      <c r="RGP1020" s="38"/>
      <c r="RGQ1020" s="38"/>
      <c r="RGR1020" s="38"/>
      <c r="RGS1020" s="38"/>
      <c r="RGT1020" s="38"/>
      <c r="RGU1020" s="38"/>
      <c r="RGV1020" s="38"/>
      <c r="RGW1020" s="38"/>
      <c r="RGX1020" s="38"/>
      <c r="RGY1020" s="38"/>
      <c r="RGZ1020" s="38"/>
      <c r="RHA1020" s="38"/>
      <c r="RHB1020" s="38"/>
      <c r="RHC1020" s="38"/>
      <c r="RHD1020" s="38"/>
      <c r="RHE1020" s="38"/>
      <c r="RHF1020" s="38"/>
      <c r="RHG1020" s="38"/>
      <c r="RHH1020" s="38"/>
      <c r="RHI1020" s="38"/>
      <c r="RHJ1020" s="38"/>
      <c r="RHK1020" s="38"/>
      <c r="RHL1020" s="38"/>
      <c r="RHM1020" s="38"/>
      <c r="RHN1020" s="38"/>
      <c r="RHO1020" s="38"/>
      <c r="RHP1020" s="38"/>
      <c r="RHQ1020" s="38"/>
      <c r="RHR1020" s="38"/>
      <c r="RHS1020" s="38"/>
      <c r="RHT1020" s="38"/>
      <c r="RHU1020" s="38"/>
      <c r="RHV1020" s="38"/>
      <c r="RHW1020" s="38"/>
      <c r="RHX1020" s="38"/>
      <c r="RHY1020" s="38"/>
      <c r="RHZ1020" s="38"/>
      <c r="RIA1020" s="38"/>
      <c r="RIB1020" s="38"/>
      <c r="RIC1020" s="38"/>
      <c r="RID1020" s="38"/>
      <c r="RIE1020" s="38"/>
      <c r="RIF1020" s="38"/>
      <c r="RIG1020" s="38"/>
      <c r="RIH1020" s="38"/>
      <c r="RII1020" s="38"/>
      <c r="RIJ1020" s="38"/>
      <c r="RIK1020" s="38"/>
      <c r="RIL1020" s="38"/>
      <c r="RIM1020" s="38"/>
      <c r="RIN1020" s="38"/>
      <c r="RIO1020" s="38"/>
      <c r="RIP1020" s="38"/>
      <c r="RIQ1020" s="38"/>
      <c r="RIR1020" s="38"/>
      <c r="RIS1020" s="38"/>
      <c r="RIT1020" s="38"/>
      <c r="RIU1020" s="38"/>
      <c r="RIV1020" s="38"/>
      <c r="RIW1020" s="38"/>
      <c r="RIX1020" s="38"/>
      <c r="RIY1020" s="38"/>
      <c r="RIZ1020" s="38"/>
      <c r="RJA1020" s="38"/>
      <c r="RJB1020" s="38"/>
      <c r="RJC1020" s="38"/>
      <c r="RJD1020" s="38"/>
      <c r="RJE1020" s="38"/>
      <c r="RJF1020" s="38"/>
      <c r="RJG1020" s="38"/>
      <c r="RJH1020" s="38"/>
      <c r="RJI1020" s="38"/>
      <c r="RJJ1020" s="38"/>
      <c r="RJK1020" s="38"/>
      <c r="RJL1020" s="38"/>
      <c r="RJM1020" s="38"/>
      <c r="RJN1020" s="38"/>
      <c r="RJO1020" s="38"/>
      <c r="RJP1020" s="38"/>
      <c r="RJQ1020" s="38"/>
      <c r="RJR1020" s="38"/>
      <c r="RJS1020" s="38"/>
      <c r="RJT1020" s="38"/>
      <c r="RJU1020" s="38"/>
      <c r="RJV1020" s="38"/>
      <c r="RJW1020" s="38"/>
      <c r="RJX1020" s="38"/>
      <c r="RJY1020" s="38"/>
      <c r="RJZ1020" s="38"/>
      <c r="RKA1020" s="38"/>
      <c r="RKB1020" s="38"/>
      <c r="RKC1020" s="38"/>
      <c r="RKD1020" s="38"/>
      <c r="RKE1020" s="38"/>
      <c r="RKF1020" s="38"/>
      <c r="RKG1020" s="38"/>
      <c r="RKH1020" s="38"/>
      <c r="RKI1020" s="38"/>
      <c r="RKJ1020" s="38"/>
      <c r="RKK1020" s="38"/>
      <c r="RKL1020" s="38"/>
      <c r="RKM1020" s="38"/>
      <c r="RKN1020" s="38"/>
      <c r="RKO1020" s="38"/>
      <c r="RKP1020" s="38"/>
      <c r="RKQ1020" s="38"/>
      <c r="RKR1020" s="38"/>
      <c r="RKS1020" s="38"/>
      <c r="RKT1020" s="38"/>
      <c r="RKU1020" s="38"/>
      <c r="RKV1020" s="38"/>
      <c r="RKW1020" s="38"/>
      <c r="RKX1020" s="38"/>
      <c r="RKY1020" s="38"/>
      <c r="RKZ1020" s="38"/>
      <c r="RLA1020" s="38"/>
      <c r="RLB1020" s="38"/>
      <c r="RLC1020" s="38"/>
      <c r="RLD1020" s="38"/>
      <c r="RLE1020" s="38"/>
      <c r="RLF1020" s="38"/>
      <c r="RLG1020" s="38"/>
      <c r="RLH1020" s="38"/>
      <c r="RLI1020" s="38"/>
      <c r="RLJ1020" s="38"/>
      <c r="RLK1020" s="38"/>
      <c r="RLL1020" s="38"/>
      <c r="RLM1020" s="38"/>
      <c r="RLN1020" s="38"/>
      <c r="RLO1020" s="38"/>
      <c r="RLP1020" s="38"/>
      <c r="RLQ1020" s="38"/>
      <c r="RLR1020" s="38"/>
      <c r="RLS1020" s="38"/>
      <c r="RLT1020" s="38"/>
      <c r="RLU1020" s="38"/>
      <c r="RLV1020" s="38"/>
      <c r="RLW1020" s="38"/>
      <c r="RLX1020" s="38"/>
      <c r="RLY1020" s="38"/>
      <c r="RLZ1020" s="38"/>
      <c r="RMA1020" s="38"/>
      <c r="RMB1020" s="38"/>
      <c r="RMC1020" s="38"/>
      <c r="RMD1020" s="38"/>
      <c r="RME1020" s="38"/>
      <c r="RMF1020" s="38"/>
      <c r="RMG1020" s="38"/>
      <c r="RMH1020" s="38"/>
      <c r="RMI1020" s="38"/>
      <c r="RMJ1020" s="38"/>
      <c r="RMK1020" s="38"/>
      <c r="RML1020" s="38"/>
      <c r="RMM1020" s="38"/>
      <c r="RMN1020" s="38"/>
      <c r="RMO1020" s="38"/>
      <c r="RMP1020" s="38"/>
      <c r="RMQ1020" s="38"/>
      <c r="RMR1020" s="38"/>
      <c r="RMS1020" s="38"/>
      <c r="RMT1020" s="38"/>
      <c r="RMU1020" s="38"/>
      <c r="RMV1020" s="38"/>
      <c r="RMW1020" s="38"/>
      <c r="RMX1020" s="38"/>
      <c r="RMY1020" s="38"/>
      <c r="RMZ1020" s="38"/>
      <c r="RNA1020" s="38"/>
      <c r="RNB1020" s="38"/>
      <c r="RNC1020" s="38"/>
      <c r="RND1020" s="38"/>
      <c r="RNE1020" s="38"/>
      <c r="RNF1020" s="38"/>
      <c r="RNG1020" s="38"/>
      <c r="RNH1020" s="38"/>
      <c r="RNI1020" s="38"/>
      <c r="RNJ1020" s="38"/>
      <c r="RNK1020" s="38"/>
      <c r="RNL1020" s="38"/>
      <c r="RNM1020" s="38"/>
      <c r="RNN1020" s="38"/>
      <c r="RNO1020" s="38"/>
      <c r="RNP1020" s="38"/>
      <c r="RNQ1020" s="38"/>
      <c r="RNR1020" s="38"/>
      <c r="RNS1020" s="38"/>
      <c r="RNT1020" s="38"/>
      <c r="RNU1020" s="38"/>
      <c r="RNV1020" s="38"/>
      <c r="RNW1020" s="38"/>
      <c r="RNX1020" s="38"/>
      <c r="RNY1020" s="38"/>
      <c r="RNZ1020" s="38"/>
      <c r="ROA1020" s="38"/>
      <c r="ROB1020" s="38"/>
      <c r="ROC1020" s="38"/>
      <c r="ROD1020" s="38"/>
      <c r="ROE1020" s="38"/>
      <c r="ROF1020" s="38"/>
      <c r="ROG1020" s="38"/>
      <c r="ROH1020" s="38"/>
      <c r="ROI1020" s="38"/>
      <c r="ROJ1020" s="38"/>
      <c r="ROK1020" s="38"/>
      <c r="ROL1020" s="38"/>
      <c r="ROM1020" s="38"/>
      <c r="RON1020" s="38"/>
      <c r="ROO1020" s="38"/>
      <c r="ROP1020" s="38"/>
      <c r="ROQ1020" s="38"/>
      <c r="ROR1020" s="38"/>
      <c r="ROS1020" s="38"/>
      <c r="ROT1020" s="38"/>
      <c r="ROU1020" s="38"/>
      <c r="ROV1020" s="38"/>
      <c r="ROW1020" s="38"/>
      <c r="ROX1020" s="38"/>
      <c r="ROY1020" s="38"/>
      <c r="ROZ1020" s="38"/>
      <c r="RPA1020" s="38"/>
      <c r="RPB1020" s="38"/>
      <c r="RPC1020" s="38"/>
      <c r="RPD1020" s="38"/>
      <c r="RPE1020" s="38"/>
      <c r="RPF1020" s="38"/>
      <c r="RPG1020" s="38"/>
      <c r="RPH1020" s="38"/>
      <c r="RPI1020" s="38"/>
      <c r="RPJ1020" s="38"/>
      <c r="RPK1020" s="38"/>
      <c r="RPL1020" s="38"/>
      <c r="RPM1020" s="38"/>
      <c r="RPN1020" s="38"/>
      <c r="RPO1020" s="38"/>
      <c r="RPP1020" s="38"/>
      <c r="RPQ1020" s="38"/>
      <c r="RPR1020" s="38"/>
      <c r="RPS1020" s="38"/>
      <c r="RPT1020" s="38"/>
      <c r="RPU1020" s="38"/>
      <c r="RPV1020" s="38"/>
      <c r="RPW1020" s="38"/>
      <c r="RPX1020" s="38"/>
      <c r="RPY1020" s="38"/>
      <c r="RPZ1020" s="38"/>
      <c r="RQA1020" s="38"/>
      <c r="RQB1020" s="38"/>
      <c r="RQC1020" s="38"/>
      <c r="RQD1020" s="38"/>
      <c r="RQE1020" s="38"/>
      <c r="RQF1020" s="38"/>
      <c r="RQG1020" s="38"/>
      <c r="RQH1020" s="38"/>
      <c r="RQI1020" s="38"/>
      <c r="RQJ1020" s="38"/>
      <c r="RQK1020" s="38"/>
      <c r="RQL1020" s="38"/>
      <c r="RQM1020" s="38"/>
      <c r="RQN1020" s="38"/>
      <c r="RQO1020" s="38"/>
      <c r="RQP1020" s="38"/>
      <c r="RQQ1020" s="38"/>
      <c r="RQR1020" s="38"/>
      <c r="RQS1020" s="38"/>
      <c r="RQT1020" s="38"/>
      <c r="RQU1020" s="38"/>
      <c r="RQV1020" s="38"/>
      <c r="RQW1020" s="38"/>
      <c r="RQX1020" s="38"/>
      <c r="RQY1020" s="38"/>
      <c r="RQZ1020" s="38"/>
      <c r="RRA1020" s="38"/>
      <c r="RRB1020" s="38"/>
      <c r="RRC1020" s="38"/>
      <c r="RRD1020" s="38"/>
      <c r="RRE1020" s="38"/>
      <c r="RRF1020" s="38"/>
      <c r="RRG1020" s="38"/>
      <c r="RRH1020" s="38"/>
      <c r="RRI1020" s="38"/>
      <c r="RRJ1020" s="38"/>
      <c r="RRK1020" s="38"/>
      <c r="RRL1020" s="38"/>
      <c r="RRM1020" s="38"/>
      <c r="RRN1020" s="38"/>
      <c r="RRO1020" s="38"/>
      <c r="RRP1020" s="38"/>
      <c r="RRQ1020" s="38"/>
      <c r="RRR1020" s="38"/>
      <c r="RRS1020" s="38"/>
      <c r="RRT1020" s="38"/>
      <c r="RRU1020" s="38"/>
      <c r="RRV1020" s="38"/>
      <c r="RRW1020" s="38"/>
      <c r="RRX1020" s="38"/>
      <c r="RRY1020" s="38"/>
      <c r="RRZ1020" s="38"/>
      <c r="RSA1020" s="38"/>
      <c r="RSB1020" s="38"/>
      <c r="RSC1020" s="38"/>
      <c r="RSD1020" s="38"/>
      <c r="RSE1020" s="38"/>
      <c r="RSF1020" s="38"/>
      <c r="RSG1020" s="38"/>
      <c r="RSH1020" s="38"/>
      <c r="RSI1020" s="38"/>
      <c r="RSJ1020" s="38"/>
      <c r="RSK1020" s="38"/>
      <c r="RSL1020" s="38"/>
      <c r="RSM1020" s="38"/>
      <c r="RSN1020" s="38"/>
      <c r="RSO1020" s="38"/>
      <c r="RSP1020" s="38"/>
      <c r="RSQ1020" s="38"/>
      <c r="RSR1020" s="38"/>
      <c r="RSS1020" s="38"/>
      <c r="RST1020" s="38"/>
      <c r="RSU1020" s="38"/>
      <c r="RSV1020" s="38"/>
      <c r="RSW1020" s="38"/>
      <c r="RSX1020" s="38"/>
      <c r="RSY1020" s="38"/>
      <c r="RSZ1020" s="38"/>
      <c r="RTA1020" s="38"/>
      <c r="RTB1020" s="38"/>
      <c r="RTC1020" s="38"/>
      <c r="RTD1020" s="38"/>
      <c r="RTE1020" s="38"/>
      <c r="RTF1020" s="38"/>
      <c r="RTG1020" s="38"/>
      <c r="RTH1020" s="38"/>
      <c r="RTI1020" s="38"/>
      <c r="RTJ1020" s="38"/>
      <c r="RTK1020" s="38"/>
      <c r="RTL1020" s="38"/>
      <c r="RTM1020" s="38"/>
      <c r="RTN1020" s="38"/>
      <c r="RTO1020" s="38"/>
      <c r="RTP1020" s="38"/>
      <c r="RTQ1020" s="38"/>
      <c r="RTR1020" s="38"/>
      <c r="RTS1020" s="38"/>
      <c r="RTT1020" s="38"/>
      <c r="RTU1020" s="38"/>
      <c r="RTV1020" s="38"/>
      <c r="RTW1020" s="38"/>
      <c r="RTX1020" s="38"/>
      <c r="RTY1020" s="38"/>
      <c r="RTZ1020" s="38"/>
      <c r="RUA1020" s="38"/>
      <c r="RUB1020" s="38"/>
      <c r="RUC1020" s="38"/>
      <c r="RUD1020" s="38"/>
      <c r="RUE1020" s="38"/>
      <c r="RUF1020" s="38"/>
      <c r="RUG1020" s="38"/>
      <c r="RUH1020" s="38"/>
      <c r="RUI1020" s="38"/>
      <c r="RUJ1020" s="38"/>
      <c r="RUK1020" s="38"/>
      <c r="RUL1020" s="38"/>
      <c r="RUM1020" s="38"/>
      <c r="RUN1020" s="38"/>
      <c r="RUO1020" s="38"/>
      <c r="RUP1020" s="38"/>
      <c r="RUQ1020" s="38"/>
      <c r="RUR1020" s="38"/>
      <c r="RUS1020" s="38"/>
      <c r="RUT1020" s="38"/>
      <c r="RUU1020" s="38"/>
      <c r="RUV1020" s="38"/>
      <c r="RUW1020" s="38"/>
      <c r="RUX1020" s="38"/>
      <c r="RUY1020" s="38"/>
      <c r="RUZ1020" s="38"/>
      <c r="RVA1020" s="38"/>
      <c r="RVB1020" s="38"/>
      <c r="RVC1020" s="38"/>
      <c r="RVD1020" s="38"/>
      <c r="RVE1020" s="38"/>
      <c r="RVF1020" s="38"/>
      <c r="RVG1020" s="38"/>
      <c r="RVH1020" s="38"/>
      <c r="RVI1020" s="38"/>
      <c r="RVJ1020" s="38"/>
      <c r="RVK1020" s="38"/>
      <c r="RVL1020" s="38"/>
      <c r="RVM1020" s="38"/>
      <c r="RVN1020" s="38"/>
      <c r="RVO1020" s="38"/>
      <c r="RVP1020" s="38"/>
      <c r="RVQ1020" s="38"/>
      <c r="RVR1020" s="38"/>
      <c r="RVS1020" s="38"/>
      <c r="RVT1020" s="38"/>
      <c r="RVU1020" s="38"/>
      <c r="RVV1020" s="38"/>
      <c r="RVW1020" s="38"/>
      <c r="RVX1020" s="38"/>
      <c r="RVY1020" s="38"/>
      <c r="RVZ1020" s="38"/>
      <c r="RWA1020" s="38"/>
      <c r="RWB1020" s="38"/>
      <c r="RWC1020" s="38"/>
      <c r="RWD1020" s="38"/>
      <c r="RWE1020" s="38"/>
      <c r="RWF1020" s="38"/>
      <c r="RWG1020" s="38"/>
      <c r="RWH1020" s="38"/>
      <c r="RWI1020" s="38"/>
      <c r="RWJ1020" s="38"/>
      <c r="RWK1020" s="38"/>
      <c r="RWL1020" s="38"/>
      <c r="RWM1020" s="38"/>
      <c r="RWN1020" s="38"/>
      <c r="RWO1020" s="38"/>
      <c r="RWP1020" s="38"/>
      <c r="RWQ1020" s="38"/>
      <c r="RWR1020" s="38"/>
      <c r="RWS1020" s="38"/>
      <c r="RWT1020" s="38"/>
      <c r="RWU1020" s="38"/>
      <c r="RWV1020" s="38"/>
      <c r="RWW1020" s="38"/>
      <c r="RWX1020" s="38"/>
      <c r="RWY1020" s="38"/>
      <c r="RWZ1020" s="38"/>
      <c r="RXA1020" s="38"/>
      <c r="RXB1020" s="38"/>
      <c r="RXC1020" s="38"/>
      <c r="RXD1020" s="38"/>
      <c r="RXE1020" s="38"/>
      <c r="RXF1020" s="38"/>
      <c r="RXG1020" s="38"/>
      <c r="RXH1020" s="38"/>
      <c r="RXI1020" s="38"/>
      <c r="RXJ1020" s="38"/>
      <c r="RXK1020" s="38"/>
      <c r="RXL1020" s="38"/>
      <c r="RXM1020" s="38"/>
      <c r="RXN1020" s="38"/>
      <c r="RXO1020" s="38"/>
      <c r="RXP1020" s="38"/>
      <c r="RXQ1020" s="38"/>
      <c r="RXR1020" s="38"/>
      <c r="RXS1020" s="38"/>
      <c r="RXT1020" s="38"/>
      <c r="RXU1020" s="38"/>
      <c r="RXV1020" s="38"/>
      <c r="RXW1020" s="38"/>
      <c r="RXX1020" s="38"/>
      <c r="RXY1020" s="38"/>
      <c r="RXZ1020" s="38"/>
      <c r="RYA1020" s="38"/>
      <c r="RYB1020" s="38"/>
      <c r="RYC1020" s="38"/>
      <c r="RYD1020" s="38"/>
      <c r="RYE1020" s="38"/>
      <c r="RYF1020" s="38"/>
      <c r="RYG1020" s="38"/>
      <c r="RYH1020" s="38"/>
      <c r="RYI1020" s="38"/>
      <c r="RYJ1020" s="38"/>
      <c r="RYK1020" s="38"/>
      <c r="RYL1020" s="38"/>
      <c r="RYM1020" s="38"/>
      <c r="RYN1020" s="38"/>
      <c r="RYO1020" s="38"/>
      <c r="RYP1020" s="38"/>
      <c r="RYQ1020" s="38"/>
      <c r="RYR1020" s="38"/>
      <c r="RYS1020" s="38"/>
      <c r="RYT1020" s="38"/>
      <c r="RYU1020" s="38"/>
      <c r="RYV1020" s="38"/>
      <c r="RYW1020" s="38"/>
      <c r="RYX1020" s="38"/>
      <c r="RYY1020" s="38"/>
      <c r="RYZ1020" s="38"/>
      <c r="RZA1020" s="38"/>
      <c r="RZB1020" s="38"/>
      <c r="RZC1020" s="38"/>
      <c r="RZD1020" s="38"/>
      <c r="RZE1020" s="38"/>
      <c r="RZF1020" s="38"/>
      <c r="RZG1020" s="38"/>
      <c r="RZH1020" s="38"/>
      <c r="RZI1020" s="38"/>
      <c r="RZJ1020" s="38"/>
      <c r="RZK1020" s="38"/>
      <c r="RZL1020" s="38"/>
      <c r="RZM1020" s="38"/>
      <c r="RZN1020" s="38"/>
      <c r="RZO1020" s="38"/>
      <c r="RZP1020" s="38"/>
      <c r="RZQ1020" s="38"/>
      <c r="RZR1020" s="38"/>
      <c r="RZS1020" s="38"/>
      <c r="RZT1020" s="38"/>
      <c r="RZU1020" s="38"/>
      <c r="RZV1020" s="38"/>
      <c r="RZW1020" s="38"/>
      <c r="RZX1020" s="38"/>
      <c r="RZY1020" s="38"/>
      <c r="RZZ1020" s="38"/>
      <c r="SAA1020" s="38"/>
      <c r="SAB1020" s="38"/>
      <c r="SAC1020" s="38"/>
      <c r="SAD1020" s="38"/>
      <c r="SAE1020" s="38"/>
      <c r="SAF1020" s="38"/>
      <c r="SAG1020" s="38"/>
      <c r="SAH1020" s="38"/>
      <c r="SAI1020" s="38"/>
      <c r="SAJ1020" s="38"/>
      <c r="SAK1020" s="38"/>
      <c r="SAL1020" s="38"/>
      <c r="SAM1020" s="38"/>
      <c r="SAN1020" s="38"/>
      <c r="SAO1020" s="38"/>
      <c r="SAP1020" s="38"/>
      <c r="SAQ1020" s="38"/>
      <c r="SAR1020" s="38"/>
      <c r="SAS1020" s="38"/>
      <c r="SAT1020" s="38"/>
      <c r="SAU1020" s="38"/>
      <c r="SAV1020" s="38"/>
      <c r="SAW1020" s="38"/>
      <c r="SAX1020" s="38"/>
      <c r="SAY1020" s="38"/>
      <c r="SAZ1020" s="38"/>
      <c r="SBA1020" s="38"/>
      <c r="SBB1020" s="38"/>
      <c r="SBC1020" s="38"/>
      <c r="SBD1020" s="38"/>
      <c r="SBE1020" s="38"/>
      <c r="SBF1020" s="38"/>
      <c r="SBG1020" s="38"/>
      <c r="SBH1020" s="38"/>
      <c r="SBI1020" s="38"/>
      <c r="SBJ1020" s="38"/>
      <c r="SBK1020" s="38"/>
      <c r="SBL1020" s="38"/>
      <c r="SBM1020" s="38"/>
      <c r="SBN1020" s="38"/>
      <c r="SBO1020" s="38"/>
      <c r="SBP1020" s="38"/>
      <c r="SBQ1020" s="38"/>
      <c r="SBR1020" s="38"/>
      <c r="SBS1020" s="38"/>
      <c r="SBT1020" s="38"/>
      <c r="SBU1020" s="38"/>
      <c r="SBV1020" s="38"/>
      <c r="SBW1020" s="38"/>
      <c r="SBX1020" s="38"/>
      <c r="SBY1020" s="38"/>
      <c r="SBZ1020" s="38"/>
      <c r="SCA1020" s="38"/>
      <c r="SCB1020" s="38"/>
      <c r="SCC1020" s="38"/>
      <c r="SCD1020" s="38"/>
      <c r="SCE1020" s="38"/>
      <c r="SCF1020" s="38"/>
      <c r="SCG1020" s="38"/>
      <c r="SCH1020" s="38"/>
      <c r="SCI1020" s="38"/>
      <c r="SCJ1020" s="38"/>
      <c r="SCK1020" s="38"/>
      <c r="SCL1020" s="38"/>
      <c r="SCM1020" s="38"/>
      <c r="SCN1020" s="38"/>
      <c r="SCO1020" s="38"/>
      <c r="SCP1020" s="38"/>
      <c r="SCQ1020" s="38"/>
      <c r="SCR1020" s="38"/>
      <c r="SCS1020" s="38"/>
      <c r="SCT1020" s="38"/>
      <c r="SCU1020" s="38"/>
      <c r="SCV1020" s="38"/>
      <c r="SCW1020" s="38"/>
      <c r="SCX1020" s="38"/>
      <c r="SCY1020" s="38"/>
      <c r="SCZ1020" s="38"/>
      <c r="SDA1020" s="38"/>
      <c r="SDB1020" s="38"/>
      <c r="SDC1020" s="38"/>
      <c r="SDD1020" s="38"/>
      <c r="SDE1020" s="38"/>
      <c r="SDF1020" s="38"/>
      <c r="SDG1020" s="38"/>
      <c r="SDH1020" s="38"/>
      <c r="SDI1020" s="38"/>
      <c r="SDJ1020" s="38"/>
      <c r="SDK1020" s="38"/>
      <c r="SDL1020" s="38"/>
      <c r="SDM1020" s="38"/>
      <c r="SDN1020" s="38"/>
      <c r="SDO1020" s="38"/>
      <c r="SDP1020" s="38"/>
      <c r="SDQ1020" s="38"/>
      <c r="SDR1020" s="38"/>
      <c r="SDS1020" s="38"/>
      <c r="SDT1020" s="38"/>
      <c r="SDU1020" s="38"/>
      <c r="SDV1020" s="38"/>
      <c r="SDW1020" s="38"/>
      <c r="SDX1020" s="38"/>
      <c r="SDY1020" s="38"/>
      <c r="SDZ1020" s="38"/>
      <c r="SEA1020" s="38"/>
      <c r="SEB1020" s="38"/>
      <c r="SEC1020" s="38"/>
      <c r="SED1020" s="38"/>
      <c r="SEE1020" s="38"/>
      <c r="SEF1020" s="38"/>
      <c r="SEG1020" s="38"/>
      <c r="SEH1020" s="38"/>
      <c r="SEI1020" s="38"/>
      <c r="SEJ1020" s="38"/>
      <c r="SEK1020" s="38"/>
      <c r="SEL1020" s="38"/>
      <c r="SEM1020" s="38"/>
      <c r="SEN1020" s="38"/>
      <c r="SEO1020" s="38"/>
      <c r="SEP1020" s="38"/>
      <c r="SEQ1020" s="38"/>
      <c r="SER1020" s="38"/>
      <c r="SES1020" s="38"/>
      <c r="SET1020" s="38"/>
      <c r="SEU1020" s="38"/>
      <c r="SEV1020" s="38"/>
      <c r="SEW1020" s="38"/>
      <c r="SEX1020" s="38"/>
      <c r="SEY1020" s="38"/>
      <c r="SEZ1020" s="38"/>
      <c r="SFA1020" s="38"/>
      <c r="SFB1020" s="38"/>
      <c r="SFC1020" s="38"/>
      <c r="SFD1020" s="38"/>
      <c r="SFE1020" s="38"/>
      <c r="SFF1020" s="38"/>
      <c r="SFG1020" s="38"/>
      <c r="SFH1020" s="38"/>
      <c r="SFI1020" s="38"/>
      <c r="SFJ1020" s="38"/>
      <c r="SFK1020" s="38"/>
      <c r="SFL1020" s="38"/>
      <c r="SFM1020" s="38"/>
      <c r="SFN1020" s="38"/>
      <c r="SFO1020" s="38"/>
      <c r="SFP1020" s="38"/>
      <c r="SFQ1020" s="38"/>
      <c r="SFR1020" s="38"/>
      <c r="SFS1020" s="38"/>
      <c r="SFT1020" s="38"/>
      <c r="SFU1020" s="38"/>
      <c r="SFV1020" s="38"/>
      <c r="SFW1020" s="38"/>
      <c r="SFX1020" s="38"/>
      <c r="SFY1020" s="38"/>
      <c r="SFZ1020" s="38"/>
      <c r="SGA1020" s="38"/>
      <c r="SGB1020" s="38"/>
      <c r="SGC1020" s="38"/>
      <c r="SGD1020" s="38"/>
      <c r="SGE1020" s="38"/>
      <c r="SGF1020" s="38"/>
      <c r="SGG1020" s="38"/>
      <c r="SGH1020" s="38"/>
      <c r="SGI1020" s="38"/>
      <c r="SGJ1020" s="38"/>
      <c r="SGK1020" s="38"/>
      <c r="SGL1020" s="38"/>
      <c r="SGM1020" s="38"/>
      <c r="SGN1020" s="38"/>
      <c r="SGO1020" s="38"/>
      <c r="SGP1020" s="38"/>
      <c r="SGQ1020" s="38"/>
      <c r="SGR1020" s="38"/>
      <c r="SGS1020" s="38"/>
      <c r="SGT1020" s="38"/>
      <c r="SGU1020" s="38"/>
      <c r="SGV1020" s="38"/>
      <c r="SGW1020" s="38"/>
      <c r="SGX1020" s="38"/>
      <c r="SGY1020" s="38"/>
      <c r="SGZ1020" s="38"/>
      <c r="SHA1020" s="38"/>
      <c r="SHB1020" s="38"/>
      <c r="SHC1020" s="38"/>
      <c r="SHD1020" s="38"/>
      <c r="SHE1020" s="38"/>
      <c r="SHF1020" s="38"/>
      <c r="SHG1020" s="38"/>
      <c r="SHH1020" s="38"/>
      <c r="SHI1020" s="38"/>
      <c r="SHJ1020" s="38"/>
      <c r="SHK1020" s="38"/>
      <c r="SHL1020" s="38"/>
      <c r="SHM1020" s="38"/>
      <c r="SHN1020" s="38"/>
      <c r="SHO1020" s="38"/>
      <c r="SHP1020" s="38"/>
      <c r="SHQ1020" s="38"/>
      <c r="SHR1020" s="38"/>
      <c r="SHS1020" s="38"/>
      <c r="SHT1020" s="38"/>
      <c r="SHU1020" s="38"/>
      <c r="SHV1020" s="38"/>
      <c r="SHW1020" s="38"/>
      <c r="SHX1020" s="38"/>
      <c r="SHY1020" s="38"/>
      <c r="SHZ1020" s="38"/>
      <c r="SIA1020" s="38"/>
      <c r="SIB1020" s="38"/>
      <c r="SIC1020" s="38"/>
      <c r="SID1020" s="38"/>
      <c r="SIE1020" s="38"/>
      <c r="SIF1020" s="38"/>
      <c r="SIG1020" s="38"/>
      <c r="SIH1020" s="38"/>
      <c r="SII1020" s="38"/>
      <c r="SIJ1020" s="38"/>
      <c r="SIK1020" s="38"/>
      <c r="SIL1020" s="38"/>
      <c r="SIM1020" s="38"/>
      <c r="SIN1020" s="38"/>
      <c r="SIO1020" s="38"/>
      <c r="SIP1020" s="38"/>
      <c r="SIQ1020" s="38"/>
      <c r="SIR1020" s="38"/>
      <c r="SIS1020" s="38"/>
      <c r="SIT1020" s="38"/>
      <c r="SIU1020" s="38"/>
      <c r="SIV1020" s="38"/>
      <c r="SIW1020" s="38"/>
      <c r="SIX1020" s="38"/>
      <c r="SIY1020" s="38"/>
      <c r="SIZ1020" s="38"/>
      <c r="SJA1020" s="38"/>
      <c r="SJB1020" s="38"/>
      <c r="SJC1020" s="38"/>
      <c r="SJD1020" s="38"/>
      <c r="SJE1020" s="38"/>
      <c r="SJF1020" s="38"/>
      <c r="SJG1020" s="38"/>
      <c r="SJH1020" s="38"/>
      <c r="SJI1020" s="38"/>
      <c r="SJJ1020" s="38"/>
      <c r="SJK1020" s="38"/>
      <c r="SJL1020" s="38"/>
      <c r="SJM1020" s="38"/>
      <c r="SJN1020" s="38"/>
      <c r="SJO1020" s="38"/>
      <c r="SJP1020" s="38"/>
      <c r="SJQ1020" s="38"/>
      <c r="SJR1020" s="38"/>
      <c r="SJS1020" s="38"/>
      <c r="SJT1020" s="38"/>
      <c r="SJU1020" s="38"/>
      <c r="SJV1020" s="38"/>
      <c r="SJW1020" s="38"/>
      <c r="SJX1020" s="38"/>
      <c r="SJY1020" s="38"/>
      <c r="SJZ1020" s="38"/>
      <c r="SKA1020" s="38"/>
      <c r="SKB1020" s="38"/>
      <c r="SKC1020" s="38"/>
      <c r="SKD1020" s="38"/>
      <c r="SKE1020" s="38"/>
      <c r="SKF1020" s="38"/>
      <c r="SKG1020" s="38"/>
      <c r="SKH1020" s="38"/>
      <c r="SKI1020" s="38"/>
      <c r="SKJ1020" s="38"/>
      <c r="SKK1020" s="38"/>
      <c r="SKL1020" s="38"/>
      <c r="SKM1020" s="38"/>
      <c r="SKN1020" s="38"/>
      <c r="SKO1020" s="38"/>
      <c r="SKP1020" s="38"/>
      <c r="SKQ1020" s="38"/>
      <c r="SKR1020" s="38"/>
      <c r="SKS1020" s="38"/>
      <c r="SKT1020" s="38"/>
      <c r="SKU1020" s="38"/>
      <c r="SKV1020" s="38"/>
      <c r="SKW1020" s="38"/>
      <c r="SKX1020" s="38"/>
      <c r="SKY1020" s="38"/>
      <c r="SKZ1020" s="38"/>
      <c r="SLA1020" s="38"/>
      <c r="SLB1020" s="38"/>
      <c r="SLC1020" s="38"/>
      <c r="SLD1020" s="38"/>
      <c r="SLE1020" s="38"/>
      <c r="SLF1020" s="38"/>
      <c r="SLG1020" s="38"/>
      <c r="SLH1020" s="38"/>
      <c r="SLI1020" s="38"/>
      <c r="SLJ1020" s="38"/>
      <c r="SLK1020" s="38"/>
      <c r="SLL1020" s="38"/>
      <c r="SLM1020" s="38"/>
      <c r="SLN1020" s="38"/>
      <c r="SLO1020" s="38"/>
      <c r="SLP1020" s="38"/>
      <c r="SLQ1020" s="38"/>
      <c r="SLR1020" s="38"/>
      <c r="SLS1020" s="38"/>
      <c r="SLT1020" s="38"/>
      <c r="SLU1020" s="38"/>
      <c r="SLV1020" s="38"/>
      <c r="SLW1020" s="38"/>
      <c r="SLX1020" s="38"/>
      <c r="SLY1020" s="38"/>
      <c r="SLZ1020" s="38"/>
      <c r="SMA1020" s="38"/>
      <c r="SMB1020" s="38"/>
      <c r="SMC1020" s="38"/>
      <c r="SMD1020" s="38"/>
      <c r="SME1020" s="38"/>
      <c r="SMF1020" s="38"/>
      <c r="SMG1020" s="38"/>
      <c r="SMH1020" s="38"/>
      <c r="SMI1020" s="38"/>
      <c r="SMJ1020" s="38"/>
      <c r="SMK1020" s="38"/>
      <c r="SML1020" s="38"/>
      <c r="SMM1020" s="38"/>
      <c r="SMN1020" s="38"/>
      <c r="SMO1020" s="38"/>
      <c r="SMP1020" s="38"/>
      <c r="SMQ1020" s="38"/>
      <c r="SMR1020" s="38"/>
      <c r="SMS1020" s="38"/>
      <c r="SMT1020" s="38"/>
      <c r="SMU1020" s="38"/>
      <c r="SMV1020" s="38"/>
      <c r="SMW1020" s="38"/>
      <c r="SMX1020" s="38"/>
      <c r="SMY1020" s="38"/>
      <c r="SMZ1020" s="38"/>
      <c r="SNA1020" s="38"/>
      <c r="SNB1020" s="38"/>
      <c r="SNC1020" s="38"/>
      <c r="SND1020" s="38"/>
      <c r="SNE1020" s="38"/>
      <c r="SNF1020" s="38"/>
      <c r="SNG1020" s="38"/>
      <c r="SNH1020" s="38"/>
      <c r="SNI1020" s="38"/>
      <c r="SNJ1020" s="38"/>
      <c r="SNK1020" s="38"/>
      <c r="SNL1020" s="38"/>
      <c r="SNM1020" s="38"/>
      <c r="SNN1020" s="38"/>
      <c r="SNO1020" s="38"/>
      <c r="SNP1020" s="38"/>
      <c r="SNQ1020" s="38"/>
      <c r="SNR1020" s="38"/>
      <c r="SNS1020" s="38"/>
      <c r="SNT1020" s="38"/>
      <c r="SNU1020" s="38"/>
      <c r="SNV1020" s="38"/>
      <c r="SNW1020" s="38"/>
      <c r="SNX1020" s="38"/>
      <c r="SNY1020" s="38"/>
      <c r="SNZ1020" s="38"/>
      <c r="SOA1020" s="38"/>
      <c r="SOB1020" s="38"/>
      <c r="SOC1020" s="38"/>
      <c r="SOD1020" s="38"/>
      <c r="SOE1020" s="38"/>
      <c r="SOF1020" s="38"/>
      <c r="SOG1020" s="38"/>
      <c r="SOH1020" s="38"/>
      <c r="SOI1020" s="38"/>
      <c r="SOJ1020" s="38"/>
      <c r="SOK1020" s="38"/>
      <c r="SOL1020" s="38"/>
      <c r="SOM1020" s="38"/>
      <c r="SON1020" s="38"/>
      <c r="SOO1020" s="38"/>
      <c r="SOP1020" s="38"/>
      <c r="SOQ1020" s="38"/>
      <c r="SOR1020" s="38"/>
      <c r="SOS1020" s="38"/>
      <c r="SOT1020" s="38"/>
      <c r="SOU1020" s="38"/>
      <c r="SOV1020" s="38"/>
      <c r="SOW1020" s="38"/>
      <c r="SOX1020" s="38"/>
      <c r="SOY1020" s="38"/>
      <c r="SOZ1020" s="38"/>
      <c r="SPA1020" s="38"/>
      <c r="SPB1020" s="38"/>
      <c r="SPC1020" s="38"/>
      <c r="SPD1020" s="38"/>
      <c r="SPE1020" s="38"/>
      <c r="SPF1020" s="38"/>
      <c r="SPG1020" s="38"/>
      <c r="SPH1020" s="38"/>
      <c r="SPI1020" s="38"/>
      <c r="SPJ1020" s="38"/>
      <c r="SPK1020" s="38"/>
      <c r="SPL1020" s="38"/>
      <c r="SPM1020" s="38"/>
      <c r="SPN1020" s="38"/>
      <c r="SPO1020" s="38"/>
      <c r="SPP1020" s="38"/>
      <c r="SPQ1020" s="38"/>
      <c r="SPR1020" s="38"/>
      <c r="SPS1020" s="38"/>
      <c r="SPT1020" s="38"/>
      <c r="SPU1020" s="38"/>
      <c r="SPV1020" s="38"/>
      <c r="SPW1020" s="38"/>
      <c r="SPX1020" s="38"/>
      <c r="SPY1020" s="38"/>
      <c r="SPZ1020" s="38"/>
      <c r="SQA1020" s="38"/>
      <c r="SQB1020" s="38"/>
      <c r="SQC1020" s="38"/>
      <c r="SQD1020" s="38"/>
      <c r="SQE1020" s="38"/>
      <c r="SQF1020" s="38"/>
      <c r="SQG1020" s="38"/>
      <c r="SQH1020" s="38"/>
      <c r="SQI1020" s="38"/>
      <c r="SQJ1020" s="38"/>
      <c r="SQK1020" s="38"/>
      <c r="SQL1020" s="38"/>
      <c r="SQM1020" s="38"/>
      <c r="SQN1020" s="38"/>
      <c r="SQO1020" s="38"/>
      <c r="SQP1020" s="38"/>
      <c r="SQQ1020" s="38"/>
      <c r="SQR1020" s="38"/>
      <c r="SQS1020" s="38"/>
      <c r="SQT1020" s="38"/>
      <c r="SQU1020" s="38"/>
      <c r="SQV1020" s="38"/>
      <c r="SQW1020" s="38"/>
      <c r="SQX1020" s="38"/>
      <c r="SQY1020" s="38"/>
      <c r="SQZ1020" s="38"/>
      <c r="SRA1020" s="38"/>
      <c r="SRB1020" s="38"/>
      <c r="SRC1020" s="38"/>
      <c r="SRD1020" s="38"/>
      <c r="SRE1020" s="38"/>
      <c r="SRF1020" s="38"/>
      <c r="SRG1020" s="38"/>
      <c r="SRH1020" s="38"/>
      <c r="SRI1020" s="38"/>
      <c r="SRJ1020" s="38"/>
      <c r="SRK1020" s="38"/>
      <c r="SRL1020" s="38"/>
      <c r="SRM1020" s="38"/>
      <c r="SRN1020" s="38"/>
      <c r="SRO1020" s="38"/>
      <c r="SRP1020" s="38"/>
      <c r="SRQ1020" s="38"/>
      <c r="SRR1020" s="38"/>
      <c r="SRS1020" s="38"/>
      <c r="SRT1020" s="38"/>
      <c r="SRU1020" s="38"/>
      <c r="SRV1020" s="38"/>
      <c r="SRW1020" s="38"/>
      <c r="SRX1020" s="38"/>
      <c r="SRY1020" s="38"/>
      <c r="SRZ1020" s="38"/>
      <c r="SSA1020" s="38"/>
      <c r="SSB1020" s="38"/>
      <c r="SSC1020" s="38"/>
      <c r="SSD1020" s="38"/>
      <c r="SSE1020" s="38"/>
      <c r="SSF1020" s="38"/>
      <c r="SSG1020" s="38"/>
      <c r="SSH1020" s="38"/>
      <c r="SSI1020" s="38"/>
      <c r="SSJ1020" s="38"/>
      <c r="SSK1020" s="38"/>
      <c r="SSL1020" s="38"/>
      <c r="SSM1020" s="38"/>
      <c r="SSN1020" s="38"/>
      <c r="SSO1020" s="38"/>
      <c r="SSP1020" s="38"/>
      <c r="SSQ1020" s="38"/>
      <c r="SSR1020" s="38"/>
      <c r="SSS1020" s="38"/>
      <c r="SST1020" s="38"/>
      <c r="SSU1020" s="38"/>
      <c r="SSV1020" s="38"/>
      <c r="SSW1020" s="38"/>
      <c r="SSX1020" s="38"/>
      <c r="SSY1020" s="38"/>
      <c r="SSZ1020" s="38"/>
      <c r="STA1020" s="38"/>
      <c r="STB1020" s="38"/>
      <c r="STC1020" s="38"/>
      <c r="STD1020" s="38"/>
      <c r="STE1020" s="38"/>
      <c r="STF1020" s="38"/>
      <c r="STG1020" s="38"/>
      <c r="STH1020" s="38"/>
      <c r="STI1020" s="38"/>
      <c r="STJ1020" s="38"/>
      <c r="STK1020" s="38"/>
      <c r="STL1020" s="38"/>
      <c r="STM1020" s="38"/>
      <c r="STN1020" s="38"/>
      <c r="STO1020" s="38"/>
      <c r="STP1020" s="38"/>
      <c r="STQ1020" s="38"/>
      <c r="STR1020" s="38"/>
      <c r="STS1020" s="38"/>
      <c r="STT1020" s="38"/>
      <c r="STU1020" s="38"/>
      <c r="STV1020" s="38"/>
      <c r="STW1020" s="38"/>
      <c r="STX1020" s="38"/>
      <c r="STY1020" s="38"/>
      <c r="STZ1020" s="38"/>
      <c r="SUA1020" s="38"/>
      <c r="SUB1020" s="38"/>
      <c r="SUC1020" s="38"/>
      <c r="SUD1020" s="38"/>
      <c r="SUE1020" s="38"/>
      <c r="SUF1020" s="38"/>
      <c r="SUG1020" s="38"/>
      <c r="SUH1020" s="38"/>
      <c r="SUI1020" s="38"/>
      <c r="SUJ1020" s="38"/>
      <c r="SUK1020" s="38"/>
      <c r="SUL1020" s="38"/>
      <c r="SUM1020" s="38"/>
      <c r="SUN1020" s="38"/>
      <c r="SUO1020" s="38"/>
      <c r="SUP1020" s="38"/>
      <c r="SUQ1020" s="38"/>
      <c r="SUR1020" s="38"/>
      <c r="SUS1020" s="38"/>
      <c r="SUT1020" s="38"/>
      <c r="SUU1020" s="38"/>
      <c r="SUV1020" s="38"/>
      <c r="SUW1020" s="38"/>
      <c r="SUX1020" s="38"/>
      <c r="SUY1020" s="38"/>
      <c r="SUZ1020" s="38"/>
      <c r="SVA1020" s="38"/>
      <c r="SVB1020" s="38"/>
      <c r="SVC1020" s="38"/>
      <c r="SVD1020" s="38"/>
      <c r="SVE1020" s="38"/>
      <c r="SVF1020" s="38"/>
      <c r="SVG1020" s="38"/>
      <c r="SVH1020" s="38"/>
      <c r="SVI1020" s="38"/>
      <c r="SVJ1020" s="38"/>
      <c r="SVK1020" s="38"/>
      <c r="SVL1020" s="38"/>
      <c r="SVM1020" s="38"/>
      <c r="SVN1020" s="38"/>
      <c r="SVO1020" s="38"/>
      <c r="SVP1020" s="38"/>
      <c r="SVQ1020" s="38"/>
      <c r="SVR1020" s="38"/>
      <c r="SVS1020" s="38"/>
      <c r="SVT1020" s="38"/>
      <c r="SVU1020" s="38"/>
      <c r="SVV1020" s="38"/>
      <c r="SVW1020" s="38"/>
      <c r="SVX1020" s="38"/>
      <c r="SVY1020" s="38"/>
      <c r="SVZ1020" s="38"/>
      <c r="SWA1020" s="38"/>
      <c r="SWB1020" s="38"/>
      <c r="SWC1020" s="38"/>
      <c r="SWD1020" s="38"/>
      <c r="SWE1020" s="38"/>
      <c r="SWF1020" s="38"/>
      <c r="SWG1020" s="38"/>
      <c r="SWH1020" s="38"/>
      <c r="SWI1020" s="38"/>
      <c r="SWJ1020" s="38"/>
      <c r="SWK1020" s="38"/>
      <c r="SWL1020" s="38"/>
      <c r="SWM1020" s="38"/>
      <c r="SWN1020" s="38"/>
      <c r="SWO1020" s="38"/>
      <c r="SWP1020" s="38"/>
      <c r="SWQ1020" s="38"/>
      <c r="SWR1020" s="38"/>
      <c r="SWS1020" s="38"/>
      <c r="SWT1020" s="38"/>
      <c r="SWU1020" s="38"/>
      <c r="SWV1020" s="38"/>
      <c r="SWW1020" s="38"/>
      <c r="SWX1020" s="38"/>
      <c r="SWY1020" s="38"/>
      <c r="SWZ1020" s="38"/>
      <c r="SXA1020" s="38"/>
      <c r="SXB1020" s="38"/>
      <c r="SXC1020" s="38"/>
      <c r="SXD1020" s="38"/>
      <c r="SXE1020" s="38"/>
      <c r="SXF1020" s="38"/>
      <c r="SXG1020" s="38"/>
      <c r="SXH1020" s="38"/>
      <c r="SXI1020" s="38"/>
      <c r="SXJ1020" s="38"/>
      <c r="SXK1020" s="38"/>
      <c r="SXL1020" s="38"/>
      <c r="SXM1020" s="38"/>
      <c r="SXN1020" s="38"/>
      <c r="SXO1020" s="38"/>
      <c r="SXP1020" s="38"/>
      <c r="SXQ1020" s="38"/>
      <c r="SXR1020" s="38"/>
      <c r="SXS1020" s="38"/>
      <c r="SXT1020" s="38"/>
      <c r="SXU1020" s="38"/>
      <c r="SXV1020" s="38"/>
      <c r="SXW1020" s="38"/>
      <c r="SXX1020" s="38"/>
      <c r="SXY1020" s="38"/>
      <c r="SXZ1020" s="38"/>
      <c r="SYA1020" s="38"/>
      <c r="SYB1020" s="38"/>
      <c r="SYC1020" s="38"/>
      <c r="SYD1020" s="38"/>
      <c r="SYE1020" s="38"/>
      <c r="SYF1020" s="38"/>
      <c r="SYG1020" s="38"/>
      <c r="SYH1020" s="38"/>
      <c r="SYI1020" s="38"/>
      <c r="SYJ1020" s="38"/>
      <c r="SYK1020" s="38"/>
      <c r="SYL1020" s="38"/>
      <c r="SYM1020" s="38"/>
      <c r="SYN1020" s="38"/>
      <c r="SYO1020" s="38"/>
      <c r="SYP1020" s="38"/>
      <c r="SYQ1020" s="38"/>
      <c r="SYR1020" s="38"/>
      <c r="SYS1020" s="38"/>
      <c r="SYT1020" s="38"/>
      <c r="SYU1020" s="38"/>
      <c r="SYV1020" s="38"/>
      <c r="SYW1020" s="38"/>
      <c r="SYX1020" s="38"/>
      <c r="SYY1020" s="38"/>
      <c r="SYZ1020" s="38"/>
      <c r="SZA1020" s="38"/>
      <c r="SZB1020" s="38"/>
      <c r="SZC1020" s="38"/>
      <c r="SZD1020" s="38"/>
      <c r="SZE1020" s="38"/>
      <c r="SZF1020" s="38"/>
      <c r="SZG1020" s="38"/>
      <c r="SZH1020" s="38"/>
      <c r="SZI1020" s="38"/>
      <c r="SZJ1020" s="38"/>
      <c r="SZK1020" s="38"/>
      <c r="SZL1020" s="38"/>
      <c r="SZM1020" s="38"/>
      <c r="SZN1020" s="38"/>
      <c r="SZO1020" s="38"/>
      <c r="SZP1020" s="38"/>
      <c r="SZQ1020" s="38"/>
      <c r="SZR1020" s="38"/>
      <c r="SZS1020" s="38"/>
      <c r="SZT1020" s="38"/>
      <c r="SZU1020" s="38"/>
      <c r="SZV1020" s="38"/>
      <c r="SZW1020" s="38"/>
      <c r="SZX1020" s="38"/>
      <c r="SZY1020" s="38"/>
      <c r="SZZ1020" s="38"/>
      <c r="TAA1020" s="38"/>
      <c r="TAB1020" s="38"/>
      <c r="TAC1020" s="38"/>
      <c r="TAD1020" s="38"/>
      <c r="TAE1020" s="38"/>
      <c r="TAF1020" s="38"/>
      <c r="TAG1020" s="38"/>
      <c r="TAH1020" s="38"/>
      <c r="TAI1020" s="38"/>
      <c r="TAJ1020" s="38"/>
      <c r="TAK1020" s="38"/>
      <c r="TAL1020" s="38"/>
      <c r="TAM1020" s="38"/>
      <c r="TAN1020" s="38"/>
      <c r="TAO1020" s="38"/>
      <c r="TAP1020" s="38"/>
      <c r="TAQ1020" s="38"/>
      <c r="TAR1020" s="38"/>
      <c r="TAS1020" s="38"/>
      <c r="TAT1020" s="38"/>
      <c r="TAU1020" s="38"/>
      <c r="TAV1020" s="38"/>
      <c r="TAW1020" s="38"/>
      <c r="TAX1020" s="38"/>
      <c r="TAY1020" s="38"/>
      <c r="TAZ1020" s="38"/>
      <c r="TBA1020" s="38"/>
      <c r="TBB1020" s="38"/>
      <c r="TBC1020" s="38"/>
      <c r="TBD1020" s="38"/>
      <c r="TBE1020" s="38"/>
      <c r="TBF1020" s="38"/>
      <c r="TBG1020" s="38"/>
      <c r="TBH1020" s="38"/>
      <c r="TBI1020" s="38"/>
      <c r="TBJ1020" s="38"/>
      <c r="TBK1020" s="38"/>
      <c r="TBL1020" s="38"/>
      <c r="TBM1020" s="38"/>
      <c r="TBN1020" s="38"/>
      <c r="TBO1020" s="38"/>
      <c r="TBP1020" s="38"/>
      <c r="TBQ1020" s="38"/>
      <c r="TBR1020" s="38"/>
      <c r="TBS1020" s="38"/>
      <c r="TBT1020" s="38"/>
      <c r="TBU1020" s="38"/>
      <c r="TBV1020" s="38"/>
      <c r="TBW1020" s="38"/>
      <c r="TBX1020" s="38"/>
      <c r="TBY1020" s="38"/>
      <c r="TBZ1020" s="38"/>
      <c r="TCA1020" s="38"/>
      <c r="TCB1020" s="38"/>
      <c r="TCC1020" s="38"/>
      <c r="TCD1020" s="38"/>
      <c r="TCE1020" s="38"/>
      <c r="TCF1020" s="38"/>
      <c r="TCG1020" s="38"/>
      <c r="TCH1020" s="38"/>
      <c r="TCI1020" s="38"/>
      <c r="TCJ1020" s="38"/>
      <c r="TCK1020" s="38"/>
      <c r="TCL1020" s="38"/>
      <c r="TCM1020" s="38"/>
      <c r="TCN1020" s="38"/>
      <c r="TCO1020" s="38"/>
      <c r="TCP1020" s="38"/>
      <c r="TCQ1020" s="38"/>
      <c r="TCR1020" s="38"/>
      <c r="TCS1020" s="38"/>
      <c r="TCT1020" s="38"/>
      <c r="TCU1020" s="38"/>
      <c r="TCV1020" s="38"/>
      <c r="TCW1020" s="38"/>
      <c r="TCX1020" s="38"/>
      <c r="TCY1020" s="38"/>
      <c r="TCZ1020" s="38"/>
      <c r="TDA1020" s="38"/>
      <c r="TDB1020" s="38"/>
      <c r="TDC1020" s="38"/>
      <c r="TDD1020" s="38"/>
      <c r="TDE1020" s="38"/>
      <c r="TDF1020" s="38"/>
      <c r="TDG1020" s="38"/>
      <c r="TDH1020" s="38"/>
      <c r="TDI1020" s="38"/>
      <c r="TDJ1020" s="38"/>
      <c r="TDK1020" s="38"/>
      <c r="TDL1020" s="38"/>
      <c r="TDM1020" s="38"/>
      <c r="TDN1020" s="38"/>
      <c r="TDO1020" s="38"/>
      <c r="TDP1020" s="38"/>
      <c r="TDQ1020" s="38"/>
      <c r="TDR1020" s="38"/>
      <c r="TDS1020" s="38"/>
      <c r="TDT1020" s="38"/>
      <c r="TDU1020" s="38"/>
      <c r="TDV1020" s="38"/>
      <c r="TDW1020" s="38"/>
      <c r="TDX1020" s="38"/>
      <c r="TDY1020" s="38"/>
      <c r="TDZ1020" s="38"/>
      <c r="TEA1020" s="38"/>
      <c r="TEB1020" s="38"/>
      <c r="TEC1020" s="38"/>
      <c r="TED1020" s="38"/>
      <c r="TEE1020" s="38"/>
      <c r="TEF1020" s="38"/>
      <c r="TEG1020" s="38"/>
      <c r="TEH1020" s="38"/>
      <c r="TEI1020" s="38"/>
      <c r="TEJ1020" s="38"/>
      <c r="TEK1020" s="38"/>
      <c r="TEL1020" s="38"/>
      <c r="TEM1020" s="38"/>
      <c r="TEN1020" s="38"/>
      <c r="TEO1020" s="38"/>
      <c r="TEP1020" s="38"/>
      <c r="TEQ1020" s="38"/>
      <c r="TER1020" s="38"/>
      <c r="TES1020" s="38"/>
      <c r="TET1020" s="38"/>
      <c r="TEU1020" s="38"/>
      <c r="TEV1020" s="38"/>
      <c r="TEW1020" s="38"/>
      <c r="TEX1020" s="38"/>
      <c r="TEY1020" s="38"/>
      <c r="TEZ1020" s="38"/>
      <c r="TFA1020" s="38"/>
      <c r="TFB1020" s="38"/>
      <c r="TFC1020" s="38"/>
      <c r="TFD1020" s="38"/>
      <c r="TFE1020" s="38"/>
      <c r="TFF1020" s="38"/>
      <c r="TFG1020" s="38"/>
      <c r="TFH1020" s="38"/>
      <c r="TFI1020" s="38"/>
      <c r="TFJ1020" s="38"/>
      <c r="TFK1020" s="38"/>
      <c r="TFL1020" s="38"/>
      <c r="TFM1020" s="38"/>
      <c r="TFN1020" s="38"/>
      <c r="TFO1020" s="38"/>
      <c r="TFP1020" s="38"/>
      <c r="TFQ1020" s="38"/>
      <c r="TFR1020" s="38"/>
      <c r="TFS1020" s="38"/>
      <c r="TFT1020" s="38"/>
      <c r="TFU1020" s="38"/>
      <c r="TFV1020" s="38"/>
      <c r="TFW1020" s="38"/>
      <c r="TFX1020" s="38"/>
      <c r="TFY1020" s="38"/>
      <c r="TFZ1020" s="38"/>
      <c r="TGA1020" s="38"/>
      <c r="TGB1020" s="38"/>
      <c r="TGC1020" s="38"/>
      <c r="TGD1020" s="38"/>
      <c r="TGE1020" s="38"/>
      <c r="TGF1020" s="38"/>
      <c r="TGG1020" s="38"/>
      <c r="TGH1020" s="38"/>
      <c r="TGI1020" s="38"/>
      <c r="TGJ1020" s="38"/>
      <c r="TGK1020" s="38"/>
      <c r="TGL1020" s="38"/>
      <c r="TGM1020" s="38"/>
      <c r="TGN1020" s="38"/>
      <c r="TGO1020" s="38"/>
      <c r="TGP1020" s="38"/>
      <c r="TGQ1020" s="38"/>
      <c r="TGR1020" s="38"/>
      <c r="TGS1020" s="38"/>
      <c r="TGT1020" s="38"/>
      <c r="TGU1020" s="38"/>
      <c r="TGV1020" s="38"/>
      <c r="TGW1020" s="38"/>
      <c r="TGX1020" s="38"/>
      <c r="TGY1020" s="38"/>
      <c r="TGZ1020" s="38"/>
      <c r="THA1020" s="38"/>
      <c r="THB1020" s="38"/>
      <c r="THC1020" s="38"/>
      <c r="THD1020" s="38"/>
      <c r="THE1020" s="38"/>
      <c r="THF1020" s="38"/>
      <c r="THG1020" s="38"/>
      <c r="THH1020" s="38"/>
      <c r="THI1020" s="38"/>
      <c r="THJ1020" s="38"/>
      <c r="THK1020" s="38"/>
      <c r="THL1020" s="38"/>
      <c r="THM1020" s="38"/>
      <c r="THN1020" s="38"/>
      <c r="THO1020" s="38"/>
      <c r="THP1020" s="38"/>
      <c r="THQ1020" s="38"/>
      <c r="THR1020" s="38"/>
      <c r="THS1020" s="38"/>
      <c r="THT1020" s="38"/>
      <c r="THU1020" s="38"/>
      <c r="THV1020" s="38"/>
      <c r="THW1020" s="38"/>
      <c r="THX1020" s="38"/>
      <c r="THY1020" s="38"/>
      <c r="THZ1020" s="38"/>
      <c r="TIA1020" s="38"/>
      <c r="TIB1020" s="38"/>
      <c r="TIC1020" s="38"/>
      <c r="TID1020" s="38"/>
      <c r="TIE1020" s="38"/>
      <c r="TIF1020" s="38"/>
      <c r="TIG1020" s="38"/>
      <c r="TIH1020" s="38"/>
      <c r="TII1020" s="38"/>
      <c r="TIJ1020" s="38"/>
      <c r="TIK1020" s="38"/>
      <c r="TIL1020" s="38"/>
      <c r="TIM1020" s="38"/>
      <c r="TIN1020" s="38"/>
      <c r="TIO1020" s="38"/>
      <c r="TIP1020" s="38"/>
      <c r="TIQ1020" s="38"/>
      <c r="TIR1020" s="38"/>
      <c r="TIS1020" s="38"/>
      <c r="TIT1020" s="38"/>
      <c r="TIU1020" s="38"/>
      <c r="TIV1020" s="38"/>
      <c r="TIW1020" s="38"/>
      <c r="TIX1020" s="38"/>
      <c r="TIY1020" s="38"/>
      <c r="TIZ1020" s="38"/>
      <c r="TJA1020" s="38"/>
      <c r="TJB1020" s="38"/>
      <c r="TJC1020" s="38"/>
      <c r="TJD1020" s="38"/>
      <c r="TJE1020" s="38"/>
      <c r="TJF1020" s="38"/>
      <c r="TJG1020" s="38"/>
      <c r="TJH1020" s="38"/>
      <c r="TJI1020" s="38"/>
      <c r="TJJ1020" s="38"/>
      <c r="TJK1020" s="38"/>
      <c r="TJL1020" s="38"/>
      <c r="TJM1020" s="38"/>
      <c r="TJN1020" s="38"/>
      <c r="TJO1020" s="38"/>
      <c r="TJP1020" s="38"/>
      <c r="TJQ1020" s="38"/>
      <c r="TJR1020" s="38"/>
      <c r="TJS1020" s="38"/>
      <c r="TJT1020" s="38"/>
      <c r="TJU1020" s="38"/>
      <c r="TJV1020" s="38"/>
      <c r="TJW1020" s="38"/>
      <c r="TJX1020" s="38"/>
      <c r="TJY1020" s="38"/>
      <c r="TJZ1020" s="38"/>
      <c r="TKA1020" s="38"/>
      <c r="TKB1020" s="38"/>
      <c r="TKC1020" s="38"/>
      <c r="TKD1020" s="38"/>
      <c r="TKE1020" s="38"/>
      <c r="TKF1020" s="38"/>
      <c r="TKG1020" s="38"/>
      <c r="TKH1020" s="38"/>
      <c r="TKI1020" s="38"/>
      <c r="TKJ1020" s="38"/>
      <c r="TKK1020" s="38"/>
      <c r="TKL1020" s="38"/>
      <c r="TKM1020" s="38"/>
      <c r="TKN1020" s="38"/>
      <c r="TKO1020" s="38"/>
      <c r="TKP1020" s="38"/>
      <c r="TKQ1020" s="38"/>
      <c r="TKR1020" s="38"/>
      <c r="TKS1020" s="38"/>
      <c r="TKT1020" s="38"/>
      <c r="TKU1020" s="38"/>
      <c r="TKV1020" s="38"/>
      <c r="TKW1020" s="38"/>
      <c r="TKX1020" s="38"/>
      <c r="TKY1020" s="38"/>
      <c r="TKZ1020" s="38"/>
      <c r="TLA1020" s="38"/>
      <c r="TLB1020" s="38"/>
      <c r="TLC1020" s="38"/>
      <c r="TLD1020" s="38"/>
      <c r="TLE1020" s="38"/>
      <c r="TLF1020" s="38"/>
      <c r="TLG1020" s="38"/>
      <c r="TLH1020" s="38"/>
      <c r="TLI1020" s="38"/>
      <c r="TLJ1020" s="38"/>
      <c r="TLK1020" s="38"/>
      <c r="TLL1020" s="38"/>
      <c r="TLM1020" s="38"/>
      <c r="TLN1020" s="38"/>
      <c r="TLO1020" s="38"/>
      <c r="TLP1020" s="38"/>
      <c r="TLQ1020" s="38"/>
      <c r="TLR1020" s="38"/>
      <c r="TLS1020" s="38"/>
      <c r="TLT1020" s="38"/>
      <c r="TLU1020" s="38"/>
      <c r="TLV1020" s="38"/>
      <c r="TLW1020" s="38"/>
      <c r="TLX1020" s="38"/>
      <c r="TLY1020" s="38"/>
      <c r="TLZ1020" s="38"/>
      <c r="TMA1020" s="38"/>
      <c r="TMB1020" s="38"/>
      <c r="TMC1020" s="38"/>
      <c r="TMD1020" s="38"/>
      <c r="TME1020" s="38"/>
      <c r="TMF1020" s="38"/>
      <c r="TMG1020" s="38"/>
      <c r="TMH1020" s="38"/>
      <c r="TMI1020" s="38"/>
      <c r="TMJ1020" s="38"/>
      <c r="TMK1020" s="38"/>
      <c r="TML1020" s="38"/>
      <c r="TMM1020" s="38"/>
      <c r="TMN1020" s="38"/>
      <c r="TMO1020" s="38"/>
      <c r="TMP1020" s="38"/>
      <c r="TMQ1020" s="38"/>
      <c r="TMR1020" s="38"/>
      <c r="TMS1020" s="38"/>
      <c r="TMT1020" s="38"/>
      <c r="TMU1020" s="38"/>
      <c r="TMV1020" s="38"/>
      <c r="TMW1020" s="38"/>
      <c r="TMX1020" s="38"/>
      <c r="TMY1020" s="38"/>
      <c r="TMZ1020" s="38"/>
      <c r="TNA1020" s="38"/>
      <c r="TNB1020" s="38"/>
      <c r="TNC1020" s="38"/>
      <c r="TND1020" s="38"/>
      <c r="TNE1020" s="38"/>
      <c r="TNF1020" s="38"/>
      <c r="TNG1020" s="38"/>
      <c r="TNH1020" s="38"/>
      <c r="TNI1020" s="38"/>
      <c r="TNJ1020" s="38"/>
      <c r="TNK1020" s="38"/>
      <c r="TNL1020" s="38"/>
      <c r="TNM1020" s="38"/>
      <c r="TNN1020" s="38"/>
      <c r="TNO1020" s="38"/>
      <c r="TNP1020" s="38"/>
      <c r="TNQ1020" s="38"/>
      <c r="TNR1020" s="38"/>
      <c r="TNS1020" s="38"/>
      <c r="TNT1020" s="38"/>
      <c r="TNU1020" s="38"/>
      <c r="TNV1020" s="38"/>
      <c r="TNW1020" s="38"/>
      <c r="TNX1020" s="38"/>
      <c r="TNY1020" s="38"/>
      <c r="TNZ1020" s="38"/>
      <c r="TOA1020" s="38"/>
      <c r="TOB1020" s="38"/>
      <c r="TOC1020" s="38"/>
      <c r="TOD1020" s="38"/>
      <c r="TOE1020" s="38"/>
      <c r="TOF1020" s="38"/>
      <c r="TOG1020" s="38"/>
      <c r="TOH1020" s="38"/>
      <c r="TOI1020" s="38"/>
      <c r="TOJ1020" s="38"/>
      <c r="TOK1020" s="38"/>
      <c r="TOL1020" s="38"/>
      <c r="TOM1020" s="38"/>
      <c r="TON1020" s="38"/>
      <c r="TOO1020" s="38"/>
      <c r="TOP1020" s="38"/>
      <c r="TOQ1020" s="38"/>
      <c r="TOR1020" s="38"/>
      <c r="TOS1020" s="38"/>
      <c r="TOT1020" s="38"/>
      <c r="TOU1020" s="38"/>
      <c r="TOV1020" s="38"/>
      <c r="TOW1020" s="38"/>
      <c r="TOX1020" s="38"/>
      <c r="TOY1020" s="38"/>
      <c r="TOZ1020" s="38"/>
      <c r="TPA1020" s="38"/>
      <c r="TPB1020" s="38"/>
      <c r="TPC1020" s="38"/>
      <c r="TPD1020" s="38"/>
      <c r="TPE1020" s="38"/>
      <c r="TPF1020" s="38"/>
      <c r="TPG1020" s="38"/>
      <c r="TPH1020" s="38"/>
      <c r="TPI1020" s="38"/>
      <c r="TPJ1020" s="38"/>
      <c r="TPK1020" s="38"/>
      <c r="TPL1020" s="38"/>
      <c r="TPM1020" s="38"/>
      <c r="TPN1020" s="38"/>
      <c r="TPO1020" s="38"/>
      <c r="TPP1020" s="38"/>
      <c r="TPQ1020" s="38"/>
      <c r="TPR1020" s="38"/>
      <c r="TPS1020" s="38"/>
      <c r="TPT1020" s="38"/>
      <c r="TPU1020" s="38"/>
      <c r="TPV1020" s="38"/>
      <c r="TPW1020" s="38"/>
      <c r="TPX1020" s="38"/>
      <c r="TPY1020" s="38"/>
      <c r="TPZ1020" s="38"/>
      <c r="TQA1020" s="38"/>
      <c r="TQB1020" s="38"/>
      <c r="TQC1020" s="38"/>
      <c r="TQD1020" s="38"/>
      <c r="TQE1020" s="38"/>
      <c r="TQF1020" s="38"/>
      <c r="TQG1020" s="38"/>
      <c r="TQH1020" s="38"/>
      <c r="TQI1020" s="38"/>
      <c r="TQJ1020" s="38"/>
      <c r="TQK1020" s="38"/>
      <c r="TQL1020" s="38"/>
      <c r="TQM1020" s="38"/>
      <c r="TQN1020" s="38"/>
      <c r="TQO1020" s="38"/>
      <c r="TQP1020" s="38"/>
      <c r="TQQ1020" s="38"/>
      <c r="TQR1020" s="38"/>
      <c r="TQS1020" s="38"/>
      <c r="TQT1020" s="38"/>
      <c r="TQU1020" s="38"/>
      <c r="TQV1020" s="38"/>
      <c r="TQW1020" s="38"/>
      <c r="TQX1020" s="38"/>
      <c r="TQY1020" s="38"/>
      <c r="TQZ1020" s="38"/>
      <c r="TRA1020" s="38"/>
      <c r="TRB1020" s="38"/>
      <c r="TRC1020" s="38"/>
      <c r="TRD1020" s="38"/>
      <c r="TRE1020" s="38"/>
      <c r="TRF1020" s="38"/>
      <c r="TRG1020" s="38"/>
      <c r="TRH1020" s="38"/>
      <c r="TRI1020" s="38"/>
      <c r="TRJ1020" s="38"/>
      <c r="TRK1020" s="38"/>
      <c r="TRL1020" s="38"/>
      <c r="TRM1020" s="38"/>
      <c r="TRN1020" s="38"/>
      <c r="TRO1020" s="38"/>
      <c r="TRP1020" s="38"/>
      <c r="TRQ1020" s="38"/>
      <c r="TRR1020" s="38"/>
      <c r="TRS1020" s="38"/>
      <c r="TRT1020" s="38"/>
      <c r="TRU1020" s="38"/>
      <c r="TRV1020" s="38"/>
      <c r="TRW1020" s="38"/>
      <c r="TRX1020" s="38"/>
      <c r="TRY1020" s="38"/>
      <c r="TRZ1020" s="38"/>
      <c r="TSA1020" s="38"/>
      <c r="TSB1020" s="38"/>
      <c r="TSC1020" s="38"/>
      <c r="TSD1020" s="38"/>
      <c r="TSE1020" s="38"/>
      <c r="TSF1020" s="38"/>
      <c r="TSG1020" s="38"/>
      <c r="TSH1020" s="38"/>
      <c r="TSI1020" s="38"/>
      <c r="TSJ1020" s="38"/>
      <c r="TSK1020" s="38"/>
      <c r="TSL1020" s="38"/>
      <c r="TSM1020" s="38"/>
      <c r="TSN1020" s="38"/>
      <c r="TSO1020" s="38"/>
      <c r="TSP1020" s="38"/>
      <c r="TSQ1020" s="38"/>
      <c r="TSR1020" s="38"/>
      <c r="TSS1020" s="38"/>
      <c r="TST1020" s="38"/>
      <c r="TSU1020" s="38"/>
      <c r="TSV1020" s="38"/>
      <c r="TSW1020" s="38"/>
      <c r="TSX1020" s="38"/>
      <c r="TSY1020" s="38"/>
      <c r="TSZ1020" s="38"/>
      <c r="TTA1020" s="38"/>
      <c r="TTB1020" s="38"/>
      <c r="TTC1020" s="38"/>
      <c r="TTD1020" s="38"/>
      <c r="TTE1020" s="38"/>
      <c r="TTF1020" s="38"/>
      <c r="TTG1020" s="38"/>
      <c r="TTH1020" s="38"/>
      <c r="TTI1020" s="38"/>
      <c r="TTJ1020" s="38"/>
      <c r="TTK1020" s="38"/>
      <c r="TTL1020" s="38"/>
      <c r="TTM1020" s="38"/>
      <c r="TTN1020" s="38"/>
      <c r="TTO1020" s="38"/>
      <c r="TTP1020" s="38"/>
      <c r="TTQ1020" s="38"/>
      <c r="TTR1020" s="38"/>
      <c r="TTS1020" s="38"/>
      <c r="TTT1020" s="38"/>
      <c r="TTU1020" s="38"/>
      <c r="TTV1020" s="38"/>
      <c r="TTW1020" s="38"/>
      <c r="TTX1020" s="38"/>
      <c r="TTY1020" s="38"/>
      <c r="TTZ1020" s="38"/>
      <c r="TUA1020" s="38"/>
      <c r="TUB1020" s="38"/>
      <c r="TUC1020" s="38"/>
      <c r="TUD1020" s="38"/>
      <c r="TUE1020" s="38"/>
      <c r="TUF1020" s="38"/>
      <c r="TUG1020" s="38"/>
      <c r="TUH1020" s="38"/>
      <c r="TUI1020" s="38"/>
      <c r="TUJ1020" s="38"/>
      <c r="TUK1020" s="38"/>
      <c r="TUL1020" s="38"/>
      <c r="TUM1020" s="38"/>
      <c r="TUN1020" s="38"/>
      <c r="TUO1020" s="38"/>
      <c r="TUP1020" s="38"/>
      <c r="TUQ1020" s="38"/>
      <c r="TUR1020" s="38"/>
      <c r="TUS1020" s="38"/>
      <c r="TUT1020" s="38"/>
      <c r="TUU1020" s="38"/>
      <c r="TUV1020" s="38"/>
      <c r="TUW1020" s="38"/>
      <c r="TUX1020" s="38"/>
      <c r="TUY1020" s="38"/>
      <c r="TUZ1020" s="38"/>
      <c r="TVA1020" s="38"/>
      <c r="TVB1020" s="38"/>
      <c r="TVC1020" s="38"/>
      <c r="TVD1020" s="38"/>
      <c r="TVE1020" s="38"/>
      <c r="TVF1020" s="38"/>
      <c r="TVG1020" s="38"/>
      <c r="TVH1020" s="38"/>
      <c r="TVI1020" s="38"/>
      <c r="TVJ1020" s="38"/>
      <c r="TVK1020" s="38"/>
      <c r="TVL1020" s="38"/>
      <c r="TVM1020" s="38"/>
      <c r="TVN1020" s="38"/>
      <c r="TVO1020" s="38"/>
      <c r="TVP1020" s="38"/>
      <c r="TVQ1020" s="38"/>
      <c r="TVR1020" s="38"/>
      <c r="TVS1020" s="38"/>
      <c r="TVT1020" s="38"/>
      <c r="TVU1020" s="38"/>
      <c r="TVV1020" s="38"/>
      <c r="TVW1020" s="38"/>
      <c r="TVX1020" s="38"/>
      <c r="TVY1020" s="38"/>
      <c r="TVZ1020" s="38"/>
      <c r="TWA1020" s="38"/>
      <c r="TWB1020" s="38"/>
      <c r="TWC1020" s="38"/>
      <c r="TWD1020" s="38"/>
      <c r="TWE1020" s="38"/>
      <c r="TWF1020" s="38"/>
      <c r="TWG1020" s="38"/>
      <c r="TWH1020" s="38"/>
      <c r="TWI1020" s="38"/>
      <c r="TWJ1020" s="38"/>
      <c r="TWK1020" s="38"/>
      <c r="TWL1020" s="38"/>
      <c r="TWM1020" s="38"/>
      <c r="TWN1020" s="38"/>
      <c r="TWO1020" s="38"/>
      <c r="TWP1020" s="38"/>
      <c r="TWQ1020" s="38"/>
      <c r="TWR1020" s="38"/>
      <c r="TWS1020" s="38"/>
      <c r="TWT1020" s="38"/>
      <c r="TWU1020" s="38"/>
      <c r="TWV1020" s="38"/>
      <c r="TWW1020" s="38"/>
      <c r="TWX1020" s="38"/>
      <c r="TWY1020" s="38"/>
      <c r="TWZ1020" s="38"/>
      <c r="TXA1020" s="38"/>
      <c r="TXB1020" s="38"/>
      <c r="TXC1020" s="38"/>
      <c r="TXD1020" s="38"/>
      <c r="TXE1020" s="38"/>
      <c r="TXF1020" s="38"/>
      <c r="TXG1020" s="38"/>
      <c r="TXH1020" s="38"/>
      <c r="TXI1020" s="38"/>
      <c r="TXJ1020" s="38"/>
      <c r="TXK1020" s="38"/>
      <c r="TXL1020" s="38"/>
      <c r="TXM1020" s="38"/>
      <c r="TXN1020" s="38"/>
      <c r="TXO1020" s="38"/>
      <c r="TXP1020" s="38"/>
      <c r="TXQ1020" s="38"/>
      <c r="TXR1020" s="38"/>
      <c r="TXS1020" s="38"/>
      <c r="TXT1020" s="38"/>
      <c r="TXU1020" s="38"/>
      <c r="TXV1020" s="38"/>
      <c r="TXW1020" s="38"/>
      <c r="TXX1020" s="38"/>
      <c r="TXY1020" s="38"/>
      <c r="TXZ1020" s="38"/>
      <c r="TYA1020" s="38"/>
      <c r="TYB1020" s="38"/>
      <c r="TYC1020" s="38"/>
      <c r="TYD1020" s="38"/>
      <c r="TYE1020" s="38"/>
      <c r="TYF1020" s="38"/>
      <c r="TYG1020" s="38"/>
      <c r="TYH1020" s="38"/>
      <c r="TYI1020" s="38"/>
      <c r="TYJ1020" s="38"/>
      <c r="TYK1020" s="38"/>
      <c r="TYL1020" s="38"/>
      <c r="TYM1020" s="38"/>
      <c r="TYN1020" s="38"/>
      <c r="TYO1020" s="38"/>
      <c r="TYP1020" s="38"/>
      <c r="TYQ1020" s="38"/>
      <c r="TYR1020" s="38"/>
      <c r="TYS1020" s="38"/>
      <c r="TYT1020" s="38"/>
      <c r="TYU1020" s="38"/>
      <c r="TYV1020" s="38"/>
      <c r="TYW1020" s="38"/>
      <c r="TYX1020" s="38"/>
      <c r="TYY1020" s="38"/>
      <c r="TYZ1020" s="38"/>
      <c r="TZA1020" s="38"/>
      <c r="TZB1020" s="38"/>
      <c r="TZC1020" s="38"/>
      <c r="TZD1020" s="38"/>
      <c r="TZE1020" s="38"/>
      <c r="TZF1020" s="38"/>
      <c r="TZG1020" s="38"/>
      <c r="TZH1020" s="38"/>
      <c r="TZI1020" s="38"/>
      <c r="TZJ1020" s="38"/>
      <c r="TZK1020" s="38"/>
      <c r="TZL1020" s="38"/>
      <c r="TZM1020" s="38"/>
      <c r="TZN1020" s="38"/>
      <c r="TZO1020" s="38"/>
      <c r="TZP1020" s="38"/>
      <c r="TZQ1020" s="38"/>
      <c r="TZR1020" s="38"/>
      <c r="TZS1020" s="38"/>
      <c r="TZT1020" s="38"/>
      <c r="TZU1020" s="38"/>
      <c r="TZV1020" s="38"/>
      <c r="TZW1020" s="38"/>
      <c r="TZX1020" s="38"/>
      <c r="TZY1020" s="38"/>
      <c r="TZZ1020" s="38"/>
      <c r="UAA1020" s="38"/>
      <c r="UAB1020" s="38"/>
      <c r="UAC1020" s="38"/>
      <c r="UAD1020" s="38"/>
      <c r="UAE1020" s="38"/>
      <c r="UAF1020" s="38"/>
      <c r="UAG1020" s="38"/>
      <c r="UAH1020" s="38"/>
      <c r="UAI1020" s="38"/>
      <c r="UAJ1020" s="38"/>
      <c r="UAK1020" s="38"/>
      <c r="UAL1020" s="38"/>
      <c r="UAM1020" s="38"/>
      <c r="UAN1020" s="38"/>
      <c r="UAO1020" s="38"/>
      <c r="UAP1020" s="38"/>
      <c r="UAQ1020" s="38"/>
      <c r="UAR1020" s="38"/>
      <c r="UAS1020" s="38"/>
      <c r="UAT1020" s="38"/>
      <c r="UAU1020" s="38"/>
      <c r="UAV1020" s="38"/>
      <c r="UAW1020" s="38"/>
      <c r="UAX1020" s="38"/>
      <c r="UAY1020" s="38"/>
      <c r="UAZ1020" s="38"/>
      <c r="UBA1020" s="38"/>
      <c r="UBB1020" s="38"/>
      <c r="UBC1020" s="38"/>
      <c r="UBD1020" s="38"/>
      <c r="UBE1020" s="38"/>
      <c r="UBF1020" s="38"/>
      <c r="UBG1020" s="38"/>
      <c r="UBH1020" s="38"/>
      <c r="UBI1020" s="38"/>
      <c r="UBJ1020" s="38"/>
      <c r="UBK1020" s="38"/>
      <c r="UBL1020" s="38"/>
      <c r="UBM1020" s="38"/>
      <c r="UBN1020" s="38"/>
      <c r="UBO1020" s="38"/>
      <c r="UBP1020" s="38"/>
      <c r="UBQ1020" s="38"/>
      <c r="UBR1020" s="38"/>
      <c r="UBS1020" s="38"/>
      <c r="UBT1020" s="38"/>
      <c r="UBU1020" s="38"/>
      <c r="UBV1020" s="38"/>
      <c r="UBW1020" s="38"/>
      <c r="UBX1020" s="38"/>
      <c r="UBY1020" s="38"/>
      <c r="UBZ1020" s="38"/>
      <c r="UCA1020" s="38"/>
      <c r="UCB1020" s="38"/>
      <c r="UCC1020" s="38"/>
      <c r="UCD1020" s="38"/>
      <c r="UCE1020" s="38"/>
      <c r="UCF1020" s="38"/>
      <c r="UCG1020" s="38"/>
      <c r="UCH1020" s="38"/>
      <c r="UCI1020" s="38"/>
      <c r="UCJ1020" s="38"/>
      <c r="UCK1020" s="38"/>
      <c r="UCL1020" s="38"/>
      <c r="UCM1020" s="38"/>
      <c r="UCN1020" s="38"/>
      <c r="UCO1020" s="38"/>
      <c r="UCP1020" s="38"/>
      <c r="UCQ1020" s="38"/>
      <c r="UCR1020" s="38"/>
      <c r="UCS1020" s="38"/>
      <c r="UCT1020" s="38"/>
      <c r="UCU1020" s="38"/>
      <c r="UCV1020" s="38"/>
      <c r="UCW1020" s="38"/>
      <c r="UCX1020" s="38"/>
      <c r="UCY1020" s="38"/>
      <c r="UCZ1020" s="38"/>
      <c r="UDA1020" s="38"/>
      <c r="UDB1020" s="38"/>
      <c r="UDC1020" s="38"/>
      <c r="UDD1020" s="38"/>
      <c r="UDE1020" s="38"/>
      <c r="UDF1020" s="38"/>
      <c r="UDG1020" s="38"/>
      <c r="UDH1020" s="38"/>
      <c r="UDI1020" s="38"/>
      <c r="UDJ1020" s="38"/>
      <c r="UDK1020" s="38"/>
      <c r="UDL1020" s="38"/>
      <c r="UDM1020" s="38"/>
      <c r="UDN1020" s="38"/>
      <c r="UDO1020" s="38"/>
      <c r="UDP1020" s="38"/>
      <c r="UDQ1020" s="38"/>
      <c r="UDR1020" s="38"/>
      <c r="UDS1020" s="38"/>
      <c r="UDT1020" s="38"/>
      <c r="UDU1020" s="38"/>
      <c r="UDV1020" s="38"/>
      <c r="UDW1020" s="38"/>
      <c r="UDX1020" s="38"/>
      <c r="UDY1020" s="38"/>
      <c r="UDZ1020" s="38"/>
      <c r="UEA1020" s="38"/>
      <c r="UEB1020" s="38"/>
      <c r="UEC1020" s="38"/>
      <c r="UED1020" s="38"/>
      <c r="UEE1020" s="38"/>
      <c r="UEF1020" s="38"/>
      <c r="UEG1020" s="38"/>
      <c r="UEH1020" s="38"/>
      <c r="UEI1020" s="38"/>
      <c r="UEJ1020" s="38"/>
      <c r="UEK1020" s="38"/>
      <c r="UEL1020" s="38"/>
      <c r="UEM1020" s="38"/>
      <c r="UEN1020" s="38"/>
      <c r="UEO1020" s="38"/>
      <c r="UEP1020" s="38"/>
      <c r="UEQ1020" s="38"/>
      <c r="UER1020" s="38"/>
      <c r="UES1020" s="38"/>
      <c r="UET1020" s="38"/>
      <c r="UEU1020" s="38"/>
      <c r="UEV1020" s="38"/>
      <c r="UEW1020" s="38"/>
      <c r="UEX1020" s="38"/>
      <c r="UEY1020" s="38"/>
      <c r="UEZ1020" s="38"/>
      <c r="UFA1020" s="38"/>
      <c r="UFB1020" s="38"/>
      <c r="UFC1020" s="38"/>
      <c r="UFD1020" s="38"/>
      <c r="UFE1020" s="38"/>
      <c r="UFF1020" s="38"/>
      <c r="UFG1020" s="38"/>
      <c r="UFH1020" s="38"/>
      <c r="UFI1020" s="38"/>
      <c r="UFJ1020" s="38"/>
      <c r="UFK1020" s="38"/>
      <c r="UFL1020" s="38"/>
      <c r="UFM1020" s="38"/>
      <c r="UFN1020" s="38"/>
      <c r="UFO1020" s="38"/>
      <c r="UFP1020" s="38"/>
      <c r="UFQ1020" s="38"/>
      <c r="UFR1020" s="38"/>
      <c r="UFS1020" s="38"/>
      <c r="UFT1020" s="38"/>
      <c r="UFU1020" s="38"/>
      <c r="UFV1020" s="38"/>
      <c r="UFW1020" s="38"/>
      <c r="UFX1020" s="38"/>
      <c r="UFY1020" s="38"/>
      <c r="UFZ1020" s="38"/>
      <c r="UGA1020" s="38"/>
      <c r="UGB1020" s="38"/>
      <c r="UGC1020" s="38"/>
      <c r="UGD1020" s="38"/>
      <c r="UGE1020" s="38"/>
      <c r="UGF1020" s="38"/>
      <c r="UGG1020" s="38"/>
      <c r="UGH1020" s="38"/>
      <c r="UGI1020" s="38"/>
      <c r="UGJ1020" s="38"/>
      <c r="UGK1020" s="38"/>
      <c r="UGL1020" s="38"/>
      <c r="UGM1020" s="38"/>
      <c r="UGN1020" s="38"/>
      <c r="UGO1020" s="38"/>
      <c r="UGP1020" s="38"/>
      <c r="UGQ1020" s="38"/>
      <c r="UGR1020" s="38"/>
      <c r="UGS1020" s="38"/>
      <c r="UGT1020" s="38"/>
      <c r="UGU1020" s="38"/>
      <c r="UGV1020" s="38"/>
      <c r="UGW1020" s="38"/>
      <c r="UGX1020" s="38"/>
      <c r="UGY1020" s="38"/>
      <c r="UGZ1020" s="38"/>
      <c r="UHA1020" s="38"/>
      <c r="UHB1020" s="38"/>
      <c r="UHC1020" s="38"/>
      <c r="UHD1020" s="38"/>
      <c r="UHE1020" s="38"/>
      <c r="UHF1020" s="38"/>
      <c r="UHG1020" s="38"/>
      <c r="UHH1020" s="38"/>
      <c r="UHI1020" s="38"/>
      <c r="UHJ1020" s="38"/>
      <c r="UHK1020" s="38"/>
      <c r="UHL1020" s="38"/>
      <c r="UHM1020" s="38"/>
      <c r="UHN1020" s="38"/>
      <c r="UHO1020" s="38"/>
      <c r="UHP1020" s="38"/>
      <c r="UHQ1020" s="38"/>
      <c r="UHR1020" s="38"/>
      <c r="UHS1020" s="38"/>
      <c r="UHT1020" s="38"/>
      <c r="UHU1020" s="38"/>
      <c r="UHV1020" s="38"/>
      <c r="UHW1020" s="38"/>
      <c r="UHX1020" s="38"/>
      <c r="UHY1020" s="38"/>
      <c r="UHZ1020" s="38"/>
      <c r="UIA1020" s="38"/>
      <c r="UIB1020" s="38"/>
      <c r="UIC1020" s="38"/>
      <c r="UID1020" s="38"/>
      <c r="UIE1020" s="38"/>
      <c r="UIF1020" s="38"/>
      <c r="UIG1020" s="38"/>
      <c r="UIH1020" s="38"/>
      <c r="UII1020" s="38"/>
      <c r="UIJ1020" s="38"/>
      <c r="UIK1020" s="38"/>
      <c r="UIL1020" s="38"/>
      <c r="UIM1020" s="38"/>
      <c r="UIN1020" s="38"/>
      <c r="UIO1020" s="38"/>
      <c r="UIP1020" s="38"/>
      <c r="UIQ1020" s="38"/>
      <c r="UIR1020" s="38"/>
      <c r="UIS1020" s="38"/>
      <c r="UIT1020" s="38"/>
      <c r="UIU1020" s="38"/>
      <c r="UIV1020" s="38"/>
      <c r="UIW1020" s="38"/>
      <c r="UIX1020" s="38"/>
      <c r="UIY1020" s="38"/>
      <c r="UIZ1020" s="38"/>
      <c r="UJA1020" s="38"/>
      <c r="UJB1020" s="38"/>
      <c r="UJC1020" s="38"/>
      <c r="UJD1020" s="38"/>
      <c r="UJE1020" s="38"/>
      <c r="UJF1020" s="38"/>
      <c r="UJG1020" s="38"/>
      <c r="UJH1020" s="38"/>
      <c r="UJI1020" s="38"/>
      <c r="UJJ1020" s="38"/>
      <c r="UJK1020" s="38"/>
      <c r="UJL1020" s="38"/>
      <c r="UJM1020" s="38"/>
      <c r="UJN1020" s="38"/>
      <c r="UJO1020" s="38"/>
      <c r="UJP1020" s="38"/>
      <c r="UJQ1020" s="38"/>
      <c r="UJR1020" s="38"/>
      <c r="UJS1020" s="38"/>
      <c r="UJT1020" s="38"/>
      <c r="UJU1020" s="38"/>
      <c r="UJV1020" s="38"/>
      <c r="UJW1020" s="38"/>
      <c r="UJX1020" s="38"/>
      <c r="UJY1020" s="38"/>
      <c r="UJZ1020" s="38"/>
      <c r="UKA1020" s="38"/>
      <c r="UKB1020" s="38"/>
      <c r="UKC1020" s="38"/>
      <c r="UKD1020" s="38"/>
      <c r="UKE1020" s="38"/>
      <c r="UKF1020" s="38"/>
      <c r="UKG1020" s="38"/>
      <c r="UKH1020" s="38"/>
      <c r="UKI1020" s="38"/>
      <c r="UKJ1020" s="38"/>
      <c r="UKK1020" s="38"/>
      <c r="UKL1020" s="38"/>
      <c r="UKM1020" s="38"/>
      <c r="UKN1020" s="38"/>
      <c r="UKO1020" s="38"/>
      <c r="UKP1020" s="38"/>
      <c r="UKQ1020" s="38"/>
      <c r="UKR1020" s="38"/>
      <c r="UKS1020" s="38"/>
      <c r="UKT1020" s="38"/>
      <c r="UKU1020" s="38"/>
      <c r="UKV1020" s="38"/>
      <c r="UKW1020" s="38"/>
      <c r="UKX1020" s="38"/>
      <c r="UKY1020" s="38"/>
      <c r="UKZ1020" s="38"/>
      <c r="ULA1020" s="38"/>
      <c r="ULB1020" s="38"/>
      <c r="ULC1020" s="38"/>
      <c r="ULD1020" s="38"/>
      <c r="ULE1020" s="38"/>
      <c r="ULF1020" s="38"/>
      <c r="ULG1020" s="38"/>
      <c r="ULH1020" s="38"/>
      <c r="ULI1020" s="38"/>
      <c r="ULJ1020" s="38"/>
      <c r="ULK1020" s="38"/>
      <c r="ULL1020" s="38"/>
      <c r="ULM1020" s="38"/>
      <c r="ULN1020" s="38"/>
      <c r="ULO1020" s="38"/>
      <c r="ULP1020" s="38"/>
      <c r="ULQ1020" s="38"/>
      <c r="ULR1020" s="38"/>
      <c r="ULS1020" s="38"/>
      <c r="ULT1020" s="38"/>
      <c r="ULU1020" s="38"/>
      <c r="ULV1020" s="38"/>
      <c r="ULW1020" s="38"/>
      <c r="ULX1020" s="38"/>
      <c r="ULY1020" s="38"/>
      <c r="ULZ1020" s="38"/>
      <c r="UMA1020" s="38"/>
      <c r="UMB1020" s="38"/>
      <c r="UMC1020" s="38"/>
      <c r="UMD1020" s="38"/>
      <c r="UME1020" s="38"/>
      <c r="UMF1020" s="38"/>
      <c r="UMG1020" s="38"/>
      <c r="UMH1020" s="38"/>
      <c r="UMI1020" s="38"/>
      <c r="UMJ1020" s="38"/>
      <c r="UMK1020" s="38"/>
      <c r="UML1020" s="38"/>
      <c r="UMM1020" s="38"/>
      <c r="UMN1020" s="38"/>
      <c r="UMO1020" s="38"/>
      <c r="UMP1020" s="38"/>
      <c r="UMQ1020" s="38"/>
      <c r="UMR1020" s="38"/>
      <c r="UMS1020" s="38"/>
      <c r="UMT1020" s="38"/>
      <c r="UMU1020" s="38"/>
      <c r="UMV1020" s="38"/>
      <c r="UMW1020" s="38"/>
      <c r="UMX1020" s="38"/>
      <c r="UMY1020" s="38"/>
      <c r="UMZ1020" s="38"/>
      <c r="UNA1020" s="38"/>
      <c r="UNB1020" s="38"/>
      <c r="UNC1020" s="38"/>
      <c r="UND1020" s="38"/>
      <c r="UNE1020" s="38"/>
      <c r="UNF1020" s="38"/>
      <c r="UNG1020" s="38"/>
      <c r="UNH1020" s="38"/>
      <c r="UNI1020" s="38"/>
      <c r="UNJ1020" s="38"/>
      <c r="UNK1020" s="38"/>
      <c r="UNL1020" s="38"/>
      <c r="UNM1020" s="38"/>
      <c r="UNN1020" s="38"/>
      <c r="UNO1020" s="38"/>
      <c r="UNP1020" s="38"/>
      <c r="UNQ1020" s="38"/>
      <c r="UNR1020" s="38"/>
      <c r="UNS1020" s="38"/>
      <c r="UNT1020" s="38"/>
      <c r="UNU1020" s="38"/>
      <c r="UNV1020" s="38"/>
      <c r="UNW1020" s="38"/>
      <c r="UNX1020" s="38"/>
      <c r="UNY1020" s="38"/>
      <c r="UNZ1020" s="38"/>
      <c r="UOA1020" s="38"/>
      <c r="UOB1020" s="38"/>
      <c r="UOC1020" s="38"/>
      <c r="UOD1020" s="38"/>
      <c r="UOE1020" s="38"/>
      <c r="UOF1020" s="38"/>
      <c r="UOG1020" s="38"/>
      <c r="UOH1020" s="38"/>
      <c r="UOI1020" s="38"/>
      <c r="UOJ1020" s="38"/>
      <c r="UOK1020" s="38"/>
      <c r="UOL1020" s="38"/>
      <c r="UOM1020" s="38"/>
      <c r="UON1020" s="38"/>
      <c r="UOO1020" s="38"/>
      <c r="UOP1020" s="38"/>
      <c r="UOQ1020" s="38"/>
      <c r="UOR1020" s="38"/>
      <c r="UOS1020" s="38"/>
      <c r="UOT1020" s="38"/>
      <c r="UOU1020" s="38"/>
      <c r="UOV1020" s="38"/>
      <c r="UOW1020" s="38"/>
      <c r="UOX1020" s="38"/>
      <c r="UOY1020" s="38"/>
      <c r="UOZ1020" s="38"/>
      <c r="UPA1020" s="38"/>
      <c r="UPB1020" s="38"/>
      <c r="UPC1020" s="38"/>
      <c r="UPD1020" s="38"/>
      <c r="UPE1020" s="38"/>
      <c r="UPF1020" s="38"/>
      <c r="UPG1020" s="38"/>
      <c r="UPH1020" s="38"/>
      <c r="UPI1020" s="38"/>
      <c r="UPJ1020" s="38"/>
      <c r="UPK1020" s="38"/>
      <c r="UPL1020" s="38"/>
      <c r="UPM1020" s="38"/>
      <c r="UPN1020" s="38"/>
      <c r="UPO1020" s="38"/>
      <c r="UPP1020" s="38"/>
      <c r="UPQ1020" s="38"/>
      <c r="UPR1020" s="38"/>
      <c r="UPS1020" s="38"/>
      <c r="UPT1020" s="38"/>
      <c r="UPU1020" s="38"/>
      <c r="UPV1020" s="38"/>
      <c r="UPW1020" s="38"/>
      <c r="UPX1020" s="38"/>
      <c r="UPY1020" s="38"/>
      <c r="UPZ1020" s="38"/>
      <c r="UQA1020" s="38"/>
      <c r="UQB1020" s="38"/>
      <c r="UQC1020" s="38"/>
      <c r="UQD1020" s="38"/>
      <c r="UQE1020" s="38"/>
      <c r="UQF1020" s="38"/>
      <c r="UQG1020" s="38"/>
      <c r="UQH1020" s="38"/>
      <c r="UQI1020" s="38"/>
      <c r="UQJ1020" s="38"/>
      <c r="UQK1020" s="38"/>
      <c r="UQL1020" s="38"/>
      <c r="UQM1020" s="38"/>
      <c r="UQN1020" s="38"/>
      <c r="UQO1020" s="38"/>
      <c r="UQP1020" s="38"/>
      <c r="UQQ1020" s="38"/>
      <c r="UQR1020" s="38"/>
      <c r="UQS1020" s="38"/>
      <c r="UQT1020" s="38"/>
      <c r="UQU1020" s="38"/>
      <c r="UQV1020" s="38"/>
      <c r="UQW1020" s="38"/>
      <c r="UQX1020" s="38"/>
      <c r="UQY1020" s="38"/>
      <c r="UQZ1020" s="38"/>
      <c r="URA1020" s="38"/>
      <c r="URB1020" s="38"/>
      <c r="URC1020" s="38"/>
      <c r="URD1020" s="38"/>
      <c r="URE1020" s="38"/>
      <c r="URF1020" s="38"/>
      <c r="URG1020" s="38"/>
      <c r="URH1020" s="38"/>
      <c r="URI1020" s="38"/>
      <c r="URJ1020" s="38"/>
      <c r="URK1020" s="38"/>
      <c r="URL1020" s="38"/>
      <c r="URM1020" s="38"/>
      <c r="URN1020" s="38"/>
      <c r="URO1020" s="38"/>
      <c r="URP1020" s="38"/>
      <c r="URQ1020" s="38"/>
      <c r="URR1020" s="38"/>
      <c r="URS1020" s="38"/>
      <c r="URT1020" s="38"/>
      <c r="URU1020" s="38"/>
      <c r="URV1020" s="38"/>
      <c r="URW1020" s="38"/>
      <c r="URX1020" s="38"/>
      <c r="URY1020" s="38"/>
      <c r="URZ1020" s="38"/>
      <c r="USA1020" s="38"/>
      <c r="USB1020" s="38"/>
      <c r="USC1020" s="38"/>
      <c r="USD1020" s="38"/>
      <c r="USE1020" s="38"/>
      <c r="USF1020" s="38"/>
      <c r="USG1020" s="38"/>
      <c r="USH1020" s="38"/>
      <c r="USI1020" s="38"/>
      <c r="USJ1020" s="38"/>
      <c r="USK1020" s="38"/>
      <c r="USL1020" s="38"/>
      <c r="USM1020" s="38"/>
      <c r="USN1020" s="38"/>
      <c r="USO1020" s="38"/>
      <c r="USP1020" s="38"/>
      <c r="USQ1020" s="38"/>
      <c r="USR1020" s="38"/>
      <c r="USS1020" s="38"/>
      <c r="UST1020" s="38"/>
      <c r="USU1020" s="38"/>
      <c r="USV1020" s="38"/>
      <c r="USW1020" s="38"/>
      <c r="USX1020" s="38"/>
      <c r="USY1020" s="38"/>
      <c r="USZ1020" s="38"/>
      <c r="UTA1020" s="38"/>
      <c r="UTB1020" s="38"/>
      <c r="UTC1020" s="38"/>
      <c r="UTD1020" s="38"/>
      <c r="UTE1020" s="38"/>
      <c r="UTF1020" s="38"/>
      <c r="UTG1020" s="38"/>
      <c r="UTH1020" s="38"/>
      <c r="UTI1020" s="38"/>
      <c r="UTJ1020" s="38"/>
      <c r="UTK1020" s="38"/>
      <c r="UTL1020" s="38"/>
      <c r="UTM1020" s="38"/>
      <c r="UTN1020" s="38"/>
      <c r="UTO1020" s="38"/>
      <c r="UTP1020" s="38"/>
      <c r="UTQ1020" s="38"/>
      <c r="UTR1020" s="38"/>
      <c r="UTS1020" s="38"/>
      <c r="UTT1020" s="38"/>
      <c r="UTU1020" s="38"/>
      <c r="UTV1020" s="38"/>
      <c r="UTW1020" s="38"/>
      <c r="UTX1020" s="38"/>
      <c r="UTY1020" s="38"/>
      <c r="UTZ1020" s="38"/>
      <c r="UUA1020" s="38"/>
      <c r="UUB1020" s="38"/>
      <c r="UUC1020" s="38"/>
      <c r="UUD1020" s="38"/>
      <c r="UUE1020" s="38"/>
      <c r="UUF1020" s="38"/>
      <c r="UUG1020" s="38"/>
      <c r="UUH1020" s="38"/>
      <c r="UUI1020" s="38"/>
      <c r="UUJ1020" s="38"/>
      <c r="UUK1020" s="38"/>
      <c r="UUL1020" s="38"/>
      <c r="UUM1020" s="38"/>
      <c r="UUN1020" s="38"/>
      <c r="UUO1020" s="38"/>
      <c r="UUP1020" s="38"/>
      <c r="UUQ1020" s="38"/>
      <c r="UUR1020" s="38"/>
      <c r="UUS1020" s="38"/>
      <c r="UUT1020" s="38"/>
      <c r="UUU1020" s="38"/>
      <c r="UUV1020" s="38"/>
      <c r="UUW1020" s="38"/>
      <c r="UUX1020" s="38"/>
      <c r="UUY1020" s="38"/>
      <c r="UUZ1020" s="38"/>
      <c r="UVA1020" s="38"/>
      <c r="UVB1020" s="38"/>
      <c r="UVC1020" s="38"/>
      <c r="UVD1020" s="38"/>
      <c r="UVE1020" s="38"/>
      <c r="UVF1020" s="38"/>
      <c r="UVG1020" s="38"/>
      <c r="UVH1020" s="38"/>
      <c r="UVI1020" s="38"/>
      <c r="UVJ1020" s="38"/>
      <c r="UVK1020" s="38"/>
      <c r="UVL1020" s="38"/>
      <c r="UVM1020" s="38"/>
      <c r="UVN1020" s="38"/>
      <c r="UVO1020" s="38"/>
      <c r="UVP1020" s="38"/>
      <c r="UVQ1020" s="38"/>
      <c r="UVR1020" s="38"/>
      <c r="UVS1020" s="38"/>
      <c r="UVT1020" s="38"/>
      <c r="UVU1020" s="38"/>
      <c r="UVV1020" s="38"/>
      <c r="UVW1020" s="38"/>
      <c r="UVX1020" s="38"/>
      <c r="UVY1020" s="38"/>
      <c r="UVZ1020" s="38"/>
      <c r="UWA1020" s="38"/>
      <c r="UWB1020" s="38"/>
      <c r="UWC1020" s="38"/>
      <c r="UWD1020" s="38"/>
      <c r="UWE1020" s="38"/>
      <c r="UWF1020" s="38"/>
      <c r="UWG1020" s="38"/>
      <c r="UWH1020" s="38"/>
      <c r="UWI1020" s="38"/>
      <c r="UWJ1020" s="38"/>
      <c r="UWK1020" s="38"/>
      <c r="UWL1020" s="38"/>
      <c r="UWM1020" s="38"/>
      <c r="UWN1020" s="38"/>
      <c r="UWO1020" s="38"/>
      <c r="UWP1020" s="38"/>
      <c r="UWQ1020" s="38"/>
      <c r="UWR1020" s="38"/>
      <c r="UWS1020" s="38"/>
      <c r="UWT1020" s="38"/>
      <c r="UWU1020" s="38"/>
      <c r="UWV1020" s="38"/>
      <c r="UWW1020" s="38"/>
      <c r="UWX1020" s="38"/>
      <c r="UWY1020" s="38"/>
      <c r="UWZ1020" s="38"/>
      <c r="UXA1020" s="38"/>
      <c r="UXB1020" s="38"/>
      <c r="UXC1020" s="38"/>
      <c r="UXD1020" s="38"/>
      <c r="UXE1020" s="38"/>
      <c r="UXF1020" s="38"/>
      <c r="UXG1020" s="38"/>
      <c r="UXH1020" s="38"/>
      <c r="UXI1020" s="38"/>
      <c r="UXJ1020" s="38"/>
      <c r="UXK1020" s="38"/>
      <c r="UXL1020" s="38"/>
      <c r="UXM1020" s="38"/>
      <c r="UXN1020" s="38"/>
      <c r="UXO1020" s="38"/>
      <c r="UXP1020" s="38"/>
      <c r="UXQ1020" s="38"/>
      <c r="UXR1020" s="38"/>
      <c r="UXS1020" s="38"/>
      <c r="UXT1020" s="38"/>
      <c r="UXU1020" s="38"/>
      <c r="UXV1020" s="38"/>
      <c r="UXW1020" s="38"/>
      <c r="UXX1020" s="38"/>
      <c r="UXY1020" s="38"/>
      <c r="UXZ1020" s="38"/>
      <c r="UYA1020" s="38"/>
      <c r="UYB1020" s="38"/>
      <c r="UYC1020" s="38"/>
      <c r="UYD1020" s="38"/>
      <c r="UYE1020" s="38"/>
      <c r="UYF1020" s="38"/>
      <c r="UYG1020" s="38"/>
      <c r="UYH1020" s="38"/>
      <c r="UYI1020" s="38"/>
      <c r="UYJ1020" s="38"/>
      <c r="UYK1020" s="38"/>
      <c r="UYL1020" s="38"/>
      <c r="UYM1020" s="38"/>
      <c r="UYN1020" s="38"/>
      <c r="UYO1020" s="38"/>
      <c r="UYP1020" s="38"/>
      <c r="UYQ1020" s="38"/>
      <c r="UYR1020" s="38"/>
      <c r="UYS1020" s="38"/>
      <c r="UYT1020" s="38"/>
      <c r="UYU1020" s="38"/>
      <c r="UYV1020" s="38"/>
      <c r="UYW1020" s="38"/>
      <c r="UYX1020" s="38"/>
      <c r="UYY1020" s="38"/>
      <c r="UYZ1020" s="38"/>
      <c r="UZA1020" s="38"/>
      <c r="UZB1020" s="38"/>
      <c r="UZC1020" s="38"/>
      <c r="UZD1020" s="38"/>
      <c r="UZE1020" s="38"/>
      <c r="UZF1020" s="38"/>
      <c r="UZG1020" s="38"/>
      <c r="UZH1020" s="38"/>
      <c r="UZI1020" s="38"/>
      <c r="UZJ1020" s="38"/>
      <c r="UZK1020" s="38"/>
      <c r="UZL1020" s="38"/>
      <c r="UZM1020" s="38"/>
      <c r="UZN1020" s="38"/>
      <c r="UZO1020" s="38"/>
      <c r="UZP1020" s="38"/>
      <c r="UZQ1020" s="38"/>
      <c r="UZR1020" s="38"/>
      <c r="UZS1020" s="38"/>
      <c r="UZT1020" s="38"/>
      <c r="UZU1020" s="38"/>
      <c r="UZV1020" s="38"/>
      <c r="UZW1020" s="38"/>
      <c r="UZX1020" s="38"/>
      <c r="UZY1020" s="38"/>
      <c r="UZZ1020" s="38"/>
      <c r="VAA1020" s="38"/>
      <c r="VAB1020" s="38"/>
      <c r="VAC1020" s="38"/>
      <c r="VAD1020" s="38"/>
      <c r="VAE1020" s="38"/>
      <c r="VAF1020" s="38"/>
      <c r="VAG1020" s="38"/>
      <c r="VAH1020" s="38"/>
      <c r="VAI1020" s="38"/>
      <c r="VAJ1020" s="38"/>
      <c r="VAK1020" s="38"/>
      <c r="VAL1020" s="38"/>
      <c r="VAM1020" s="38"/>
      <c r="VAN1020" s="38"/>
      <c r="VAO1020" s="38"/>
      <c r="VAP1020" s="38"/>
      <c r="VAQ1020" s="38"/>
      <c r="VAR1020" s="38"/>
      <c r="VAS1020" s="38"/>
      <c r="VAT1020" s="38"/>
      <c r="VAU1020" s="38"/>
      <c r="VAV1020" s="38"/>
      <c r="VAW1020" s="38"/>
      <c r="VAX1020" s="38"/>
      <c r="VAY1020" s="38"/>
      <c r="VAZ1020" s="38"/>
      <c r="VBA1020" s="38"/>
      <c r="VBB1020" s="38"/>
      <c r="VBC1020" s="38"/>
      <c r="VBD1020" s="38"/>
      <c r="VBE1020" s="38"/>
      <c r="VBF1020" s="38"/>
      <c r="VBG1020" s="38"/>
      <c r="VBH1020" s="38"/>
      <c r="VBI1020" s="38"/>
      <c r="VBJ1020" s="38"/>
      <c r="VBK1020" s="38"/>
      <c r="VBL1020" s="38"/>
      <c r="VBM1020" s="38"/>
      <c r="VBN1020" s="38"/>
      <c r="VBO1020" s="38"/>
      <c r="VBP1020" s="38"/>
      <c r="VBQ1020" s="38"/>
      <c r="VBR1020" s="38"/>
      <c r="VBS1020" s="38"/>
      <c r="VBT1020" s="38"/>
      <c r="VBU1020" s="38"/>
      <c r="VBV1020" s="38"/>
      <c r="VBW1020" s="38"/>
      <c r="VBX1020" s="38"/>
      <c r="VBY1020" s="38"/>
      <c r="VBZ1020" s="38"/>
      <c r="VCA1020" s="38"/>
      <c r="VCB1020" s="38"/>
      <c r="VCC1020" s="38"/>
      <c r="VCD1020" s="38"/>
      <c r="VCE1020" s="38"/>
      <c r="VCF1020" s="38"/>
      <c r="VCG1020" s="38"/>
      <c r="VCH1020" s="38"/>
      <c r="VCI1020" s="38"/>
      <c r="VCJ1020" s="38"/>
      <c r="VCK1020" s="38"/>
      <c r="VCL1020" s="38"/>
      <c r="VCM1020" s="38"/>
      <c r="VCN1020" s="38"/>
      <c r="VCO1020" s="38"/>
      <c r="VCP1020" s="38"/>
      <c r="VCQ1020" s="38"/>
      <c r="VCR1020" s="38"/>
      <c r="VCS1020" s="38"/>
      <c r="VCT1020" s="38"/>
      <c r="VCU1020" s="38"/>
      <c r="VCV1020" s="38"/>
      <c r="VCW1020" s="38"/>
      <c r="VCX1020" s="38"/>
      <c r="VCY1020" s="38"/>
      <c r="VCZ1020" s="38"/>
      <c r="VDA1020" s="38"/>
      <c r="VDB1020" s="38"/>
      <c r="VDC1020" s="38"/>
      <c r="VDD1020" s="38"/>
      <c r="VDE1020" s="38"/>
      <c r="VDF1020" s="38"/>
      <c r="VDG1020" s="38"/>
      <c r="VDH1020" s="38"/>
      <c r="VDI1020" s="38"/>
      <c r="VDJ1020" s="38"/>
      <c r="VDK1020" s="38"/>
      <c r="VDL1020" s="38"/>
      <c r="VDM1020" s="38"/>
      <c r="VDN1020" s="38"/>
      <c r="VDO1020" s="38"/>
      <c r="VDP1020" s="38"/>
      <c r="VDQ1020" s="38"/>
      <c r="VDR1020" s="38"/>
      <c r="VDS1020" s="38"/>
      <c r="VDT1020" s="38"/>
      <c r="VDU1020" s="38"/>
      <c r="VDV1020" s="38"/>
      <c r="VDW1020" s="38"/>
      <c r="VDX1020" s="38"/>
      <c r="VDY1020" s="38"/>
      <c r="VDZ1020" s="38"/>
      <c r="VEA1020" s="38"/>
      <c r="VEB1020" s="38"/>
      <c r="VEC1020" s="38"/>
      <c r="VED1020" s="38"/>
      <c r="VEE1020" s="38"/>
      <c r="VEF1020" s="38"/>
      <c r="VEG1020" s="38"/>
      <c r="VEH1020" s="38"/>
      <c r="VEI1020" s="38"/>
      <c r="VEJ1020" s="38"/>
      <c r="VEK1020" s="38"/>
      <c r="VEL1020" s="38"/>
      <c r="VEM1020" s="38"/>
      <c r="VEN1020" s="38"/>
      <c r="VEO1020" s="38"/>
      <c r="VEP1020" s="38"/>
      <c r="VEQ1020" s="38"/>
      <c r="VER1020" s="38"/>
      <c r="VES1020" s="38"/>
      <c r="VET1020" s="38"/>
      <c r="VEU1020" s="38"/>
      <c r="VEV1020" s="38"/>
      <c r="VEW1020" s="38"/>
      <c r="VEX1020" s="38"/>
      <c r="VEY1020" s="38"/>
      <c r="VEZ1020" s="38"/>
      <c r="VFA1020" s="38"/>
      <c r="VFB1020" s="38"/>
      <c r="VFC1020" s="38"/>
      <c r="VFD1020" s="38"/>
      <c r="VFE1020" s="38"/>
      <c r="VFF1020" s="38"/>
      <c r="VFG1020" s="38"/>
      <c r="VFH1020" s="38"/>
      <c r="VFI1020" s="38"/>
      <c r="VFJ1020" s="38"/>
      <c r="VFK1020" s="38"/>
      <c r="VFL1020" s="38"/>
      <c r="VFM1020" s="38"/>
      <c r="VFN1020" s="38"/>
      <c r="VFO1020" s="38"/>
      <c r="VFP1020" s="38"/>
      <c r="VFQ1020" s="38"/>
      <c r="VFR1020" s="38"/>
      <c r="VFS1020" s="38"/>
      <c r="VFT1020" s="38"/>
      <c r="VFU1020" s="38"/>
      <c r="VFV1020" s="38"/>
      <c r="VFW1020" s="38"/>
      <c r="VFX1020" s="38"/>
      <c r="VFY1020" s="38"/>
      <c r="VFZ1020" s="38"/>
      <c r="VGA1020" s="38"/>
      <c r="VGB1020" s="38"/>
      <c r="VGC1020" s="38"/>
      <c r="VGD1020" s="38"/>
      <c r="VGE1020" s="38"/>
      <c r="VGF1020" s="38"/>
      <c r="VGG1020" s="38"/>
      <c r="VGH1020" s="38"/>
      <c r="VGI1020" s="38"/>
      <c r="VGJ1020" s="38"/>
      <c r="VGK1020" s="38"/>
      <c r="VGL1020" s="38"/>
      <c r="VGM1020" s="38"/>
      <c r="VGN1020" s="38"/>
      <c r="VGO1020" s="38"/>
      <c r="VGP1020" s="38"/>
      <c r="VGQ1020" s="38"/>
      <c r="VGR1020" s="38"/>
      <c r="VGS1020" s="38"/>
      <c r="VGT1020" s="38"/>
      <c r="VGU1020" s="38"/>
      <c r="VGV1020" s="38"/>
      <c r="VGW1020" s="38"/>
      <c r="VGX1020" s="38"/>
      <c r="VGY1020" s="38"/>
      <c r="VGZ1020" s="38"/>
      <c r="VHA1020" s="38"/>
      <c r="VHB1020" s="38"/>
      <c r="VHC1020" s="38"/>
      <c r="VHD1020" s="38"/>
      <c r="VHE1020" s="38"/>
      <c r="VHF1020" s="38"/>
      <c r="VHG1020" s="38"/>
      <c r="VHH1020" s="38"/>
      <c r="VHI1020" s="38"/>
      <c r="VHJ1020" s="38"/>
      <c r="VHK1020" s="38"/>
      <c r="VHL1020" s="38"/>
      <c r="VHM1020" s="38"/>
      <c r="VHN1020" s="38"/>
      <c r="VHO1020" s="38"/>
      <c r="VHP1020" s="38"/>
      <c r="VHQ1020" s="38"/>
      <c r="VHR1020" s="38"/>
      <c r="VHS1020" s="38"/>
      <c r="VHT1020" s="38"/>
      <c r="VHU1020" s="38"/>
      <c r="VHV1020" s="38"/>
      <c r="VHW1020" s="38"/>
      <c r="VHX1020" s="38"/>
      <c r="VHY1020" s="38"/>
      <c r="VHZ1020" s="38"/>
      <c r="VIA1020" s="38"/>
      <c r="VIB1020" s="38"/>
      <c r="VIC1020" s="38"/>
      <c r="VID1020" s="38"/>
      <c r="VIE1020" s="38"/>
      <c r="VIF1020" s="38"/>
      <c r="VIG1020" s="38"/>
      <c r="VIH1020" s="38"/>
      <c r="VII1020" s="38"/>
      <c r="VIJ1020" s="38"/>
      <c r="VIK1020" s="38"/>
      <c r="VIL1020" s="38"/>
      <c r="VIM1020" s="38"/>
      <c r="VIN1020" s="38"/>
      <c r="VIO1020" s="38"/>
      <c r="VIP1020" s="38"/>
      <c r="VIQ1020" s="38"/>
      <c r="VIR1020" s="38"/>
      <c r="VIS1020" s="38"/>
      <c r="VIT1020" s="38"/>
      <c r="VIU1020" s="38"/>
      <c r="VIV1020" s="38"/>
      <c r="VIW1020" s="38"/>
      <c r="VIX1020" s="38"/>
      <c r="VIY1020" s="38"/>
      <c r="VIZ1020" s="38"/>
      <c r="VJA1020" s="38"/>
      <c r="VJB1020" s="38"/>
      <c r="VJC1020" s="38"/>
      <c r="VJD1020" s="38"/>
      <c r="VJE1020" s="38"/>
      <c r="VJF1020" s="38"/>
      <c r="VJG1020" s="38"/>
      <c r="VJH1020" s="38"/>
      <c r="VJI1020" s="38"/>
      <c r="VJJ1020" s="38"/>
      <c r="VJK1020" s="38"/>
      <c r="VJL1020" s="38"/>
      <c r="VJM1020" s="38"/>
      <c r="VJN1020" s="38"/>
      <c r="VJO1020" s="38"/>
      <c r="VJP1020" s="38"/>
      <c r="VJQ1020" s="38"/>
      <c r="VJR1020" s="38"/>
      <c r="VJS1020" s="38"/>
      <c r="VJT1020" s="38"/>
      <c r="VJU1020" s="38"/>
      <c r="VJV1020" s="38"/>
      <c r="VJW1020" s="38"/>
      <c r="VJX1020" s="38"/>
      <c r="VJY1020" s="38"/>
      <c r="VJZ1020" s="38"/>
      <c r="VKA1020" s="38"/>
      <c r="VKB1020" s="38"/>
      <c r="VKC1020" s="38"/>
      <c r="VKD1020" s="38"/>
      <c r="VKE1020" s="38"/>
      <c r="VKF1020" s="38"/>
      <c r="VKG1020" s="38"/>
      <c r="VKH1020" s="38"/>
      <c r="VKI1020" s="38"/>
      <c r="VKJ1020" s="38"/>
      <c r="VKK1020" s="38"/>
      <c r="VKL1020" s="38"/>
      <c r="VKM1020" s="38"/>
      <c r="VKN1020" s="38"/>
      <c r="VKO1020" s="38"/>
      <c r="VKP1020" s="38"/>
      <c r="VKQ1020" s="38"/>
      <c r="VKR1020" s="38"/>
      <c r="VKS1020" s="38"/>
      <c r="VKT1020" s="38"/>
      <c r="VKU1020" s="38"/>
      <c r="VKV1020" s="38"/>
      <c r="VKW1020" s="38"/>
      <c r="VKX1020" s="38"/>
      <c r="VKY1020" s="38"/>
      <c r="VKZ1020" s="38"/>
      <c r="VLA1020" s="38"/>
      <c r="VLB1020" s="38"/>
      <c r="VLC1020" s="38"/>
      <c r="VLD1020" s="38"/>
      <c r="VLE1020" s="38"/>
      <c r="VLF1020" s="38"/>
      <c r="VLG1020" s="38"/>
      <c r="VLH1020" s="38"/>
      <c r="VLI1020" s="38"/>
      <c r="VLJ1020" s="38"/>
      <c r="VLK1020" s="38"/>
      <c r="VLL1020" s="38"/>
      <c r="VLM1020" s="38"/>
      <c r="VLN1020" s="38"/>
      <c r="VLO1020" s="38"/>
      <c r="VLP1020" s="38"/>
      <c r="VLQ1020" s="38"/>
      <c r="VLR1020" s="38"/>
      <c r="VLS1020" s="38"/>
      <c r="VLT1020" s="38"/>
      <c r="VLU1020" s="38"/>
      <c r="VLV1020" s="38"/>
      <c r="VLW1020" s="38"/>
      <c r="VLX1020" s="38"/>
      <c r="VLY1020" s="38"/>
      <c r="VLZ1020" s="38"/>
      <c r="VMA1020" s="38"/>
      <c r="VMB1020" s="38"/>
      <c r="VMC1020" s="38"/>
      <c r="VMD1020" s="38"/>
      <c r="VME1020" s="38"/>
      <c r="VMF1020" s="38"/>
      <c r="VMG1020" s="38"/>
      <c r="VMH1020" s="38"/>
      <c r="VMI1020" s="38"/>
      <c r="VMJ1020" s="38"/>
      <c r="VMK1020" s="38"/>
      <c r="VML1020" s="38"/>
      <c r="VMM1020" s="38"/>
      <c r="VMN1020" s="38"/>
      <c r="VMO1020" s="38"/>
      <c r="VMP1020" s="38"/>
      <c r="VMQ1020" s="38"/>
      <c r="VMR1020" s="38"/>
      <c r="VMS1020" s="38"/>
      <c r="VMT1020" s="38"/>
      <c r="VMU1020" s="38"/>
      <c r="VMV1020" s="38"/>
      <c r="VMW1020" s="38"/>
      <c r="VMX1020" s="38"/>
      <c r="VMY1020" s="38"/>
      <c r="VMZ1020" s="38"/>
      <c r="VNA1020" s="38"/>
      <c r="VNB1020" s="38"/>
      <c r="VNC1020" s="38"/>
      <c r="VND1020" s="38"/>
      <c r="VNE1020" s="38"/>
      <c r="VNF1020" s="38"/>
      <c r="VNG1020" s="38"/>
      <c r="VNH1020" s="38"/>
      <c r="VNI1020" s="38"/>
      <c r="VNJ1020" s="38"/>
      <c r="VNK1020" s="38"/>
      <c r="VNL1020" s="38"/>
      <c r="VNM1020" s="38"/>
      <c r="VNN1020" s="38"/>
      <c r="VNO1020" s="38"/>
      <c r="VNP1020" s="38"/>
      <c r="VNQ1020" s="38"/>
      <c r="VNR1020" s="38"/>
      <c r="VNS1020" s="38"/>
      <c r="VNT1020" s="38"/>
      <c r="VNU1020" s="38"/>
      <c r="VNV1020" s="38"/>
      <c r="VNW1020" s="38"/>
      <c r="VNX1020" s="38"/>
      <c r="VNY1020" s="38"/>
      <c r="VNZ1020" s="38"/>
      <c r="VOA1020" s="38"/>
      <c r="VOB1020" s="38"/>
      <c r="VOC1020" s="38"/>
      <c r="VOD1020" s="38"/>
      <c r="VOE1020" s="38"/>
      <c r="VOF1020" s="38"/>
      <c r="VOG1020" s="38"/>
      <c r="VOH1020" s="38"/>
      <c r="VOI1020" s="38"/>
      <c r="VOJ1020" s="38"/>
      <c r="VOK1020" s="38"/>
      <c r="VOL1020" s="38"/>
      <c r="VOM1020" s="38"/>
      <c r="VON1020" s="38"/>
      <c r="VOO1020" s="38"/>
      <c r="VOP1020" s="38"/>
      <c r="VOQ1020" s="38"/>
      <c r="VOR1020" s="38"/>
      <c r="VOS1020" s="38"/>
      <c r="VOT1020" s="38"/>
      <c r="VOU1020" s="38"/>
      <c r="VOV1020" s="38"/>
      <c r="VOW1020" s="38"/>
      <c r="VOX1020" s="38"/>
      <c r="VOY1020" s="38"/>
      <c r="VOZ1020" s="38"/>
      <c r="VPA1020" s="38"/>
      <c r="VPB1020" s="38"/>
      <c r="VPC1020" s="38"/>
      <c r="VPD1020" s="38"/>
      <c r="VPE1020" s="38"/>
      <c r="VPF1020" s="38"/>
      <c r="VPG1020" s="38"/>
      <c r="VPH1020" s="38"/>
      <c r="VPI1020" s="38"/>
      <c r="VPJ1020" s="38"/>
      <c r="VPK1020" s="38"/>
      <c r="VPL1020" s="38"/>
      <c r="VPM1020" s="38"/>
      <c r="VPN1020" s="38"/>
      <c r="VPO1020" s="38"/>
      <c r="VPP1020" s="38"/>
      <c r="VPQ1020" s="38"/>
      <c r="VPR1020" s="38"/>
      <c r="VPS1020" s="38"/>
      <c r="VPT1020" s="38"/>
      <c r="VPU1020" s="38"/>
      <c r="VPV1020" s="38"/>
      <c r="VPW1020" s="38"/>
      <c r="VPX1020" s="38"/>
      <c r="VPY1020" s="38"/>
      <c r="VPZ1020" s="38"/>
      <c r="VQA1020" s="38"/>
      <c r="VQB1020" s="38"/>
      <c r="VQC1020" s="38"/>
      <c r="VQD1020" s="38"/>
      <c r="VQE1020" s="38"/>
      <c r="VQF1020" s="38"/>
      <c r="VQG1020" s="38"/>
      <c r="VQH1020" s="38"/>
      <c r="VQI1020" s="38"/>
      <c r="VQJ1020" s="38"/>
      <c r="VQK1020" s="38"/>
      <c r="VQL1020" s="38"/>
      <c r="VQM1020" s="38"/>
      <c r="VQN1020" s="38"/>
      <c r="VQO1020" s="38"/>
      <c r="VQP1020" s="38"/>
      <c r="VQQ1020" s="38"/>
      <c r="VQR1020" s="38"/>
      <c r="VQS1020" s="38"/>
      <c r="VQT1020" s="38"/>
      <c r="VQU1020" s="38"/>
      <c r="VQV1020" s="38"/>
      <c r="VQW1020" s="38"/>
      <c r="VQX1020" s="38"/>
      <c r="VQY1020" s="38"/>
      <c r="VQZ1020" s="38"/>
      <c r="VRA1020" s="38"/>
      <c r="VRB1020" s="38"/>
      <c r="VRC1020" s="38"/>
      <c r="VRD1020" s="38"/>
      <c r="VRE1020" s="38"/>
      <c r="VRF1020" s="38"/>
      <c r="VRG1020" s="38"/>
      <c r="VRH1020" s="38"/>
      <c r="VRI1020" s="38"/>
      <c r="VRJ1020" s="38"/>
      <c r="VRK1020" s="38"/>
      <c r="VRL1020" s="38"/>
      <c r="VRM1020" s="38"/>
      <c r="VRN1020" s="38"/>
      <c r="VRO1020" s="38"/>
      <c r="VRP1020" s="38"/>
      <c r="VRQ1020" s="38"/>
      <c r="VRR1020" s="38"/>
      <c r="VRS1020" s="38"/>
      <c r="VRT1020" s="38"/>
      <c r="VRU1020" s="38"/>
      <c r="VRV1020" s="38"/>
      <c r="VRW1020" s="38"/>
      <c r="VRX1020" s="38"/>
      <c r="VRY1020" s="38"/>
      <c r="VRZ1020" s="38"/>
      <c r="VSA1020" s="38"/>
      <c r="VSB1020" s="38"/>
      <c r="VSC1020" s="38"/>
      <c r="VSD1020" s="38"/>
      <c r="VSE1020" s="38"/>
      <c r="VSF1020" s="38"/>
      <c r="VSG1020" s="38"/>
      <c r="VSH1020" s="38"/>
      <c r="VSI1020" s="38"/>
      <c r="VSJ1020" s="38"/>
      <c r="VSK1020" s="38"/>
      <c r="VSL1020" s="38"/>
      <c r="VSM1020" s="38"/>
      <c r="VSN1020" s="38"/>
      <c r="VSO1020" s="38"/>
      <c r="VSP1020" s="38"/>
      <c r="VSQ1020" s="38"/>
      <c r="VSR1020" s="38"/>
      <c r="VSS1020" s="38"/>
      <c r="VST1020" s="38"/>
      <c r="VSU1020" s="38"/>
      <c r="VSV1020" s="38"/>
      <c r="VSW1020" s="38"/>
      <c r="VSX1020" s="38"/>
      <c r="VSY1020" s="38"/>
      <c r="VSZ1020" s="38"/>
      <c r="VTA1020" s="38"/>
      <c r="VTB1020" s="38"/>
      <c r="VTC1020" s="38"/>
      <c r="VTD1020" s="38"/>
      <c r="VTE1020" s="38"/>
      <c r="VTF1020" s="38"/>
      <c r="VTG1020" s="38"/>
      <c r="VTH1020" s="38"/>
      <c r="VTI1020" s="38"/>
      <c r="VTJ1020" s="38"/>
      <c r="VTK1020" s="38"/>
      <c r="VTL1020" s="38"/>
      <c r="VTM1020" s="38"/>
      <c r="VTN1020" s="38"/>
      <c r="VTO1020" s="38"/>
      <c r="VTP1020" s="38"/>
      <c r="VTQ1020" s="38"/>
      <c r="VTR1020" s="38"/>
      <c r="VTS1020" s="38"/>
      <c r="VTT1020" s="38"/>
      <c r="VTU1020" s="38"/>
      <c r="VTV1020" s="38"/>
      <c r="VTW1020" s="38"/>
      <c r="VTX1020" s="38"/>
      <c r="VTY1020" s="38"/>
      <c r="VTZ1020" s="38"/>
      <c r="VUA1020" s="38"/>
      <c r="VUB1020" s="38"/>
      <c r="VUC1020" s="38"/>
      <c r="VUD1020" s="38"/>
      <c r="VUE1020" s="38"/>
      <c r="VUF1020" s="38"/>
      <c r="VUG1020" s="38"/>
      <c r="VUH1020" s="38"/>
      <c r="VUI1020" s="38"/>
      <c r="VUJ1020" s="38"/>
      <c r="VUK1020" s="38"/>
      <c r="VUL1020" s="38"/>
      <c r="VUM1020" s="38"/>
      <c r="VUN1020" s="38"/>
      <c r="VUO1020" s="38"/>
      <c r="VUP1020" s="38"/>
      <c r="VUQ1020" s="38"/>
      <c r="VUR1020" s="38"/>
      <c r="VUS1020" s="38"/>
      <c r="VUT1020" s="38"/>
      <c r="VUU1020" s="38"/>
      <c r="VUV1020" s="38"/>
      <c r="VUW1020" s="38"/>
      <c r="VUX1020" s="38"/>
      <c r="VUY1020" s="38"/>
      <c r="VUZ1020" s="38"/>
      <c r="VVA1020" s="38"/>
      <c r="VVB1020" s="38"/>
      <c r="VVC1020" s="38"/>
      <c r="VVD1020" s="38"/>
      <c r="VVE1020" s="38"/>
      <c r="VVF1020" s="38"/>
      <c r="VVG1020" s="38"/>
      <c r="VVH1020" s="38"/>
      <c r="VVI1020" s="38"/>
      <c r="VVJ1020" s="38"/>
      <c r="VVK1020" s="38"/>
      <c r="VVL1020" s="38"/>
      <c r="VVM1020" s="38"/>
      <c r="VVN1020" s="38"/>
      <c r="VVO1020" s="38"/>
      <c r="VVP1020" s="38"/>
      <c r="VVQ1020" s="38"/>
      <c r="VVR1020" s="38"/>
      <c r="VVS1020" s="38"/>
      <c r="VVT1020" s="38"/>
      <c r="VVU1020" s="38"/>
      <c r="VVV1020" s="38"/>
      <c r="VVW1020" s="38"/>
      <c r="VVX1020" s="38"/>
      <c r="VVY1020" s="38"/>
      <c r="VVZ1020" s="38"/>
      <c r="VWA1020" s="38"/>
      <c r="VWB1020" s="38"/>
      <c r="VWC1020" s="38"/>
      <c r="VWD1020" s="38"/>
      <c r="VWE1020" s="38"/>
      <c r="VWF1020" s="38"/>
      <c r="VWG1020" s="38"/>
      <c r="VWH1020" s="38"/>
      <c r="VWI1020" s="38"/>
      <c r="VWJ1020" s="38"/>
      <c r="VWK1020" s="38"/>
      <c r="VWL1020" s="38"/>
      <c r="VWM1020" s="38"/>
      <c r="VWN1020" s="38"/>
      <c r="VWO1020" s="38"/>
      <c r="VWP1020" s="38"/>
      <c r="VWQ1020" s="38"/>
      <c r="VWR1020" s="38"/>
      <c r="VWS1020" s="38"/>
      <c r="VWT1020" s="38"/>
      <c r="VWU1020" s="38"/>
      <c r="VWV1020" s="38"/>
      <c r="VWW1020" s="38"/>
      <c r="VWX1020" s="38"/>
      <c r="VWY1020" s="38"/>
      <c r="VWZ1020" s="38"/>
      <c r="VXA1020" s="38"/>
      <c r="VXB1020" s="38"/>
      <c r="VXC1020" s="38"/>
      <c r="VXD1020" s="38"/>
      <c r="VXE1020" s="38"/>
      <c r="VXF1020" s="38"/>
      <c r="VXG1020" s="38"/>
      <c r="VXH1020" s="38"/>
      <c r="VXI1020" s="38"/>
      <c r="VXJ1020" s="38"/>
      <c r="VXK1020" s="38"/>
      <c r="VXL1020" s="38"/>
      <c r="VXM1020" s="38"/>
      <c r="VXN1020" s="38"/>
      <c r="VXO1020" s="38"/>
      <c r="VXP1020" s="38"/>
      <c r="VXQ1020" s="38"/>
      <c r="VXR1020" s="38"/>
      <c r="VXS1020" s="38"/>
      <c r="VXT1020" s="38"/>
      <c r="VXU1020" s="38"/>
      <c r="VXV1020" s="38"/>
      <c r="VXW1020" s="38"/>
      <c r="VXX1020" s="38"/>
      <c r="VXY1020" s="38"/>
      <c r="VXZ1020" s="38"/>
      <c r="VYA1020" s="38"/>
      <c r="VYB1020" s="38"/>
      <c r="VYC1020" s="38"/>
      <c r="VYD1020" s="38"/>
      <c r="VYE1020" s="38"/>
      <c r="VYF1020" s="38"/>
      <c r="VYG1020" s="38"/>
      <c r="VYH1020" s="38"/>
      <c r="VYI1020" s="38"/>
      <c r="VYJ1020" s="38"/>
      <c r="VYK1020" s="38"/>
      <c r="VYL1020" s="38"/>
      <c r="VYM1020" s="38"/>
      <c r="VYN1020" s="38"/>
      <c r="VYO1020" s="38"/>
      <c r="VYP1020" s="38"/>
      <c r="VYQ1020" s="38"/>
      <c r="VYR1020" s="38"/>
      <c r="VYS1020" s="38"/>
      <c r="VYT1020" s="38"/>
      <c r="VYU1020" s="38"/>
      <c r="VYV1020" s="38"/>
      <c r="VYW1020" s="38"/>
      <c r="VYX1020" s="38"/>
      <c r="VYY1020" s="38"/>
      <c r="VYZ1020" s="38"/>
      <c r="VZA1020" s="38"/>
      <c r="VZB1020" s="38"/>
      <c r="VZC1020" s="38"/>
      <c r="VZD1020" s="38"/>
      <c r="VZE1020" s="38"/>
      <c r="VZF1020" s="38"/>
      <c r="VZG1020" s="38"/>
      <c r="VZH1020" s="38"/>
      <c r="VZI1020" s="38"/>
      <c r="VZJ1020" s="38"/>
      <c r="VZK1020" s="38"/>
      <c r="VZL1020" s="38"/>
      <c r="VZM1020" s="38"/>
      <c r="VZN1020" s="38"/>
      <c r="VZO1020" s="38"/>
      <c r="VZP1020" s="38"/>
      <c r="VZQ1020" s="38"/>
      <c r="VZR1020" s="38"/>
      <c r="VZS1020" s="38"/>
      <c r="VZT1020" s="38"/>
      <c r="VZU1020" s="38"/>
      <c r="VZV1020" s="38"/>
      <c r="VZW1020" s="38"/>
      <c r="VZX1020" s="38"/>
      <c r="VZY1020" s="38"/>
      <c r="VZZ1020" s="38"/>
      <c r="WAA1020" s="38"/>
      <c r="WAB1020" s="38"/>
      <c r="WAC1020" s="38"/>
      <c r="WAD1020" s="38"/>
      <c r="WAE1020" s="38"/>
      <c r="WAF1020" s="38"/>
      <c r="WAG1020" s="38"/>
      <c r="WAH1020" s="38"/>
      <c r="WAI1020" s="38"/>
      <c r="WAJ1020" s="38"/>
      <c r="WAK1020" s="38"/>
      <c r="WAL1020" s="38"/>
      <c r="WAM1020" s="38"/>
      <c r="WAN1020" s="38"/>
      <c r="WAO1020" s="38"/>
      <c r="WAP1020" s="38"/>
      <c r="WAQ1020" s="38"/>
      <c r="WAR1020" s="38"/>
      <c r="WAS1020" s="38"/>
      <c r="WAT1020" s="38"/>
      <c r="WAU1020" s="38"/>
      <c r="WAV1020" s="38"/>
      <c r="WAW1020" s="38"/>
      <c r="WAX1020" s="38"/>
      <c r="WAY1020" s="38"/>
      <c r="WAZ1020" s="38"/>
      <c r="WBA1020" s="38"/>
      <c r="WBB1020" s="38"/>
      <c r="WBC1020" s="38"/>
      <c r="WBD1020" s="38"/>
      <c r="WBE1020" s="38"/>
      <c r="WBF1020" s="38"/>
      <c r="WBG1020" s="38"/>
      <c r="WBH1020" s="38"/>
      <c r="WBI1020" s="38"/>
      <c r="WBJ1020" s="38"/>
      <c r="WBK1020" s="38"/>
      <c r="WBL1020" s="38"/>
      <c r="WBM1020" s="38"/>
      <c r="WBN1020" s="38"/>
      <c r="WBO1020" s="38"/>
      <c r="WBP1020" s="38"/>
      <c r="WBQ1020" s="38"/>
      <c r="WBR1020" s="38"/>
      <c r="WBS1020" s="38"/>
      <c r="WBT1020" s="38"/>
      <c r="WBU1020" s="38"/>
      <c r="WBV1020" s="38"/>
      <c r="WBW1020" s="38"/>
      <c r="WBX1020" s="38"/>
      <c r="WBY1020" s="38"/>
      <c r="WBZ1020" s="38"/>
      <c r="WCA1020" s="38"/>
      <c r="WCB1020" s="38"/>
      <c r="WCC1020" s="38"/>
      <c r="WCD1020" s="38"/>
      <c r="WCE1020" s="38"/>
      <c r="WCF1020" s="38"/>
      <c r="WCG1020" s="38"/>
      <c r="WCH1020" s="38"/>
      <c r="WCI1020" s="38"/>
      <c r="WCJ1020" s="38"/>
      <c r="WCK1020" s="38"/>
      <c r="WCL1020" s="38"/>
      <c r="WCM1020" s="38"/>
      <c r="WCN1020" s="38"/>
      <c r="WCO1020" s="38"/>
      <c r="WCP1020" s="38"/>
      <c r="WCQ1020" s="38"/>
      <c r="WCR1020" s="38"/>
      <c r="WCS1020" s="38"/>
      <c r="WCT1020" s="38"/>
      <c r="WCU1020" s="38"/>
      <c r="WCV1020" s="38"/>
      <c r="WCW1020" s="38"/>
      <c r="WCX1020" s="38"/>
      <c r="WCY1020" s="38"/>
      <c r="WCZ1020" s="38"/>
      <c r="WDA1020" s="38"/>
      <c r="WDB1020" s="38"/>
      <c r="WDC1020" s="38"/>
      <c r="WDD1020" s="38"/>
      <c r="WDE1020" s="38"/>
      <c r="WDF1020" s="38"/>
      <c r="WDG1020" s="38"/>
      <c r="WDH1020" s="38"/>
      <c r="WDI1020" s="38"/>
      <c r="WDJ1020" s="38"/>
      <c r="WDK1020" s="38"/>
      <c r="WDL1020" s="38"/>
      <c r="WDM1020" s="38"/>
      <c r="WDN1020" s="38"/>
      <c r="WDO1020" s="38"/>
      <c r="WDP1020" s="38"/>
      <c r="WDQ1020" s="38"/>
      <c r="WDR1020" s="38"/>
      <c r="WDS1020" s="38"/>
      <c r="WDT1020" s="38"/>
      <c r="WDU1020" s="38"/>
      <c r="WDV1020" s="38"/>
      <c r="WDW1020" s="38"/>
      <c r="WDX1020" s="38"/>
      <c r="WDY1020" s="38"/>
      <c r="WDZ1020" s="38"/>
      <c r="WEA1020" s="38"/>
      <c r="WEB1020" s="38"/>
      <c r="WEC1020" s="38"/>
      <c r="WED1020" s="38"/>
      <c r="WEE1020" s="38"/>
      <c r="WEF1020" s="38"/>
      <c r="WEG1020" s="38"/>
      <c r="WEH1020" s="38"/>
      <c r="WEI1020" s="38"/>
      <c r="WEJ1020" s="38"/>
      <c r="WEK1020" s="38"/>
      <c r="WEL1020" s="38"/>
      <c r="WEM1020" s="38"/>
      <c r="WEN1020" s="38"/>
      <c r="WEO1020" s="38"/>
      <c r="WEP1020" s="38"/>
      <c r="WEQ1020" s="38"/>
      <c r="WER1020" s="38"/>
      <c r="WES1020" s="38"/>
      <c r="WET1020" s="38"/>
      <c r="WEU1020" s="38"/>
      <c r="WEV1020" s="38"/>
      <c r="WEW1020" s="38"/>
      <c r="WEX1020" s="38"/>
      <c r="WEY1020" s="38"/>
      <c r="WEZ1020" s="38"/>
      <c r="WFA1020" s="38"/>
      <c r="WFB1020" s="38"/>
      <c r="WFC1020" s="38"/>
      <c r="WFD1020" s="38"/>
      <c r="WFE1020" s="38"/>
      <c r="WFF1020" s="38"/>
      <c r="WFG1020" s="38"/>
      <c r="WFH1020" s="38"/>
      <c r="WFI1020" s="38"/>
      <c r="WFJ1020" s="38"/>
      <c r="WFK1020" s="38"/>
      <c r="WFL1020" s="38"/>
      <c r="WFM1020" s="38"/>
      <c r="WFN1020" s="38"/>
      <c r="WFO1020" s="38"/>
      <c r="WFP1020" s="38"/>
      <c r="WFQ1020" s="38"/>
      <c r="WFR1020" s="38"/>
      <c r="WFS1020" s="38"/>
      <c r="WFT1020" s="38"/>
      <c r="WFU1020" s="38"/>
      <c r="WFV1020" s="38"/>
      <c r="WFW1020" s="38"/>
      <c r="WFX1020" s="38"/>
      <c r="WFY1020" s="38"/>
      <c r="WFZ1020" s="38"/>
      <c r="WGA1020" s="38"/>
      <c r="WGB1020" s="38"/>
      <c r="WGC1020" s="38"/>
      <c r="WGD1020" s="38"/>
      <c r="WGE1020" s="38"/>
      <c r="WGF1020" s="38"/>
      <c r="WGG1020" s="38"/>
      <c r="WGH1020" s="38"/>
      <c r="WGI1020" s="38"/>
      <c r="WGJ1020" s="38"/>
      <c r="WGK1020" s="38"/>
      <c r="WGL1020" s="38"/>
      <c r="WGM1020" s="38"/>
      <c r="WGN1020" s="38"/>
      <c r="WGO1020" s="38"/>
      <c r="WGP1020" s="38"/>
      <c r="WGQ1020" s="38"/>
      <c r="WGR1020" s="38"/>
      <c r="WGS1020" s="38"/>
      <c r="WGT1020" s="38"/>
      <c r="WGU1020" s="38"/>
      <c r="WGV1020" s="38"/>
      <c r="WGW1020" s="38"/>
      <c r="WGX1020" s="38"/>
      <c r="WGY1020" s="38"/>
      <c r="WGZ1020" s="38"/>
      <c r="WHA1020" s="38"/>
      <c r="WHB1020" s="38"/>
      <c r="WHC1020" s="38"/>
      <c r="WHD1020" s="38"/>
      <c r="WHE1020" s="38"/>
      <c r="WHF1020" s="38"/>
      <c r="WHG1020" s="38"/>
      <c r="WHH1020" s="38"/>
      <c r="WHI1020" s="38"/>
      <c r="WHJ1020" s="38"/>
      <c r="WHK1020" s="38"/>
      <c r="WHL1020" s="38"/>
      <c r="WHM1020" s="38"/>
      <c r="WHN1020" s="38"/>
      <c r="WHO1020" s="38"/>
      <c r="WHP1020" s="38"/>
      <c r="WHQ1020" s="38"/>
      <c r="WHR1020" s="38"/>
      <c r="WHS1020" s="38"/>
      <c r="WHT1020" s="38"/>
      <c r="WHU1020" s="38"/>
      <c r="WHV1020" s="38"/>
      <c r="WHW1020" s="38"/>
      <c r="WHX1020" s="38"/>
      <c r="WHY1020" s="38"/>
      <c r="WHZ1020" s="38"/>
      <c r="WIA1020" s="38"/>
      <c r="WIB1020" s="38"/>
      <c r="WIC1020" s="38"/>
      <c r="WID1020" s="38"/>
      <c r="WIE1020" s="38"/>
      <c r="WIF1020" s="38"/>
      <c r="WIG1020" s="38"/>
      <c r="WIH1020" s="38"/>
      <c r="WII1020" s="38"/>
      <c r="WIJ1020" s="38"/>
      <c r="WIK1020" s="38"/>
      <c r="WIL1020" s="38"/>
      <c r="WIM1020" s="38"/>
      <c r="WIN1020" s="38"/>
      <c r="WIO1020" s="38"/>
      <c r="WIP1020" s="38"/>
      <c r="WIQ1020" s="38"/>
      <c r="WIR1020" s="38"/>
      <c r="WIS1020" s="38"/>
      <c r="WIT1020" s="38"/>
      <c r="WIU1020" s="38"/>
      <c r="WIV1020" s="38"/>
      <c r="WIW1020" s="38"/>
      <c r="WIX1020" s="38"/>
      <c r="WIY1020" s="38"/>
      <c r="WIZ1020" s="38"/>
      <c r="WJA1020" s="38"/>
      <c r="WJB1020" s="38"/>
      <c r="WJC1020" s="38"/>
      <c r="WJD1020" s="38"/>
      <c r="WJE1020" s="38"/>
      <c r="WJF1020" s="38"/>
      <c r="WJG1020" s="38"/>
      <c r="WJH1020" s="38"/>
      <c r="WJI1020" s="38"/>
      <c r="WJJ1020" s="38"/>
      <c r="WJK1020" s="38"/>
      <c r="WJL1020" s="38"/>
      <c r="WJM1020" s="38"/>
      <c r="WJN1020" s="38"/>
      <c r="WJO1020" s="38"/>
      <c r="WJP1020" s="38"/>
      <c r="WJQ1020" s="38"/>
      <c r="WJR1020" s="38"/>
      <c r="WJS1020" s="38"/>
      <c r="WJT1020" s="38"/>
      <c r="WJU1020" s="38"/>
      <c r="WJV1020" s="38"/>
      <c r="WJW1020" s="38"/>
      <c r="WJX1020" s="38"/>
      <c r="WJY1020" s="38"/>
      <c r="WJZ1020" s="38"/>
      <c r="WKA1020" s="38"/>
      <c r="WKB1020" s="38"/>
      <c r="WKC1020" s="38"/>
      <c r="WKD1020" s="38"/>
      <c r="WKE1020" s="38"/>
      <c r="WKF1020" s="38"/>
      <c r="WKG1020" s="38"/>
      <c r="WKH1020" s="38"/>
      <c r="WKI1020" s="38"/>
      <c r="WKJ1020" s="38"/>
      <c r="WKK1020" s="38"/>
      <c r="WKL1020" s="38"/>
      <c r="WKM1020" s="38"/>
      <c r="WKN1020" s="38"/>
      <c r="WKO1020" s="38"/>
      <c r="WKP1020" s="38"/>
      <c r="WKQ1020" s="38"/>
      <c r="WKR1020" s="38"/>
      <c r="WKS1020" s="38"/>
      <c r="WKT1020" s="38"/>
      <c r="WKU1020" s="38"/>
      <c r="WKV1020" s="38"/>
      <c r="WKW1020" s="38"/>
      <c r="WKX1020" s="38"/>
      <c r="WKY1020" s="38"/>
      <c r="WKZ1020" s="38"/>
      <c r="WLA1020" s="38"/>
      <c r="WLB1020" s="38"/>
      <c r="WLC1020" s="38"/>
      <c r="WLD1020" s="38"/>
      <c r="WLE1020" s="38"/>
      <c r="WLF1020" s="38"/>
      <c r="WLG1020" s="38"/>
      <c r="WLH1020" s="38"/>
      <c r="WLI1020" s="38"/>
      <c r="WLJ1020" s="38"/>
      <c r="WLK1020" s="38"/>
      <c r="WLL1020" s="38"/>
      <c r="WLM1020" s="38"/>
      <c r="WLN1020" s="38"/>
      <c r="WLO1020" s="38"/>
      <c r="WLP1020" s="38"/>
      <c r="WLQ1020" s="38"/>
      <c r="WLR1020" s="38"/>
      <c r="WLS1020" s="38"/>
      <c r="WLT1020" s="38"/>
      <c r="WLU1020" s="38"/>
      <c r="WLV1020" s="38"/>
      <c r="WLW1020" s="38"/>
      <c r="WLX1020" s="38"/>
      <c r="WLY1020" s="38"/>
      <c r="WLZ1020" s="38"/>
      <c r="WMA1020" s="38"/>
      <c r="WMB1020" s="38"/>
      <c r="WMC1020" s="38"/>
      <c r="WMD1020" s="38"/>
      <c r="WME1020" s="38"/>
      <c r="WMF1020" s="38"/>
      <c r="WMG1020" s="38"/>
      <c r="WMH1020" s="38"/>
      <c r="WMI1020" s="38"/>
      <c r="WMJ1020" s="38"/>
      <c r="WMK1020" s="38"/>
      <c r="WML1020" s="38"/>
      <c r="WMM1020" s="38"/>
      <c r="WMN1020" s="38"/>
      <c r="WMO1020" s="38"/>
      <c r="WMP1020" s="38"/>
      <c r="WMQ1020" s="38"/>
      <c r="WMR1020" s="38"/>
      <c r="WMS1020" s="38"/>
      <c r="WMT1020" s="38"/>
      <c r="WMU1020" s="38"/>
      <c r="WMV1020" s="38"/>
      <c r="WMW1020" s="38"/>
      <c r="WMX1020" s="38"/>
      <c r="WMY1020" s="38"/>
      <c r="WMZ1020" s="38"/>
      <c r="WNA1020" s="38"/>
      <c r="WNB1020" s="38"/>
      <c r="WNC1020" s="38"/>
      <c r="WND1020" s="38"/>
      <c r="WNE1020" s="38"/>
      <c r="WNF1020" s="38"/>
      <c r="WNG1020" s="38"/>
      <c r="WNH1020" s="38"/>
      <c r="WNI1020" s="38"/>
      <c r="WNJ1020" s="38"/>
      <c r="WNK1020" s="38"/>
      <c r="WNL1020" s="38"/>
      <c r="WNM1020" s="38"/>
      <c r="WNN1020" s="38"/>
      <c r="WNO1020" s="38"/>
      <c r="WNP1020" s="38"/>
      <c r="WNQ1020" s="38"/>
      <c r="WNR1020" s="38"/>
      <c r="WNS1020" s="38"/>
      <c r="WNT1020" s="38"/>
      <c r="WNU1020" s="38"/>
      <c r="WNV1020" s="38"/>
      <c r="WNW1020" s="38"/>
      <c r="WNX1020" s="38"/>
      <c r="WNY1020" s="38"/>
      <c r="WNZ1020" s="38"/>
      <c r="WOA1020" s="38"/>
      <c r="WOB1020" s="38"/>
      <c r="WOC1020" s="38"/>
      <c r="WOD1020" s="38"/>
      <c r="WOE1020" s="38"/>
      <c r="WOF1020" s="38"/>
      <c r="WOG1020" s="38"/>
      <c r="WOH1020" s="38"/>
      <c r="WOI1020" s="38"/>
      <c r="WOJ1020" s="38"/>
      <c r="WOK1020" s="38"/>
      <c r="WOL1020" s="38"/>
      <c r="WOM1020" s="38"/>
      <c r="WON1020" s="38"/>
      <c r="WOO1020" s="38"/>
      <c r="WOP1020" s="38"/>
      <c r="WOQ1020" s="38"/>
      <c r="WOR1020" s="38"/>
      <c r="WOS1020" s="38"/>
      <c r="WOT1020" s="38"/>
      <c r="WOU1020" s="38"/>
      <c r="WOV1020" s="38"/>
      <c r="WOW1020" s="38"/>
      <c r="WOX1020" s="38"/>
      <c r="WOY1020" s="38"/>
      <c r="WOZ1020" s="38"/>
      <c r="WPA1020" s="38"/>
      <c r="WPB1020" s="38"/>
      <c r="WPC1020" s="38"/>
      <c r="WPD1020" s="38"/>
      <c r="WPE1020" s="38"/>
      <c r="WPF1020" s="38"/>
      <c r="WPG1020" s="38"/>
      <c r="WPH1020" s="38"/>
      <c r="WPI1020" s="38"/>
      <c r="WPJ1020" s="38"/>
      <c r="WPK1020" s="38"/>
      <c r="WPL1020" s="38"/>
      <c r="WPM1020" s="38"/>
      <c r="WPN1020" s="38"/>
      <c r="WPO1020" s="38"/>
      <c r="WPP1020" s="38"/>
      <c r="WPQ1020" s="38"/>
      <c r="WPR1020" s="38"/>
      <c r="WPS1020" s="38"/>
      <c r="WPT1020" s="38"/>
      <c r="WPU1020" s="38"/>
      <c r="WPV1020" s="38"/>
      <c r="WPW1020" s="38"/>
      <c r="WPX1020" s="38"/>
      <c r="WPY1020" s="38"/>
      <c r="WPZ1020" s="38"/>
      <c r="WQA1020" s="38"/>
      <c r="WQB1020" s="38"/>
      <c r="WQC1020" s="38"/>
      <c r="WQD1020" s="38"/>
      <c r="WQE1020" s="38"/>
      <c r="WQF1020" s="38"/>
      <c r="WQG1020" s="38"/>
      <c r="WQH1020" s="38"/>
      <c r="WQI1020" s="38"/>
      <c r="WQJ1020" s="38"/>
      <c r="WQK1020" s="38"/>
      <c r="WQL1020" s="38"/>
      <c r="WQM1020" s="38"/>
      <c r="WQN1020" s="38"/>
      <c r="WQO1020" s="38"/>
      <c r="WQP1020" s="38"/>
      <c r="WQQ1020" s="38"/>
      <c r="WQR1020" s="38"/>
      <c r="WQS1020" s="38"/>
      <c r="WQT1020" s="38"/>
      <c r="WQU1020" s="38"/>
      <c r="WQV1020" s="38"/>
      <c r="WQW1020" s="38"/>
      <c r="WQX1020" s="38"/>
      <c r="WQY1020" s="38"/>
      <c r="WQZ1020" s="38"/>
      <c r="WRA1020" s="38"/>
      <c r="WRB1020" s="38"/>
      <c r="WRC1020" s="38"/>
      <c r="WRD1020" s="38"/>
      <c r="WRE1020" s="38"/>
      <c r="WRF1020" s="38"/>
      <c r="WRG1020" s="38"/>
      <c r="WRH1020" s="38"/>
      <c r="WRI1020" s="38"/>
      <c r="WRJ1020" s="38"/>
      <c r="WRK1020" s="38"/>
      <c r="WRL1020" s="38"/>
      <c r="WRM1020" s="38"/>
      <c r="WRN1020" s="38"/>
      <c r="WRO1020" s="38"/>
      <c r="WRP1020" s="38"/>
      <c r="WRQ1020" s="38"/>
      <c r="WRR1020" s="38"/>
      <c r="WRS1020" s="38"/>
      <c r="WRT1020" s="38"/>
      <c r="WRU1020" s="38"/>
      <c r="WRV1020" s="38"/>
      <c r="WRW1020" s="38"/>
      <c r="WRX1020" s="38"/>
      <c r="WRY1020" s="38"/>
      <c r="WRZ1020" s="38"/>
      <c r="WSA1020" s="38"/>
      <c r="WSB1020" s="38"/>
      <c r="WSC1020" s="38"/>
      <c r="WSD1020" s="38"/>
      <c r="WSE1020" s="38"/>
      <c r="WSF1020" s="38"/>
      <c r="WSG1020" s="38"/>
      <c r="WSH1020" s="38"/>
      <c r="WSI1020" s="38"/>
      <c r="WSJ1020" s="38"/>
      <c r="WSK1020" s="38"/>
      <c r="WSL1020" s="38"/>
      <c r="WSM1020" s="38"/>
      <c r="WSN1020" s="38"/>
      <c r="WSO1020" s="38"/>
      <c r="WSP1020" s="38"/>
      <c r="WSQ1020" s="38"/>
      <c r="WSR1020" s="38"/>
      <c r="WSS1020" s="38"/>
      <c r="WST1020" s="38"/>
      <c r="WSU1020" s="38"/>
      <c r="WSV1020" s="38"/>
      <c r="WSW1020" s="38"/>
      <c r="WSX1020" s="38"/>
      <c r="WSY1020" s="38"/>
      <c r="WSZ1020" s="38"/>
      <c r="WTA1020" s="38"/>
      <c r="WTB1020" s="38"/>
      <c r="WTC1020" s="38"/>
      <c r="WTD1020" s="38"/>
      <c r="WTE1020" s="38"/>
      <c r="WTF1020" s="38"/>
      <c r="WTG1020" s="38"/>
      <c r="WTH1020" s="38"/>
      <c r="WTI1020" s="38"/>
      <c r="WTJ1020" s="38"/>
      <c r="WTK1020" s="38"/>
      <c r="WTL1020" s="38"/>
      <c r="WTM1020" s="38"/>
      <c r="WTN1020" s="38"/>
      <c r="WTO1020" s="38"/>
      <c r="WTP1020" s="38"/>
      <c r="WTQ1020" s="38"/>
      <c r="WTR1020" s="38"/>
      <c r="WTS1020" s="38"/>
      <c r="WTT1020" s="38"/>
      <c r="WTU1020" s="38"/>
      <c r="WTV1020" s="38"/>
      <c r="WTW1020" s="38"/>
      <c r="WTX1020" s="38"/>
      <c r="WTY1020" s="38"/>
      <c r="WTZ1020" s="38"/>
      <c r="WUA1020" s="38"/>
      <c r="WUB1020" s="38"/>
      <c r="WUC1020" s="38"/>
      <c r="WUD1020" s="38"/>
      <c r="WUE1020" s="38"/>
      <c r="WUF1020" s="38"/>
      <c r="WUG1020" s="38"/>
      <c r="WUH1020" s="38"/>
      <c r="WUI1020" s="38"/>
      <c r="WUJ1020" s="38"/>
      <c r="WUK1020" s="38"/>
      <c r="WUL1020" s="38"/>
      <c r="WUM1020" s="38"/>
      <c r="WUN1020" s="38"/>
      <c r="WUO1020" s="38"/>
      <c r="WUP1020" s="38"/>
      <c r="WUQ1020" s="38"/>
      <c r="WUR1020" s="38"/>
      <c r="WUS1020" s="38"/>
      <c r="WUT1020" s="38"/>
      <c r="WUU1020" s="38"/>
      <c r="WUV1020" s="38"/>
      <c r="WUW1020" s="38"/>
      <c r="WUX1020" s="38"/>
      <c r="WUY1020" s="38"/>
      <c r="WUZ1020" s="38"/>
      <c r="WVA1020" s="38"/>
      <c r="WVB1020" s="38"/>
      <c r="WVC1020" s="38"/>
      <c r="WVD1020" s="38"/>
      <c r="WVE1020" s="38"/>
      <c r="WVF1020" s="38"/>
      <c r="WVG1020" s="38"/>
      <c r="WVH1020" s="38"/>
      <c r="WVI1020" s="38"/>
      <c r="WVJ1020" s="38"/>
      <c r="WVK1020" s="38"/>
      <c r="WVL1020" s="38"/>
      <c r="WVM1020" s="38"/>
      <c r="WVN1020" s="38"/>
      <c r="WVO1020" s="38"/>
      <c r="WVP1020" s="38"/>
      <c r="WVQ1020" s="38"/>
      <c r="WVR1020" s="38"/>
      <c r="WVS1020" s="38"/>
      <c r="WVT1020" s="38"/>
      <c r="WVU1020" s="38"/>
      <c r="WVV1020" s="38"/>
      <c r="WVW1020" s="38"/>
      <c r="WVX1020" s="38"/>
      <c r="WVY1020" s="38"/>
      <c r="WVZ1020" s="38"/>
      <c r="WWA1020" s="38"/>
      <c r="WWB1020" s="38"/>
      <c r="WWC1020" s="38"/>
      <c r="WWD1020" s="38"/>
      <c r="WWE1020" s="38"/>
      <c r="WWF1020" s="38"/>
      <c r="WWG1020" s="38"/>
      <c r="WWH1020" s="38"/>
      <c r="WWI1020" s="38"/>
      <c r="WWJ1020" s="38"/>
      <c r="WWK1020" s="38"/>
      <c r="WWL1020" s="38"/>
      <c r="WWM1020" s="38"/>
      <c r="WWN1020" s="38"/>
      <c r="WWO1020" s="38"/>
      <c r="WWP1020" s="38"/>
      <c r="WWQ1020" s="38"/>
      <c r="WWR1020" s="38"/>
      <c r="WWS1020" s="38"/>
      <c r="WWT1020" s="38"/>
      <c r="WWU1020" s="38"/>
      <c r="WWV1020" s="38"/>
      <c r="WWW1020" s="38"/>
      <c r="WWX1020" s="38"/>
      <c r="WWY1020" s="38"/>
      <c r="WWZ1020" s="38"/>
      <c r="WXA1020" s="38"/>
      <c r="WXB1020" s="38"/>
      <c r="WXC1020" s="38"/>
      <c r="WXD1020" s="38"/>
      <c r="WXE1020" s="38"/>
      <c r="WXF1020" s="38"/>
      <c r="WXG1020" s="38"/>
      <c r="WXH1020" s="38"/>
      <c r="WXI1020" s="38"/>
      <c r="WXJ1020" s="38"/>
      <c r="WXK1020" s="38"/>
      <c r="WXL1020" s="38"/>
      <c r="WXM1020" s="38"/>
      <c r="WXN1020" s="38"/>
      <c r="WXO1020" s="38"/>
      <c r="WXP1020" s="38"/>
      <c r="WXQ1020" s="38"/>
      <c r="WXR1020" s="38"/>
      <c r="WXS1020" s="38"/>
      <c r="WXT1020" s="38"/>
      <c r="WXU1020" s="38"/>
      <c r="WXV1020" s="38"/>
      <c r="WXW1020" s="38"/>
      <c r="WXX1020" s="38"/>
      <c r="WXY1020" s="38"/>
      <c r="WXZ1020" s="38"/>
      <c r="WYA1020" s="38"/>
      <c r="WYB1020" s="38"/>
      <c r="WYC1020" s="38"/>
      <c r="WYD1020" s="38"/>
      <c r="WYE1020" s="38"/>
      <c r="WYF1020" s="38"/>
      <c r="WYG1020" s="38"/>
      <c r="WYH1020" s="38"/>
      <c r="WYI1020" s="38"/>
      <c r="WYJ1020" s="38"/>
      <c r="WYK1020" s="38"/>
      <c r="WYL1020" s="38"/>
      <c r="WYM1020" s="38"/>
      <c r="WYN1020" s="38"/>
      <c r="WYO1020" s="38"/>
      <c r="WYP1020" s="38"/>
      <c r="WYQ1020" s="38"/>
      <c r="WYR1020" s="38"/>
      <c r="WYS1020" s="38"/>
      <c r="WYT1020" s="38"/>
      <c r="WYU1020" s="38"/>
      <c r="WYV1020" s="38"/>
      <c r="WYW1020" s="38"/>
      <c r="WYX1020" s="38"/>
      <c r="WYY1020" s="38"/>
      <c r="WYZ1020" s="38"/>
      <c r="WZA1020" s="38"/>
      <c r="WZB1020" s="38"/>
      <c r="WZC1020" s="38"/>
      <c r="WZD1020" s="38"/>
      <c r="WZE1020" s="38"/>
      <c r="WZF1020" s="38"/>
      <c r="WZG1020" s="38"/>
      <c r="WZH1020" s="38"/>
      <c r="WZI1020" s="38"/>
      <c r="WZJ1020" s="38"/>
      <c r="WZK1020" s="38"/>
      <c r="WZL1020" s="38"/>
      <c r="WZM1020" s="38"/>
      <c r="WZN1020" s="38"/>
      <c r="WZO1020" s="38"/>
      <c r="WZP1020" s="38"/>
      <c r="WZQ1020" s="38"/>
      <c r="WZR1020" s="38"/>
      <c r="WZS1020" s="38"/>
      <c r="WZT1020" s="38"/>
      <c r="WZU1020" s="38"/>
      <c r="WZV1020" s="38"/>
      <c r="WZW1020" s="38"/>
      <c r="WZX1020" s="38"/>
      <c r="WZY1020" s="38"/>
      <c r="WZZ1020" s="38"/>
      <c r="XAA1020" s="38"/>
      <c r="XAB1020" s="38"/>
      <c r="XAC1020" s="38"/>
      <c r="XAD1020" s="38"/>
      <c r="XAE1020" s="38"/>
      <c r="XAF1020" s="38"/>
      <c r="XAG1020" s="38"/>
      <c r="XAH1020" s="38"/>
      <c r="XAI1020" s="38"/>
      <c r="XAJ1020" s="38"/>
      <c r="XAK1020" s="38"/>
      <c r="XAL1020" s="38"/>
      <c r="XAM1020" s="38"/>
      <c r="XAN1020" s="38"/>
      <c r="XAO1020" s="38"/>
      <c r="XAP1020" s="38"/>
      <c r="XAQ1020" s="38"/>
      <c r="XAR1020" s="38"/>
      <c r="XAS1020" s="38"/>
      <c r="XAT1020" s="38"/>
      <c r="XAU1020" s="38"/>
      <c r="XAV1020" s="38"/>
      <c r="XAW1020" s="38"/>
      <c r="XAX1020" s="38"/>
      <c r="XAY1020" s="38"/>
      <c r="XAZ1020" s="38"/>
      <c r="XBA1020" s="38"/>
      <c r="XBB1020" s="38"/>
      <c r="XBC1020" s="38"/>
      <c r="XBD1020" s="38"/>
      <c r="XBE1020" s="38"/>
      <c r="XBF1020" s="38"/>
      <c r="XBG1020" s="38"/>
      <c r="XBH1020" s="38"/>
      <c r="XBI1020" s="38"/>
      <c r="XBJ1020" s="38"/>
      <c r="XBK1020" s="38"/>
      <c r="XBL1020" s="38"/>
      <c r="XBM1020" s="38"/>
      <c r="XBN1020" s="38"/>
      <c r="XBO1020" s="38"/>
      <c r="XBP1020" s="38"/>
      <c r="XBQ1020" s="38"/>
      <c r="XBR1020" s="38"/>
      <c r="XBS1020" s="38"/>
      <c r="XBT1020" s="38"/>
      <c r="XBU1020" s="38"/>
      <c r="XBV1020" s="38"/>
      <c r="XBW1020" s="38"/>
      <c r="XBX1020" s="38"/>
      <c r="XBY1020" s="38"/>
      <c r="XBZ1020" s="38"/>
      <c r="XCA1020" s="38"/>
      <c r="XCB1020" s="38"/>
      <c r="XCC1020" s="38"/>
      <c r="XCD1020" s="38"/>
      <c r="XCE1020" s="38"/>
      <c r="XCF1020" s="38"/>
      <c r="XCG1020" s="38"/>
      <c r="XCH1020" s="38"/>
      <c r="XCI1020" s="38"/>
      <c r="XCJ1020" s="38"/>
      <c r="XCK1020" s="38"/>
      <c r="XCL1020" s="38"/>
      <c r="XCM1020" s="38"/>
      <c r="XCN1020" s="38"/>
      <c r="XCO1020" s="38"/>
      <c r="XCP1020" s="38"/>
      <c r="XCQ1020" s="38"/>
      <c r="XCR1020" s="38"/>
      <c r="XCS1020" s="38"/>
      <c r="XCT1020" s="38"/>
      <c r="XCU1020" s="38"/>
      <c r="XCV1020" s="38"/>
      <c r="XCW1020" s="38"/>
      <c r="XCX1020" s="38"/>
      <c r="XCY1020" s="38"/>
      <c r="XCZ1020" s="38"/>
      <c r="XDA1020" s="38"/>
      <c r="XDB1020" s="38"/>
      <c r="XDC1020" s="38"/>
      <c r="XDD1020" s="38"/>
      <c r="XDE1020" s="38"/>
      <c r="XDF1020" s="38"/>
      <c r="XDG1020" s="38"/>
      <c r="XDH1020" s="38"/>
      <c r="XDI1020" s="38"/>
      <c r="XDJ1020" s="38"/>
      <c r="XDK1020" s="38"/>
      <c r="XDL1020" s="38"/>
      <c r="XDM1020" s="38"/>
      <c r="XDN1020" s="38"/>
      <c r="XDO1020" s="38"/>
      <c r="XDP1020" s="38"/>
      <c r="XDQ1020" s="38"/>
      <c r="XDR1020" s="38"/>
      <c r="XDS1020" s="38"/>
      <c r="XDT1020" s="38"/>
      <c r="XDU1020" s="38"/>
      <c r="XDV1020" s="38"/>
      <c r="XDW1020" s="38"/>
      <c r="XDX1020" s="38"/>
      <c r="XDY1020" s="38"/>
      <c r="XDZ1020" s="38"/>
      <c r="XEA1020" s="38"/>
      <c r="XEB1020" s="38"/>
      <c r="XEC1020" s="38"/>
      <c r="XED1020" s="38"/>
      <c r="XEE1020" s="38"/>
      <c r="XEF1020" s="38"/>
      <c r="XEG1020" s="38"/>
      <c r="XEH1020" s="38"/>
      <c r="XEI1020" s="38"/>
      <c r="XEJ1020" s="38"/>
      <c r="XEK1020" s="38"/>
      <c r="XEL1020" s="38"/>
      <c r="XEM1020" s="38"/>
      <c r="XEN1020" s="38"/>
      <c r="XEO1020" s="38"/>
      <c r="XEP1020" s="38"/>
      <c r="XEQ1020" s="38"/>
      <c r="XER1020" s="38"/>
      <c r="XES1020" s="38"/>
      <c r="XET1020" s="38"/>
      <c r="XEU1020" s="38"/>
      <c r="XEV1020" s="38"/>
      <c r="XEW1020" s="38"/>
      <c r="XEX1020" s="38"/>
      <c r="XEY1020" s="38"/>
      <c r="XEZ1020" s="38"/>
      <c r="XFA1020" s="38"/>
      <c r="XFB1020" s="38"/>
      <c r="XFC1020" s="38"/>
    </row>
    <row r="1021" s="12" customFormat="1" spans="1:16383">
      <c r="A1021" s="14"/>
      <c r="B1021" s="10"/>
      <c r="C1021" s="10"/>
      <c r="D1021" s="10"/>
      <c r="E1021" s="10"/>
      <c r="F1021" s="10"/>
      <c r="G1021" s="10"/>
      <c r="H1021" s="10"/>
      <c r="I1021" s="38"/>
      <c r="J1021" s="38"/>
      <c r="K1021" s="38"/>
      <c r="L1021" s="38"/>
      <c r="M1021" s="38"/>
      <c r="N1021" s="38"/>
      <c r="O1021" s="38"/>
      <c r="P1021" s="38"/>
      <c r="Q1021" s="38"/>
      <c r="R1021" s="38"/>
      <c r="S1021" s="38"/>
      <c r="T1021" s="38"/>
      <c r="U1021" s="38"/>
      <c r="V1021" s="38"/>
      <c r="W1021" s="38"/>
      <c r="X1021" s="38"/>
      <c r="Y1021" s="38"/>
      <c r="Z1021" s="38"/>
      <c r="AA1021" s="38"/>
      <c r="AB1021" s="38"/>
      <c r="AC1021" s="38"/>
      <c r="AD1021" s="38"/>
      <c r="AE1021" s="38"/>
      <c r="AF1021" s="38"/>
      <c r="AG1021" s="38"/>
      <c r="AH1021" s="38"/>
      <c r="AI1021" s="38"/>
      <c r="AJ1021" s="38"/>
      <c r="AK1021" s="38"/>
      <c r="AL1021" s="38"/>
      <c r="AM1021" s="38"/>
      <c r="AN1021" s="38"/>
      <c r="AO1021" s="38"/>
      <c r="AP1021" s="38"/>
      <c r="AQ1021" s="38"/>
      <c r="AR1021" s="38"/>
      <c r="AS1021" s="38"/>
      <c r="AT1021" s="38"/>
      <c r="AU1021" s="38"/>
      <c r="AV1021" s="38"/>
      <c r="AW1021" s="38"/>
      <c r="AX1021" s="38"/>
      <c r="AY1021" s="38"/>
      <c r="AZ1021" s="38"/>
      <c r="BA1021" s="38"/>
      <c r="BB1021" s="38"/>
      <c r="BC1021" s="38"/>
      <c r="BD1021" s="38"/>
      <c r="BE1021" s="38"/>
      <c r="BF1021" s="38"/>
      <c r="BG1021" s="38"/>
      <c r="BH1021" s="38"/>
      <c r="BI1021" s="38"/>
      <c r="BJ1021" s="38"/>
      <c r="BK1021" s="38"/>
      <c r="BL1021" s="38"/>
      <c r="BM1021" s="38"/>
      <c r="BN1021" s="38"/>
      <c r="BO1021" s="38"/>
      <c r="BP1021" s="38"/>
      <c r="BQ1021" s="38"/>
      <c r="BR1021" s="38"/>
      <c r="BS1021" s="38"/>
      <c r="BT1021" s="38"/>
      <c r="BU1021" s="38"/>
      <c r="BV1021" s="38"/>
      <c r="BW1021" s="38"/>
      <c r="BX1021" s="38"/>
      <c r="BY1021" s="38"/>
      <c r="BZ1021" s="38"/>
      <c r="CA1021" s="38"/>
      <c r="CB1021" s="38"/>
      <c r="CC1021" s="38"/>
      <c r="CD1021" s="38"/>
      <c r="CE1021" s="38"/>
      <c r="CF1021" s="38"/>
      <c r="CG1021" s="38"/>
      <c r="CH1021" s="38"/>
      <c r="CI1021" s="38"/>
      <c r="CJ1021" s="38"/>
      <c r="CK1021" s="38"/>
      <c r="CL1021" s="38"/>
      <c r="CM1021" s="38"/>
      <c r="CN1021" s="38"/>
      <c r="CO1021" s="38"/>
      <c r="CP1021" s="38"/>
      <c r="CQ1021" s="38"/>
      <c r="CR1021" s="38"/>
      <c r="CS1021" s="38"/>
      <c r="CT1021" s="38"/>
      <c r="CU1021" s="38"/>
      <c r="CV1021" s="38"/>
      <c r="CW1021" s="38"/>
      <c r="CX1021" s="38"/>
      <c r="CY1021" s="38"/>
      <c r="CZ1021" s="38"/>
      <c r="DA1021" s="38"/>
      <c r="DB1021" s="38"/>
      <c r="DC1021" s="38"/>
      <c r="DD1021" s="38"/>
      <c r="DE1021" s="38"/>
      <c r="DF1021" s="38"/>
      <c r="DG1021" s="38"/>
      <c r="DH1021" s="38"/>
      <c r="DI1021" s="38"/>
      <c r="DJ1021" s="38"/>
      <c r="DK1021" s="38"/>
      <c r="DL1021" s="38"/>
      <c r="DM1021" s="38"/>
      <c r="DN1021" s="38"/>
      <c r="DO1021" s="38"/>
      <c r="DP1021" s="38"/>
      <c r="DQ1021" s="38"/>
      <c r="DR1021" s="38"/>
      <c r="DS1021" s="38"/>
      <c r="DT1021" s="38"/>
      <c r="DU1021" s="38"/>
      <c r="DV1021" s="38"/>
      <c r="DW1021" s="38"/>
      <c r="DX1021" s="38"/>
      <c r="DY1021" s="38"/>
      <c r="DZ1021" s="38"/>
      <c r="EA1021" s="38"/>
      <c r="EB1021" s="38"/>
      <c r="EC1021" s="38"/>
      <c r="ED1021" s="38"/>
      <c r="EE1021" s="38"/>
      <c r="EF1021" s="38"/>
      <c r="EG1021" s="38"/>
      <c r="EH1021" s="38"/>
      <c r="EI1021" s="38"/>
      <c r="EJ1021" s="38"/>
      <c r="EK1021" s="38"/>
      <c r="EL1021" s="38"/>
      <c r="EM1021" s="38"/>
      <c r="EN1021" s="38"/>
      <c r="EO1021" s="38"/>
      <c r="EP1021" s="38"/>
      <c r="EQ1021" s="38"/>
      <c r="ER1021" s="38"/>
      <c r="ES1021" s="38"/>
      <c r="ET1021" s="38"/>
      <c r="EU1021" s="38"/>
      <c r="EV1021" s="38"/>
      <c r="EW1021" s="38"/>
      <c r="EX1021" s="38"/>
      <c r="EY1021" s="38"/>
      <c r="EZ1021" s="38"/>
      <c r="FA1021" s="38"/>
      <c r="FB1021" s="38"/>
      <c r="FC1021" s="38"/>
      <c r="FD1021" s="38"/>
      <c r="FE1021" s="38"/>
      <c r="FF1021" s="38"/>
      <c r="FG1021" s="38"/>
      <c r="FH1021" s="38"/>
      <c r="FI1021" s="38"/>
      <c r="FJ1021" s="38"/>
      <c r="FK1021" s="38"/>
      <c r="FL1021" s="38"/>
      <c r="FM1021" s="38"/>
      <c r="FN1021" s="38"/>
      <c r="FO1021" s="38"/>
      <c r="FP1021" s="38"/>
      <c r="FQ1021" s="38"/>
      <c r="FR1021" s="38"/>
      <c r="FS1021" s="38"/>
      <c r="FT1021" s="38"/>
      <c r="FU1021" s="38"/>
      <c r="FV1021" s="38"/>
      <c r="FW1021" s="38"/>
      <c r="FX1021" s="38"/>
      <c r="FY1021" s="38"/>
      <c r="FZ1021" s="38"/>
      <c r="GA1021" s="38"/>
      <c r="GB1021" s="38"/>
      <c r="GC1021" s="38"/>
      <c r="GD1021" s="38"/>
      <c r="GE1021" s="38"/>
      <c r="GF1021" s="38"/>
      <c r="GG1021" s="38"/>
      <c r="GH1021" s="38"/>
      <c r="GI1021" s="38"/>
      <c r="GJ1021" s="38"/>
      <c r="GK1021" s="38"/>
      <c r="GL1021" s="38"/>
      <c r="GM1021" s="38"/>
      <c r="GN1021" s="38"/>
      <c r="GO1021" s="38"/>
      <c r="GP1021" s="38"/>
      <c r="GQ1021" s="38"/>
      <c r="GR1021" s="38"/>
      <c r="GS1021" s="38"/>
      <c r="GT1021" s="38"/>
      <c r="GU1021" s="38"/>
      <c r="GV1021" s="38"/>
      <c r="GW1021" s="38"/>
      <c r="GX1021" s="38"/>
      <c r="GY1021" s="38"/>
      <c r="GZ1021" s="38"/>
      <c r="HA1021" s="38"/>
      <c r="HB1021" s="38"/>
      <c r="HC1021" s="38"/>
      <c r="HD1021" s="38"/>
      <c r="HE1021" s="38"/>
      <c r="HF1021" s="38"/>
      <c r="HG1021" s="38"/>
      <c r="HH1021" s="38"/>
      <c r="HI1021" s="38"/>
      <c r="HJ1021" s="38"/>
      <c r="HK1021" s="38"/>
      <c r="HL1021" s="38"/>
      <c r="HM1021" s="38"/>
      <c r="HN1021" s="38"/>
      <c r="HO1021" s="38"/>
      <c r="HP1021" s="38"/>
      <c r="HQ1021" s="38"/>
      <c r="HR1021" s="38"/>
      <c r="HS1021" s="38"/>
      <c r="HT1021" s="38"/>
      <c r="HU1021" s="38"/>
      <c r="HV1021" s="38"/>
      <c r="HW1021" s="38"/>
      <c r="HX1021" s="38"/>
      <c r="HY1021" s="38"/>
      <c r="HZ1021" s="38"/>
      <c r="IA1021" s="38"/>
      <c r="IB1021" s="38"/>
      <c r="IC1021" s="38"/>
      <c r="ID1021" s="38"/>
      <c r="IE1021" s="38"/>
      <c r="IF1021" s="38"/>
      <c r="IG1021" s="38"/>
      <c r="IH1021" s="38"/>
      <c r="II1021" s="38"/>
      <c r="IJ1021" s="38"/>
      <c r="IK1021" s="38"/>
      <c r="IL1021" s="38"/>
      <c r="IM1021" s="38"/>
      <c r="IN1021" s="38"/>
      <c r="IO1021" s="38"/>
      <c r="IP1021" s="38"/>
      <c r="IQ1021" s="38"/>
      <c r="IR1021" s="38"/>
      <c r="IS1021" s="38"/>
      <c r="IT1021" s="38"/>
      <c r="IU1021" s="38"/>
      <c r="IV1021" s="38"/>
      <c r="IW1021" s="38"/>
      <c r="IX1021" s="38"/>
      <c r="IY1021" s="38"/>
      <c r="IZ1021" s="38"/>
      <c r="JA1021" s="38"/>
      <c r="JB1021" s="38"/>
      <c r="JC1021" s="38"/>
      <c r="JD1021" s="38"/>
      <c r="JE1021" s="38"/>
      <c r="JF1021" s="38"/>
      <c r="JG1021" s="38"/>
      <c r="JH1021" s="38"/>
      <c r="JI1021" s="38"/>
      <c r="JJ1021" s="38"/>
      <c r="JK1021" s="38"/>
      <c r="JL1021" s="38"/>
      <c r="JM1021" s="38"/>
      <c r="JN1021" s="38"/>
      <c r="JO1021" s="38"/>
      <c r="JP1021" s="38"/>
      <c r="JQ1021" s="38"/>
      <c r="JR1021" s="38"/>
      <c r="JS1021" s="38"/>
      <c r="JT1021" s="38"/>
      <c r="JU1021" s="38"/>
      <c r="JV1021" s="38"/>
      <c r="JW1021" s="38"/>
      <c r="JX1021" s="38"/>
      <c r="JY1021" s="38"/>
      <c r="JZ1021" s="38"/>
      <c r="KA1021" s="38"/>
      <c r="KB1021" s="38"/>
      <c r="KC1021" s="38"/>
      <c r="KD1021" s="38"/>
      <c r="KE1021" s="38"/>
      <c r="KF1021" s="38"/>
      <c r="KG1021" s="38"/>
      <c r="KH1021" s="38"/>
      <c r="KI1021" s="38"/>
      <c r="KJ1021" s="38"/>
      <c r="KK1021" s="38"/>
      <c r="KL1021" s="38"/>
      <c r="KM1021" s="38"/>
      <c r="KN1021" s="38"/>
      <c r="KO1021" s="38"/>
      <c r="KP1021" s="38"/>
      <c r="KQ1021" s="38"/>
      <c r="KR1021" s="38"/>
      <c r="KS1021" s="38"/>
      <c r="KT1021" s="38"/>
      <c r="KU1021" s="38"/>
      <c r="KV1021" s="38"/>
      <c r="KW1021" s="38"/>
      <c r="KX1021" s="38"/>
      <c r="KY1021" s="38"/>
      <c r="KZ1021" s="38"/>
      <c r="LA1021" s="38"/>
      <c r="LB1021" s="38"/>
      <c r="LC1021" s="38"/>
      <c r="LD1021" s="38"/>
      <c r="LE1021" s="38"/>
      <c r="LF1021" s="38"/>
      <c r="LG1021" s="38"/>
      <c r="LH1021" s="38"/>
      <c r="LI1021" s="38"/>
      <c r="LJ1021" s="38"/>
      <c r="LK1021" s="38"/>
      <c r="LL1021" s="38"/>
      <c r="LM1021" s="38"/>
      <c r="LN1021" s="38"/>
      <c r="LO1021" s="38"/>
      <c r="LP1021" s="38"/>
      <c r="LQ1021" s="38"/>
      <c r="LR1021" s="38"/>
      <c r="LS1021" s="38"/>
      <c r="LT1021" s="38"/>
      <c r="LU1021" s="38"/>
      <c r="LV1021" s="38"/>
      <c r="LW1021" s="38"/>
      <c r="LX1021" s="38"/>
      <c r="LY1021" s="38"/>
      <c r="LZ1021" s="38"/>
      <c r="MA1021" s="38"/>
      <c r="MB1021" s="38"/>
      <c r="MC1021" s="38"/>
      <c r="MD1021" s="38"/>
      <c r="ME1021" s="38"/>
      <c r="MF1021" s="38"/>
      <c r="MG1021" s="38"/>
      <c r="MH1021" s="38"/>
      <c r="MI1021" s="38"/>
      <c r="MJ1021" s="38"/>
      <c r="MK1021" s="38"/>
      <c r="ML1021" s="38"/>
      <c r="MM1021" s="38"/>
      <c r="MN1021" s="38"/>
      <c r="MO1021" s="38"/>
      <c r="MP1021" s="38"/>
      <c r="MQ1021" s="38"/>
      <c r="MR1021" s="38"/>
      <c r="MS1021" s="38"/>
      <c r="MT1021" s="38"/>
      <c r="MU1021" s="38"/>
      <c r="MV1021" s="38"/>
      <c r="MW1021" s="38"/>
      <c r="MX1021" s="38"/>
      <c r="MY1021" s="38"/>
      <c r="MZ1021" s="38"/>
      <c r="NA1021" s="38"/>
      <c r="NB1021" s="38"/>
      <c r="NC1021" s="38"/>
      <c r="ND1021" s="38"/>
      <c r="NE1021" s="38"/>
      <c r="NF1021" s="38"/>
      <c r="NG1021" s="38"/>
      <c r="NH1021" s="38"/>
      <c r="NI1021" s="38"/>
      <c r="NJ1021" s="38"/>
      <c r="NK1021" s="38"/>
      <c r="NL1021" s="38"/>
      <c r="NM1021" s="38"/>
      <c r="NN1021" s="38"/>
      <c r="NO1021" s="38"/>
      <c r="NP1021" s="38"/>
      <c r="NQ1021" s="38"/>
      <c r="NR1021" s="38"/>
      <c r="NS1021" s="38"/>
      <c r="NT1021" s="38"/>
      <c r="NU1021" s="38"/>
      <c r="NV1021" s="38"/>
      <c r="NW1021" s="38"/>
      <c r="NX1021" s="38"/>
      <c r="NY1021" s="38"/>
      <c r="NZ1021" s="38"/>
      <c r="OA1021" s="38"/>
      <c r="OB1021" s="38"/>
      <c r="OC1021" s="38"/>
      <c r="OD1021" s="38"/>
      <c r="OE1021" s="38"/>
      <c r="OF1021" s="38"/>
      <c r="OG1021" s="38"/>
      <c r="OH1021" s="38"/>
      <c r="OI1021" s="38"/>
      <c r="OJ1021" s="38"/>
      <c r="OK1021" s="38"/>
      <c r="OL1021" s="38"/>
      <c r="OM1021" s="38"/>
      <c r="ON1021" s="38"/>
      <c r="OO1021" s="38"/>
      <c r="OP1021" s="38"/>
      <c r="OQ1021" s="38"/>
      <c r="OR1021" s="38"/>
      <c r="OS1021" s="38"/>
      <c r="OT1021" s="38"/>
      <c r="OU1021" s="38"/>
      <c r="OV1021" s="38"/>
      <c r="OW1021" s="38"/>
      <c r="OX1021" s="38"/>
      <c r="OY1021" s="38"/>
      <c r="OZ1021" s="38"/>
      <c r="PA1021" s="38"/>
      <c r="PB1021" s="38"/>
      <c r="PC1021" s="38"/>
      <c r="PD1021" s="38"/>
      <c r="PE1021" s="38"/>
      <c r="PF1021" s="38"/>
      <c r="PG1021" s="38"/>
      <c r="PH1021" s="38"/>
      <c r="PI1021" s="38"/>
      <c r="PJ1021" s="38"/>
      <c r="PK1021" s="38"/>
      <c r="PL1021" s="38"/>
      <c r="PM1021" s="38"/>
      <c r="PN1021" s="38"/>
      <c r="PO1021" s="38"/>
      <c r="PP1021" s="38"/>
      <c r="PQ1021" s="38"/>
      <c r="PR1021" s="38"/>
      <c r="PS1021" s="38"/>
      <c r="PT1021" s="38"/>
      <c r="PU1021" s="38"/>
      <c r="PV1021" s="38"/>
      <c r="PW1021" s="38"/>
      <c r="PX1021" s="38"/>
      <c r="PY1021" s="38"/>
      <c r="PZ1021" s="38"/>
      <c r="QA1021" s="38"/>
      <c r="QB1021" s="38"/>
      <c r="QC1021" s="38"/>
      <c r="QD1021" s="38"/>
      <c r="QE1021" s="38"/>
      <c r="QF1021" s="38"/>
      <c r="QG1021" s="38"/>
      <c r="QH1021" s="38"/>
      <c r="QI1021" s="38"/>
      <c r="QJ1021" s="38"/>
      <c r="QK1021" s="38"/>
      <c r="QL1021" s="38"/>
      <c r="QM1021" s="38"/>
      <c r="QN1021" s="38"/>
      <c r="QO1021" s="38"/>
      <c r="QP1021" s="38"/>
      <c r="QQ1021" s="38"/>
      <c r="QR1021" s="38"/>
      <c r="QS1021" s="38"/>
      <c r="QT1021" s="38"/>
      <c r="QU1021" s="38"/>
      <c r="QV1021" s="38"/>
      <c r="QW1021" s="38"/>
      <c r="QX1021" s="38"/>
      <c r="QY1021" s="38"/>
      <c r="QZ1021" s="38"/>
      <c r="RA1021" s="38"/>
      <c r="RB1021" s="38"/>
      <c r="RC1021" s="38"/>
      <c r="RD1021" s="38"/>
      <c r="RE1021" s="38"/>
      <c r="RF1021" s="38"/>
      <c r="RG1021" s="38"/>
      <c r="RH1021" s="38"/>
      <c r="RI1021" s="38"/>
      <c r="RJ1021" s="38"/>
      <c r="RK1021" s="38"/>
      <c r="RL1021" s="38"/>
      <c r="RM1021" s="38"/>
      <c r="RN1021" s="38"/>
      <c r="RO1021" s="38"/>
      <c r="RP1021" s="38"/>
      <c r="RQ1021" s="38"/>
      <c r="RR1021" s="38"/>
      <c r="RS1021" s="38"/>
      <c r="RT1021" s="38"/>
      <c r="RU1021" s="38"/>
      <c r="RV1021" s="38"/>
      <c r="RW1021" s="38"/>
      <c r="RX1021" s="38"/>
      <c r="RY1021" s="38"/>
      <c r="RZ1021" s="38"/>
      <c r="SA1021" s="38"/>
      <c r="SB1021" s="38"/>
      <c r="SC1021" s="38"/>
      <c r="SD1021" s="38"/>
      <c r="SE1021" s="38"/>
      <c r="SF1021" s="38"/>
      <c r="SG1021" s="38"/>
      <c r="SH1021" s="38"/>
      <c r="SI1021" s="38"/>
      <c r="SJ1021" s="38"/>
      <c r="SK1021" s="38"/>
      <c r="SL1021" s="38"/>
      <c r="SM1021" s="38"/>
      <c r="SN1021" s="38"/>
      <c r="SO1021" s="38"/>
      <c r="SP1021" s="38"/>
      <c r="SQ1021" s="38"/>
      <c r="SR1021" s="38"/>
      <c r="SS1021" s="38"/>
      <c r="ST1021" s="38"/>
      <c r="SU1021" s="38"/>
      <c r="SV1021" s="38"/>
      <c r="SW1021" s="38"/>
      <c r="SX1021" s="38"/>
      <c r="SY1021" s="38"/>
      <c r="SZ1021" s="38"/>
      <c r="TA1021" s="38"/>
      <c r="TB1021" s="38"/>
      <c r="TC1021" s="38"/>
      <c r="TD1021" s="38"/>
      <c r="TE1021" s="38"/>
      <c r="TF1021" s="38"/>
      <c r="TG1021" s="38"/>
      <c r="TH1021" s="38"/>
      <c r="TI1021" s="38"/>
      <c r="TJ1021" s="38"/>
      <c r="TK1021" s="38"/>
      <c r="TL1021" s="38"/>
      <c r="TM1021" s="38"/>
      <c r="TN1021" s="38"/>
      <c r="TO1021" s="38"/>
      <c r="TP1021" s="38"/>
      <c r="TQ1021" s="38"/>
      <c r="TR1021" s="38"/>
      <c r="TS1021" s="38"/>
      <c r="TT1021" s="38"/>
      <c r="TU1021" s="38"/>
      <c r="TV1021" s="38"/>
      <c r="TW1021" s="38"/>
      <c r="TX1021" s="38"/>
      <c r="TY1021" s="38"/>
      <c r="TZ1021" s="38"/>
      <c r="UA1021" s="38"/>
      <c r="UB1021" s="38"/>
      <c r="UC1021" s="38"/>
      <c r="UD1021" s="38"/>
      <c r="UE1021" s="38"/>
      <c r="UF1021" s="38"/>
      <c r="UG1021" s="38"/>
      <c r="UH1021" s="38"/>
      <c r="UI1021" s="38"/>
      <c r="UJ1021" s="38"/>
      <c r="UK1021" s="38"/>
      <c r="UL1021" s="38"/>
      <c r="UM1021" s="38"/>
      <c r="UN1021" s="38"/>
      <c r="UO1021" s="38"/>
      <c r="UP1021" s="38"/>
      <c r="UQ1021" s="38"/>
      <c r="UR1021" s="38"/>
      <c r="US1021" s="38"/>
      <c r="UT1021" s="38"/>
      <c r="UU1021" s="38"/>
      <c r="UV1021" s="38"/>
      <c r="UW1021" s="38"/>
      <c r="UX1021" s="38"/>
      <c r="UY1021" s="38"/>
      <c r="UZ1021" s="38"/>
      <c r="VA1021" s="38"/>
      <c r="VB1021" s="38"/>
      <c r="VC1021" s="38"/>
      <c r="VD1021" s="38"/>
      <c r="VE1021" s="38"/>
      <c r="VF1021" s="38"/>
      <c r="VG1021" s="38"/>
      <c r="VH1021" s="38"/>
      <c r="VI1021" s="38"/>
      <c r="VJ1021" s="38"/>
      <c r="VK1021" s="38"/>
      <c r="VL1021" s="38"/>
      <c r="VM1021" s="38"/>
      <c r="VN1021" s="38"/>
      <c r="VO1021" s="38"/>
      <c r="VP1021" s="38"/>
      <c r="VQ1021" s="38"/>
      <c r="VR1021" s="38"/>
      <c r="VS1021" s="38"/>
      <c r="VT1021" s="38"/>
      <c r="VU1021" s="38"/>
      <c r="VV1021" s="38"/>
      <c r="VW1021" s="38"/>
      <c r="VX1021" s="38"/>
      <c r="VY1021" s="38"/>
      <c r="VZ1021" s="38"/>
      <c r="WA1021" s="38"/>
      <c r="WB1021" s="38"/>
      <c r="WC1021" s="38"/>
      <c r="WD1021" s="38"/>
      <c r="WE1021" s="38"/>
      <c r="WF1021" s="38"/>
      <c r="WG1021" s="38"/>
      <c r="WH1021" s="38"/>
      <c r="WI1021" s="38"/>
      <c r="WJ1021" s="38"/>
      <c r="WK1021" s="38"/>
      <c r="WL1021" s="38"/>
      <c r="WM1021" s="38"/>
      <c r="WN1021" s="38"/>
      <c r="WO1021" s="38"/>
      <c r="WP1021" s="38"/>
      <c r="WQ1021" s="38"/>
      <c r="WR1021" s="38"/>
      <c r="WS1021" s="38"/>
      <c r="WT1021" s="38"/>
      <c r="WU1021" s="38"/>
      <c r="WV1021" s="38"/>
      <c r="WW1021" s="38"/>
      <c r="WX1021" s="38"/>
      <c r="WY1021" s="38"/>
      <c r="WZ1021" s="38"/>
      <c r="XA1021" s="38"/>
      <c r="XB1021" s="38"/>
      <c r="XC1021" s="38"/>
      <c r="XD1021" s="38"/>
      <c r="XE1021" s="38"/>
      <c r="XF1021" s="38"/>
      <c r="XG1021" s="38"/>
      <c r="XH1021" s="38"/>
      <c r="XI1021" s="38"/>
      <c r="XJ1021" s="38"/>
      <c r="XK1021" s="38"/>
      <c r="XL1021" s="38"/>
      <c r="XM1021" s="38"/>
      <c r="XN1021" s="38"/>
      <c r="XO1021" s="38"/>
      <c r="XP1021" s="38"/>
      <c r="XQ1021" s="38"/>
      <c r="XR1021" s="38"/>
      <c r="XS1021" s="38"/>
      <c r="XT1021" s="38"/>
      <c r="XU1021" s="38"/>
      <c r="XV1021" s="38"/>
      <c r="XW1021" s="38"/>
      <c r="XX1021" s="38"/>
      <c r="XY1021" s="38"/>
      <c r="XZ1021" s="38"/>
      <c r="YA1021" s="38"/>
      <c r="YB1021" s="38"/>
      <c r="YC1021" s="38"/>
      <c r="YD1021" s="38"/>
      <c r="YE1021" s="38"/>
      <c r="YF1021" s="38"/>
      <c r="YG1021" s="38"/>
      <c r="YH1021" s="38"/>
      <c r="YI1021" s="38"/>
      <c r="YJ1021" s="38"/>
      <c r="YK1021" s="38"/>
      <c r="YL1021" s="38"/>
      <c r="YM1021" s="38"/>
      <c r="YN1021" s="38"/>
      <c r="YO1021" s="38"/>
      <c r="YP1021" s="38"/>
      <c r="YQ1021" s="38"/>
      <c r="YR1021" s="38"/>
      <c r="YS1021" s="38"/>
      <c r="YT1021" s="38"/>
      <c r="YU1021" s="38"/>
      <c r="YV1021" s="38"/>
      <c r="YW1021" s="38"/>
      <c r="YX1021" s="38"/>
      <c r="YY1021" s="38"/>
      <c r="YZ1021" s="38"/>
      <c r="ZA1021" s="38"/>
      <c r="ZB1021" s="38"/>
      <c r="ZC1021" s="38"/>
      <c r="ZD1021" s="38"/>
      <c r="ZE1021" s="38"/>
      <c r="ZF1021" s="38"/>
      <c r="ZG1021" s="38"/>
      <c r="ZH1021" s="38"/>
      <c r="ZI1021" s="38"/>
      <c r="ZJ1021" s="38"/>
      <c r="ZK1021" s="38"/>
      <c r="ZL1021" s="38"/>
      <c r="ZM1021" s="38"/>
      <c r="ZN1021" s="38"/>
      <c r="ZO1021" s="38"/>
      <c r="ZP1021" s="38"/>
      <c r="ZQ1021" s="38"/>
      <c r="ZR1021" s="38"/>
      <c r="ZS1021" s="38"/>
      <c r="ZT1021" s="38"/>
      <c r="ZU1021" s="38"/>
      <c r="ZV1021" s="38"/>
      <c r="ZW1021" s="38"/>
      <c r="ZX1021" s="38"/>
      <c r="ZY1021" s="38"/>
      <c r="ZZ1021" s="38"/>
      <c r="AAA1021" s="38"/>
      <c r="AAB1021" s="38"/>
      <c r="AAC1021" s="38"/>
      <c r="AAD1021" s="38"/>
      <c r="AAE1021" s="38"/>
      <c r="AAF1021" s="38"/>
      <c r="AAG1021" s="38"/>
      <c r="AAH1021" s="38"/>
      <c r="AAI1021" s="38"/>
      <c r="AAJ1021" s="38"/>
      <c r="AAK1021" s="38"/>
      <c r="AAL1021" s="38"/>
      <c r="AAM1021" s="38"/>
      <c r="AAN1021" s="38"/>
      <c r="AAO1021" s="38"/>
      <c r="AAP1021" s="38"/>
      <c r="AAQ1021" s="38"/>
      <c r="AAR1021" s="38"/>
      <c r="AAS1021" s="38"/>
      <c r="AAT1021" s="38"/>
      <c r="AAU1021" s="38"/>
      <c r="AAV1021" s="38"/>
      <c r="AAW1021" s="38"/>
      <c r="AAX1021" s="38"/>
      <c r="AAY1021" s="38"/>
      <c r="AAZ1021" s="38"/>
      <c r="ABA1021" s="38"/>
      <c r="ABB1021" s="38"/>
      <c r="ABC1021" s="38"/>
      <c r="ABD1021" s="38"/>
      <c r="ABE1021" s="38"/>
      <c r="ABF1021" s="38"/>
      <c r="ABG1021" s="38"/>
      <c r="ABH1021" s="38"/>
      <c r="ABI1021" s="38"/>
      <c r="ABJ1021" s="38"/>
      <c r="ABK1021" s="38"/>
      <c r="ABL1021" s="38"/>
      <c r="ABM1021" s="38"/>
      <c r="ABN1021" s="38"/>
      <c r="ABO1021" s="38"/>
      <c r="ABP1021" s="38"/>
      <c r="ABQ1021" s="38"/>
      <c r="ABR1021" s="38"/>
      <c r="ABS1021" s="38"/>
      <c r="ABT1021" s="38"/>
      <c r="ABU1021" s="38"/>
      <c r="ABV1021" s="38"/>
      <c r="ABW1021" s="38"/>
      <c r="ABX1021" s="38"/>
      <c r="ABY1021" s="38"/>
      <c r="ABZ1021" s="38"/>
      <c r="ACA1021" s="38"/>
      <c r="ACB1021" s="38"/>
      <c r="ACC1021" s="38"/>
      <c r="ACD1021" s="38"/>
      <c r="ACE1021" s="38"/>
      <c r="ACF1021" s="38"/>
      <c r="ACG1021" s="38"/>
      <c r="ACH1021" s="38"/>
      <c r="ACI1021" s="38"/>
      <c r="ACJ1021" s="38"/>
      <c r="ACK1021" s="38"/>
      <c r="ACL1021" s="38"/>
      <c r="ACM1021" s="38"/>
      <c r="ACN1021" s="38"/>
      <c r="ACO1021" s="38"/>
      <c r="ACP1021" s="38"/>
      <c r="ACQ1021" s="38"/>
      <c r="ACR1021" s="38"/>
      <c r="ACS1021" s="38"/>
      <c r="ACT1021" s="38"/>
      <c r="ACU1021" s="38"/>
      <c r="ACV1021" s="38"/>
      <c r="ACW1021" s="38"/>
      <c r="ACX1021" s="38"/>
      <c r="ACY1021" s="38"/>
      <c r="ACZ1021" s="38"/>
      <c r="ADA1021" s="38"/>
      <c r="ADB1021" s="38"/>
      <c r="ADC1021" s="38"/>
      <c r="ADD1021" s="38"/>
      <c r="ADE1021" s="38"/>
      <c r="ADF1021" s="38"/>
      <c r="ADG1021" s="38"/>
      <c r="ADH1021" s="38"/>
      <c r="ADI1021" s="38"/>
      <c r="ADJ1021" s="38"/>
      <c r="ADK1021" s="38"/>
      <c r="ADL1021" s="38"/>
      <c r="ADM1021" s="38"/>
      <c r="ADN1021" s="38"/>
      <c r="ADO1021" s="38"/>
      <c r="ADP1021" s="38"/>
      <c r="ADQ1021" s="38"/>
      <c r="ADR1021" s="38"/>
      <c r="ADS1021" s="38"/>
      <c r="ADT1021" s="38"/>
      <c r="ADU1021" s="38"/>
      <c r="ADV1021" s="38"/>
      <c r="ADW1021" s="38"/>
      <c r="ADX1021" s="38"/>
      <c r="ADY1021" s="38"/>
      <c r="ADZ1021" s="38"/>
      <c r="AEA1021" s="38"/>
      <c r="AEB1021" s="38"/>
      <c r="AEC1021" s="38"/>
      <c r="AED1021" s="38"/>
      <c r="AEE1021" s="38"/>
      <c r="AEF1021" s="38"/>
      <c r="AEG1021" s="38"/>
      <c r="AEH1021" s="38"/>
      <c r="AEI1021" s="38"/>
      <c r="AEJ1021" s="38"/>
      <c r="AEK1021" s="38"/>
      <c r="AEL1021" s="38"/>
      <c r="AEM1021" s="38"/>
      <c r="AEN1021" s="38"/>
      <c r="AEO1021" s="38"/>
      <c r="AEP1021" s="38"/>
      <c r="AEQ1021" s="38"/>
      <c r="AER1021" s="38"/>
      <c r="AES1021" s="38"/>
      <c r="AET1021" s="38"/>
      <c r="AEU1021" s="38"/>
      <c r="AEV1021" s="38"/>
      <c r="AEW1021" s="38"/>
      <c r="AEX1021" s="38"/>
      <c r="AEY1021" s="38"/>
      <c r="AEZ1021" s="38"/>
      <c r="AFA1021" s="38"/>
      <c r="AFB1021" s="38"/>
      <c r="AFC1021" s="38"/>
      <c r="AFD1021" s="38"/>
      <c r="AFE1021" s="38"/>
      <c r="AFF1021" s="38"/>
      <c r="AFG1021" s="38"/>
      <c r="AFH1021" s="38"/>
      <c r="AFI1021" s="38"/>
      <c r="AFJ1021" s="38"/>
      <c r="AFK1021" s="38"/>
      <c r="AFL1021" s="38"/>
      <c r="AFM1021" s="38"/>
      <c r="AFN1021" s="38"/>
      <c r="AFO1021" s="38"/>
      <c r="AFP1021" s="38"/>
      <c r="AFQ1021" s="38"/>
      <c r="AFR1021" s="38"/>
      <c r="AFS1021" s="38"/>
      <c r="AFT1021" s="38"/>
      <c r="AFU1021" s="38"/>
      <c r="AFV1021" s="38"/>
      <c r="AFW1021" s="38"/>
      <c r="AFX1021" s="38"/>
      <c r="AFY1021" s="38"/>
      <c r="AFZ1021" s="38"/>
      <c r="AGA1021" s="38"/>
      <c r="AGB1021" s="38"/>
      <c r="AGC1021" s="38"/>
      <c r="AGD1021" s="38"/>
      <c r="AGE1021" s="38"/>
      <c r="AGF1021" s="38"/>
      <c r="AGG1021" s="38"/>
      <c r="AGH1021" s="38"/>
      <c r="AGI1021" s="38"/>
      <c r="AGJ1021" s="38"/>
      <c r="AGK1021" s="38"/>
      <c r="AGL1021" s="38"/>
      <c r="AGM1021" s="38"/>
      <c r="AGN1021" s="38"/>
      <c r="AGO1021" s="38"/>
      <c r="AGP1021" s="38"/>
      <c r="AGQ1021" s="38"/>
      <c r="AGR1021" s="38"/>
      <c r="AGS1021" s="38"/>
      <c r="AGT1021" s="38"/>
      <c r="AGU1021" s="38"/>
      <c r="AGV1021" s="38"/>
      <c r="AGW1021" s="38"/>
      <c r="AGX1021" s="38"/>
      <c r="AGY1021" s="38"/>
      <c r="AGZ1021" s="38"/>
      <c r="AHA1021" s="38"/>
      <c r="AHB1021" s="38"/>
      <c r="AHC1021" s="38"/>
      <c r="AHD1021" s="38"/>
      <c r="AHE1021" s="38"/>
      <c r="AHF1021" s="38"/>
      <c r="AHG1021" s="38"/>
      <c r="AHH1021" s="38"/>
      <c r="AHI1021" s="38"/>
      <c r="AHJ1021" s="38"/>
      <c r="AHK1021" s="38"/>
      <c r="AHL1021" s="38"/>
      <c r="AHM1021" s="38"/>
      <c r="AHN1021" s="38"/>
      <c r="AHO1021" s="38"/>
      <c r="AHP1021" s="38"/>
      <c r="AHQ1021" s="38"/>
      <c r="AHR1021" s="38"/>
      <c r="AHS1021" s="38"/>
      <c r="AHT1021" s="38"/>
      <c r="AHU1021" s="38"/>
      <c r="AHV1021" s="38"/>
      <c r="AHW1021" s="38"/>
      <c r="AHX1021" s="38"/>
      <c r="AHY1021" s="38"/>
      <c r="AHZ1021" s="38"/>
      <c r="AIA1021" s="38"/>
      <c r="AIB1021" s="38"/>
      <c r="AIC1021" s="38"/>
      <c r="AID1021" s="38"/>
      <c r="AIE1021" s="38"/>
      <c r="AIF1021" s="38"/>
      <c r="AIG1021" s="38"/>
      <c r="AIH1021" s="38"/>
      <c r="AII1021" s="38"/>
      <c r="AIJ1021" s="38"/>
      <c r="AIK1021" s="38"/>
      <c r="AIL1021" s="38"/>
      <c r="AIM1021" s="38"/>
      <c r="AIN1021" s="38"/>
      <c r="AIO1021" s="38"/>
      <c r="AIP1021" s="38"/>
      <c r="AIQ1021" s="38"/>
      <c r="AIR1021" s="38"/>
      <c r="AIS1021" s="38"/>
      <c r="AIT1021" s="38"/>
      <c r="AIU1021" s="38"/>
      <c r="AIV1021" s="38"/>
      <c r="AIW1021" s="38"/>
      <c r="AIX1021" s="38"/>
      <c r="AIY1021" s="38"/>
      <c r="AIZ1021" s="38"/>
      <c r="AJA1021" s="38"/>
      <c r="AJB1021" s="38"/>
      <c r="AJC1021" s="38"/>
      <c r="AJD1021" s="38"/>
      <c r="AJE1021" s="38"/>
      <c r="AJF1021" s="38"/>
      <c r="AJG1021" s="38"/>
      <c r="AJH1021" s="38"/>
      <c r="AJI1021" s="38"/>
      <c r="AJJ1021" s="38"/>
      <c r="AJK1021" s="38"/>
      <c r="AJL1021" s="38"/>
      <c r="AJM1021" s="38"/>
      <c r="AJN1021" s="38"/>
      <c r="AJO1021" s="38"/>
      <c r="AJP1021" s="38"/>
      <c r="AJQ1021" s="38"/>
      <c r="AJR1021" s="38"/>
      <c r="AJS1021" s="38"/>
      <c r="AJT1021" s="38"/>
      <c r="AJU1021" s="38"/>
      <c r="AJV1021" s="38"/>
      <c r="AJW1021" s="38"/>
      <c r="AJX1021" s="38"/>
      <c r="AJY1021" s="38"/>
      <c r="AJZ1021" s="38"/>
      <c r="AKA1021" s="38"/>
      <c r="AKB1021" s="38"/>
      <c r="AKC1021" s="38"/>
      <c r="AKD1021" s="38"/>
      <c r="AKE1021" s="38"/>
      <c r="AKF1021" s="38"/>
      <c r="AKG1021" s="38"/>
      <c r="AKH1021" s="38"/>
      <c r="AKI1021" s="38"/>
      <c r="AKJ1021" s="38"/>
      <c r="AKK1021" s="38"/>
      <c r="AKL1021" s="38"/>
      <c r="AKM1021" s="38"/>
      <c r="AKN1021" s="38"/>
      <c r="AKO1021" s="38"/>
      <c r="AKP1021" s="38"/>
      <c r="AKQ1021" s="38"/>
      <c r="AKR1021" s="38"/>
      <c r="AKS1021" s="38"/>
      <c r="AKT1021" s="38"/>
      <c r="AKU1021" s="38"/>
      <c r="AKV1021" s="38"/>
      <c r="AKW1021" s="38"/>
      <c r="AKX1021" s="38"/>
      <c r="AKY1021" s="38"/>
      <c r="AKZ1021" s="38"/>
      <c r="ALA1021" s="38"/>
      <c r="ALB1021" s="38"/>
      <c r="ALC1021" s="38"/>
      <c r="ALD1021" s="38"/>
      <c r="ALE1021" s="38"/>
      <c r="ALF1021" s="38"/>
      <c r="ALG1021" s="38"/>
      <c r="ALH1021" s="38"/>
      <c r="ALI1021" s="38"/>
      <c r="ALJ1021" s="38"/>
      <c r="ALK1021" s="38"/>
      <c r="ALL1021" s="38"/>
      <c r="ALM1021" s="38"/>
      <c r="ALN1021" s="38"/>
      <c r="ALO1021" s="38"/>
      <c r="ALP1021" s="38"/>
      <c r="ALQ1021" s="38"/>
      <c r="ALR1021" s="38"/>
      <c r="ALS1021" s="38"/>
      <c r="ALT1021" s="38"/>
      <c r="ALU1021" s="38"/>
      <c r="ALV1021" s="38"/>
      <c r="ALW1021" s="38"/>
      <c r="ALX1021" s="38"/>
      <c r="ALY1021" s="38"/>
      <c r="ALZ1021" s="38"/>
      <c r="AMA1021" s="38"/>
      <c r="AMB1021" s="38"/>
      <c r="AMC1021" s="38"/>
      <c r="AMD1021" s="38"/>
      <c r="AME1021" s="38"/>
      <c r="AMF1021" s="38"/>
      <c r="AMG1021" s="38"/>
      <c r="AMH1021" s="38"/>
      <c r="AMI1021" s="38"/>
      <c r="AMJ1021" s="38"/>
      <c r="AMK1021" s="38"/>
      <c r="AML1021" s="38"/>
      <c r="AMM1021" s="38"/>
      <c r="AMN1021" s="38"/>
      <c r="AMO1021" s="38"/>
      <c r="AMP1021" s="38"/>
      <c r="AMQ1021" s="38"/>
      <c r="AMR1021" s="38"/>
      <c r="AMS1021" s="38"/>
      <c r="AMT1021" s="38"/>
      <c r="AMU1021" s="38"/>
      <c r="AMV1021" s="38"/>
      <c r="AMW1021" s="38"/>
      <c r="AMX1021" s="38"/>
      <c r="AMY1021" s="38"/>
      <c r="AMZ1021" s="38"/>
      <c r="ANA1021" s="38"/>
      <c r="ANB1021" s="38"/>
      <c r="ANC1021" s="38"/>
      <c r="AND1021" s="38"/>
      <c r="ANE1021" s="38"/>
      <c r="ANF1021" s="38"/>
      <c r="ANG1021" s="38"/>
      <c r="ANH1021" s="38"/>
      <c r="ANI1021" s="38"/>
      <c r="ANJ1021" s="38"/>
      <c r="ANK1021" s="38"/>
      <c r="ANL1021" s="38"/>
      <c r="ANM1021" s="38"/>
      <c r="ANN1021" s="38"/>
      <c r="ANO1021" s="38"/>
      <c r="ANP1021" s="38"/>
      <c r="ANQ1021" s="38"/>
      <c r="ANR1021" s="38"/>
      <c r="ANS1021" s="38"/>
      <c r="ANT1021" s="38"/>
      <c r="ANU1021" s="38"/>
      <c r="ANV1021" s="38"/>
      <c r="ANW1021" s="38"/>
      <c r="ANX1021" s="38"/>
      <c r="ANY1021" s="38"/>
      <c r="ANZ1021" s="38"/>
      <c r="AOA1021" s="38"/>
      <c r="AOB1021" s="38"/>
      <c r="AOC1021" s="38"/>
      <c r="AOD1021" s="38"/>
      <c r="AOE1021" s="38"/>
      <c r="AOF1021" s="38"/>
      <c r="AOG1021" s="38"/>
      <c r="AOH1021" s="38"/>
      <c r="AOI1021" s="38"/>
      <c r="AOJ1021" s="38"/>
      <c r="AOK1021" s="38"/>
      <c r="AOL1021" s="38"/>
      <c r="AOM1021" s="38"/>
      <c r="AON1021" s="38"/>
      <c r="AOO1021" s="38"/>
      <c r="AOP1021" s="38"/>
      <c r="AOQ1021" s="38"/>
      <c r="AOR1021" s="38"/>
      <c r="AOS1021" s="38"/>
      <c r="AOT1021" s="38"/>
      <c r="AOU1021" s="38"/>
      <c r="AOV1021" s="38"/>
      <c r="AOW1021" s="38"/>
      <c r="AOX1021" s="38"/>
      <c r="AOY1021" s="38"/>
      <c r="AOZ1021" s="38"/>
      <c r="APA1021" s="38"/>
      <c r="APB1021" s="38"/>
      <c r="APC1021" s="38"/>
      <c r="APD1021" s="38"/>
      <c r="APE1021" s="38"/>
      <c r="APF1021" s="38"/>
      <c r="APG1021" s="38"/>
      <c r="APH1021" s="38"/>
      <c r="API1021" s="38"/>
      <c r="APJ1021" s="38"/>
      <c r="APK1021" s="38"/>
      <c r="APL1021" s="38"/>
      <c r="APM1021" s="38"/>
      <c r="APN1021" s="38"/>
      <c r="APO1021" s="38"/>
      <c r="APP1021" s="38"/>
      <c r="APQ1021" s="38"/>
      <c r="APR1021" s="38"/>
      <c r="APS1021" s="38"/>
      <c r="APT1021" s="38"/>
      <c r="APU1021" s="38"/>
      <c r="APV1021" s="38"/>
      <c r="APW1021" s="38"/>
      <c r="APX1021" s="38"/>
      <c r="APY1021" s="38"/>
      <c r="APZ1021" s="38"/>
      <c r="AQA1021" s="38"/>
      <c r="AQB1021" s="38"/>
      <c r="AQC1021" s="38"/>
      <c r="AQD1021" s="38"/>
      <c r="AQE1021" s="38"/>
      <c r="AQF1021" s="38"/>
      <c r="AQG1021" s="38"/>
      <c r="AQH1021" s="38"/>
      <c r="AQI1021" s="38"/>
      <c r="AQJ1021" s="38"/>
      <c r="AQK1021" s="38"/>
      <c r="AQL1021" s="38"/>
      <c r="AQM1021" s="38"/>
      <c r="AQN1021" s="38"/>
      <c r="AQO1021" s="38"/>
      <c r="AQP1021" s="38"/>
      <c r="AQQ1021" s="38"/>
      <c r="AQR1021" s="38"/>
      <c r="AQS1021" s="38"/>
      <c r="AQT1021" s="38"/>
      <c r="AQU1021" s="38"/>
      <c r="AQV1021" s="38"/>
      <c r="AQW1021" s="38"/>
      <c r="AQX1021" s="38"/>
      <c r="AQY1021" s="38"/>
      <c r="AQZ1021" s="38"/>
      <c r="ARA1021" s="38"/>
      <c r="ARB1021" s="38"/>
      <c r="ARC1021" s="38"/>
      <c r="ARD1021" s="38"/>
      <c r="ARE1021" s="38"/>
      <c r="ARF1021" s="38"/>
      <c r="ARG1021" s="38"/>
      <c r="ARH1021" s="38"/>
      <c r="ARI1021" s="38"/>
      <c r="ARJ1021" s="38"/>
      <c r="ARK1021" s="38"/>
      <c r="ARL1021" s="38"/>
      <c r="ARM1021" s="38"/>
      <c r="ARN1021" s="38"/>
      <c r="ARO1021" s="38"/>
      <c r="ARP1021" s="38"/>
      <c r="ARQ1021" s="38"/>
      <c r="ARR1021" s="38"/>
      <c r="ARS1021" s="38"/>
      <c r="ART1021" s="38"/>
      <c r="ARU1021" s="38"/>
      <c r="ARV1021" s="38"/>
      <c r="ARW1021" s="38"/>
      <c r="ARX1021" s="38"/>
      <c r="ARY1021" s="38"/>
      <c r="ARZ1021" s="38"/>
      <c r="ASA1021" s="38"/>
      <c r="ASB1021" s="38"/>
      <c r="ASC1021" s="38"/>
      <c r="ASD1021" s="38"/>
      <c r="ASE1021" s="38"/>
      <c r="ASF1021" s="38"/>
      <c r="ASG1021" s="38"/>
      <c r="ASH1021" s="38"/>
      <c r="ASI1021" s="38"/>
      <c r="ASJ1021" s="38"/>
      <c r="ASK1021" s="38"/>
      <c r="ASL1021" s="38"/>
      <c r="ASM1021" s="38"/>
      <c r="ASN1021" s="38"/>
      <c r="ASO1021" s="38"/>
      <c r="ASP1021" s="38"/>
      <c r="ASQ1021" s="38"/>
      <c r="ASR1021" s="38"/>
      <c r="ASS1021" s="38"/>
      <c r="AST1021" s="38"/>
      <c r="ASU1021" s="38"/>
      <c r="ASV1021" s="38"/>
      <c r="ASW1021" s="38"/>
      <c r="ASX1021" s="38"/>
      <c r="ASY1021" s="38"/>
      <c r="ASZ1021" s="38"/>
      <c r="ATA1021" s="38"/>
      <c r="ATB1021" s="38"/>
      <c r="ATC1021" s="38"/>
      <c r="ATD1021" s="38"/>
      <c r="ATE1021" s="38"/>
      <c r="ATF1021" s="38"/>
      <c r="ATG1021" s="38"/>
      <c r="ATH1021" s="38"/>
      <c r="ATI1021" s="38"/>
      <c r="ATJ1021" s="38"/>
      <c r="ATK1021" s="38"/>
      <c r="ATL1021" s="38"/>
      <c r="ATM1021" s="38"/>
      <c r="ATN1021" s="38"/>
      <c r="ATO1021" s="38"/>
      <c r="ATP1021" s="38"/>
      <c r="ATQ1021" s="38"/>
      <c r="ATR1021" s="38"/>
      <c r="ATS1021" s="38"/>
      <c r="ATT1021" s="38"/>
      <c r="ATU1021" s="38"/>
      <c r="ATV1021" s="38"/>
      <c r="ATW1021" s="38"/>
      <c r="ATX1021" s="38"/>
      <c r="ATY1021" s="38"/>
      <c r="ATZ1021" s="38"/>
      <c r="AUA1021" s="38"/>
      <c r="AUB1021" s="38"/>
      <c r="AUC1021" s="38"/>
      <c r="AUD1021" s="38"/>
      <c r="AUE1021" s="38"/>
      <c r="AUF1021" s="38"/>
      <c r="AUG1021" s="38"/>
      <c r="AUH1021" s="38"/>
      <c r="AUI1021" s="38"/>
      <c r="AUJ1021" s="38"/>
      <c r="AUK1021" s="38"/>
      <c r="AUL1021" s="38"/>
      <c r="AUM1021" s="38"/>
      <c r="AUN1021" s="38"/>
      <c r="AUO1021" s="38"/>
      <c r="AUP1021" s="38"/>
      <c r="AUQ1021" s="38"/>
      <c r="AUR1021" s="38"/>
      <c r="AUS1021" s="38"/>
      <c r="AUT1021" s="38"/>
      <c r="AUU1021" s="38"/>
      <c r="AUV1021" s="38"/>
      <c r="AUW1021" s="38"/>
      <c r="AUX1021" s="38"/>
      <c r="AUY1021" s="38"/>
      <c r="AUZ1021" s="38"/>
      <c r="AVA1021" s="38"/>
      <c r="AVB1021" s="38"/>
      <c r="AVC1021" s="38"/>
      <c r="AVD1021" s="38"/>
      <c r="AVE1021" s="38"/>
      <c r="AVF1021" s="38"/>
      <c r="AVG1021" s="38"/>
      <c r="AVH1021" s="38"/>
      <c r="AVI1021" s="38"/>
      <c r="AVJ1021" s="38"/>
      <c r="AVK1021" s="38"/>
      <c r="AVL1021" s="38"/>
      <c r="AVM1021" s="38"/>
      <c r="AVN1021" s="38"/>
      <c r="AVO1021" s="38"/>
      <c r="AVP1021" s="38"/>
      <c r="AVQ1021" s="38"/>
      <c r="AVR1021" s="38"/>
      <c r="AVS1021" s="38"/>
      <c r="AVT1021" s="38"/>
      <c r="AVU1021" s="38"/>
      <c r="AVV1021" s="38"/>
      <c r="AVW1021" s="38"/>
      <c r="AVX1021" s="38"/>
      <c r="AVY1021" s="38"/>
      <c r="AVZ1021" s="38"/>
      <c r="AWA1021" s="38"/>
      <c r="AWB1021" s="38"/>
      <c r="AWC1021" s="38"/>
      <c r="AWD1021" s="38"/>
      <c r="AWE1021" s="38"/>
      <c r="AWF1021" s="38"/>
      <c r="AWG1021" s="38"/>
      <c r="AWH1021" s="38"/>
      <c r="AWI1021" s="38"/>
      <c r="AWJ1021" s="38"/>
      <c r="AWK1021" s="38"/>
      <c r="AWL1021" s="38"/>
      <c r="AWM1021" s="38"/>
      <c r="AWN1021" s="38"/>
      <c r="AWO1021" s="38"/>
      <c r="AWP1021" s="38"/>
      <c r="AWQ1021" s="38"/>
      <c r="AWR1021" s="38"/>
      <c r="AWS1021" s="38"/>
      <c r="AWT1021" s="38"/>
      <c r="AWU1021" s="38"/>
      <c r="AWV1021" s="38"/>
      <c r="AWW1021" s="38"/>
      <c r="AWX1021" s="38"/>
      <c r="AWY1021" s="38"/>
      <c r="AWZ1021" s="38"/>
      <c r="AXA1021" s="38"/>
      <c r="AXB1021" s="38"/>
      <c r="AXC1021" s="38"/>
      <c r="AXD1021" s="38"/>
      <c r="AXE1021" s="38"/>
      <c r="AXF1021" s="38"/>
      <c r="AXG1021" s="38"/>
      <c r="AXH1021" s="38"/>
      <c r="AXI1021" s="38"/>
      <c r="AXJ1021" s="38"/>
      <c r="AXK1021" s="38"/>
      <c r="AXL1021" s="38"/>
      <c r="AXM1021" s="38"/>
      <c r="AXN1021" s="38"/>
      <c r="AXO1021" s="38"/>
      <c r="AXP1021" s="38"/>
      <c r="AXQ1021" s="38"/>
      <c r="AXR1021" s="38"/>
      <c r="AXS1021" s="38"/>
      <c r="AXT1021" s="38"/>
      <c r="AXU1021" s="38"/>
      <c r="AXV1021" s="38"/>
      <c r="AXW1021" s="38"/>
      <c r="AXX1021" s="38"/>
      <c r="AXY1021" s="38"/>
      <c r="AXZ1021" s="38"/>
      <c r="AYA1021" s="38"/>
      <c r="AYB1021" s="38"/>
      <c r="AYC1021" s="38"/>
      <c r="AYD1021" s="38"/>
      <c r="AYE1021" s="38"/>
      <c r="AYF1021" s="38"/>
      <c r="AYG1021" s="38"/>
      <c r="AYH1021" s="38"/>
      <c r="AYI1021" s="38"/>
      <c r="AYJ1021" s="38"/>
      <c r="AYK1021" s="38"/>
      <c r="AYL1021" s="38"/>
      <c r="AYM1021" s="38"/>
      <c r="AYN1021" s="38"/>
      <c r="AYO1021" s="38"/>
      <c r="AYP1021" s="38"/>
      <c r="AYQ1021" s="38"/>
      <c r="AYR1021" s="38"/>
      <c r="AYS1021" s="38"/>
      <c r="AYT1021" s="38"/>
      <c r="AYU1021" s="38"/>
      <c r="AYV1021" s="38"/>
      <c r="AYW1021" s="38"/>
      <c r="AYX1021" s="38"/>
      <c r="AYY1021" s="38"/>
      <c r="AYZ1021" s="38"/>
      <c r="AZA1021" s="38"/>
      <c r="AZB1021" s="38"/>
      <c r="AZC1021" s="38"/>
      <c r="AZD1021" s="38"/>
      <c r="AZE1021" s="38"/>
      <c r="AZF1021" s="38"/>
      <c r="AZG1021" s="38"/>
      <c r="AZH1021" s="38"/>
      <c r="AZI1021" s="38"/>
      <c r="AZJ1021" s="38"/>
      <c r="AZK1021" s="38"/>
      <c r="AZL1021" s="38"/>
      <c r="AZM1021" s="38"/>
      <c r="AZN1021" s="38"/>
      <c r="AZO1021" s="38"/>
      <c r="AZP1021" s="38"/>
      <c r="AZQ1021" s="38"/>
      <c r="AZR1021" s="38"/>
      <c r="AZS1021" s="38"/>
      <c r="AZT1021" s="38"/>
      <c r="AZU1021" s="38"/>
      <c r="AZV1021" s="38"/>
      <c r="AZW1021" s="38"/>
      <c r="AZX1021" s="38"/>
      <c r="AZY1021" s="38"/>
      <c r="AZZ1021" s="38"/>
      <c r="BAA1021" s="38"/>
      <c r="BAB1021" s="38"/>
      <c r="BAC1021" s="38"/>
      <c r="BAD1021" s="38"/>
      <c r="BAE1021" s="38"/>
      <c r="BAF1021" s="38"/>
      <c r="BAG1021" s="38"/>
      <c r="BAH1021" s="38"/>
      <c r="BAI1021" s="38"/>
      <c r="BAJ1021" s="38"/>
      <c r="BAK1021" s="38"/>
      <c r="BAL1021" s="38"/>
      <c r="BAM1021" s="38"/>
      <c r="BAN1021" s="38"/>
      <c r="BAO1021" s="38"/>
      <c r="BAP1021" s="38"/>
      <c r="BAQ1021" s="38"/>
      <c r="BAR1021" s="38"/>
      <c r="BAS1021" s="38"/>
      <c r="BAT1021" s="38"/>
      <c r="BAU1021" s="38"/>
      <c r="BAV1021" s="38"/>
      <c r="BAW1021" s="38"/>
      <c r="BAX1021" s="38"/>
      <c r="BAY1021" s="38"/>
      <c r="BAZ1021" s="38"/>
      <c r="BBA1021" s="38"/>
      <c r="BBB1021" s="38"/>
      <c r="BBC1021" s="38"/>
      <c r="BBD1021" s="38"/>
      <c r="BBE1021" s="38"/>
      <c r="BBF1021" s="38"/>
      <c r="BBG1021" s="38"/>
      <c r="BBH1021" s="38"/>
      <c r="BBI1021" s="38"/>
      <c r="BBJ1021" s="38"/>
      <c r="BBK1021" s="38"/>
      <c r="BBL1021" s="38"/>
      <c r="BBM1021" s="38"/>
      <c r="BBN1021" s="38"/>
      <c r="BBO1021" s="38"/>
      <c r="BBP1021" s="38"/>
      <c r="BBQ1021" s="38"/>
      <c r="BBR1021" s="38"/>
      <c r="BBS1021" s="38"/>
      <c r="BBT1021" s="38"/>
      <c r="BBU1021" s="38"/>
      <c r="BBV1021" s="38"/>
      <c r="BBW1021" s="38"/>
      <c r="BBX1021" s="38"/>
      <c r="BBY1021" s="38"/>
      <c r="BBZ1021" s="38"/>
      <c r="BCA1021" s="38"/>
      <c r="BCB1021" s="38"/>
      <c r="BCC1021" s="38"/>
      <c r="BCD1021" s="38"/>
      <c r="BCE1021" s="38"/>
      <c r="BCF1021" s="38"/>
      <c r="BCG1021" s="38"/>
      <c r="BCH1021" s="38"/>
      <c r="BCI1021" s="38"/>
      <c r="BCJ1021" s="38"/>
      <c r="BCK1021" s="38"/>
      <c r="BCL1021" s="38"/>
      <c r="BCM1021" s="38"/>
      <c r="BCN1021" s="38"/>
      <c r="BCO1021" s="38"/>
      <c r="BCP1021" s="38"/>
      <c r="BCQ1021" s="38"/>
      <c r="BCR1021" s="38"/>
      <c r="BCS1021" s="38"/>
      <c r="BCT1021" s="38"/>
      <c r="BCU1021" s="38"/>
      <c r="BCV1021" s="38"/>
      <c r="BCW1021" s="38"/>
      <c r="BCX1021" s="38"/>
      <c r="BCY1021" s="38"/>
      <c r="BCZ1021" s="38"/>
      <c r="BDA1021" s="38"/>
      <c r="BDB1021" s="38"/>
      <c r="BDC1021" s="38"/>
      <c r="BDD1021" s="38"/>
      <c r="BDE1021" s="38"/>
      <c r="BDF1021" s="38"/>
      <c r="BDG1021" s="38"/>
      <c r="BDH1021" s="38"/>
      <c r="BDI1021" s="38"/>
      <c r="BDJ1021" s="38"/>
      <c r="BDK1021" s="38"/>
      <c r="BDL1021" s="38"/>
      <c r="BDM1021" s="38"/>
      <c r="BDN1021" s="38"/>
      <c r="BDO1021" s="38"/>
      <c r="BDP1021" s="38"/>
      <c r="BDQ1021" s="38"/>
      <c r="BDR1021" s="38"/>
      <c r="BDS1021" s="38"/>
      <c r="BDT1021" s="38"/>
      <c r="BDU1021" s="38"/>
      <c r="BDV1021" s="38"/>
      <c r="BDW1021" s="38"/>
      <c r="BDX1021" s="38"/>
      <c r="BDY1021" s="38"/>
      <c r="BDZ1021" s="38"/>
      <c r="BEA1021" s="38"/>
      <c r="BEB1021" s="38"/>
      <c r="BEC1021" s="38"/>
      <c r="BED1021" s="38"/>
      <c r="BEE1021" s="38"/>
      <c r="BEF1021" s="38"/>
      <c r="BEG1021" s="38"/>
      <c r="BEH1021" s="38"/>
      <c r="BEI1021" s="38"/>
      <c r="BEJ1021" s="38"/>
      <c r="BEK1021" s="38"/>
      <c r="BEL1021" s="38"/>
      <c r="BEM1021" s="38"/>
      <c r="BEN1021" s="38"/>
      <c r="BEO1021" s="38"/>
      <c r="BEP1021" s="38"/>
      <c r="BEQ1021" s="38"/>
      <c r="BER1021" s="38"/>
      <c r="BES1021" s="38"/>
      <c r="BET1021" s="38"/>
      <c r="BEU1021" s="38"/>
      <c r="BEV1021" s="38"/>
      <c r="BEW1021" s="38"/>
      <c r="BEX1021" s="38"/>
      <c r="BEY1021" s="38"/>
      <c r="BEZ1021" s="38"/>
      <c r="BFA1021" s="38"/>
      <c r="BFB1021" s="38"/>
      <c r="BFC1021" s="38"/>
      <c r="BFD1021" s="38"/>
      <c r="BFE1021" s="38"/>
      <c r="BFF1021" s="38"/>
      <c r="BFG1021" s="38"/>
      <c r="BFH1021" s="38"/>
      <c r="BFI1021" s="38"/>
      <c r="BFJ1021" s="38"/>
      <c r="BFK1021" s="38"/>
      <c r="BFL1021" s="38"/>
      <c r="BFM1021" s="38"/>
      <c r="BFN1021" s="38"/>
      <c r="BFO1021" s="38"/>
      <c r="BFP1021" s="38"/>
      <c r="BFQ1021" s="38"/>
      <c r="BFR1021" s="38"/>
      <c r="BFS1021" s="38"/>
      <c r="BFT1021" s="38"/>
      <c r="BFU1021" s="38"/>
      <c r="BFV1021" s="38"/>
      <c r="BFW1021" s="38"/>
      <c r="BFX1021" s="38"/>
      <c r="BFY1021" s="38"/>
      <c r="BFZ1021" s="38"/>
      <c r="BGA1021" s="38"/>
      <c r="BGB1021" s="38"/>
      <c r="BGC1021" s="38"/>
      <c r="BGD1021" s="38"/>
      <c r="BGE1021" s="38"/>
      <c r="BGF1021" s="38"/>
      <c r="BGG1021" s="38"/>
      <c r="BGH1021" s="38"/>
      <c r="BGI1021" s="38"/>
      <c r="BGJ1021" s="38"/>
      <c r="BGK1021" s="38"/>
      <c r="BGL1021" s="38"/>
      <c r="BGM1021" s="38"/>
      <c r="BGN1021" s="38"/>
      <c r="BGO1021" s="38"/>
      <c r="BGP1021" s="38"/>
      <c r="BGQ1021" s="38"/>
      <c r="BGR1021" s="38"/>
      <c r="BGS1021" s="38"/>
      <c r="BGT1021" s="38"/>
      <c r="BGU1021" s="38"/>
      <c r="BGV1021" s="38"/>
      <c r="BGW1021" s="38"/>
      <c r="BGX1021" s="38"/>
      <c r="BGY1021" s="38"/>
      <c r="BGZ1021" s="38"/>
      <c r="BHA1021" s="38"/>
      <c r="BHB1021" s="38"/>
      <c r="BHC1021" s="38"/>
      <c r="BHD1021" s="38"/>
      <c r="BHE1021" s="38"/>
      <c r="BHF1021" s="38"/>
      <c r="BHG1021" s="38"/>
      <c r="BHH1021" s="38"/>
      <c r="BHI1021" s="38"/>
      <c r="BHJ1021" s="38"/>
      <c r="BHK1021" s="38"/>
      <c r="BHL1021" s="38"/>
      <c r="BHM1021" s="38"/>
      <c r="BHN1021" s="38"/>
      <c r="BHO1021" s="38"/>
      <c r="BHP1021" s="38"/>
      <c r="BHQ1021" s="38"/>
      <c r="BHR1021" s="38"/>
      <c r="BHS1021" s="38"/>
      <c r="BHT1021" s="38"/>
      <c r="BHU1021" s="38"/>
      <c r="BHV1021" s="38"/>
      <c r="BHW1021" s="38"/>
      <c r="BHX1021" s="38"/>
      <c r="BHY1021" s="38"/>
      <c r="BHZ1021" s="38"/>
      <c r="BIA1021" s="38"/>
      <c r="BIB1021" s="38"/>
      <c r="BIC1021" s="38"/>
      <c r="BID1021" s="38"/>
      <c r="BIE1021" s="38"/>
      <c r="BIF1021" s="38"/>
      <c r="BIG1021" s="38"/>
      <c r="BIH1021" s="38"/>
      <c r="BII1021" s="38"/>
      <c r="BIJ1021" s="38"/>
      <c r="BIK1021" s="38"/>
      <c r="BIL1021" s="38"/>
      <c r="BIM1021" s="38"/>
      <c r="BIN1021" s="38"/>
      <c r="BIO1021" s="38"/>
      <c r="BIP1021" s="38"/>
      <c r="BIQ1021" s="38"/>
      <c r="BIR1021" s="38"/>
      <c r="BIS1021" s="38"/>
      <c r="BIT1021" s="38"/>
      <c r="BIU1021" s="38"/>
      <c r="BIV1021" s="38"/>
      <c r="BIW1021" s="38"/>
      <c r="BIX1021" s="38"/>
      <c r="BIY1021" s="38"/>
      <c r="BIZ1021" s="38"/>
      <c r="BJA1021" s="38"/>
      <c r="BJB1021" s="38"/>
      <c r="BJC1021" s="38"/>
      <c r="BJD1021" s="38"/>
      <c r="BJE1021" s="38"/>
      <c r="BJF1021" s="38"/>
      <c r="BJG1021" s="38"/>
      <c r="BJH1021" s="38"/>
      <c r="BJI1021" s="38"/>
      <c r="BJJ1021" s="38"/>
      <c r="BJK1021" s="38"/>
      <c r="BJL1021" s="38"/>
      <c r="BJM1021" s="38"/>
      <c r="BJN1021" s="38"/>
      <c r="BJO1021" s="38"/>
      <c r="BJP1021" s="38"/>
      <c r="BJQ1021" s="38"/>
      <c r="BJR1021" s="38"/>
      <c r="BJS1021" s="38"/>
      <c r="BJT1021" s="38"/>
      <c r="BJU1021" s="38"/>
      <c r="BJV1021" s="38"/>
      <c r="BJW1021" s="38"/>
      <c r="BJX1021" s="38"/>
      <c r="BJY1021" s="38"/>
      <c r="BJZ1021" s="38"/>
      <c r="BKA1021" s="38"/>
      <c r="BKB1021" s="38"/>
      <c r="BKC1021" s="38"/>
      <c r="BKD1021" s="38"/>
      <c r="BKE1021" s="38"/>
      <c r="BKF1021" s="38"/>
      <c r="BKG1021" s="38"/>
      <c r="BKH1021" s="38"/>
      <c r="BKI1021" s="38"/>
      <c r="BKJ1021" s="38"/>
      <c r="BKK1021" s="38"/>
      <c r="BKL1021" s="38"/>
      <c r="BKM1021" s="38"/>
      <c r="BKN1021" s="38"/>
      <c r="BKO1021" s="38"/>
      <c r="BKP1021" s="38"/>
      <c r="BKQ1021" s="38"/>
      <c r="BKR1021" s="38"/>
      <c r="BKS1021" s="38"/>
      <c r="BKT1021" s="38"/>
      <c r="BKU1021" s="38"/>
      <c r="BKV1021" s="38"/>
      <c r="BKW1021" s="38"/>
      <c r="BKX1021" s="38"/>
      <c r="BKY1021" s="38"/>
      <c r="BKZ1021" s="38"/>
      <c r="BLA1021" s="38"/>
      <c r="BLB1021" s="38"/>
      <c r="BLC1021" s="38"/>
      <c r="BLD1021" s="38"/>
      <c r="BLE1021" s="38"/>
      <c r="BLF1021" s="38"/>
      <c r="BLG1021" s="38"/>
      <c r="BLH1021" s="38"/>
      <c r="BLI1021" s="38"/>
      <c r="BLJ1021" s="38"/>
      <c r="BLK1021" s="38"/>
      <c r="BLL1021" s="38"/>
      <c r="BLM1021" s="38"/>
      <c r="BLN1021" s="38"/>
      <c r="BLO1021" s="38"/>
      <c r="BLP1021" s="38"/>
      <c r="BLQ1021" s="38"/>
      <c r="BLR1021" s="38"/>
      <c r="BLS1021" s="38"/>
      <c r="BLT1021" s="38"/>
      <c r="BLU1021" s="38"/>
      <c r="BLV1021" s="38"/>
      <c r="BLW1021" s="38"/>
      <c r="BLX1021" s="38"/>
      <c r="BLY1021" s="38"/>
      <c r="BLZ1021" s="38"/>
      <c r="BMA1021" s="38"/>
      <c r="BMB1021" s="38"/>
      <c r="BMC1021" s="38"/>
      <c r="BMD1021" s="38"/>
      <c r="BME1021" s="38"/>
      <c r="BMF1021" s="38"/>
      <c r="BMG1021" s="38"/>
      <c r="BMH1021" s="38"/>
      <c r="BMI1021" s="38"/>
      <c r="BMJ1021" s="38"/>
      <c r="BMK1021" s="38"/>
      <c r="BML1021" s="38"/>
      <c r="BMM1021" s="38"/>
      <c r="BMN1021" s="38"/>
      <c r="BMO1021" s="38"/>
      <c r="BMP1021" s="38"/>
      <c r="BMQ1021" s="38"/>
      <c r="BMR1021" s="38"/>
      <c r="BMS1021" s="38"/>
      <c r="BMT1021" s="38"/>
      <c r="BMU1021" s="38"/>
      <c r="BMV1021" s="38"/>
      <c r="BMW1021" s="38"/>
      <c r="BMX1021" s="38"/>
      <c r="BMY1021" s="38"/>
      <c r="BMZ1021" s="38"/>
      <c r="BNA1021" s="38"/>
      <c r="BNB1021" s="38"/>
      <c r="BNC1021" s="38"/>
      <c r="BND1021" s="38"/>
      <c r="BNE1021" s="38"/>
      <c r="BNF1021" s="38"/>
      <c r="BNG1021" s="38"/>
      <c r="BNH1021" s="38"/>
      <c r="BNI1021" s="38"/>
      <c r="BNJ1021" s="38"/>
      <c r="BNK1021" s="38"/>
      <c r="BNL1021" s="38"/>
      <c r="BNM1021" s="38"/>
      <c r="BNN1021" s="38"/>
      <c r="BNO1021" s="38"/>
      <c r="BNP1021" s="38"/>
      <c r="BNQ1021" s="38"/>
      <c r="BNR1021" s="38"/>
      <c r="BNS1021" s="38"/>
      <c r="BNT1021" s="38"/>
      <c r="BNU1021" s="38"/>
      <c r="BNV1021" s="38"/>
      <c r="BNW1021" s="38"/>
      <c r="BNX1021" s="38"/>
      <c r="BNY1021" s="38"/>
      <c r="BNZ1021" s="38"/>
      <c r="BOA1021" s="38"/>
      <c r="BOB1021" s="38"/>
      <c r="BOC1021" s="38"/>
      <c r="BOD1021" s="38"/>
      <c r="BOE1021" s="38"/>
      <c r="BOF1021" s="38"/>
      <c r="BOG1021" s="38"/>
      <c r="BOH1021" s="38"/>
      <c r="BOI1021" s="38"/>
      <c r="BOJ1021" s="38"/>
      <c r="BOK1021" s="38"/>
      <c r="BOL1021" s="38"/>
      <c r="BOM1021" s="38"/>
      <c r="BON1021" s="38"/>
      <c r="BOO1021" s="38"/>
      <c r="BOP1021" s="38"/>
      <c r="BOQ1021" s="38"/>
      <c r="BOR1021" s="38"/>
      <c r="BOS1021" s="38"/>
      <c r="BOT1021" s="38"/>
      <c r="BOU1021" s="38"/>
      <c r="BOV1021" s="38"/>
      <c r="BOW1021" s="38"/>
      <c r="BOX1021" s="38"/>
      <c r="BOY1021" s="38"/>
      <c r="BOZ1021" s="38"/>
      <c r="BPA1021" s="38"/>
      <c r="BPB1021" s="38"/>
      <c r="BPC1021" s="38"/>
      <c r="BPD1021" s="38"/>
      <c r="BPE1021" s="38"/>
      <c r="BPF1021" s="38"/>
      <c r="BPG1021" s="38"/>
      <c r="BPH1021" s="38"/>
      <c r="BPI1021" s="38"/>
      <c r="BPJ1021" s="38"/>
      <c r="BPK1021" s="38"/>
      <c r="BPL1021" s="38"/>
      <c r="BPM1021" s="38"/>
      <c r="BPN1021" s="38"/>
      <c r="BPO1021" s="38"/>
      <c r="BPP1021" s="38"/>
      <c r="BPQ1021" s="38"/>
      <c r="BPR1021" s="38"/>
      <c r="BPS1021" s="38"/>
      <c r="BPT1021" s="38"/>
      <c r="BPU1021" s="38"/>
      <c r="BPV1021" s="38"/>
      <c r="BPW1021" s="38"/>
      <c r="BPX1021" s="38"/>
      <c r="BPY1021" s="38"/>
      <c r="BPZ1021" s="38"/>
      <c r="BQA1021" s="38"/>
      <c r="BQB1021" s="38"/>
      <c r="BQC1021" s="38"/>
      <c r="BQD1021" s="38"/>
      <c r="BQE1021" s="38"/>
      <c r="BQF1021" s="38"/>
      <c r="BQG1021" s="38"/>
      <c r="BQH1021" s="38"/>
      <c r="BQI1021" s="38"/>
      <c r="BQJ1021" s="38"/>
      <c r="BQK1021" s="38"/>
      <c r="BQL1021" s="38"/>
      <c r="BQM1021" s="38"/>
      <c r="BQN1021" s="38"/>
      <c r="BQO1021" s="38"/>
      <c r="BQP1021" s="38"/>
      <c r="BQQ1021" s="38"/>
      <c r="BQR1021" s="38"/>
      <c r="BQS1021" s="38"/>
      <c r="BQT1021" s="38"/>
      <c r="BQU1021" s="38"/>
      <c r="BQV1021" s="38"/>
      <c r="BQW1021" s="38"/>
      <c r="BQX1021" s="38"/>
      <c r="BQY1021" s="38"/>
      <c r="BQZ1021" s="38"/>
      <c r="BRA1021" s="38"/>
      <c r="BRB1021" s="38"/>
      <c r="BRC1021" s="38"/>
      <c r="BRD1021" s="38"/>
      <c r="BRE1021" s="38"/>
      <c r="BRF1021" s="38"/>
      <c r="BRG1021" s="38"/>
      <c r="BRH1021" s="38"/>
      <c r="BRI1021" s="38"/>
      <c r="BRJ1021" s="38"/>
      <c r="BRK1021" s="38"/>
      <c r="BRL1021" s="38"/>
      <c r="BRM1021" s="38"/>
      <c r="BRN1021" s="38"/>
      <c r="BRO1021" s="38"/>
      <c r="BRP1021" s="38"/>
      <c r="BRQ1021" s="38"/>
      <c r="BRR1021" s="38"/>
      <c r="BRS1021" s="38"/>
      <c r="BRT1021" s="38"/>
      <c r="BRU1021" s="38"/>
      <c r="BRV1021" s="38"/>
      <c r="BRW1021" s="38"/>
      <c r="BRX1021" s="38"/>
      <c r="BRY1021" s="38"/>
      <c r="BRZ1021" s="38"/>
      <c r="BSA1021" s="38"/>
      <c r="BSB1021" s="38"/>
      <c r="BSC1021" s="38"/>
      <c r="BSD1021" s="38"/>
      <c r="BSE1021" s="38"/>
      <c r="BSF1021" s="38"/>
      <c r="BSG1021" s="38"/>
      <c r="BSH1021" s="38"/>
      <c r="BSI1021" s="38"/>
      <c r="BSJ1021" s="38"/>
      <c r="BSK1021" s="38"/>
      <c r="BSL1021" s="38"/>
      <c r="BSM1021" s="38"/>
      <c r="BSN1021" s="38"/>
      <c r="BSO1021" s="38"/>
      <c r="BSP1021" s="38"/>
      <c r="BSQ1021" s="38"/>
      <c r="BSR1021" s="38"/>
      <c r="BSS1021" s="38"/>
      <c r="BST1021" s="38"/>
      <c r="BSU1021" s="38"/>
      <c r="BSV1021" s="38"/>
      <c r="BSW1021" s="38"/>
      <c r="BSX1021" s="38"/>
      <c r="BSY1021" s="38"/>
      <c r="BSZ1021" s="38"/>
      <c r="BTA1021" s="38"/>
      <c r="BTB1021" s="38"/>
      <c r="BTC1021" s="38"/>
      <c r="BTD1021" s="38"/>
      <c r="BTE1021" s="38"/>
      <c r="BTF1021" s="38"/>
      <c r="BTG1021" s="38"/>
      <c r="BTH1021" s="38"/>
      <c r="BTI1021" s="38"/>
      <c r="BTJ1021" s="38"/>
      <c r="BTK1021" s="38"/>
      <c r="BTL1021" s="38"/>
      <c r="BTM1021" s="38"/>
      <c r="BTN1021" s="38"/>
      <c r="BTO1021" s="38"/>
      <c r="BTP1021" s="38"/>
      <c r="BTQ1021" s="38"/>
      <c r="BTR1021" s="38"/>
      <c r="BTS1021" s="38"/>
      <c r="BTT1021" s="38"/>
      <c r="BTU1021" s="38"/>
      <c r="BTV1021" s="38"/>
      <c r="BTW1021" s="38"/>
      <c r="BTX1021" s="38"/>
      <c r="BTY1021" s="38"/>
      <c r="BTZ1021" s="38"/>
      <c r="BUA1021" s="38"/>
      <c r="BUB1021" s="38"/>
      <c r="BUC1021" s="38"/>
      <c r="BUD1021" s="38"/>
      <c r="BUE1021" s="38"/>
      <c r="BUF1021" s="38"/>
      <c r="BUG1021" s="38"/>
      <c r="BUH1021" s="38"/>
      <c r="BUI1021" s="38"/>
      <c r="BUJ1021" s="38"/>
      <c r="BUK1021" s="38"/>
      <c r="BUL1021" s="38"/>
      <c r="BUM1021" s="38"/>
      <c r="BUN1021" s="38"/>
      <c r="BUO1021" s="38"/>
      <c r="BUP1021" s="38"/>
      <c r="BUQ1021" s="38"/>
      <c r="BUR1021" s="38"/>
      <c r="BUS1021" s="38"/>
      <c r="BUT1021" s="38"/>
      <c r="BUU1021" s="38"/>
      <c r="BUV1021" s="38"/>
      <c r="BUW1021" s="38"/>
      <c r="BUX1021" s="38"/>
      <c r="BUY1021" s="38"/>
      <c r="BUZ1021" s="38"/>
      <c r="BVA1021" s="38"/>
      <c r="BVB1021" s="38"/>
      <c r="BVC1021" s="38"/>
      <c r="BVD1021" s="38"/>
      <c r="BVE1021" s="38"/>
      <c r="BVF1021" s="38"/>
      <c r="BVG1021" s="38"/>
      <c r="BVH1021" s="38"/>
      <c r="BVI1021" s="38"/>
      <c r="BVJ1021" s="38"/>
      <c r="BVK1021" s="38"/>
      <c r="BVL1021" s="38"/>
      <c r="BVM1021" s="38"/>
      <c r="BVN1021" s="38"/>
      <c r="BVO1021" s="38"/>
      <c r="BVP1021" s="38"/>
      <c r="BVQ1021" s="38"/>
      <c r="BVR1021" s="38"/>
      <c r="BVS1021" s="38"/>
      <c r="BVT1021" s="38"/>
      <c r="BVU1021" s="38"/>
      <c r="BVV1021" s="38"/>
      <c r="BVW1021" s="38"/>
      <c r="BVX1021" s="38"/>
      <c r="BVY1021" s="38"/>
      <c r="BVZ1021" s="38"/>
      <c r="BWA1021" s="38"/>
      <c r="BWB1021" s="38"/>
      <c r="BWC1021" s="38"/>
      <c r="BWD1021" s="38"/>
      <c r="BWE1021" s="38"/>
      <c r="BWF1021" s="38"/>
      <c r="BWG1021" s="38"/>
      <c r="BWH1021" s="38"/>
      <c r="BWI1021" s="38"/>
      <c r="BWJ1021" s="38"/>
      <c r="BWK1021" s="38"/>
      <c r="BWL1021" s="38"/>
      <c r="BWM1021" s="38"/>
      <c r="BWN1021" s="38"/>
      <c r="BWO1021" s="38"/>
      <c r="BWP1021" s="38"/>
      <c r="BWQ1021" s="38"/>
      <c r="BWR1021" s="38"/>
      <c r="BWS1021" s="38"/>
      <c r="BWT1021" s="38"/>
      <c r="BWU1021" s="38"/>
      <c r="BWV1021" s="38"/>
      <c r="BWW1021" s="38"/>
      <c r="BWX1021" s="38"/>
      <c r="BWY1021" s="38"/>
      <c r="BWZ1021" s="38"/>
      <c r="BXA1021" s="38"/>
      <c r="BXB1021" s="38"/>
      <c r="BXC1021" s="38"/>
      <c r="BXD1021" s="38"/>
      <c r="BXE1021" s="38"/>
      <c r="BXF1021" s="38"/>
      <c r="BXG1021" s="38"/>
      <c r="BXH1021" s="38"/>
      <c r="BXI1021" s="38"/>
      <c r="BXJ1021" s="38"/>
      <c r="BXK1021" s="38"/>
      <c r="BXL1021" s="38"/>
      <c r="BXM1021" s="38"/>
      <c r="BXN1021" s="38"/>
      <c r="BXO1021" s="38"/>
      <c r="BXP1021" s="38"/>
      <c r="BXQ1021" s="38"/>
      <c r="BXR1021" s="38"/>
      <c r="BXS1021" s="38"/>
      <c r="BXT1021" s="38"/>
      <c r="BXU1021" s="38"/>
      <c r="BXV1021" s="38"/>
      <c r="BXW1021" s="38"/>
      <c r="BXX1021" s="38"/>
      <c r="BXY1021" s="38"/>
      <c r="BXZ1021" s="38"/>
      <c r="BYA1021" s="38"/>
      <c r="BYB1021" s="38"/>
      <c r="BYC1021" s="38"/>
      <c r="BYD1021" s="38"/>
      <c r="BYE1021" s="38"/>
      <c r="BYF1021" s="38"/>
      <c r="BYG1021" s="38"/>
      <c r="BYH1021" s="38"/>
      <c r="BYI1021" s="38"/>
      <c r="BYJ1021" s="38"/>
      <c r="BYK1021" s="38"/>
      <c r="BYL1021" s="38"/>
      <c r="BYM1021" s="38"/>
      <c r="BYN1021" s="38"/>
      <c r="BYO1021" s="38"/>
      <c r="BYP1021" s="38"/>
      <c r="BYQ1021" s="38"/>
      <c r="BYR1021" s="38"/>
      <c r="BYS1021" s="38"/>
      <c r="BYT1021" s="38"/>
      <c r="BYU1021" s="38"/>
      <c r="BYV1021" s="38"/>
      <c r="BYW1021" s="38"/>
      <c r="BYX1021" s="38"/>
      <c r="BYY1021" s="38"/>
      <c r="BYZ1021" s="38"/>
      <c r="BZA1021" s="38"/>
      <c r="BZB1021" s="38"/>
      <c r="BZC1021" s="38"/>
      <c r="BZD1021" s="38"/>
      <c r="BZE1021" s="38"/>
      <c r="BZF1021" s="38"/>
      <c r="BZG1021" s="38"/>
      <c r="BZH1021" s="38"/>
      <c r="BZI1021" s="38"/>
      <c r="BZJ1021" s="38"/>
      <c r="BZK1021" s="38"/>
      <c r="BZL1021" s="38"/>
      <c r="BZM1021" s="38"/>
      <c r="BZN1021" s="38"/>
      <c r="BZO1021" s="38"/>
      <c r="BZP1021" s="38"/>
      <c r="BZQ1021" s="38"/>
      <c r="BZR1021" s="38"/>
      <c r="BZS1021" s="38"/>
      <c r="BZT1021" s="38"/>
      <c r="BZU1021" s="38"/>
      <c r="BZV1021" s="38"/>
      <c r="BZW1021" s="38"/>
      <c r="BZX1021" s="38"/>
      <c r="BZY1021" s="38"/>
      <c r="BZZ1021" s="38"/>
      <c r="CAA1021" s="38"/>
      <c r="CAB1021" s="38"/>
      <c r="CAC1021" s="38"/>
      <c r="CAD1021" s="38"/>
      <c r="CAE1021" s="38"/>
      <c r="CAF1021" s="38"/>
      <c r="CAG1021" s="38"/>
      <c r="CAH1021" s="38"/>
      <c r="CAI1021" s="38"/>
      <c r="CAJ1021" s="38"/>
      <c r="CAK1021" s="38"/>
      <c r="CAL1021" s="38"/>
      <c r="CAM1021" s="38"/>
      <c r="CAN1021" s="38"/>
      <c r="CAO1021" s="38"/>
      <c r="CAP1021" s="38"/>
      <c r="CAQ1021" s="38"/>
      <c r="CAR1021" s="38"/>
      <c r="CAS1021" s="38"/>
      <c r="CAT1021" s="38"/>
      <c r="CAU1021" s="38"/>
      <c r="CAV1021" s="38"/>
      <c r="CAW1021" s="38"/>
      <c r="CAX1021" s="38"/>
      <c r="CAY1021" s="38"/>
      <c r="CAZ1021" s="38"/>
      <c r="CBA1021" s="38"/>
      <c r="CBB1021" s="38"/>
      <c r="CBC1021" s="38"/>
      <c r="CBD1021" s="38"/>
      <c r="CBE1021" s="38"/>
      <c r="CBF1021" s="38"/>
      <c r="CBG1021" s="38"/>
      <c r="CBH1021" s="38"/>
      <c r="CBI1021" s="38"/>
      <c r="CBJ1021" s="38"/>
      <c r="CBK1021" s="38"/>
      <c r="CBL1021" s="38"/>
      <c r="CBM1021" s="38"/>
      <c r="CBN1021" s="38"/>
      <c r="CBO1021" s="38"/>
      <c r="CBP1021" s="38"/>
      <c r="CBQ1021" s="38"/>
      <c r="CBR1021" s="38"/>
      <c r="CBS1021" s="38"/>
      <c r="CBT1021" s="38"/>
      <c r="CBU1021" s="38"/>
      <c r="CBV1021" s="38"/>
      <c r="CBW1021" s="38"/>
      <c r="CBX1021" s="38"/>
      <c r="CBY1021" s="38"/>
      <c r="CBZ1021" s="38"/>
      <c r="CCA1021" s="38"/>
      <c r="CCB1021" s="38"/>
      <c r="CCC1021" s="38"/>
      <c r="CCD1021" s="38"/>
      <c r="CCE1021" s="38"/>
      <c r="CCF1021" s="38"/>
      <c r="CCG1021" s="38"/>
      <c r="CCH1021" s="38"/>
      <c r="CCI1021" s="38"/>
      <c r="CCJ1021" s="38"/>
      <c r="CCK1021" s="38"/>
      <c r="CCL1021" s="38"/>
      <c r="CCM1021" s="38"/>
      <c r="CCN1021" s="38"/>
      <c r="CCO1021" s="38"/>
      <c r="CCP1021" s="38"/>
      <c r="CCQ1021" s="38"/>
      <c r="CCR1021" s="38"/>
      <c r="CCS1021" s="38"/>
      <c r="CCT1021" s="38"/>
      <c r="CCU1021" s="38"/>
      <c r="CCV1021" s="38"/>
      <c r="CCW1021" s="38"/>
      <c r="CCX1021" s="38"/>
      <c r="CCY1021" s="38"/>
      <c r="CCZ1021" s="38"/>
      <c r="CDA1021" s="38"/>
      <c r="CDB1021" s="38"/>
      <c r="CDC1021" s="38"/>
      <c r="CDD1021" s="38"/>
      <c r="CDE1021" s="38"/>
      <c r="CDF1021" s="38"/>
      <c r="CDG1021" s="38"/>
      <c r="CDH1021" s="38"/>
      <c r="CDI1021" s="38"/>
      <c r="CDJ1021" s="38"/>
      <c r="CDK1021" s="38"/>
      <c r="CDL1021" s="38"/>
      <c r="CDM1021" s="38"/>
      <c r="CDN1021" s="38"/>
      <c r="CDO1021" s="38"/>
      <c r="CDP1021" s="38"/>
      <c r="CDQ1021" s="38"/>
      <c r="CDR1021" s="38"/>
      <c r="CDS1021" s="38"/>
      <c r="CDT1021" s="38"/>
      <c r="CDU1021" s="38"/>
      <c r="CDV1021" s="38"/>
      <c r="CDW1021" s="38"/>
      <c r="CDX1021" s="38"/>
      <c r="CDY1021" s="38"/>
      <c r="CDZ1021" s="38"/>
      <c r="CEA1021" s="38"/>
      <c r="CEB1021" s="38"/>
      <c r="CEC1021" s="38"/>
      <c r="CED1021" s="38"/>
      <c r="CEE1021" s="38"/>
      <c r="CEF1021" s="38"/>
      <c r="CEG1021" s="38"/>
      <c r="CEH1021" s="38"/>
      <c r="CEI1021" s="38"/>
      <c r="CEJ1021" s="38"/>
      <c r="CEK1021" s="38"/>
      <c r="CEL1021" s="38"/>
      <c r="CEM1021" s="38"/>
      <c r="CEN1021" s="38"/>
      <c r="CEO1021" s="38"/>
      <c r="CEP1021" s="38"/>
      <c r="CEQ1021" s="38"/>
      <c r="CER1021" s="38"/>
      <c r="CES1021" s="38"/>
      <c r="CET1021" s="38"/>
      <c r="CEU1021" s="38"/>
      <c r="CEV1021" s="38"/>
      <c r="CEW1021" s="38"/>
      <c r="CEX1021" s="38"/>
      <c r="CEY1021" s="38"/>
      <c r="CEZ1021" s="38"/>
      <c r="CFA1021" s="38"/>
      <c r="CFB1021" s="38"/>
      <c r="CFC1021" s="38"/>
      <c r="CFD1021" s="38"/>
      <c r="CFE1021" s="38"/>
      <c r="CFF1021" s="38"/>
      <c r="CFG1021" s="38"/>
      <c r="CFH1021" s="38"/>
      <c r="CFI1021" s="38"/>
      <c r="CFJ1021" s="38"/>
      <c r="CFK1021" s="38"/>
      <c r="CFL1021" s="38"/>
      <c r="CFM1021" s="38"/>
      <c r="CFN1021" s="38"/>
      <c r="CFO1021" s="38"/>
      <c r="CFP1021" s="38"/>
      <c r="CFQ1021" s="38"/>
      <c r="CFR1021" s="38"/>
      <c r="CFS1021" s="38"/>
      <c r="CFT1021" s="38"/>
      <c r="CFU1021" s="38"/>
      <c r="CFV1021" s="38"/>
      <c r="CFW1021" s="38"/>
      <c r="CFX1021" s="38"/>
      <c r="CFY1021" s="38"/>
      <c r="CFZ1021" s="38"/>
      <c r="CGA1021" s="38"/>
      <c r="CGB1021" s="38"/>
      <c r="CGC1021" s="38"/>
      <c r="CGD1021" s="38"/>
      <c r="CGE1021" s="38"/>
      <c r="CGF1021" s="38"/>
      <c r="CGG1021" s="38"/>
      <c r="CGH1021" s="38"/>
      <c r="CGI1021" s="38"/>
      <c r="CGJ1021" s="38"/>
      <c r="CGK1021" s="38"/>
      <c r="CGL1021" s="38"/>
      <c r="CGM1021" s="38"/>
      <c r="CGN1021" s="38"/>
      <c r="CGO1021" s="38"/>
      <c r="CGP1021" s="38"/>
      <c r="CGQ1021" s="38"/>
      <c r="CGR1021" s="38"/>
      <c r="CGS1021" s="38"/>
      <c r="CGT1021" s="38"/>
      <c r="CGU1021" s="38"/>
      <c r="CGV1021" s="38"/>
      <c r="CGW1021" s="38"/>
      <c r="CGX1021" s="38"/>
      <c r="CGY1021" s="38"/>
      <c r="CGZ1021" s="38"/>
      <c r="CHA1021" s="38"/>
      <c r="CHB1021" s="38"/>
      <c r="CHC1021" s="38"/>
      <c r="CHD1021" s="38"/>
      <c r="CHE1021" s="38"/>
      <c r="CHF1021" s="38"/>
      <c r="CHG1021" s="38"/>
      <c r="CHH1021" s="38"/>
      <c r="CHI1021" s="38"/>
      <c r="CHJ1021" s="38"/>
      <c r="CHK1021" s="38"/>
      <c r="CHL1021" s="38"/>
      <c r="CHM1021" s="38"/>
      <c r="CHN1021" s="38"/>
      <c r="CHO1021" s="38"/>
      <c r="CHP1021" s="38"/>
      <c r="CHQ1021" s="38"/>
      <c r="CHR1021" s="38"/>
      <c r="CHS1021" s="38"/>
      <c r="CHT1021" s="38"/>
      <c r="CHU1021" s="38"/>
      <c r="CHV1021" s="38"/>
      <c r="CHW1021" s="38"/>
      <c r="CHX1021" s="38"/>
      <c r="CHY1021" s="38"/>
      <c r="CHZ1021" s="38"/>
      <c r="CIA1021" s="38"/>
      <c r="CIB1021" s="38"/>
      <c r="CIC1021" s="38"/>
      <c r="CID1021" s="38"/>
      <c r="CIE1021" s="38"/>
      <c r="CIF1021" s="38"/>
      <c r="CIG1021" s="38"/>
      <c r="CIH1021" s="38"/>
      <c r="CII1021" s="38"/>
      <c r="CIJ1021" s="38"/>
      <c r="CIK1021" s="38"/>
      <c r="CIL1021" s="38"/>
      <c r="CIM1021" s="38"/>
      <c r="CIN1021" s="38"/>
      <c r="CIO1021" s="38"/>
      <c r="CIP1021" s="38"/>
      <c r="CIQ1021" s="38"/>
      <c r="CIR1021" s="38"/>
      <c r="CIS1021" s="38"/>
      <c r="CIT1021" s="38"/>
      <c r="CIU1021" s="38"/>
      <c r="CIV1021" s="38"/>
      <c r="CIW1021" s="38"/>
      <c r="CIX1021" s="38"/>
      <c r="CIY1021" s="38"/>
      <c r="CIZ1021" s="38"/>
      <c r="CJA1021" s="38"/>
      <c r="CJB1021" s="38"/>
      <c r="CJC1021" s="38"/>
      <c r="CJD1021" s="38"/>
      <c r="CJE1021" s="38"/>
      <c r="CJF1021" s="38"/>
      <c r="CJG1021" s="38"/>
      <c r="CJH1021" s="38"/>
      <c r="CJI1021" s="38"/>
      <c r="CJJ1021" s="38"/>
      <c r="CJK1021" s="38"/>
      <c r="CJL1021" s="38"/>
      <c r="CJM1021" s="38"/>
      <c r="CJN1021" s="38"/>
      <c r="CJO1021" s="38"/>
      <c r="CJP1021" s="38"/>
      <c r="CJQ1021" s="38"/>
      <c r="CJR1021" s="38"/>
      <c r="CJS1021" s="38"/>
      <c r="CJT1021" s="38"/>
      <c r="CJU1021" s="38"/>
      <c r="CJV1021" s="38"/>
      <c r="CJW1021" s="38"/>
      <c r="CJX1021" s="38"/>
      <c r="CJY1021" s="38"/>
      <c r="CJZ1021" s="38"/>
      <c r="CKA1021" s="38"/>
      <c r="CKB1021" s="38"/>
      <c r="CKC1021" s="38"/>
      <c r="CKD1021" s="38"/>
      <c r="CKE1021" s="38"/>
      <c r="CKF1021" s="38"/>
      <c r="CKG1021" s="38"/>
      <c r="CKH1021" s="38"/>
      <c r="CKI1021" s="38"/>
      <c r="CKJ1021" s="38"/>
      <c r="CKK1021" s="38"/>
      <c r="CKL1021" s="38"/>
      <c r="CKM1021" s="38"/>
      <c r="CKN1021" s="38"/>
      <c r="CKO1021" s="38"/>
      <c r="CKP1021" s="38"/>
      <c r="CKQ1021" s="38"/>
      <c r="CKR1021" s="38"/>
      <c r="CKS1021" s="38"/>
      <c r="CKT1021" s="38"/>
      <c r="CKU1021" s="38"/>
      <c r="CKV1021" s="38"/>
      <c r="CKW1021" s="38"/>
      <c r="CKX1021" s="38"/>
      <c r="CKY1021" s="38"/>
      <c r="CKZ1021" s="38"/>
      <c r="CLA1021" s="38"/>
      <c r="CLB1021" s="38"/>
      <c r="CLC1021" s="38"/>
      <c r="CLD1021" s="38"/>
      <c r="CLE1021" s="38"/>
      <c r="CLF1021" s="38"/>
      <c r="CLG1021" s="38"/>
      <c r="CLH1021" s="38"/>
      <c r="CLI1021" s="38"/>
      <c r="CLJ1021" s="38"/>
      <c r="CLK1021" s="38"/>
      <c r="CLL1021" s="38"/>
      <c r="CLM1021" s="38"/>
      <c r="CLN1021" s="38"/>
      <c r="CLO1021" s="38"/>
      <c r="CLP1021" s="38"/>
      <c r="CLQ1021" s="38"/>
      <c r="CLR1021" s="38"/>
      <c r="CLS1021" s="38"/>
      <c r="CLT1021" s="38"/>
      <c r="CLU1021" s="38"/>
      <c r="CLV1021" s="38"/>
      <c r="CLW1021" s="38"/>
      <c r="CLX1021" s="38"/>
      <c r="CLY1021" s="38"/>
      <c r="CLZ1021" s="38"/>
      <c r="CMA1021" s="38"/>
      <c r="CMB1021" s="38"/>
      <c r="CMC1021" s="38"/>
      <c r="CMD1021" s="38"/>
      <c r="CME1021" s="38"/>
      <c r="CMF1021" s="38"/>
      <c r="CMG1021" s="38"/>
      <c r="CMH1021" s="38"/>
      <c r="CMI1021" s="38"/>
      <c r="CMJ1021" s="38"/>
      <c r="CMK1021" s="38"/>
      <c r="CML1021" s="38"/>
      <c r="CMM1021" s="38"/>
      <c r="CMN1021" s="38"/>
      <c r="CMO1021" s="38"/>
      <c r="CMP1021" s="38"/>
      <c r="CMQ1021" s="38"/>
      <c r="CMR1021" s="38"/>
      <c r="CMS1021" s="38"/>
      <c r="CMT1021" s="38"/>
      <c r="CMU1021" s="38"/>
      <c r="CMV1021" s="38"/>
      <c r="CMW1021" s="38"/>
      <c r="CMX1021" s="38"/>
      <c r="CMY1021" s="38"/>
      <c r="CMZ1021" s="38"/>
      <c r="CNA1021" s="38"/>
      <c r="CNB1021" s="38"/>
      <c r="CNC1021" s="38"/>
      <c r="CND1021" s="38"/>
      <c r="CNE1021" s="38"/>
      <c r="CNF1021" s="38"/>
      <c r="CNG1021" s="38"/>
      <c r="CNH1021" s="38"/>
      <c r="CNI1021" s="38"/>
      <c r="CNJ1021" s="38"/>
      <c r="CNK1021" s="38"/>
      <c r="CNL1021" s="38"/>
      <c r="CNM1021" s="38"/>
      <c r="CNN1021" s="38"/>
      <c r="CNO1021" s="38"/>
      <c r="CNP1021" s="38"/>
      <c r="CNQ1021" s="38"/>
      <c r="CNR1021" s="38"/>
      <c r="CNS1021" s="38"/>
      <c r="CNT1021" s="38"/>
      <c r="CNU1021" s="38"/>
      <c r="CNV1021" s="38"/>
      <c r="CNW1021" s="38"/>
      <c r="CNX1021" s="38"/>
      <c r="CNY1021" s="38"/>
      <c r="CNZ1021" s="38"/>
      <c r="COA1021" s="38"/>
      <c r="COB1021" s="38"/>
      <c r="COC1021" s="38"/>
      <c r="COD1021" s="38"/>
      <c r="COE1021" s="38"/>
      <c r="COF1021" s="38"/>
      <c r="COG1021" s="38"/>
      <c r="COH1021" s="38"/>
      <c r="COI1021" s="38"/>
      <c r="COJ1021" s="38"/>
      <c r="COK1021" s="38"/>
      <c r="COL1021" s="38"/>
      <c r="COM1021" s="38"/>
      <c r="CON1021" s="38"/>
      <c r="COO1021" s="38"/>
      <c r="COP1021" s="38"/>
      <c r="COQ1021" s="38"/>
      <c r="COR1021" s="38"/>
      <c r="COS1021" s="38"/>
      <c r="COT1021" s="38"/>
      <c r="COU1021" s="38"/>
      <c r="COV1021" s="38"/>
      <c r="COW1021" s="38"/>
      <c r="COX1021" s="38"/>
      <c r="COY1021" s="38"/>
      <c r="COZ1021" s="38"/>
      <c r="CPA1021" s="38"/>
      <c r="CPB1021" s="38"/>
      <c r="CPC1021" s="38"/>
      <c r="CPD1021" s="38"/>
      <c r="CPE1021" s="38"/>
      <c r="CPF1021" s="38"/>
      <c r="CPG1021" s="38"/>
      <c r="CPH1021" s="38"/>
      <c r="CPI1021" s="38"/>
      <c r="CPJ1021" s="38"/>
      <c r="CPK1021" s="38"/>
      <c r="CPL1021" s="38"/>
      <c r="CPM1021" s="38"/>
      <c r="CPN1021" s="38"/>
      <c r="CPO1021" s="38"/>
      <c r="CPP1021" s="38"/>
      <c r="CPQ1021" s="38"/>
      <c r="CPR1021" s="38"/>
      <c r="CPS1021" s="38"/>
      <c r="CPT1021" s="38"/>
      <c r="CPU1021" s="38"/>
      <c r="CPV1021" s="38"/>
      <c r="CPW1021" s="38"/>
      <c r="CPX1021" s="38"/>
      <c r="CPY1021" s="38"/>
      <c r="CPZ1021" s="38"/>
      <c r="CQA1021" s="38"/>
      <c r="CQB1021" s="38"/>
      <c r="CQC1021" s="38"/>
      <c r="CQD1021" s="38"/>
      <c r="CQE1021" s="38"/>
      <c r="CQF1021" s="38"/>
      <c r="CQG1021" s="38"/>
      <c r="CQH1021" s="38"/>
      <c r="CQI1021" s="38"/>
      <c r="CQJ1021" s="38"/>
      <c r="CQK1021" s="38"/>
      <c r="CQL1021" s="38"/>
      <c r="CQM1021" s="38"/>
      <c r="CQN1021" s="38"/>
      <c r="CQO1021" s="38"/>
      <c r="CQP1021" s="38"/>
      <c r="CQQ1021" s="38"/>
      <c r="CQR1021" s="38"/>
      <c r="CQS1021" s="38"/>
      <c r="CQT1021" s="38"/>
      <c r="CQU1021" s="38"/>
      <c r="CQV1021" s="38"/>
      <c r="CQW1021" s="38"/>
      <c r="CQX1021" s="38"/>
      <c r="CQY1021" s="38"/>
      <c r="CQZ1021" s="38"/>
      <c r="CRA1021" s="38"/>
      <c r="CRB1021" s="38"/>
      <c r="CRC1021" s="38"/>
      <c r="CRD1021" s="38"/>
      <c r="CRE1021" s="38"/>
      <c r="CRF1021" s="38"/>
      <c r="CRG1021" s="38"/>
      <c r="CRH1021" s="38"/>
      <c r="CRI1021" s="38"/>
      <c r="CRJ1021" s="38"/>
      <c r="CRK1021" s="38"/>
      <c r="CRL1021" s="38"/>
      <c r="CRM1021" s="38"/>
      <c r="CRN1021" s="38"/>
      <c r="CRO1021" s="38"/>
      <c r="CRP1021" s="38"/>
      <c r="CRQ1021" s="38"/>
      <c r="CRR1021" s="38"/>
      <c r="CRS1021" s="38"/>
      <c r="CRT1021" s="38"/>
      <c r="CRU1021" s="38"/>
      <c r="CRV1021" s="38"/>
      <c r="CRW1021" s="38"/>
      <c r="CRX1021" s="38"/>
      <c r="CRY1021" s="38"/>
      <c r="CRZ1021" s="38"/>
      <c r="CSA1021" s="38"/>
      <c r="CSB1021" s="38"/>
      <c r="CSC1021" s="38"/>
      <c r="CSD1021" s="38"/>
      <c r="CSE1021" s="38"/>
      <c r="CSF1021" s="38"/>
      <c r="CSG1021" s="38"/>
      <c r="CSH1021" s="38"/>
      <c r="CSI1021" s="38"/>
      <c r="CSJ1021" s="38"/>
      <c r="CSK1021" s="38"/>
      <c r="CSL1021" s="38"/>
      <c r="CSM1021" s="38"/>
      <c r="CSN1021" s="38"/>
      <c r="CSO1021" s="38"/>
      <c r="CSP1021" s="38"/>
      <c r="CSQ1021" s="38"/>
      <c r="CSR1021" s="38"/>
      <c r="CSS1021" s="38"/>
      <c r="CST1021" s="38"/>
      <c r="CSU1021" s="38"/>
      <c r="CSV1021" s="38"/>
      <c r="CSW1021" s="38"/>
      <c r="CSX1021" s="38"/>
      <c r="CSY1021" s="38"/>
      <c r="CSZ1021" s="38"/>
      <c r="CTA1021" s="38"/>
      <c r="CTB1021" s="38"/>
      <c r="CTC1021" s="38"/>
      <c r="CTD1021" s="38"/>
      <c r="CTE1021" s="38"/>
      <c r="CTF1021" s="38"/>
      <c r="CTG1021" s="38"/>
      <c r="CTH1021" s="38"/>
      <c r="CTI1021" s="38"/>
      <c r="CTJ1021" s="38"/>
      <c r="CTK1021" s="38"/>
      <c r="CTL1021" s="38"/>
      <c r="CTM1021" s="38"/>
      <c r="CTN1021" s="38"/>
      <c r="CTO1021" s="38"/>
      <c r="CTP1021" s="38"/>
      <c r="CTQ1021" s="38"/>
      <c r="CTR1021" s="38"/>
      <c r="CTS1021" s="38"/>
      <c r="CTT1021" s="38"/>
      <c r="CTU1021" s="38"/>
      <c r="CTV1021" s="38"/>
      <c r="CTW1021" s="38"/>
      <c r="CTX1021" s="38"/>
      <c r="CTY1021" s="38"/>
      <c r="CTZ1021" s="38"/>
      <c r="CUA1021" s="38"/>
      <c r="CUB1021" s="38"/>
      <c r="CUC1021" s="38"/>
      <c r="CUD1021" s="38"/>
      <c r="CUE1021" s="38"/>
      <c r="CUF1021" s="38"/>
      <c r="CUG1021" s="38"/>
      <c r="CUH1021" s="38"/>
      <c r="CUI1021" s="38"/>
      <c r="CUJ1021" s="38"/>
      <c r="CUK1021" s="38"/>
      <c r="CUL1021" s="38"/>
      <c r="CUM1021" s="38"/>
      <c r="CUN1021" s="38"/>
      <c r="CUO1021" s="38"/>
      <c r="CUP1021" s="38"/>
      <c r="CUQ1021" s="38"/>
      <c r="CUR1021" s="38"/>
      <c r="CUS1021" s="38"/>
      <c r="CUT1021" s="38"/>
      <c r="CUU1021" s="38"/>
      <c r="CUV1021" s="38"/>
      <c r="CUW1021" s="38"/>
      <c r="CUX1021" s="38"/>
      <c r="CUY1021" s="38"/>
      <c r="CUZ1021" s="38"/>
      <c r="CVA1021" s="38"/>
      <c r="CVB1021" s="38"/>
      <c r="CVC1021" s="38"/>
      <c r="CVD1021" s="38"/>
      <c r="CVE1021" s="38"/>
      <c r="CVF1021" s="38"/>
      <c r="CVG1021" s="38"/>
      <c r="CVH1021" s="38"/>
      <c r="CVI1021" s="38"/>
      <c r="CVJ1021" s="38"/>
      <c r="CVK1021" s="38"/>
      <c r="CVL1021" s="38"/>
      <c r="CVM1021" s="38"/>
      <c r="CVN1021" s="38"/>
      <c r="CVO1021" s="38"/>
      <c r="CVP1021" s="38"/>
      <c r="CVQ1021" s="38"/>
      <c r="CVR1021" s="38"/>
      <c r="CVS1021" s="38"/>
      <c r="CVT1021" s="38"/>
      <c r="CVU1021" s="38"/>
      <c r="CVV1021" s="38"/>
      <c r="CVW1021" s="38"/>
      <c r="CVX1021" s="38"/>
      <c r="CVY1021" s="38"/>
      <c r="CVZ1021" s="38"/>
      <c r="CWA1021" s="38"/>
      <c r="CWB1021" s="38"/>
      <c r="CWC1021" s="38"/>
      <c r="CWD1021" s="38"/>
      <c r="CWE1021" s="38"/>
      <c r="CWF1021" s="38"/>
      <c r="CWG1021" s="38"/>
      <c r="CWH1021" s="38"/>
      <c r="CWI1021" s="38"/>
      <c r="CWJ1021" s="38"/>
      <c r="CWK1021" s="38"/>
      <c r="CWL1021" s="38"/>
      <c r="CWM1021" s="38"/>
      <c r="CWN1021" s="38"/>
      <c r="CWO1021" s="38"/>
      <c r="CWP1021" s="38"/>
      <c r="CWQ1021" s="38"/>
      <c r="CWR1021" s="38"/>
      <c r="CWS1021" s="38"/>
      <c r="CWT1021" s="38"/>
      <c r="CWU1021" s="38"/>
      <c r="CWV1021" s="38"/>
      <c r="CWW1021" s="38"/>
      <c r="CWX1021" s="38"/>
      <c r="CWY1021" s="38"/>
      <c r="CWZ1021" s="38"/>
      <c r="CXA1021" s="38"/>
      <c r="CXB1021" s="38"/>
      <c r="CXC1021" s="38"/>
      <c r="CXD1021" s="38"/>
      <c r="CXE1021" s="38"/>
      <c r="CXF1021" s="38"/>
      <c r="CXG1021" s="38"/>
      <c r="CXH1021" s="38"/>
      <c r="CXI1021" s="38"/>
      <c r="CXJ1021" s="38"/>
      <c r="CXK1021" s="38"/>
      <c r="CXL1021" s="38"/>
      <c r="CXM1021" s="38"/>
      <c r="CXN1021" s="38"/>
      <c r="CXO1021" s="38"/>
      <c r="CXP1021" s="38"/>
      <c r="CXQ1021" s="38"/>
      <c r="CXR1021" s="38"/>
      <c r="CXS1021" s="38"/>
      <c r="CXT1021" s="38"/>
      <c r="CXU1021" s="38"/>
      <c r="CXV1021" s="38"/>
      <c r="CXW1021" s="38"/>
      <c r="CXX1021" s="38"/>
      <c r="CXY1021" s="38"/>
      <c r="CXZ1021" s="38"/>
      <c r="CYA1021" s="38"/>
      <c r="CYB1021" s="38"/>
      <c r="CYC1021" s="38"/>
      <c r="CYD1021" s="38"/>
      <c r="CYE1021" s="38"/>
      <c r="CYF1021" s="38"/>
      <c r="CYG1021" s="38"/>
      <c r="CYH1021" s="38"/>
      <c r="CYI1021" s="38"/>
      <c r="CYJ1021" s="38"/>
      <c r="CYK1021" s="38"/>
      <c r="CYL1021" s="38"/>
      <c r="CYM1021" s="38"/>
      <c r="CYN1021" s="38"/>
      <c r="CYO1021" s="38"/>
      <c r="CYP1021" s="38"/>
      <c r="CYQ1021" s="38"/>
      <c r="CYR1021" s="38"/>
      <c r="CYS1021" s="38"/>
      <c r="CYT1021" s="38"/>
      <c r="CYU1021" s="38"/>
      <c r="CYV1021" s="38"/>
      <c r="CYW1021" s="38"/>
      <c r="CYX1021" s="38"/>
      <c r="CYY1021" s="38"/>
      <c r="CYZ1021" s="38"/>
      <c r="CZA1021" s="38"/>
      <c r="CZB1021" s="38"/>
      <c r="CZC1021" s="38"/>
      <c r="CZD1021" s="38"/>
      <c r="CZE1021" s="38"/>
      <c r="CZF1021" s="38"/>
      <c r="CZG1021" s="38"/>
      <c r="CZH1021" s="38"/>
      <c r="CZI1021" s="38"/>
      <c r="CZJ1021" s="38"/>
      <c r="CZK1021" s="38"/>
      <c r="CZL1021" s="38"/>
      <c r="CZM1021" s="38"/>
      <c r="CZN1021" s="38"/>
      <c r="CZO1021" s="38"/>
      <c r="CZP1021" s="38"/>
      <c r="CZQ1021" s="38"/>
      <c r="CZR1021" s="38"/>
      <c r="CZS1021" s="38"/>
      <c r="CZT1021" s="38"/>
      <c r="CZU1021" s="38"/>
      <c r="CZV1021" s="38"/>
      <c r="CZW1021" s="38"/>
      <c r="CZX1021" s="38"/>
      <c r="CZY1021" s="38"/>
      <c r="CZZ1021" s="38"/>
      <c r="DAA1021" s="38"/>
      <c r="DAB1021" s="38"/>
      <c r="DAC1021" s="38"/>
      <c r="DAD1021" s="38"/>
      <c r="DAE1021" s="38"/>
      <c r="DAF1021" s="38"/>
      <c r="DAG1021" s="38"/>
      <c r="DAH1021" s="38"/>
      <c r="DAI1021" s="38"/>
      <c r="DAJ1021" s="38"/>
      <c r="DAK1021" s="38"/>
      <c r="DAL1021" s="38"/>
      <c r="DAM1021" s="38"/>
      <c r="DAN1021" s="38"/>
      <c r="DAO1021" s="38"/>
      <c r="DAP1021" s="38"/>
      <c r="DAQ1021" s="38"/>
      <c r="DAR1021" s="38"/>
      <c r="DAS1021" s="38"/>
      <c r="DAT1021" s="38"/>
      <c r="DAU1021" s="38"/>
      <c r="DAV1021" s="38"/>
      <c r="DAW1021" s="38"/>
      <c r="DAX1021" s="38"/>
      <c r="DAY1021" s="38"/>
      <c r="DAZ1021" s="38"/>
      <c r="DBA1021" s="38"/>
      <c r="DBB1021" s="38"/>
      <c r="DBC1021" s="38"/>
      <c r="DBD1021" s="38"/>
      <c r="DBE1021" s="38"/>
      <c r="DBF1021" s="38"/>
      <c r="DBG1021" s="38"/>
      <c r="DBH1021" s="38"/>
      <c r="DBI1021" s="38"/>
      <c r="DBJ1021" s="38"/>
      <c r="DBK1021" s="38"/>
      <c r="DBL1021" s="38"/>
      <c r="DBM1021" s="38"/>
      <c r="DBN1021" s="38"/>
      <c r="DBO1021" s="38"/>
      <c r="DBP1021" s="38"/>
      <c r="DBQ1021" s="38"/>
      <c r="DBR1021" s="38"/>
      <c r="DBS1021" s="38"/>
      <c r="DBT1021" s="38"/>
      <c r="DBU1021" s="38"/>
      <c r="DBV1021" s="38"/>
      <c r="DBW1021" s="38"/>
      <c r="DBX1021" s="38"/>
      <c r="DBY1021" s="38"/>
      <c r="DBZ1021" s="38"/>
      <c r="DCA1021" s="38"/>
      <c r="DCB1021" s="38"/>
      <c r="DCC1021" s="38"/>
      <c r="DCD1021" s="38"/>
      <c r="DCE1021" s="38"/>
      <c r="DCF1021" s="38"/>
      <c r="DCG1021" s="38"/>
      <c r="DCH1021" s="38"/>
      <c r="DCI1021" s="38"/>
      <c r="DCJ1021" s="38"/>
      <c r="DCK1021" s="38"/>
      <c r="DCL1021" s="38"/>
      <c r="DCM1021" s="38"/>
      <c r="DCN1021" s="38"/>
      <c r="DCO1021" s="38"/>
      <c r="DCP1021" s="38"/>
      <c r="DCQ1021" s="38"/>
      <c r="DCR1021" s="38"/>
      <c r="DCS1021" s="38"/>
      <c r="DCT1021" s="38"/>
      <c r="DCU1021" s="38"/>
      <c r="DCV1021" s="38"/>
      <c r="DCW1021" s="38"/>
      <c r="DCX1021" s="38"/>
      <c r="DCY1021" s="38"/>
      <c r="DCZ1021" s="38"/>
      <c r="DDA1021" s="38"/>
      <c r="DDB1021" s="38"/>
      <c r="DDC1021" s="38"/>
      <c r="DDD1021" s="38"/>
      <c r="DDE1021" s="38"/>
      <c r="DDF1021" s="38"/>
      <c r="DDG1021" s="38"/>
      <c r="DDH1021" s="38"/>
      <c r="DDI1021" s="38"/>
      <c r="DDJ1021" s="38"/>
      <c r="DDK1021" s="38"/>
      <c r="DDL1021" s="38"/>
      <c r="DDM1021" s="38"/>
      <c r="DDN1021" s="38"/>
      <c r="DDO1021" s="38"/>
      <c r="DDP1021" s="38"/>
      <c r="DDQ1021" s="38"/>
      <c r="DDR1021" s="38"/>
      <c r="DDS1021" s="38"/>
      <c r="DDT1021" s="38"/>
      <c r="DDU1021" s="38"/>
      <c r="DDV1021" s="38"/>
      <c r="DDW1021" s="38"/>
      <c r="DDX1021" s="38"/>
      <c r="DDY1021" s="38"/>
      <c r="DDZ1021" s="38"/>
      <c r="DEA1021" s="38"/>
      <c r="DEB1021" s="38"/>
      <c r="DEC1021" s="38"/>
      <c r="DED1021" s="38"/>
      <c r="DEE1021" s="38"/>
      <c r="DEF1021" s="38"/>
      <c r="DEG1021" s="38"/>
      <c r="DEH1021" s="38"/>
      <c r="DEI1021" s="38"/>
      <c r="DEJ1021" s="38"/>
      <c r="DEK1021" s="38"/>
      <c r="DEL1021" s="38"/>
      <c r="DEM1021" s="38"/>
      <c r="DEN1021" s="38"/>
      <c r="DEO1021" s="38"/>
      <c r="DEP1021" s="38"/>
      <c r="DEQ1021" s="38"/>
      <c r="DER1021" s="38"/>
      <c r="DES1021" s="38"/>
      <c r="DET1021" s="38"/>
      <c r="DEU1021" s="38"/>
      <c r="DEV1021" s="38"/>
      <c r="DEW1021" s="38"/>
      <c r="DEX1021" s="38"/>
      <c r="DEY1021" s="38"/>
      <c r="DEZ1021" s="38"/>
      <c r="DFA1021" s="38"/>
      <c r="DFB1021" s="38"/>
      <c r="DFC1021" s="38"/>
      <c r="DFD1021" s="38"/>
      <c r="DFE1021" s="38"/>
      <c r="DFF1021" s="38"/>
      <c r="DFG1021" s="38"/>
      <c r="DFH1021" s="38"/>
      <c r="DFI1021" s="38"/>
      <c r="DFJ1021" s="38"/>
      <c r="DFK1021" s="38"/>
      <c r="DFL1021" s="38"/>
      <c r="DFM1021" s="38"/>
      <c r="DFN1021" s="38"/>
      <c r="DFO1021" s="38"/>
      <c r="DFP1021" s="38"/>
      <c r="DFQ1021" s="38"/>
      <c r="DFR1021" s="38"/>
      <c r="DFS1021" s="38"/>
      <c r="DFT1021" s="38"/>
      <c r="DFU1021" s="38"/>
      <c r="DFV1021" s="38"/>
      <c r="DFW1021" s="38"/>
      <c r="DFX1021" s="38"/>
      <c r="DFY1021" s="38"/>
      <c r="DFZ1021" s="38"/>
      <c r="DGA1021" s="38"/>
      <c r="DGB1021" s="38"/>
      <c r="DGC1021" s="38"/>
      <c r="DGD1021" s="38"/>
      <c r="DGE1021" s="38"/>
      <c r="DGF1021" s="38"/>
      <c r="DGG1021" s="38"/>
      <c r="DGH1021" s="38"/>
      <c r="DGI1021" s="38"/>
      <c r="DGJ1021" s="38"/>
      <c r="DGK1021" s="38"/>
      <c r="DGL1021" s="38"/>
      <c r="DGM1021" s="38"/>
      <c r="DGN1021" s="38"/>
      <c r="DGO1021" s="38"/>
      <c r="DGP1021" s="38"/>
      <c r="DGQ1021" s="38"/>
      <c r="DGR1021" s="38"/>
      <c r="DGS1021" s="38"/>
      <c r="DGT1021" s="38"/>
      <c r="DGU1021" s="38"/>
      <c r="DGV1021" s="38"/>
      <c r="DGW1021" s="38"/>
      <c r="DGX1021" s="38"/>
      <c r="DGY1021" s="38"/>
      <c r="DGZ1021" s="38"/>
      <c r="DHA1021" s="38"/>
      <c r="DHB1021" s="38"/>
      <c r="DHC1021" s="38"/>
      <c r="DHD1021" s="38"/>
      <c r="DHE1021" s="38"/>
      <c r="DHF1021" s="38"/>
      <c r="DHG1021" s="38"/>
      <c r="DHH1021" s="38"/>
      <c r="DHI1021" s="38"/>
      <c r="DHJ1021" s="38"/>
      <c r="DHK1021" s="38"/>
      <c r="DHL1021" s="38"/>
      <c r="DHM1021" s="38"/>
      <c r="DHN1021" s="38"/>
      <c r="DHO1021" s="38"/>
      <c r="DHP1021" s="38"/>
      <c r="DHQ1021" s="38"/>
      <c r="DHR1021" s="38"/>
      <c r="DHS1021" s="38"/>
      <c r="DHT1021" s="38"/>
      <c r="DHU1021" s="38"/>
      <c r="DHV1021" s="38"/>
      <c r="DHW1021" s="38"/>
      <c r="DHX1021" s="38"/>
      <c r="DHY1021" s="38"/>
      <c r="DHZ1021" s="38"/>
      <c r="DIA1021" s="38"/>
      <c r="DIB1021" s="38"/>
      <c r="DIC1021" s="38"/>
      <c r="DID1021" s="38"/>
      <c r="DIE1021" s="38"/>
      <c r="DIF1021" s="38"/>
      <c r="DIG1021" s="38"/>
      <c r="DIH1021" s="38"/>
      <c r="DII1021" s="38"/>
      <c r="DIJ1021" s="38"/>
      <c r="DIK1021" s="38"/>
      <c r="DIL1021" s="38"/>
      <c r="DIM1021" s="38"/>
      <c r="DIN1021" s="38"/>
      <c r="DIO1021" s="38"/>
      <c r="DIP1021" s="38"/>
      <c r="DIQ1021" s="38"/>
      <c r="DIR1021" s="38"/>
      <c r="DIS1021" s="38"/>
      <c r="DIT1021" s="38"/>
      <c r="DIU1021" s="38"/>
      <c r="DIV1021" s="38"/>
      <c r="DIW1021" s="38"/>
      <c r="DIX1021" s="38"/>
      <c r="DIY1021" s="38"/>
      <c r="DIZ1021" s="38"/>
      <c r="DJA1021" s="38"/>
      <c r="DJB1021" s="38"/>
      <c r="DJC1021" s="38"/>
      <c r="DJD1021" s="38"/>
      <c r="DJE1021" s="38"/>
      <c r="DJF1021" s="38"/>
      <c r="DJG1021" s="38"/>
      <c r="DJH1021" s="38"/>
      <c r="DJI1021" s="38"/>
      <c r="DJJ1021" s="38"/>
      <c r="DJK1021" s="38"/>
      <c r="DJL1021" s="38"/>
      <c r="DJM1021" s="38"/>
      <c r="DJN1021" s="38"/>
      <c r="DJO1021" s="38"/>
      <c r="DJP1021" s="38"/>
      <c r="DJQ1021" s="38"/>
      <c r="DJR1021" s="38"/>
      <c r="DJS1021" s="38"/>
      <c r="DJT1021" s="38"/>
      <c r="DJU1021" s="38"/>
      <c r="DJV1021" s="38"/>
      <c r="DJW1021" s="38"/>
      <c r="DJX1021" s="38"/>
      <c r="DJY1021" s="38"/>
      <c r="DJZ1021" s="38"/>
      <c r="DKA1021" s="38"/>
      <c r="DKB1021" s="38"/>
      <c r="DKC1021" s="38"/>
      <c r="DKD1021" s="38"/>
      <c r="DKE1021" s="38"/>
      <c r="DKF1021" s="38"/>
      <c r="DKG1021" s="38"/>
      <c r="DKH1021" s="38"/>
      <c r="DKI1021" s="38"/>
      <c r="DKJ1021" s="38"/>
      <c r="DKK1021" s="38"/>
      <c r="DKL1021" s="38"/>
      <c r="DKM1021" s="38"/>
      <c r="DKN1021" s="38"/>
      <c r="DKO1021" s="38"/>
      <c r="DKP1021" s="38"/>
      <c r="DKQ1021" s="38"/>
      <c r="DKR1021" s="38"/>
      <c r="DKS1021" s="38"/>
      <c r="DKT1021" s="38"/>
      <c r="DKU1021" s="38"/>
      <c r="DKV1021" s="38"/>
      <c r="DKW1021" s="38"/>
      <c r="DKX1021" s="38"/>
      <c r="DKY1021" s="38"/>
      <c r="DKZ1021" s="38"/>
      <c r="DLA1021" s="38"/>
      <c r="DLB1021" s="38"/>
      <c r="DLC1021" s="38"/>
      <c r="DLD1021" s="38"/>
      <c r="DLE1021" s="38"/>
      <c r="DLF1021" s="38"/>
      <c r="DLG1021" s="38"/>
      <c r="DLH1021" s="38"/>
      <c r="DLI1021" s="38"/>
      <c r="DLJ1021" s="38"/>
      <c r="DLK1021" s="38"/>
      <c r="DLL1021" s="38"/>
      <c r="DLM1021" s="38"/>
      <c r="DLN1021" s="38"/>
      <c r="DLO1021" s="38"/>
      <c r="DLP1021" s="38"/>
      <c r="DLQ1021" s="38"/>
      <c r="DLR1021" s="38"/>
      <c r="DLS1021" s="38"/>
      <c r="DLT1021" s="38"/>
      <c r="DLU1021" s="38"/>
      <c r="DLV1021" s="38"/>
      <c r="DLW1021" s="38"/>
      <c r="DLX1021" s="38"/>
      <c r="DLY1021" s="38"/>
      <c r="DLZ1021" s="38"/>
      <c r="DMA1021" s="38"/>
      <c r="DMB1021" s="38"/>
      <c r="DMC1021" s="38"/>
      <c r="DMD1021" s="38"/>
      <c r="DME1021" s="38"/>
      <c r="DMF1021" s="38"/>
      <c r="DMG1021" s="38"/>
      <c r="DMH1021" s="38"/>
      <c r="DMI1021" s="38"/>
      <c r="DMJ1021" s="38"/>
      <c r="DMK1021" s="38"/>
      <c r="DML1021" s="38"/>
      <c r="DMM1021" s="38"/>
      <c r="DMN1021" s="38"/>
      <c r="DMO1021" s="38"/>
      <c r="DMP1021" s="38"/>
      <c r="DMQ1021" s="38"/>
      <c r="DMR1021" s="38"/>
      <c r="DMS1021" s="38"/>
      <c r="DMT1021" s="38"/>
      <c r="DMU1021" s="38"/>
      <c r="DMV1021" s="38"/>
      <c r="DMW1021" s="38"/>
      <c r="DMX1021" s="38"/>
      <c r="DMY1021" s="38"/>
      <c r="DMZ1021" s="38"/>
      <c r="DNA1021" s="38"/>
      <c r="DNB1021" s="38"/>
      <c r="DNC1021" s="38"/>
      <c r="DND1021" s="38"/>
      <c r="DNE1021" s="38"/>
      <c r="DNF1021" s="38"/>
      <c r="DNG1021" s="38"/>
      <c r="DNH1021" s="38"/>
      <c r="DNI1021" s="38"/>
      <c r="DNJ1021" s="38"/>
      <c r="DNK1021" s="38"/>
      <c r="DNL1021" s="38"/>
      <c r="DNM1021" s="38"/>
      <c r="DNN1021" s="38"/>
      <c r="DNO1021" s="38"/>
      <c r="DNP1021" s="38"/>
      <c r="DNQ1021" s="38"/>
      <c r="DNR1021" s="38"/>
      <c r="DNS1021" s="38"/>
      <c r="DNT1021" s="38"/>
      <c r="DNU1021" s="38"/>
      <c r="DNV1021" s="38"/>
      <c r="DNW1021" s="38"/>
      <c r="DNX1021" s="38"/>
      <c r="DNY1021" s="38"/>
      <c r="DNZ1021" s="38"/>
      <c r="DOA1021" s="38"/>
      <c r="DOB1021" s="38"/>
      <c r="DOC1021" s="38"/>
      <c r="DOD1021" s="38"/>
      <c r="DOE1021" s="38"/>
      <c r="DOF1021" s="38"/>
      <c r="DOG1021" s="38"/>
      <c r="DOH1021" s="38"/>
      <c r="DOI1021" s="38"/>
      <c r="DOJ1021" s="38"/>
      <c r="DOK1021" s="38"/>
      <c r="DOL1021" s="38"/>
      <c r="DOM1021" s="38"/>
      <c r="DON1021" s="38"/>
      <c r="DOO1021" s="38"/>
      <c r="DOP1021" s="38"/>
      <c r="DOQ1021" s="38"/>
      <c r="DOR1021" s="38"/>
      <c r="DOS1021" s="38"/>
      <c r="DOT1021" s="38"/>
      <c r="DOU1021" s="38"/>
      <c r="DOV1021" s="38"/>
      <c r="DOW1021" s="38"/>
      <c r="DOX1021" s="38"/>
      <c r="DOY1021" s="38"/>
      <c r="DOZ1021" s="38"/>
      <c r="DPA1021" s="38"/>
      <c r="DPB1021" s="38"/>
      <c r="DPC1021" s="38"/>
      <c r="DPD1021" s="38"/>
      <c r="DPE1021" s="38"/>
      <c r="DPF1021" s="38"/>
      <c r="DPG1021" s="38"/>
      <c r="DPH1021" s="38"/>
      <c r="DPI1021" s="38"/>
      <c r="DPJ1021" s="38"/>
      <c r="DPK1021" s="38"/>
      <c r="DPL1021" s="38"/>
      <c r="DPM1021" s="38"/>
      <c r="DPN1021" s="38"/>
      <c r="DPO1021" s="38"/>
      <c r="DPP1021" s="38"/>
      <c r="DPQ1021" s="38"/>
      <c r="DPR1021" s="38"/>
      <c r="DPS1021" s="38"/>
      <c r="DPT1021" s="38"/>
      <c r="DPU1021" s="38"/>
      <c r="DPV1021" s="38"/>
      <c r="DPW1021" s="38"/>
      <c r="DPX1021" s="38"/>
      <c r="DPY1021" s="38"/>
      <c r="DPZ1021" s="38"/>
      <c r="DQA1021" s="38"/>
      <c r="DQB1021" s="38"/>
      <c r="DQC1021" s="38"/>
      <c r="DQD1021" s="38"/>
      <c r="DQE1021" s="38"/>
      <c r="DQF1021" s="38"/>
      <c r="DQG1021" s="38"/>
      <c r="DQH1021" s="38"/>
      <c r="DQI1021" s="38"/>
      <c r="DQJ1021" s="38"/>
      <c r="DQK1021" s="38"/>
      <c r="DQL1021" s="38"/>
      <c r="DQM1021" s="38"/>
      <c r="DQN1021" s="38"/>
      <c r="DQO1021" s="38"/>
      <c r="DQP1021" s="38"/>
      <c r="DQQ1021" s="38"/>
      <c r="DQR1021" s="38"/>
      <c r="DQS1021" s="38"/>
      <c r="DQT1021" s="38"/>
      <c r="DQU1021" s="38"/>
      <c r="DQV1021" s="38"/>
      <c r="DQW1021" s="38"/>
      <c r="DQX1021" s="38"/>
      <c r="DQY1021" s="38"/>
      <c r="DQZ1021" s="38"/>
      <c r="DRA1021" s="38"/>
      <c r="DRB1021" s="38"/>
      <c r="DRC1021" s="38"/>
      <c r="DRD1021" s="38"/>
      <c r="DRE1021" s="38"/>
      <c r="DRF1021" s="38"/>
      <c r="DRG1021" s="38"/>
      <c r="DRH1021" s="38"/>
      <c r="DRI1021" s="38"/>
      <c r="DRJ1021" s="38"/>
      <c r="DRK1021" s="38"/>
      <c r="DRL1021" s="38"/>
      <c r="DRM1021" s="38"/>
      <c r="DRN1021" s="38"/>
      <c r="DRO1021" s="38"/>
      <c r="DRP1021" s="38"/>
      <c r="DRQ1021" s="38"/>
      <c r="DRR1021" s="38"/>
      <c r="DRS1021" s="38"/>
      <c r="DRT1021" s="38"/>
      <c r="DRU1021" s="38"/>
      <c r="DRV1021" s="38"/>
      <c r="DRW1021" s="38"/>
      <c r="DRX1021" s="38"/>
      <c r="DRY1021" s="38"/>
      <c r="DRZ1021" s="38"/>
      <c r="DSA1021" s="38"/>
      <c r="DSB1021" s="38"/>
      <c r="DSC1021" s="38"/>
      <c r="DSD1021" s="38"/>
      <c r="DSE1021" s="38"/>
      <c r="DSF1021" s="38"/>
      <c r="DSG1021" s="38"/>
      <c r="DSH1021" s="38"/>
      <c r="DSI1021" s="38"/>
      <c r="DSJ1021" s="38"/>
      <c r="DSK1021" s="38"/>
      <c r="DSL1021" s="38"/>
      <c r="DSM1021" s="38"/>
      <c r="DSN1021" s="38"/>
      <c r="DSO1021" s="38"/>
      <c r="DSP1021" s="38"/>
      <c r="DSQ1021" s="38"/>
      <c r="DSR1021" s="38"/>
      <c r="DSS1021" s="38"/>
      <c r="DST1021" s="38"/>
      <c r="DSU1021" s="38"/>
      <c r="DSV1021" s="38"/>
      <c r="DSW1021" s="38"/>
      <c r="DSX1021" s="38"/>
      <c r="DSY1021" s="38"/>
      <c r="DSZ1021" s="38"/>
      <c r="DTA1021" s="38"/>
      <c r="DTB1021" s="38"/>
      <c r="DTC1021" s="38"/>
      <c r="DTD1021" s="38"/>
      <c r="DTE1021" s="38"/>
      <c r="DTF1021" s="38"/>
      <c r="DTG1021" s="38"/>
      <c r="DTH1021" s="38"/>
      <c r="DTI1021" s="38"/>
      <c r="DTJ1021" s="38"/>
      <c r="DTK1021" s="38"/>
      <c r="DTL1021" s="38"/>
      <c r="DTM1021" s="38"/>
      <c r="DTN1021" s="38"/>
      <c r="DTO1021" s="38"/>
      <c r="DTP1021" s="38"/>
      <c r="DTQ1021" s="38"/>
      <c r="DTR1021" s="38"/>
      <c r="DTS1021" s="38"/>
      <c r="DTT1021" s="38"/>
      <c r="DTU1021" s="38"/>
      <c r="DTV1021" s="38"/>
      <c r="DTW1021" s="38"/>
      <c r="DTX1021" s="38"/>
      <c r="DTY1021" s="38"/>
      <c r="DTZ1021" s="38"/>
      <c r="DUA1021" s="38"/>
      <c r="DUB1021" s="38"/>
      <c r="DUC1021" s="38"/>
      <c r="DUD1021" s="38"/>
      <c r="DUE1021" s="38"/>
      <c r="DUF1021" s="38"/>
      <c r="DUG1021" s="38"/>
      <c r="DUH1021" s="38"/>
      <c r="DUI1021" s="38"/>
      <c r="DUJ1021" s="38"/>
      <c r="DUK1021" s="38"/>
      <c r="DUL1021" s="38"/>
      <c r="DUM1021" s="38"/>
      <c r="DUN1021" s="38"/>
      <c r="DUO1021" s="38"/>
      <c r="DUP1021" s="38"/>
      <c r="DUQ1021" s="38"/>
      <c r="DUR1021" s="38"/>
      <c r="DUS1021" s="38"/>
      <c r="DUT1021" s="38"/>
      <c r="DUU1021" s="38"/>
      <c r="DUV1021" s="38"/>
      <c r="DUW1021" s="38"/>
      <c r="DUX1021" s="38"/>
      <c r="DUY1021" s="38"/>
      <c r="DUZ1021" s="38"/>
      <c r="DVA1021" s="38"/>
      <c r="DVB1021" s="38"/>
      <c r="DVC1021" s="38"/>
      <c r="DVD1021" s="38"/>
      <c r="DVE1021" s="38"/>
      <c r="DVF1021" s="38"/>
      <c r="DVG1021" s="38"/>
      <c r="DVH1021" s="38"/>
      <c r="DVI1021" s="38"/>
      <c r="DVJ1021" s="38"/>
      <c r="DVK1021" s="38"/>
      <c r="DVL1021" s="38"/>
      <c r="DVM1021" s="38"/>
      <c r="DVN1021" s="38"/>
      <c r="DVO1021" s="38"/>
      <c r="DVP1021" s="38"/>
      <c r="DVQ1021" s="38"/>
      <c r="DVR1021" s="38"/>
      <c r="DVS1021" s="38"/>
      <c r="DVT1021" s="38"/>
      <c r="DVU1021" s="38"/>
      <c r="DVV1021" s="38"/>
      <c r="DVW1021" s="38"/>
      <c r="DVX1021" s="38"/>
      <c r="DVY1021" s="38"/>
      <c r="DVZ1021" s="38"/>
      <c r="DWA1021" s="38"/>
      <c r="DWB1021" s="38"/>
      <c r="DWC1021" s="38"/>
      <c r="DWD1021" s="38"/>
      <c r="DWE1021" s="38"/>
      <c r="DWF1021" s="38"/>
      <c r="DWG1021" s="38"/>
      <c r="DWH1021" s="38"/>
      <c r="DWI1021" s="38"/>
      <c r="DWJ1021" s="38"/>
      <c r="DWK1021" s="38"/>
      <c r="DWL1021" s="38"/>
      <c r="DWM1021" s="38"/>
      <c r="DWN1021" s="38"/>
      <c r="DWO1021" s="38"/>
      <c r="DWP1021" s="38"/>
      <c r="DWQ1021" s="38"/>
      <c r="DWR1021" s="38"/>
      <c r="DWS1021" s="38"/>
      <c r="DWT1021" s="38"/>
      <c r="DWU1021" s="38"/>
      <c r="DWV1021" s="38"/>
      <c r="DWW1021" s="38"/>
      <c r="DWX1021" s="38"/>
      <c r="DWY1021" s="38"/>
      <c r="DWZ1021" s="38"/>
      <c r="DXA1021" s="38"/>
      <c r="DXB1021" s="38"/>
      <c r="DXC1021" s="38"/>
      <c r="DXD1021" s="38"/>
      <c r="DXE1021" s="38"/>
      <c r="DXF1021" s="38"/>
      <c r="DXG1021" s="38"/>
      <c r="DXH1021" s="38"/>
      <c r="DXI1021" s="38"/>
      <c r="DXJ1021" s="38"/>
      <c r="DXK1021" s="38"/>
      <c r="DXL1021" s="38"/>
      <c r="DXM1021" s="38"/>
      <c r="DXN1021" s="38"/>
      <c r="DXO1021" s="38"/>
      <c r="DXP1021" s="38"/>
      <c r="DXQ1021" s="38"/>
      <c r="DXR1021" s="38"/>
      <c r="DXS1021" s="38"/>
      <c r="DXT1021" s="38"/>
      <c r="DXU1021" s="38"/>
      <c r="DXV1021" s="38"/>
      <c r="DXW1021" s="38"/>
      <c r="DXX1021" s="38"/>
      <c r="DXY1021" s="38"/>
      <c r="DXZ1021" s="38"/>
      <c r="DYA1021" s="38"/>
      <c r="DYB1021" s="38"/>
      <c r="DYC1021" s="38"/>
      <c r="DYD1021" s="38"/>
      <c r="DYE1021" s="38"/>
      <c r="DYF1021" s="38"/>
      <c r="DYG1021" s="38"/>
      <c r="DYH1021" s="38"/>
      <c r="DYI1021" s="38"/>
      <c r="DYJ1021" s="38"/>
      <c r="DYK1021" s="38"/>
      <c r="DYL1021" s="38"/>
      <c r="DYM1021" s="38"/>
      <c r="DYN1021" s="38"/>
      <c r="DYO1021" s="38"/>
      <c r="DYP1021" s="38"/>
      <c r="DYQ1021" s="38"/>
      <c r="DYR1021" s="38"/>
      <c r="DYS1021" s="38"/>
      <c r="DYT1021" s="38"/>
      <c r="DYU1021" s="38"/>
      <c r="DYV1021" s="38"/>
      <c r="DYW1021" s="38"/>
      <c r="DYX1021" s="38"/>
      <c r="DYY1021" s="38"/>
      <c r="DYZ1021" s="38"/>
      <c r="DZA1021" s="38"/>
      <c r="DZB1021" s="38"/>
      <c r="DZC1021" s="38"/>
      <c r="DZD1021" s="38"/>
      <c r="DZE1021" s="38"/>
      <c r="DZF1021" s="38"/>
      <c r="DZG1021" s="38"/>
      <c r="DZH1021" s="38"/>
      <c r="DZI1021" s="38"/>
      <c r="DZJ1021" s="38"/>
      <c r="DZK1021" s="38"/>
      <c r="DZL1021" s="38"/>
      <c r="DZM1021" s="38"/>
      <c r="DZN1021" s="38"/>
      <c r="DZO1021" s="38"/>
      <c r="DZP1021" s="38"/>
      <c r="DZQ1021" s="38"/>
      <c r="DZR1021" s="38"/>
      <c r="DZS1021" s="38"/>
      <c r="DZT1021" s="38"/>
      <c r="DZU1021" s="38"/>
      <c r="DZV1021" s="38"/>
      <c r="DZW1021" s="38"/>
      <c r="DZX1021" s="38"/>
      <c r="DZY1021" s="38"/>
      <c r="DZZ1021" s="38"/>
      <c r="EAA1021" s="38"/>
      <c r="EAB1021" s="38"/>
      <c r="EAC1021" s="38"/>
      <c r="EAD1021" s="38"/>
      <c r="EAE1021" s="38"/>
      <c r="EAF1021" s="38"/>
      <c r="EAG1021" s="38"/>
      <c r="EAH1021" s="38"/>
      <c r="EAI1021" s="38"/>
      <c r="EAJ1021" s="38"/>
      <c r="EAK1021" s="38"/>
      <c r="EAL1021" s="38"/>
      <c r="EAM1021" s="38"/>
      <c r="EAN1021" s="38"/>
      <c r="EAO1021" s="38"/>
      <c r="EAP1021" s="38"/>
      <c r="EAQ1021" s="38"/>
      <c r="EAR1021" s="38"/>
      <c r="EAS1021" s="38"/>
      <c r="EAT1021" s="38"/>
      <c r="EAU1021" s="38"/>
      <c r="EAV1021" s="38"/>
      <c r="EAW1021" s="38"/>
      <c r="EAX1021" s="38"/>
      <c r="EAY1021" s="38"/>
      <c r="EAZ1021" s="38"/>
      <c r="EBA1021" s="38"/>
      <c r="EBB1021" s="38"/>
      <c r="EBC1021" s="38"/>
      <c r="EBD1021" s="38"/>
      <c r="EBE1021" s="38"/>
      <c r="EBF1021" s="38"/>
      <c r="EBG1021" s="38"/>
      <c r="EBH1021" s="38"/>
      <c r="EBI1021" s="38"/>
      <c r="EBJ1021" s="38"/>
      <c r="EBK1021" s="38"/>
      <c r="EBL1021" s="38"/>
      <c r="EBM1021" s="38"/>
      <c r="EBN1021" s="38"/>
      <c r="EBO1021" s="38"/>
      <c r="EBP1021" s="38"/>
      <c r="EBQ1021" s="38"/>
      <c r="EBR1021" s="38"/>
      <c r="EBS1021" s="38"/>
      <c r="EBT1021" s="38"/>
      <c r="EBU1021" s="38"/>
      <c r="EBV1021" s="38"/>
      <c r="EBW1021" s="38"/>
      <c r="EBX1021" s="38"/>
      <c r="EBY1021" s="38"/>
      <c r="EBZ1021" s="38"/>
      <c r="ECA1021" s="38"/>
      <c r="ECB1021" s="38"/>
      <c r="ECC1021" s="38"/>
      <c r="ECD1021" s="38"/>
      <c r="ECE1021" s="38"/>
      <c r="ECF1021" s="38"/>
      <c r="ECG1021" s="38"/>
      <c r="ECH1021" s="38"/>
      <c r="ECI1021" s="38"/>
      <c r="ECJ1021" s="38"/>
      <c r="ECK1021" s="38"/>
      <c r="ECL1021" s="38"/>
      <c r="ECM1021" s="38"/>
      <c r="ECN1021" s="38"/>
      <c r="ECO1021" s="38"/>
      <c r="ECP1021" s="38"/>
      <c r="ECQ1021" s="38"/>
      <c r="ECR1021" s="38"/>
      <c r="ECS1021" s="38"/>
      <c r="ECT1021" s="38"/>
      <c r="ECU1021" s="38"/>
      <c r="ECV1021" s="38"/>
      <c r="ECW1021" s="38"/>
      <c r="ECX1021" s="38"/>
      <c r="ECY1021" s="38"/>
      <c r="ECZ1021" s="38"/>
      <c r="EDA1021" s="38"/>
      <c r="EDB1021" s="38"/>
      <c r="EDC1021" s="38"/>
      <c r="EDD1021" s="38"/>
      <c r="EDE1021" s="38"/>
      <c r="EDF1021" s="38"/>
      <c r="EDG1021" s="38"/>
      <c r="EDH1021" s="38"/>
      <c r="EDI1021" s="38"/>
      <c r="EDJ1021" s="38"/>
      <c r="EDK1021" s="38"/>
      <c r="EDL1021" s="38"/>
      <c r="EDM1021" s="38"/>
      <c r="EDN1021" s="38"/>
      <c r="EDO1021" s="38"/>
      <c r="EDP1021" s="38"/>
      <c r="EDQ1021" s="38"/>
      <c r="EDR1021" s="38"/>
      <c r="EDS1021" s="38"/>
      <c r="EDT1021" s="38"/>
      <c r="EDU1021" s="38"/>
      <c r="EDV1021" s="38"/>
      <c r="EDW1021" s="38"/>
      <c r="EDX1021" s="38"/>
      <c r="EDY1021" s="38"/>
      <c r="EDZ1021" s="38"/>
      <c r="EEA1021" s="38"/>
      <c r="EEB1021" s="38"/>
      <c r="EEC1021" s="38"/>
      <c r="EED1021" s="38"/>
      <c r="EEE1021" s="38"/>
      <c r="EEF1021" s="38"/>
      <c r="EEG1021" s="38"/>
      <c r="EEH1021" s="38"/>
      <c r="EEI1021" s="38"/>
      <c r="EEJ1021" s="38"/>
      <c r="EEK1021" s="38"/>
      <c r="EEL1021" s="38"/>
      <c r="EEM1021" s="38"/>
      <c r="EEN1021" s="38"/>
      <c r="EEO1021" s="38"/>
      <c r="EEP1021" s="38"/>
      <c r="EEQ1021" s="38"/>
      <c r="EER1021" s="38"/>
      <c r="EES1021" s="38"/>
      <c r="EET1021" s="38"/>
      <c r="EEU1021" s="38"/>
      <c r="EEV1021" s="38"/>
      <c r="EEW1021" s="38"/>
      <c r="EEX1021" s="38"/>
      <c r="EEY1021" s="38"/>
      <c r="EEZ1021" s="38"/>
      <c r="EFA1021" s="38"/>
      <c r="EFB1021" s="38"/>
      <c r="EFC1021" s="38"/>
      <c r="EFD1021" s="38"/>
      <c r="EFE1021" s="38"/>
      <c r="EFF1021" s="38"/>
      <c r="EFG1021" s="38"/>
      <c r="EFH1021" s="38"/>
      <c r="EFI1021" s="38"/>
      <c r="EFJ1021" s="38"/>
      <c r="EFK1021" s="38"/>
      <c r="EFL1021" s="38"/>
      <c r="EFM1021" s="38"/>
      <c r="EFN1021" s="38"/>
      <c r="EFO1021" s="38"/>
      <c r="EFP1021" s="38"/>
      <c r="EFQ1021" s="38"/>
      <c r="EFR1021" s="38"/>
      <c r="EFS1021" s="38"/>
      <c r="EFT1021" s="38"/>
      <c r="EFU1021" s="38"/>
      <c r="EFV1021" s="38"/>
      <c r="EFW1021" s="38"/>
      <c r="EFX1021" s="38"/>
      <c r="EFY1021" s="38"/>
      <c r="EFZ1021" s="38"/>
      <c r="EGA1021" s="38"/>
      <c r="EGB1021" s="38"/>
      <c r="EGC1021" s="38"/>
      <c r="EGD1021" s="38"/>
      <c r="EGE1021" s="38"/>
      <c r="EGF1021" s="38"/>
      <c r="EGG1021" s="38"/>
      <c r="EGH1021" s="38"/>
      <c r="EGI1021" s="38"/>
      <c r="EGJ1021" s="38"/>
      <c r="EGK1021" s="38"/>
      <c r="EGL1021" s="38"/>
      <c r="EGM1021" s="38"/>
      <c r="EGN1021" s="38"/>
      <c r="EGO1021" s="38"/>
      <c r="EGP1021" s="38"/>
      <c r="EGQ1021" s="38"/>
      <c r="EGR1021" s="38"/>
      <c r="EGS1021" s="38"/>
      <c r="EGT1021" s="38"/>
      <c r="EGU1021" s="38"/>
      <c r="EGV1021" s="38"/>
      <c r="EGW1021" s="38"/>
      <c r="EGX1021" s="38"/>
      <c r="EGY1021" s="38"/>
      <c r="EGZ1021" s="38"/>
      <c r="EHA1021" s="38"/>
      <c r="EHB1021" s="38"/>
      <c r="EHC1021" s="38"/>
      <c r="EHD1021" s="38"/>
      <c r="EHE1021" s="38"/>
      <c r="EHF1021" s="38"/>
      <c r="EHG1021" s="38"/>
      <c r="EHH1021" s="38"/>
      <c r="EHI1021" s="38"/>
      <c r="EHJ1021" s="38"/>
      <c r="EHK1021" s="38"/>
      <c r="EHL1021" s="38"/>
      <c r="EHM1021" s="38"/>
      <c r="EHN1021" s="38"/>
      <c r="EHO1021" s="38"/>
      <c r="EHP1021" s="38"/>
      <c r="EHQ1021" s="38"/>
      <c r="EHR1021" s="38"/>
      <c r="EHS1021" s="38"/>
      <c r="EHT1021" s="38"/>
      <c r="EHU1021" s="38"/>
      <c r="EHV1021" s="38"/>
      <c r="EHW1021" s="38"/>
      <c r="EHX1021" s="38"/>
      <c r="EHY1021" s="38"/>
      <c r="EHZ1021" s="38"/>
      <c r="EIA1021" s="38"/>
      <c r="EIB1021" s="38"/>
      <c r="EIC1021" s="38"/>
      <c r="EID1021" s="38"/>
      <c r="EIE1021" s="38"/>
      <c r="EIF1021" s="38"/>
      <c r="EIG1021" s="38"/>
      <c r="EIH1021" s="38"/>
      <c r="EII1021" s="38"/>
      <c r="EIJ1021" s="38"/>
      <c r="EIK1021" s="38"/>
      <c r="EIL1021" s="38"/>
      <c r="EIM1021" s="38"/>
      <c r="EIN1021" s="38"/>
      <c r="EIO1021" s="38"/>
      <c r="EIP1021" s="38"/>
      <c r="EIQ1021" s="38"/>
      <c r="EIR1021" s="38"/>
      <c r="EIS1021" s="38"/>
      <c r="EIT1021" s="38"/>
      <c r="EIU1021" s="38"/>
      <c r="EIV1021" s="38"/>
      <c r="EIW1021" s="38"/>
      <c r="EIX1021" s="38"/>
      <c r="EIY1021" s="38"/>
      <c r="EIZ1021" s="38"/>
      <c r="EJA1021" s="38"/>
      <c r="EJB1021" s="38"/>
      <c r="EJC1021" s="38"/>
      <c r="EJD1021" s="38"/>
      <c r="EJE1021" s="38"/>
      <c r="EJF1021" s="38"/>
      <c r="EJG1021" s="38"/>
      <c r="EJH1021" s="38"/>
      <c r="EJI1021" s="38"/>
      <c r="EJJ1021" s="38"/>
      <c r="EJK1021" s="38"/>
      <c r="EJL1021" s="38"/>
      <c r="EJM1021" s="38"/>
      <c r="EJN1021" s="38"/>
      <c r="EJO1021" s="38"/>
      <c r="EJP1021" s="38"/>
      <c r="EJQ1021" s="38"/>
      <c r="EJR1021" s="38"/>
      <c r="EJS1021" s="38"/>
      <c r="EJT1021" s="38"/>
      <c r="EJU1021" s="38"/>
      <c r="EJV1021" s="38"/>
      <c r="EJW1021" s="38"/>
      <c r="EJX1021" s="38"/>
      <c r="EJY1021" s="38"/>
      <c r="EJZ1021" s="38"/>
      <c r="EKA1021" s="38"/>
      <c r="EKB1021" s="38"/>
      <c r="EKC1021" s="38"/>
      <c r="EKD1021" s="38"/>
      <c r="EKE1021" s="38"/>
      <c r="EKF1021" s="38"/>
      <c r="EKG1021" s="38"/>
      <c r="EKH1021" s="38"/>
      <c r="EKI1021" s="38"/>
      <c r="EKJ1021" s="38"/>
      <c r="EKK1021" s="38"/>
      <c r="EKL1021" s="38"/>
      <c r="EKM1021" s="38"/>
      <c r="EKN1021" s="38"/>
      <c r="EKO1021" s="38"/>
      <c r="EKP1021" s="38"/>
      <c r="EKQ1021" s="38"/>
      <c r="EKR1021" s="38"/>
      <c r="EKS1021" s="38"/>
      <c r="EKT1021" s="38"/>
      <c r="EKU1021" s="38"/>
      <c r="EKV1021" s="38"/>
      <c r="EKW1021" s="38"/>
      <c r="EKX1021" s="38"/>
      <c r="EKY1021" s="38"/>
      <c r="EKZ1021" s="38"/>
      <c r="ELA1021" s="38"/>
      <c r="ELB1021" s="38"/>
      <c r="ELC1021" s="38"/>
      <c r="ELD1021" s="38"/>
      <c r="ELE1021" s="38"/>
      <c r="ELF1021" s="38"/>
      <c r="ELG1021" s="38"/>
      <c r="ELH1021" s="38"/>
      <c r="ELI1021" s="38"/>
      <c r="ELJ1021" s="38"/>
      <c r="ELK1021" s="38"/>
      <c r="ELL1021" s="38"/>
      <c r="ELM1021" s="38"/>
      <c r="ELN1021" s="38"/>
      <c r="ELO1021" s="38"/>
      <c r="ELP1021" s="38"/>
      <c r="ELQ1021" s="38"/>
      <c r="ELR1021" s="38"/>
      <c r="ELS1021" s="38"/>
      <c r="ELT1021" s="38"/>
      <c r="ELU1021" s="38"/>
      <c r="ELV1021" s="38"/>
      <c r="ELW1021" s="38"/>
      <c r="ELX1021" s="38"/>
      <c r="ELY1021" s="38"/>
      <c r="ELZ1021" s="38"/>
      <c r="EMA1021" s="38"/>
      <c r="EMB1021" s="38"/>
      <c r="EMC1021" s="38"/>
      <c r="EMD1021" s="38"/>
      <c r="EME1021" s="38"/>
      <c r="EMF1021" s="38"/>
      <c r="EMG1021" s="38"/>
      <c r="EMH1021" s="38"/>
      <c r="EMI1021" s="38"/>
      <c r="EMJ1021" s="38"/>
      <c r="EMK1021" s="38"/>
      <c r="EML1021" s="38"/>
      <c r="EMM1021" s="38"/>
      <c r="EMN1021" s="38"/>
      <c r="EMO1021" s="38"/>
      <c r="EMP1021" s="38"/>
      <c r="EMQ1021" s="38"/>
      <c r="EMR1021" s="38"/>
      <c r="EMS1021" s="38"/>
      <c r="EMT1021" s="38"/>
      <c r="EMU1021" s="38"/>
      <c r="EMV1021" s="38"/>
      <c r="EMW1021" s="38"/>
      <c r="EMX1021" s="38"/>
      <c r="EMY1021" s="38"/>
      <c r="EMZ1021" s="38"/>
      <c r="ENA1021" s="38"/>
      <c r="ENB1021" s="38"/>
      <c r="ENC1021" s="38"/>
      <c r="END1021" s="38"/>
      <c r="ENE1021" s="38"/>
      <c r="ENF1021" s="38"/>
      <c r="ENG1021" s="38"/>
      <c r="ENH1021" s="38"/>
      <c r="ENI1021" s="38"/>
      <c r="ENJ1021" s="38"/>
      <c r="ENK1021" s="38"/>
      <c r="ENL1021" s="38"/>
      <c r="ENM1021" s="38"/>
      <c r="ENN1021" s="38"/>
      <c r="ENO1021" s="38"/>
      <c r="ENP1021" s="38"/>
      <c r="ENQ1021" s="38"/>
      <c r="ENR1021" s="38"/>
      <c r="ENS1021" s="38"/>
      <c r="ENT1021" s="38"/>
      <c r="ENU1021" s="38"/>
      <c r="ENV1021" s="38"/>
      <c r="ENW1021" s="38"/>
      <c r="ENX1021" s="38"/>
      <c r="ENY1021" s="38"/>
      <c r="ENZ1021" s="38"/>
      <c r="EOA1021" s="38"/>
      <c r="EOB1021" s="38"/>
      <c r="EOC1021" s="38"/>
      <c r="EOD1021" s="38"/>
      <c r="EOE1021" s="38"/>
      <c r="EOF1021" s="38"/>
      <c r="EOG1021" s="38"/>
      <c r="EOH1021" s="38"/>
      <c r="EOI1021" s="38"/>
      <c r="EOJ1021" s="38"/>
      <c r="EOK1021" s="38"/>
      <c r="EOL1021" s="38"/>
      <c r="EOM1021" s="38"/>
      <c r="EON1021" s="38"/>
      <c r="EOO1021" s="38"/>
      <c r="EOP1021" s="38"/>
      <c r="EOQ1021" s="38"/>
      <c r="EOR1021" s="38"/>
      <c r="EOS1021" s="38"/>
      <c r="EOT1021" s="38"/>
      <c r="EOU1021" s="38"/>
      <c r="EOV1021" s="38"/>
      <c r="EOW1021" s="38"/>
      <c r="EOX1021" s="38"/>
      <c r="EOY1021" s="38"/>
      <c r="EOZ1021" s="38"/>
      <c r="EPA1021" s="38"/>
      <c r="EPB1021" s="38"/>
      <c r="EPC1021" s="38"/>
      <c r="EPD1021" s="38"/>
      <c r="EPE1021" s="38"/>
      <c r="EPF1021" s="38"/>
      <c r="EPG1021" s="38"/>
      <c r="EPH1021" s="38"/>
      <c r="EPI1021" s="38"/>
      <c r="EPJ1021" s="38"/>
      <c r="EPK1021" s="38"/>
      <c r="EPL1021" s="38"/>
      <c r="EPM1021" s="38"/>
      <c r="EPN1021" s="38"/>
      <c r="EPO1021" s="38"/>
      <c r="EPP1021" s="38"/>
      <c r="EPQ1021" s="38"/>
      <c r="EPR1021" s="38"/>
      <c r="EPS1021" s="38"/>
      <c r="EPT1021" s="38"/>
      <c r="EPU1021" s="38"/>
      <c r="EPV1021" s="38"/>
      <c r="EPW1021" s="38"/>
      <c r="EPX1021" s="38"/>
      <c r="EPY1021" s="38"/>
      <c r="EPZ1021" s="38"/>
      <c r="EQA1021" s="38"/>
      <c r="EQB1021" s="38"/>
      <c r="EQC1021" s="38"/>
      <c r="EQD1021" s="38"/>
      <c r="EQE1021" s="38"/>
      <c r="EQF1021" s="38"/>
      <c r="EQG1021" s="38"/>
      <c r="EQH1021" s="38"/>
      <c r="EQI1021" s="38"/>
      <c r="EQJ1021" s="38"/>
      <c r="EQK1021" s="38"/>
      <c r="EQL1021" s="38"/>
      <c r="EQM1021" s="38"/>
      <c r="EQN1021" s="38"/>
      <c r="EQO1021" s="38"/>
      <c r="EQP1021" s="38"/>
      <c r="EQQ1021" s="38"/>
      <c r="EQR1021" s="38"/>
      <c r="EQS1021" s="38"/>
      <c r="EQT1021" s="38"/>
      <c r="EQU1021" s="38"/>
      <c r="EQV1021" s="38"/>
      <c r="EQW1021" s="38"/>
      <c r="EQX1021" s="38"/>
      <c r="EQY1021" s="38"/>
      <c r="EQZ1021" s="38"/>
      <c r="ERA1021" s="38"/>
      <c r="ERB1021" s="38"/>
      <c r="ERC1021" s="38"/>
      <c r="ERD1021" s="38"/>
      <c r="ERE1021" s="38"/>
      <c r="ERF1021" s="38"/>
      <c r="ERG1021" s="38"/>
      <c r="ERH1021" s="38"/>
      <c r="ERI1021" s="38"/>
      <c r="ERJ1021" s="38"/>
      <c r="ERK1021" s="38"/>
      <c r="ERL1021" s="38"/>
      <c r="ERM1021" s="38"/>
      <c r="ERN1021" s="38"/>
      <c r="ERO1021" s="38"/>
      <c r="ERP1021" s="38"/>
      <c r="ERQ1021" s="38"/>
      <c r="ERR1021" s="38"/>
      <c r="ERS1021" s="38"/>
      <c r="ERT1021" s="38"/>
      <c r="ERU1021" s="38"/>
      <c r="ERV1021" s="38"/>
      <c r="ERW1021" s="38"/>
      <c r="ERX1021" s="38"/>
      <c r="ERY1021" s="38"/>
      <c r="ERZ1021" s="38"/>
      <c r="ESA1021" s="38"/>
      <c r="ESB1021" s="38"/>
      <c r="ESC1021" s="38"/>
      <c r="ESD1021" s="38"/>
      <c r="ESE1021" s="38"/>
      <c r="ESF1021" s="38"/>
      <c r="ESG1021" s="38"/>
      <c r="ESH1021" s="38"/>
      <c r="ESI1021" s="38"/>
      <c r="ESJ1021" s="38"/>
      <c r="ESK1021" s="38"/>
      <c r="ESL1021" s="38"/>
      <c r="ESM1021" s="38"/>
      <c r="ESN1021" s="38"/>
      <c r="ESO1021" s="38"/>
      <c r="ESP1021" s="38"/>
      <c r="ESQ1021" s="38"/>
      <c r="ESR1021" s="38"/>
      <c r="ESS1021" s="38"/>
      <c r="EST1021" s="38"/>
      <c r="ESU1021" s="38"/>
      <c r="ESV1021" s="38"/>
      <c r="ESW1021" s="38"/>
      <c r="ESX1021" s="38"/>
      <c r="ESY1021" s="38"/>
      <c r="ESZ1021" s="38"/>
      <c r="ETA1021" s="38"/>
      <c r="ETB1021" s="38"/>
      <c r="ETC1021" s="38"/>
      <c r="ETD1021" s="38"/>
      <c r="ETE1021" s="38"/>
      <c r="ETF1021" s="38"/>
      <c r="ETG1021" s="38"/>
      <c r="ETH1021" s="38"/>
      <c r="ETI1021" s="38"/>
      <c r="ETJ1021" s="38"/>
      <c r="ETK1021" s="38"/>
      <c r="ETL1021" s="38"/>
      <c r="ETM1021" s="38"/>
      <c r="ETN1021" s="38"/>
      <c r="ETO1021" s="38"/>
      <c r="ETP1021" s="38"/>
      <c r="ETQ1021" s="38"/>
      <c r="ETR1021" s="38"/>
      <c r="ETS1021" s="38"/>
      <c r="ETT1021" s="38"/>
      <c r="ETU1021" s="38"/>
      <c r="ETV1021" s="38"/>
      <c r="ETW1021" s="38"/>
      <c r="ETX1021" s="38"/>
      <c r="ETY1021" s="38"/>
      <c r="ETZ1021" s="38"/>
      <c r="EUA1021" s="38"/>
      <c r="EUB1021" s="38"/>
      <c r="EUC1021" s="38"/>
      <c r="EUD1021" s="38"/>
      <c r="EUE1021" s="38"/>
      <c r="EUF1021" s="38"/>
      <c r="EUG1021" s="38"/>
      <c r="EUH1021" s="38"/>
      <c r="EUI1021" s="38"/>
      <c r="EUJ1021" s="38"/>
      <c r="EUK1021" s="38"/>
      <c r="EUL1021" s="38"/>
      <c r="EUM1021" s="38"/>
      <c r="EUN1021" s="38"/>
      <c r="EUO1021" s="38"/>
      <c r="EUP1021" s="38"/>
      <c r="EUQ1021" s="38"/>
      <c r="EUR1021" s="38"/>
      <c r="EUS1021" s="38"/>
      <c r="EUT1021" s="38"/>
      <c r="EUU1021" s="38"/>
      <c r="EUV1021" s="38"/>
      <c r="EUW1021" s="38"/>
      <c r="EUX1021" s="38"/>
      <c r="EUY1021" s="38"/>
      <c r="EUZ1021" s="38"/>
      <c r="EVA1021" s="38"/>
      <c r="EVB1021" s="38"/>
      <c r="EVC1021" s="38"/>
      <c r="EVD1021" s="38"/>
      <c r="EVE1021" s="38"/>
      <c r="EVF1021" s="38"/>
      <c r="EVG1021" s="38"/>
      <c r="EVH1021" s="38"/>
      <c r="EVI1021" s="38"/>
      <c r="EVJ1021" s="38"/>
      <c r="EVK1021" s="38"/>
      <c r="EVL1021" s="38"/>
      <c r="EVM1021" s="38"/>
      <c r="EVN1021" s="38"/>
      <c r="EVO1021" s="38"/>
      <c r="EVP1021" s="38"/>
      <c r="EVQ1021" s="38"/>
      <c r="EVR1021" s="38"/>
      <c r="EVS1021" s="38"/>
      <c r="EVT1021" s="38"/>
      <c r="EVU1021" s="38"/>
      <c r="EVV1021" s="38"/>
      <c r="EVW1021" s="38"/>
      <c r="EVX1021" s="38"/>
      <c r="EVY1021" s="38"/>
      <c r="EVZ1021" s="38"/>
      <c r="EWA1021" s="38"/>
      <c r="EWB1021" s="38"/>
      <c r="EWC1021" s="38"/>
      <c r="EWD1021" s="38"/>
      <c r="EWE1021" s="38"/>
      <c r="EWF1021" s="38"/>
      <c r="EWG1021" s="38"/>
      <c r="EWH1021" s="38"/>
      <c r="EWI1021" s="38"/>
      <c r="EWJ1021" s="38"/>
      <c r="EWK1021" s="38"/>
      <c r="EWL1021" s="38"/>
      <c r="EWM1021" s="38"/>
      <c r="EWN1021" s="38"/>
      <c r="EWO1021" s="38"/>
      <c r="EWP1021" s="38"/>
      <c r="EWQ1021" s="38"/>
      <c r="EWR1021" s="38"/>
      <c r="EWS1021" s="38"/>
      <c r="EWT1021" s="38"/>
      <c r="EWU1021" s="38"/>
      <c r="EWV1021" s="38"/>
      <c r="EWW1021" s="38"/>
      <c r="EWX1021" s="38"/>
      <c r="EWY1021" s="38"/>
      <c r="EWZ1021" s="38"/>
      <c r="EXA1021" s="38"/>
      <c r="EXB1021" s="38"/>
      <c r="EXC1021" s="38"/>
      <c r="EXD1021" s="38"/>
      <c r="EXE1021" s="38"/>
      <c r="EXF1021" s="38"/>
      <c r="EXG1021" s="38"/>
      <c r="EXH1021" s="38"/>
      <c r="EXI1021" s="38"/>
      <c r="EXJ1021" s="38"/>
      <c r="EXK1021" s="38"/>
      <c r="EXL1021" s="38"/>
      <c r="EXM1021" s="38"/>
      <c r="EXN1021" s="38"/>
      <c r="EXO1021" s="38"/>
      <c r="EXP1021" s="38"/>
      <c r="EXQ1021" s="38"/>
      <c r="EXR1021" s="38"/>
      <c r="EXS1021" s="38"/>
      <c r="EXT1021" s="38"/>
      <c r="EXU1021" s="38"/>
      <c r="EXV1021" s="38"/>
      <c r="EXW1021" s="38"/>
      <c r="EXX1021" s="38"/>
      <c r="EXY1021" s="38"/>
      <c r="EXZ1021" s="38"/>
      <c r="EYA1021" s="38"/>
      <c r="EYB1021" s="38"/>
      <c r="EYC1021" s="38"/>
      <c r="EYD1021" s="38"/>
      <c r="EYE1021" s="38"/>
      <c r="EYF1021" s="38"/>
      <c r="EYG1021" s="38"/>
      <c r="EYH1021" s="38"/>
      <c r="EYI1021" s="38"/>
      <c r="EYJ1021" s="38"/>
      <c r="EYK1021" s="38"/>
      <c r="EYL1021" s="38"/>
      <c r="EYM1021" s="38"/>
      <c r="EYN1021" s="38"/>
      <c r="EYO1021" s="38"/>
      <c r="EYP1021" s="38"/>
      <c r="EYQ1021" s="38"/>
      <c r="EYR1021" s="38"/>
      <c r="EYS1021" s="38"/>
      <c r="EYT1021" s="38"/>
      <c r="EYU1021" s="38"/>
      <c r="EYV1021" s="38"/>
      <c r="EYW1021" s="38"/>
      <c r="EYX1021" s="38"/>
      <c r="EYY1021" s="38"/>
      <c r="EYZ1021" s="38"/>
      <c r="EZA1021" s="38"/>
      <c r="EZB1021" s="38"/>
      <c r="EZC1021" s="38"/>
      <c r="EZD1021" s="38"/>
      <c r="EZE1021" s="38"/>
      <c r="EZF1021" s="38"/>
      <c r="EZG1021" s="38"/>
      <c r="EZH1021" s="38"/>
      <c r="EZI1021" s="38"/>
      <c r="EZJ1021" s="38"/>
      <c r="EZK1021" s="38"/>
      <c r="EZL1021" s="38"/>
      <c r="EZM1021" s="38"/>
      <c r="EZN1021" s="38"/>
      <c r="EZO1021" s="38"/>
      <c r="EZP1021" s="38"/>
      <c r="EZQ1021" s="38"/>
      <c r="EZR1021" s="38"/>
      <c r="EZS1021" s="38"/>
      <c r="EZT1021" s="38"/>
      <c r="EZU1021" s="38"/>
      <c r="EZV1021" s="38"/>
      <c r="EZW1021" s="38"/>
      <c r="EZX1021" s="38"/>
      <c r="EZY1021" s="38"/>
      <c r="EZZ1021" s="38"/>
      <c r="FAA1021" s="38"/>
      <c r="FAB1021" s="38"/>
      <c r="FAC1021" s="38"/>
      <c r="FAD1021" s="38"/>
      <c r="FAE1021" s="38"/>
      <c r="FAF1021" s="38"/>
      <c r="FAG1021" s="38"/>
      <c r="FAH1021" s="38"/>
      <c r="FAI1021" s="38"/>
      <c r="FAJ1021" s="38"/>
      <c r="FAK1021" s="38"/>
      <c r="FAL1021" s="38"/>
      <c r="FAM1021" s="38"/>
      <c r="FAN1021" s="38"/>
      <c r="FAO1021" s="38"/>
      <c r="FAP1021" s="38"/>
      <c r="FAQ1021" s="38"/>
      <c r="FAR1021" s="38"/>
      <c r="FAS1021" s="38"/>
      <c r="FAT1021" s="38"/>
      <c r="FAU1021" s="38"/>
      <c r="FAV1021" s="38"/>
      <c r="FAW1021" s="38"/>
      <c r="FAX1021" s="38"/>
      <c r="FAY1021" s="38"/>
      <c r="FAZ1021" s="38"/>
      <c r="FBA1021" s="38"/>
      <c r="FBB1021" s="38"/>
      <c r="FBC1021" s="38"/>
      <c r="FBD1021" s="38"/>
      <c r="FBE1021" s="38"/>
      <c r="FBF1021" s="38"/>
      <c r="FBG1021" s="38"/>
      <c r="FBH1021" s="38"/>
      <c r="FBI1021" s="38"/>
      <c r="FBJ1021" s="38"/>
      <c r="FBK1021" s="38"/>
      <c r="FBL1021" s="38"/>
      <c r="FBM1021" s="38"/>
      <c r="FBN1021" s="38"/>
      <c r="FBO1021" s="38"/>
      <c r="FBP1021" s="38"/>
      <c r="FBQ1021" s="38"/>
      <c r="FBR1021" s="38"/>
      <c r="FBS1021" s="38"/>
      <c r="FBT1021" s="38"/>
      <c r="FBU1021" s="38"/>
      <c r="FBV1021" s="38"/>
      <c r="FBW1021" s="38"/>
      <c r="FBX1021" s="38"/>
      <c r="FBY1021" s="38"/>
      <c r="FBZ1021" s="38"/>
      <c r="FCA1021" s="38"/>
      <c r="FCB1021" s="38"/>
      <c r="FCC1021" s="38"/>
      <c r="FCD1021" s="38"/>
      <c r="FCE1021" s="38"/>
      <c r="FCF1021" s="38"/>
      <c r="FCG1021" s="38"/>
      <c r="FCH1021" s="38"/>
      <c r="FCI1021" s="38"/>
      <c r="FCJ1021" s="38"/>
      <c r="FCK1021" s="38"/>
      <c r="FCL1021" s="38"/>
      <c r="FCM1021" s="38"/>
      <c r="FCN1021" s="38"/>
      <c r="FCO1021" s="38"/>
      <c r="FCP1021" s="38"/>
      <c r="FCQ1021" s="38"/>
      <c r="FCR1021" s="38"/>
      <c r="FCS1021" s="38"/>
      <c r="FCT1021" s="38"/>
      <c r="FCU1021" s="38"/>
      <c r="FCV1021" s="38"/>
      <c r="FCW1021" s="38"/>
      <c r="FCX1021" s="38"/>
      <c r="FCY1021" s="38"/>
      <c r="FCZ1021" s="38"/>
      <c r="FDA1021" s="38"/>
      <c r="FDB1021" s="38"/>
      <c r="FDC1021" s="38"/>
      <c r="FDD1021" s="38"/>
      <c r="FDE1021" s="38"/>
      <c r="FDF1021" s="38"/>
      <c r="FDG1021" s="38"/>
      <c r="FDH1021" s="38"/>
      <c r="FDI1021" s="38"/>
      <c r="FDJ1021" s="38"/>
      <c r="FDK1021" s="38"/>
      <c r="FDL1021" s="38"/>
      <c r="FDM1021" s="38"/>
      <c r="FDN1021" s="38"/>
      <c r="FDO1021" s="38"/>
      <c r="FDP1021" s="38"/>
      <c r="FDQ1021" s="38"/>
      <c r="FDR1021" s="38"/>
      <c r="FDS1021" s="38"/>
      <c r="FDT1021" s="38"/>
      <c r="FDU1021" s="38"/>
      <c r="FDV1021" s="38"/>
      <c r="FDW1021" s="38"/>
      <c r="FDX1021" s="38"/>
      <c r="FDY1021" s="38"/>
      <c r="FDZ1021" s="38"/>
      <c r="FEA1021" s="38"/>
      <c r="FEB1021" s="38"/>
      <c r="FEC1021" s="38"/>
      <c r="FED1021" s="38"/>
      <c r="FEE1021" s="38"/>
      <c r="FEF1021" s="38"/>
      <c r="FEG1021" s="38"/>
      <c r="FEH1021" s="38"/>
      <c r="FEI1021" s="38"/>
      <c r="FEJ1021" s="38"/>
      <c r="FEK1021" s="38"/>
      <c r="FEL1021" s="38"/>
      <c r="FEM1021" s="38"/>
      <c r="FEN1021" s="38"/>
      <c r="FEO1021" s="38"/>
      <c r="FEP1021" s="38"/>
      <c r="FEQ1021" s="38"/>
      <c r="FER1021" s="38"/>
      <c r="FES1021" s="38"/>
      <c r="FET1021" s="38"/>
      <c r="FEU1021" s="38"/>
      <c r="FEV1021" s="38"/>
      <c r="FEW1021" s="38"/>
      <c r="FEX1021" s="38"/>
      <c r="FEY1021" s="38"/>
      <c r="FEZ1021" s="38"/>
      <c r="FFA1021" s="38"/>
      <c r="FFB1021" s="38"/>
      <c r="FFC1021" s="38"/>
      <c r="FFD1021" s="38"/>
      <c r="FFE1021" s="38"/>
      <c r="FFF1021" s="38"/>
      <c r="FFG1021" s="38"/>
      <c r="FFH1021" s="38"/>
      <c r="FFI1021" s="38"/>
      <c r="FFJ1021" s="38"/>
      <c r="FFK1021" s="38"/>
      <c r="FFL1021" s="38"/>
      <c r="FFM1021" s="38"/>
      <c r="FFN1021" s="38"/>
      <c r="FFO1021" s="38"/>
      <c r="FFP1021" s="38"/>
      <c r="FFQ1021" s="38"/>
      <c r="FFR1021" s="38"/>
      <c r="FFS1021" s="38"/>
      <c r="FFT1021" s="38"/>
      <c r="FFU1021" s="38"/>
      <c r="FFV1021" s="38"/>
      <c r="FFW1021" s="38"/>
      <c r="FFX1021" s="38"/>
      <c r="FFY1021" s="38"/>
      <c r="FFZ1021" s="38"/>
      <c r="FGA1021" s="38"/>
      <c r="FGB1021" s="38"/>
      <c r="FGC1021" s="38"/>
      <c r="FGD1021" s="38"/>
      <c r="FGE1021" s="38"/>
      <c r="FGF1021" s="38"/>
      <c r="FGG1021" s="38"/>
      <c r="FGH1021" s="38"/>
      <c r="FGI1021" s="38"/>
      <c r="FGJ1021" s="38"/>
      <c r="FGK1021" s="38"/>
      <c r="FGL1021" s="38"/>
      <c r="FGM1021" s="38"/>
      <c r="FGN1021" s="38"/>
      <c r="FGO1021" s="38"/>
      <c r="FGP1021" s="38"/>
      <c r="FGQ1021" s="38"/>
      <c r="FGR1021" s="38"/>
      <c r="FGS1021" s="38"/>
      <c r="FGT1021" s="38"/>
      <c r="FGU1021" s="38"/>
      <c r="FGV1021" s="38"/>
      <c r="FGW1021" s="38"/>
      <c r="FGX1021" s="38"/>
      <c r="FGY1021" s="38"/>
      <c r="FGZ1021" s="38"/>
      <c r="FHA1021" s="38"/>
      <c r="FHB1021" s="38"/>
      <c r="FHC1021" s="38"/>
      <c r="FHD1021" s="38"/>
      <c r="FHE1021" s="38"/>
      <c r="FHF1021" s="38"/>
      <c r="FHG1021" s="38"/>
      <c r="FHH1021" s="38"/>
      <c r="FHI1021" s="38"/>
      <c r="FHJ1021" s="38"/>
      <c r="FHK1021" s="38"/>
      <c r="FHL1021" s="38"/>
      <c r="FHM1021" s="38"/>
      <c r="FHN1021" s="38"/>
      <c r="FHO1021" s="38"/>
      <c r="FHP1021" s="38"/>
      <c r="FHQ1021" s="38"/>
      <c r="FHR1021" s="38"/>
      <c r="FHS1021" s="38"/>
      <c r="FHT1021" s="38"/>
      <c r="FHU1021" s="38"/>
      <c r="FHV1021" s="38"/>
      <c r="FHW1021" s="38"/>
      <c r="FHX1021" s="38"/>
      <c r="FHY1021" s="38"/>
      <c r="FHZ1021" s="38"/>
      <c r="FIA1021" s="38"/>
      <c r="FIB1021" s="38"/>
      <c r="FIC1021" s="38"/>
      <c r="FID1021" s="38"/>
      <c r="FIE1021" s="38"/>
      <c r="FIF1021" s="38"/>
      <c r="FIG1021" s="38"/>
      <c r="FIH1021" s="38"/>
      <c r="FII1021" s="38"/>
      <c r="FIJ1021" s="38"/>
      <c r="FIK1021" s="38"/>
      <c r="FIL1021" s="38"/>
      <c r="FIM1021" s="38"/>
      <c r="FIN1021" s="38"/>
      <c r="FIO1021" s="38"/>
      <c r="FIP1021" s="38"/>
      <c r="FIQ1021" s="38"/>
      <c r="FIR1021" s="38"/>
      <c r="FIS1021" s="38"/>
      <c r="FIT1021" s="38"/>
      <c r="FIU1021" s="38"/>
      <c r="FIV1021" s="38"/>
      <c r="FIW1021" s="38"/>
      <c r="FIX1021" s="38"/>
      <c r="FIY1021" s="38"/>
      <c r="FIZ1021" s="38"/>
      <c r="FJA1021" s="38"/>
      <c r="FJB1021" s="38"/>
      <c r="FJC1021" s="38"/>
      <c r="FJD1021" s="38"/>
      <c r="FJE1021" s="38"/>
      <c r="FJF1021" s="38"/>
      <c r="FJG1021" s="38"/>
      <c r="FJH1021" s="38"/>
      <c r="FJI1021" s="38"/>
      <c r="FJJ1021" s="38"/>
      <c r="FJK1021" s="38"/>
      <c r="FJL1021" s="38"/>
      <c r="FJM1021" s="38"/>
      <c r="FJN1021" s="38"/>
      <c r="FJO1021" s="38"/>
      <c r="FJP1021" s="38"/>
      <c r="FJQ1021" s="38"/>
      <c r="FJR1021" s="38"/>
      <c r="FJS1021" s="38"/>
      <c r="FJT1021" s="38"/>
      <c r="FJU1021" s="38"/>
      <c r="FJV1021" s="38"/>
      <c r="FJW1021" s="38"/>
      <c r="FJX1021" s="38"/>
      <c r="FJY1021" s="38"/>
      <c r="FJZ1021" s="38"/>
      <c r="FKA1021" s="38"/>
      <c r="FKB1021" s="38"/>
      <c r="FKC1021" s="38"/>
      <c r="FKD1021" s="38"/>
      <c r="FKE1021" s="38"/>
      <c r="FKF1021" s="38"/>
      <c r="FKG1021" s="38"/>
      <c r="FKH1021" s="38"/>
      <c r="FKI1021" s="38"/>
      <c r="FKJ1021" s="38"/>
      <c r="FKK1021" s="38"/>
      <c r="FKL1021" s="38"/>
      <c r="FKM1021" s="38"/>
      <c r="FKN1021" s="38"/>
      <c r="FKO1021" s="38"/>
      <c r="FKP1021" s="38"/>
      <c r="FKQ1021" s="38"/>
      <c r="FKR1021" s="38"/>
      <c r="FKS1021" s="38"/>
      <c r="FKT1021" s="38"/>
      <c r="FKU1021" s="38"/>
      <c r="FKV1021" s="38"/>
      <c r="FKW1021" s="38"/>
      <c r="FKX1021" s="38"/>
      <c r="FKY1021" s="38"/>
      <c r="FKZ1021" s="38"/>
      <c r="FLA1021" s="38"/>
      <c r="FLB1021" s="38"/>
      <c r="FLC1021" s="38"/>
      <c r="FLD1021" s="38"/>
      <c r="FLE1021" s="38"/>
      <c r="FLF1021" s="38"/>
      <c r="FLG1021" s="38"/>
      <c r="FLH1021" s="38"/>
      <c r="FLI1021" s="38"/>
      <c r="FLJ1021" s="38"/>
      <c r="FLK1021" s="38"/>
      <c r="FLL1021" s="38"/>
      <c r="FLM1021" s="38"/>
      <c r="FLN1021" s="38"/>
      <c r="FLO1021" s="38"/>
      <c r="FLP1021" s="38"/>
      <c r="FLQ1021" s="38"/>
      <c r="FLR1021" s="38"/>
      <c r="FLS1021" s="38"/>
      <c r="FLT1021" s="38"/>
      <c r="FLU1021" s="38"/>
      <c r="FLV1021" s="38"/>
      <c r="FLW1021" s="38"/>
      <c r="FLX1021" s="38"/>
      <c r="FLY1021" s="38"/>
      <c r="FLZ1021" s="38"/>
      <c r="FMA1021" s="38"/>
      <c r="FMB1021" s="38"/>
      <c r="FMC1021" s="38"/>
      <c r="FMD1021" s="38"/>
      <c r="FME1021" s="38"/>
      <c r="FMF1021" s="38"/>
      <c r="FMG1021" s="38"/>
      <c r="FMH1021" s="38"/>
      <c r="FMI1021" s="38"/>
      <c r="FMJ1021" s="38"/>
      <c r="FMK1021" s="38"/>
      <c r="FML1021" s="38"/>
      <c r="FMM1021" s="38"/>
      <c r="FMN1021" s="38"/>
      <c r="FMO1021" s="38"/>
      <c r="FMP1021" s="38"/>
      <c r="FMQ1021" s="38"/>
      <c r="FMR1021" s="38"/>
      <c r="FMS1021" s="38"/>
      <c r="FMT1021" s="38"/>
      <c r="FMU1021" s="38"/>
      <c r="FMV1021" s="38"/>
      <c r="FMW1021" s="38"/>
      <c r="FMX1021" s="38"/>
      <c r="FMY1021" s="38"/>
      <c r="FMZ1021" s="38"/>
      <c r="FNA1021" s="38"/>
      <c r="FNB1021" s="38"/>
      <c r="FNC1021" s="38"/>
      <c r="FND1021" s="38"/>
      <c r="FNE1021" s="38"/>
      <c r="FNF1021" s="38"/>
      <c r="FNG1021" s="38"/>
      <c r="FNH1021" s="38"/>
      <c r="FNI1021" s="38"/>
      <c r="FNJ1021" s="38"/>
      <c r="FNK1021" s="38"/>
      <c r="FNL1021" s="38"/>
      <c r="FNM1021" s="38"/>
      <c r="FNN1021" s="38"/>
      <c r="FNO1021" s="38"/>
      <c r="FNP1021" s="38"/>
      <c r="FNQ1021" s="38"/>
      <c r="FNR1021" s="38"/>
      <c r="FNS1021" s="38"/>
      <c r="FNT1021" s="38"/>
      <c r="FNU1021" s="38"/>
      <c r="FNV1021" s="38"/>
      <c r="FNW1021" s="38"/>
      <c r="FNX1021" s="38"/>
      <c r="FNY1021" s="38"/>
      <c r="FNZ1021" s="38"/>
      <c r="FOA1021" s="38"/>
      <c r="FOB1021" s="38"/>
      <c r="FOC1021" s="38"/>
      <c r="FOD1021" s="38"/>
      <c r="FOE1021" s="38"/>
      <c r="FOF1021" s="38"/>
      <c r="FOG1021" s="38"/>
      <c r="FOH1021" s="38"/>
      <c r="FOI1021" s="38"/>
      <c r="FOJ1021" s="38"/>
      <c r="FOK1021" s="38"/>
      <c r="FOL1021" s="38"/>
      <c r="FOM1021" s="38"/>
      <c r="FON1021" s="38"/>
      <c r="FOO1021" s="38"/>
      <c r="FOP1021" s="38"/>
      <c r="FOQ1021" s="38"/>
      <c r="FOR1021" s="38"/>
      <c r="FOS1021" s="38"/>
      <c r="FOT1021" s="38"/>
      <c r="FOU1021" s="38"/>
      <c r="FOV1021" s="38"/>
      <c r="FOW1021" s="38"/>
      <c r="FOX1021" s="38"/>
      <c r="FOY1021" s="38"/>
      <c r="FOZ1021" s="38"/>
      <c r="FPA1021" s="38"/>
      <c r="FPB1021" s="38"/>
      <c r="FPC1021" s="38"/>
      <c r="FPD1021" s="38"/>
      <c r="FPE1021" s="38"/>
      <c r="FPF1021" s="38"/>
      <c r="FPG1021" s="38"/>
      <c r="FPH1021" s="38"/>
      <c r="FPI1021" s="38"/>
      <c r="FPJ1021" s="38"/>
      <c r="FPK1021" s="38"/>
      <c r="FPL1021" s="38"/>
      <c r="FPM1021" s="38"/>
      <c r="FPN1021" s="38"/>
      <c r="FPO1021" s="38"/>
      <c r="FPP1021" s="38"/>
      <c r="FPQ1021" s="38"/>
      <c r="FPR1021" s="38"/>
      <c r="FPS1021" s="38"/>
      <c r="FPT1021" s="38"/>
      <c r="FPU1021" s="38"/>
      <c r="FPV1021" s="38"/>
      <c r="FPW1021" s="38"/>
      <c r="FPX1021" s="38"/>
      <c r="FPY1021" s="38"/>
      <c r="FPZ1021" s="38"/>
      <c r="FQA1021" s="38"/>
      <c r="FQB1021" s="38"/>
      <c r="FQC1021" s="38"/>
      <c r="FQD1021" s="38"/>
      <c r="FQE1021" s="38"/>
      <c r="FQF1021" s="38"/>
      <c r="FQG1021" s="38"/>
      <c r="FQH1021" s="38"/>
      <c r="FQI1021" s="38"/>
      <c r="FQJ1021" s="38"/>
      <c r="FQK1021" s="38"/>
      <c r="FQL1021" s="38"/>
      <c r="FQM1021" s="38"/>
      <c r="FQN1021" s="38"/>
      <c r="FQO1021" s="38"/>
      <c r="FQP1021" s="38"/>
      <c r="FQQ1021" s="38"/>
      <c r="FQR1021" s="38"/>
      <c r="FQS1021" s="38"/>
      <c r="FQT1021" s="38"/>
      <c r="FQU1021" s="38"/>
      <c r="FQV1021" s="38"/>
      <c r="FQW1021" s="38"/>
      <c r="FQX1021" s="38"/>
      <c r="FQY1021" s="38"/>
      <c r="FQZ1021" s="38"/>
      <c r="FRA1021" s="38"/>
      <c r="FRB1021" s="38"/>
      <c r="FRC1021" s="38"/>
      <c r="FRD1021" s="38"/>
      <c r="FRE1021" s="38"/>
      <c r="FRF1021" s="38"/>
      <c r="FRG1021" s="38"/>
      <c r="FRH1021" s="38"/>
      <c r="FRI1021" s="38"/>
      <c r="FRJ1021" s="38"/>
      <c r="FRK1021" s="38"/>
      <c r="FRL1021" s="38"/>
      <c r="FRM1021" s="38"/>
      <c r="FRN1021" s="38"/>
      <c r="FRO1021" s="38"/>
      <c r="FRP1021" s="38"/>
      <c r="FRQ1021" s="38"/>
      <c r="FRR1021" s="38"/>
      <c r="FRS1021" s="38"/>
      <c r="FRT1021" s="38"/>
      <c r="FRU1021" s="38"/>
      <c r="FRV1021" s="38"/>
      <c r="FRW1021" s="38"/>
      <c r="FRX1021" s="38"/>
      <c r="FRY1021" s="38"/>
      <c r="FRZ1021" s="38"/>
      <c r="FSA1021" s="38"/>
      <c r="FSB1021" s="38"/>
      <c r="FSC1021" s="38"/>
      <c r="FSD1021" s="38"/>
      <c r="FSE1021" s="38"/>
      <c r="FSF1021" s="38"/>
      <c r="FSG1021" s="38"/>
      <c r="FSH1021" s="38"/>
      <c r="FSI1021" s="38"/>
      <c r="FSJ1021" s="38"/>
      <c r="FSK1021" s="38"/>
      <c r="FSL1021" s="38"/>
      <c r="FSM1021" s="38"/>
      <c r="FSN1021" s="38"/>
      <c r="FSO1021" s="38"/>
      <c r="FSP1021" s="38"/>
      <c r="FSQ1021" s="38"/>
      <c r="FSR1021" s="38"/>
      <c r="FSS1021" s="38"/>
      <c r="FST1021" s="38"/>
      <c r="FSU1021" s="38"/>
      <c r="FSV1021" s="38"/>
      <c r="FSW1021" s="38"/>
      <c r="FSX1021" s="38"/>
      <c r="FSY1021" s="38"/>
      <c r="FSZ1021" s="38"/>
      <c r="FTA1021" s="38"/>
      <c r="FTB1021" s="38"/>
      <c r="FTC1021" s="38"/>
      <c r="FTD1021" s="38"/>
      <c r="FTE1021" s="38"/>
      <c r="FTF1021" s="38"/>
      <c r="FTG1021" s="38"/>
      <c r="FTH1021" s="38"/>
      <c r="FTI1021" s="38"/>
      <c r="FTJ1021" s="38"/>
      <c r="FTK1021" s="38"/>
      <c r="FTL1021" s="38"/>
      <c r="FTM1021" s="38"/>
      <c r="FTN1021" s="38"/>
      <c r="FTO1021" s="38"/>
      <c r="FTP1021" s="38"/>
      <c r="FTQ1021" s="38"/>
      <c r="FTR1021" s="38"/>
      <c r="FTS1021" s="38"/>
      <c r="FTT1021" s="38"/>
      <c r="FTU1021" s="38"/>
      <c r="FTV1021" s="38"/>
      <c r="FTW1021" s="38"/>
      <c r="FTX1021" s="38"/>
      <c r="FTY1021" s="38"/>
      <c r="FTZ1021" s="38"/>
      <c r="FUA1021" s="38"/>
      <c r="FUB1021" s="38"/>
      <c r="FUC1021" s="38"/>
      <c r="FUD1021" s="38"/>
      <c r="FUE1021" s="38"/>
      <c r="FUF1021" s="38"/>
      <c r="FUG1021" s="38"/>
      <c r="FUH1021" s="38"/>
      <c r="FUI1021" s="38"/>
      <c r="FUJ1021" s="38"/>
      <c r="FUK1021" s="38"/>
      <c r="FUL1021" s="38"/>
      <c r="FUM1021" s="38"/>
      <c r="FUN1021" s="38"/>
      <c r="FUO1021" s="38"/>
      <c r="FUP1021" s="38"/>
      <c r="FUQ1021" s="38"/>
      <c r="FUR1021" s="38"/>
      <c r="FUS1021" s="38"/>
      <c r="FUT1021" s="38"/>
      <c r="FUU1021" s="38"/>
      <c r="FUV1021" s="38"/>
      <c r="FUW1021" s="38"/>
      <c r="FUX1021" s="38"/>
      <c r="FUY1021" s="38"/>
      <c r="FUZ1021" s="38"/>
      <c r="FVA1021" s="38"/>
      <c r="FVB1021" s="38"/>
      <c r="FVC1021" s="38"/>
      <c r="FVD1021" s="38"/>
      <c r="FVE1021" s="38"/>
      <c r="FVF1021" s="38"/>
      <c r="FVG1021" s="38"/>
      <c r="FVH1021" s="38"/>
      <c r="FVI1021" s="38"/>
      <c r="FVJ1021" s="38"/>
      <c r="FVK1021" s="38"/>
      <c r="FVL1021" s="38"/>
      <c r="FVM1021" s="38"/>
      <c r="FVN1021" s="38"/>
      <c r="FVO1021" s="38"/>
      <c r="FVP1021" s="38"/>
      <c r="FVQ1021" s="38"/>
      <c r="FVR1021" s="38"/>
      <c r="FVS1021" s="38"/>
      <c r="FVT1021" s="38"/>
      <c r="FVU1021" s="38"/>
      <c r="FVV1021" s="38"/>
      <c r="FVW1021" s="38"/>
      <c r="FVX1021" s="38"/>
      <c r="FVY1021" s="38"/>
      <c r="FVZ1021" s="38"/>
      <c r="FWA1021" s="38"/>
      <c r="FWB1021" s="38"/>
      <c r="FWC1021" s="38"/>
      <c r="FWD1021" s="38"/>
      <c r="FWE1021" s="38"/>
      <c r="FWF1021" s="38"/>
      <c r="FWG1021" s="38"/>
      <c r="FWH1021" s="38"/>
      <c r="FWI1021" s="38"/>
      <c r="FWJ1021" s="38"/>
      <c r="FWK1021" s="38"/>
      <c r="FWL1021" s="38"/>
      <c r="FWM1021" s="38"/>
      <c r="FWN1021" s="38"/>
      <c r="FWO1021" s="38"/>
      <c r="FWP1021" s="38"/>
      <c r="FWQ1021" s="38"/>
      <c r="FWR1021" s="38"/>
      <c r="FWS1021" s="38"/>
      <c r="FWT1021" s="38"/>
      <c r="FWU1021" s="38"/>
      <c r="FWV1021" s="38"/>
      <c r="FWW1021" s="38"/>
      <c r="FWX1021" s="38"/>
      <c r="FWY1021" s="38"/>
      <c r="FWZ1021" s="38"/>
      <c r="FXA1021" s="38"/>
      <c r="FXB1021" s="38"/>
      <c r="FXC1021" s="38"/>
      <c r="FXD1021" s="38"/>
      <c r="FXE1021" s="38"/>
      <c r="FXF1021" s="38"/>
      <c r="FXG1021" s="38"/>
      <c r="FXH1021" s="38"/>
      <c r="FXI1021" s="38"/>
      <c r="FXJ1021" s="38"/>
      <c r="FXK1021" s="38"/>
      <c r="FXL1021" s="38"/>
      <c r="FXM1021" s="38"/>
      <c r="FXN1021" s="38"/>
      <c r="FXO1021" s="38"/>
      <c r="FXP1021" s="38"/>
      <c r="FXQ1021" s="38"/>
      <c r="FXR1021" s="38"/>
      <c r="FXS1021" s="38"/>
      <c r="FXT1021" s="38"/>
      <c r="FXU1021" s="38"/>
      <c r="FXV1021" s="38"/>
      <c r="FXW1021" s="38"/>
      <c r="FXX1021" s="38"/>
      <c r="FXY1021" s="38"/>
      <c r="FXZ1021" s="38"/>
      <c r="FYA1021" s="38"/>
      <c r="FYB1021" s="38"/>
      <c r="FYC1021" s="38"/>
      <c r="FYD1021" s="38"/>
      <c r="FYE1021" s="38"/>
      <c r="FYF1021" s="38"/>
      <c r="FYG1021" s="38"/>
      <c r="FYH1021" s="38"/>
      <c r="FYI1021" s="38"/>
      <c r="FYJ1021" s="38"/>
      <c r="FYK1021" s="38"/>
      <c r="FYL1021" s="38"/>
      <c r="FYM1021" s="38"/>
      <c r="FYN1021" s="38"/>
      <c r="FYO1021" s="38"/>
      <c r="FYP1021" s="38"/>
      <c r="FYQ1021" s="38"/>
      <c r="FYR1021" s="38"/>
      <c r="FYS1021" s="38"/>
      <c r="FYT1021" s="38"/>
      <c r="FYU1021" s="38"/>
      <c r="FYV1021" s="38"/>
      <c r="FYW1021" s="38"/>
      <c r="FYX1021" s="38"/>
      <c r="FYY1021" s="38"/>
      <c r="FYZ1021" s="38"/>
      <c r="FZA1021" s="38"/>
      <c r="FZB1021" s="38"/>
      <c r="FZC1021" s="38"/>
      <c r="FZD1021" s="38"/>
      <c r="FZE1021" s="38"/>
      <c r="FZF1021" s="38"/>
      <c r="FZG1021" s="38"/>
      <c r="FZH1021" s="38"/>
      <c r="FZI1021" s="38"/>
      <c r="FZJ1021" s="38"/>
      <c r="FZK1021" s="38"/>
      <c r="FZL1021" s="38"/>
      <c r="FZM1021" s="38"/>
      <c r="FZN1021" s="38"/>
      <c r="FZO1021" s="38"/>
      <c r="FZP1021" s="38"/>
      <c r="FZQ1021" s="38"/>
      <c r="FZR1021" s="38"/>
      <c r="FZS1021" s="38"/>
      <c r="FZT1021" s="38"/>
      <c r="FZU1021" s="38"/>
      <c r="FZV1021" s="38"/>
      <c r="FZW1021" s="38"/>
      <c r="FZX1021" s="38"/>
      <c r="FZY1021" s="38"/>
      <c r="FZZ1021" s="38"/>
      <c r="GAA1021" s="38"/>
      <c r="GAB1021" s="38"/>
      <c r="GAC1021" s="38"/>
      <c r="GAD1021" s="38"/>
      <c r="GAE1021" s="38"/>
      <c r="GAF1021" s="38"/>
      <c r="GAG1021" s="38"/>
      <c r="GAH1021" s="38"/>
      <c r="GAI1021" s="38"/>
      <c r="GAJ1021" s="38"/>
      <c r="GAK1021" s="38"/>
      <c r="GAL1021" s="38"/>
      <c r="GAM1021" s="38"/>
      <c r="GAN1021" s="38"/>
      <c r="GAO1021" s="38"/>
      <c r="GAP1021" s="38"/>
      <c r="GAQ1021" s="38"/>
      <c r="GAR1021" s="38"/>
      <c r="GAS1021" s="38"/>
      <c r="GAT1021" s="38"/>
      <c r="GAU1021" s="38"/>
      <c r="GAV1021" s="38"/>
      <c r="GAW1021" s="38"/>
      <c r="GAX1021" s="38"/>
      <c r="GAY1021" s="38"/>
      <c r="GAZ1021" s="38"/>
      <c r="GBA1021" s="38"/>
      <c r="GBB1021" s="38"/>
      <c r="GBC1021" s="38"/>
      <c r="GBD1021" s="38"/>
      <c r="GBE1021" s="38"/>
      <c r="GBF1021" s="38"/>
      <c r="GBG1021" s="38"/>
      <c r="GBH1021" s="38"/>
      <c r="GBI1021" s="38"/>
      <c r="GBJ1021" s="38"/>
      <c r="GBK1021" s="38"/>
      <c r="GBL1021" s="38"/>
      <c r="GBM1021" s="38"/>
      <c r="GBN1021" s="38"/>
      <c r="GBO1021" s="38"/>
      <c r="GBP1021" s="38"/>
      <c r="GBQ1021" s="38"/>
      <c r="GBR1021" s="38"/>
      <c r="GBS1021" s="38"/>
      <c r="GBT1021" s="38"/>
      <c r="GBU1021" s="38"/>
      <c r="GBV1021" s="38"/>
      <c r="GBW1021" s="38"/>
      <c r="GBX1021" s="38"/>
      <c r="GBY1021" s="38"/>
      <c r="GBZ1021" s="38"/>
      <c r="GCA1021" s="38"/>
      <c r="GCB1021" s="38"/>
      <c r="GCC1021" s="38"/>
      <c r="GCD1021" s="38"/>
      <c r="GCE1021" s="38"/>
      <c r="GCF1021" s="38"/>
      <c r="GCG1021" s="38"/>
      <c r="GCH1021" s="38"/>
      <c r="GCI1021" s="38"/>
      <c r="GCJ1021" s="38"/>
      <c r="GCK1021" s="38"/>
      <c r="GCL1021" s="38"/>
      <c r="GCM1021" s="38"/>
      <c r="GCN1021" s="38"/>
      <c r="GCO1021" s="38"/>
      <c r="GCP1021" s="38"/>
      <c r="GCQ1021" s="38"/>
      <c r="GCR1021" s="38"/>
      <c r="GCS1021" s="38"/>
      <c r="GCT1021" s="38"/>
      <c r="GCU1021" s="38"/>
      <c r="GCV1021" s="38"/>
      <c r="GCW1021" s="38"/>
      <c r="GCX1021" s="38"/>
      <c r="GCY1021" s="38"/>
      <c r="GCZ1021" s="38"/>
      <c r="GDA1021" s="38"/>
      <c r="GDB1021" s="38"/>
      <c r="GDC1021" s="38"/>
      <c r="GDD1021" s="38"/>
      <c r="GDE1021" s="38"/>
      <c r="GDF1021" s="38"/>
      <c r="GDG1021" s="38"/>
      <c r="GDH1021" s="38"/>
      <c r="GDI1021" s="38"/>
      <c r="GDJ1021" s="38"/>
      <c r="GDK1021" s="38"/>
      <c r="GDL1021" s="38"/>
      <c r="GDM1021" s="38"/>
      <c r="GDN1021" s="38"/>
      <c r="GDO1021" s="38"/>
      <c r="GDP1021" s="38"/>
      <c r="GDQ1021" s="38"/>
      <c r="GDR1021" s="38"/>
      <c r="GDS1021" s="38"/>
      <c r="GDT1021" s="38"/>
      <c r="GDU1021" s="38"/>
      <c r="GDV1021" s="38"/>
      <c r="GDW1021" s="38"/>
      <c r="GDX1021" s="38"/>
      <c r="GDY1021" s="38"/>
      <c r="GDZ1021" s="38"/>
      <c r="GEA1021" s="38"/>
      <c r="GEB1021" s="38"/>
      <c r="GEC1021" s="38"/>
      <c r="GED1021" s="38"/>
      <c r="GEE1021" s="38"/>
      <c r="GEF1021" s="38"/>
      <c r="GEG1021" s="38"/>
      <c r="GEH1021" s="38"/>
      <c r="GEI1021" s="38"/>
      <c r="GEJ1021" s="38"/>
      <c r="GEK1021" s="38"/>
      <c r="GEL1021" s="38"/>
      <c r="GEM1021" s="38"/>
      <c r="GEN1021" s="38"/>
      <c r="GEO1021" s="38"/>
      <c r="GEP1021" s="38"/>
      <c r="GEQ1021" s="38"/>
      <c r="GER1021" s="38"/>
      <c r="GES1021" s="38"/>
      <c r="GET1021" s="38"/>
      <c r="GEU1021" s="38"/>
      <c r="GEV1021" s="38"/>
      <c r="GEW1021" s="38"/>
      <c r="GEX1021" s="38"/>
      <c r="GEY1021" s="38"/>
      <c r="GEZ1021" s="38"/>
      <c r="GFA1021" s="38"/>
      <c r="GFB1021" s="38"/>
      <c r="GFC1021" s="38"/>
      <c r="GFD1021" s="38"/>
      <c r="GFE1021" s="38"/>
      <c r="GFF1021" s="38"/>
      <c r="GFG1021" s="38"/>
      <c r="GFH1021" s="38"/>
      <c r="GFI1021" s="38"/>
      <c r="GFJ1021" s="38"/>
      <c r="GFK1021" s="38"/>
      <c r="GFL1021" s="38"/>
      <c r="GFM1021" s="38"/>
      <c r="GFN1021" s="38"/>
      <c r="GFO1021" s="38"/>
      <c r="GFP1021" s="38"/>
      <c r="GFQ1021" s="38"/>
      <c r="GFR1021" s="38"/>
      <c r="GFS1021" s="38"/>
      <c r="GFT1021" s="38"/>
      <c r="GFU1021" s="38"/>
      <c r="GFV1021" s="38"/>
      <c r="GFW1021" s="38"/>
      <c r="GFX1021" s="38"/>
      <c r="GFY1021" s="38"/>
      <c r="GFZ1021" s="38"/>
      <c r="GGA1021" s="38"/>
      <c r="GGB1021" s="38"/>
      <c r="GGC1021" s="38"/>
      <c r="GGD1021" s="38"/>
      <c r="GGE1021" s="38"/>
      <c r="GGF1021" s="38"/>
      <c r="GGG1021" s="38"/>
      <c r="GGH1021" s="38"/>
      <c r="GGI1021" s="38"/>
      <c r="GGJ1021" s="38"/>
      <c r="GGK1021" s="38"/>
      <c r="GGL1021" s="38"/>
      <c r="GGM1021" s="38"/>
      <c r="GGN1021" s="38"/>
      <c r="GGO1021" s="38"/>
      <c r="GGP1021" s="38"/>
      <c r="GGQ1021" s="38"/>
      <c r="GGR1021" s="38"/>
      <c r="GGS1021" s="38"/>
      <c r="GGT1021" s="38"/>
      <c r="GGU1021" s="38"/>
      <c r="GGV1021" s="38"/>
      <c r="GGW1021" s="38"/>
      <c r="GGX1021" s="38"/>
      <c r="GGY1021" s="38"/>
      <c r="GGZ1021" s="38"/>
      <c r="GHA1021" s="38"/>
      <c r="GHB1021" s="38"/>
      <c r="GHC1021" s="38"/>
      <c r="GHD1021" s="38"/>
      <c r="GHE1021" s="38"/>
      <c r="GHF1021" s="38"/>
      <c r="GHG1021" s="38"/>
      <c r="GHH1021" s="38"/>
      <c r="GHI1021" s="38"/>
      <c r="GHJ1021" s="38"/>
      <c r="GHK1021" s="38"/>
      <c r="GHL1021" s="38"/>
      <c r="GHM1021" s="38"/>
      <c r="GHN1021" s="38"/>
      <c r="GHO1021" s="38"/>
      <c r="GHP1021" s="38"/>
      <c r="GHQ1021" s="38"/>
      <c r="GHR1021" s="38"/>
      <c r="GHS1021" s="38"/>
      <c r="GHT1021" s="38"/>
      <c r="GHU1021" s="38"/>
      <c r="GHV1021" s="38"/>
      <c r="GHW1021" s="38"/>
      <c r="GHX1021" s="38"/>
      <c r="GHY1021" s="38"/>
      <c r="GHZ1021" s="38"/>
      <c r="GIA1021" s="38"/>
      <c r="GIB1021" s="38"/>
      <c r="GIC1021" s="38"/>
      <c r="GID1021" s="38"/>
      <c r="GIE1021" s="38"/>
      <c r="GIF1021" s="38"/>
      <c r="GIG1021" s="38"/>
      <c r="GIH1021" s="38"/>
      <c r="GII1021" s="38"/>
      <c r="GIJ1021" s="38"/>
      <c r="GIK1021" s="38"/>
      <c r="GIL1021" s="38"/>
      <c r="GIM1021" s="38"/>
      <c r="GIN1021" s="38"/>
      <c r="GIO1021" s="38"/>
      <c r="GIP1021" s="38"/>
      <c r="GIQ1021" s="38"/>
      <c r="GIR1021" s="38"/>
      <c r="GIS1021" s="38"/>
      <c r="GIT1021" s="38"/>
      <c r="GIU1021" s="38"/>
      <c r="GIV1021" s="38"/>
      <c r="GIW1021" s="38"/>
      <c r="GIX1021" s="38"/>
      <c r="GIY1021" s="38"/>
      <c r="GIZ1021" s="38"/>
      <c r="GJA1021" s="38"/>
      <c r="GJB1021" s="38"/>
      <c r="GJC1021" s="38"/>
      <c r="GJD1021" s="38"/>
      <c r="GJE1021" s="38"/>
      <c r="GJF1021" s="38"/>
      <c r="GJG1021" s="38"/>
      <c r="GJH1021" s="38"/>
      <c r="GJI1021" s="38"/>
      <c r="GJJ1021" s="38"/>
      <c r="GJK1021" s="38"/>
      <c r="GJL1021" s="38"/>
      <c r="GJM1021" s="38"/>
      <c r="GJN1021" s="38"/>
      <c r="GJO1021" s="38"/>
      <c r="GJP1021" s="38"/>
      <c r="GJQ1021" s="38"/>
      <c r="GJR1021" s="38"/>
      <c r="GJS1021" s="38"/>
      <c r="GJT1021" s="38"/>
      <c r="GJU1021" s="38"/>
      <c r="GJV1021" s="38"/>
      <c r="GJW1021" s="38"/>
      <c r="GJX1021" s="38"/>
      <c r="GJY1021" s="38"/>
      <c r="GJZ1021" s="38"/>
      <c r="GKA1021" s="38"/>
      <c r="GKB1021" s="38"/>
      <c r="GKC1021" s="38"/>
      <c r="GKD1021" s="38"/>
      <c r="GKE1021" s="38"/>
      <c r="GKF1021" s="38"/>
      <c r="GKG1021" s="38"/>
      <c r="GKH1021" s="38"/>
      <c r="GKI1021" s="38"/>
      <c r="GKJ1021" s="38"/>
      <c r="GKK1021" s="38"/>
      <c r="GKL1021" s="38"/>
      <c r="GKM1021" s="38"/>
      <c r="GKN1021" s="38"/>
      <c r="GKO1021" s="38"/>
      <c r="GKP1021" s="38"/>
      <c r="GKQ1021" s="38"/>
      <c r="GKR1021" s="38"/>
      <c r="GKS1021" s="38"/>
      <c r="GKT1021" s="38"/>
      <c r="GKU1021" s="38"/>
      <c r="GKV1021" s="38"/>
      <c r="GKW1021" s="38"/>
      <c r="GKX1021" s="38"/>
      <c r="GKY1021" s="38"/>
      <c r="GKZ1021" s="38"/>
      <c r="GLA1021" s="38"/>
      <c r="GLB1021" s="38"/>
      <c r="GLC1021" s="38"/>
      <c r="GLD1021" s="38"/>
      <c r="GLE1021" s="38"/>
      <c r="GLF1021" s="38"/>
      <c r="GLG1021" s="38"/>
      <c r="GLH1021" s="38"/>
      <c r="GLI1021" s="38"/>
      <c r="GLJ1021" s="38"/>
      <c r="GLK1021" s="38"/>
      <c r="GLL1021" s="38"/>
      <c r="GLM1021" s="38"/>
      <c r="GLN1021" s="38"/>
      <c r="GLO1021" s="38"/>
      <c r="GLP1021" s="38"/>
      <c r="GLQ1021" s="38"/>
      <c r="GLR1021" s="38"/>
      <c r="GLS1021" s="38"/>
      <c r="GLT1021" s="38"/>
      <c r="GLU1021" s="38"/>
      <c r="GLV1021" s="38"/>
      <c r="GLW1021" s="38"/>
      <c r="GLX1021" s="38"/>
      <c r="GLY1021" s="38"/>
      <c r="GLZ1021" s="38"/>
      <c r="GMA1021" s="38"/>
      <c r="GMB1021" s="38"/>
      <c r="GMC1021" s="38"/>
      <c r="GMD1021" s="38"/>
      <c r="GME1021" s="38"/>
      <c r="GMF1021" s="38"/>
      <c r="GMG1021" s="38"/>
      <c r="GMH1021" s="38"/>
      <c r="GMI1021" s="38"/>
      <c r="GMJ1021" s="38"/>
      <c r="GMK1021" s="38"/>
      <c r="GML1021" s="38"/>
      <c r="GMM1021" s="38"/>
      <c r="GMN1021" s="38"/>
      <c r="GMO1021" s="38"/>
      <c r="GMP1021" s="38"/>
      <c r="GMQ1021" s="38"/>
      <c r="GMR1021" s="38"/>
      <c r="GMS1021" s="38"/>
      <c r="GMT1021" s="38"/>
      <c r="GMU1021" s="38"/>
      <c r="GMV1021" s="38"/>
      <c r="GMW1021" s="38"/>
      <c r="GMX1021" s="38"/>
      <c r="GMY1021" s="38"/>
      <c r="GMZ1021" s="38"/>
      <c r="GNA1021" s="38"/>
      <c r="GNB1021" s="38"/>
      <c r="GNC1021" s="38"/>
      <c r="GND1021" s="38"/>
      <c r="GNE1021" s="38"/>
      <c r="GNF1021" s="38"/>
      <c r="GNG1021" s="38"/>
      <c r="GNH1021" s="38"/>
      <c r="GNI1021" s="38"/>
      <c r="GNJ1021" s="38"/>
      <c r="GNK1021" s="38"/>
      <c r="GNL1021" s="38"/>
      <c r="GNM1021" s="38"/>
      <c r="GNN1021" s="38"/>
      <c r="GNO1021" s="38"/>
      <c r="GNP1021" s="38"/>
      <c r="GNQ1021" s="38"/>
      <c r="GNR1021" s="38"/>
      <c r="GNS1021" s="38"/>
      <c r="GNT1021" s="38"/>
      <c r="GNU1021" s="38"/>
      <c r="GNV1021" s="38"/>
      <c r="GNW1021" s="38"/>
      <c r="GNX1021" s="38"/>
      <c r="GNY1021" s="38"/>
      <c r="GNZ1021" s="38"/>
      <c r="GOA1021" s="38"/>
      <c r="GOB1021" s="38"/>
      <c r="GOC1021" s="38"/>
      <c r="GOD1021" s="38"/>
      <c r="GOE1021" s="38"/>
      <c r="GOF1021" s="38"/>
      <c r="GOG1021" s="38"/>
      <c r="GOH1021" s="38"/>
      <c r="GOI1021" s="38"/>
      <c r="GOJ1021" s="38"/>
      <c r="GOK1021" s="38"/>
      <c r="GOL1021" s="38"/>
      <c r="GOM1021" s="38"/>
      <c r="GON1021" s="38"/>
      <c r="GOO1021" s="38"/>
      <c r="GOP1021" s="38"/>
      <c r="GOQ1021" s="38"/>
      <c r="GOR1021" s="38"/>
      <c r="GOS1021" s="38"/>
      <c r="GOT1021" s="38"/>
      <c r="GOU1021" s="38"/>
      <c r="GOV1021" s="38"/>
      <c r="GOW1021" s="38"/>
      <c r="GOX1021" s="38"/>
      <c r="GOY1021" s="38"/>
      <c r="GOZ1021" s="38"/>
      <c r="GPA1021" s="38"/>
      <c r="GPB1021" s="38"/>
      <c r="GPC1021" s="38"/>
      <c r="GPD1021" s="38"/>
      <c r="GPE1021" s="38"/>
      <c r="GPF1021" s="38"/>
      <c r="GPG1021" s="38"/>
      <c r="GPH1021" s="38"/>
      <c r="GPI1021" s="38"/>
      <c r="GPJ1021" s="38"/>
      <c r="GPK1021" s="38"/>
      <c r="GPL1021" s="38"/>
      <c r="GPM1021" s="38"/>
      <c r="GPN1021" s="38"/>
      <c r="GPO1021" s="38"/>
      <c r="GPP1021" s="38"/>
      <c r="GPQ1021" s="38"/>
      <c r="GPR1021" s="38"/>
      <c r="GPS1021" s="38"/>
      <c r="GPT1021" s="38"/>
      <c r="GPU1021" s="38"/>
      <c r="GPV1021" s="38"/>
      <c r="GPW1021" s="38"/>
      <c r="GPX1021" s="38"/>
      <c r="GPY1021" s="38"/>
      <c r="GPZ1021" s="38"/>
      <c r="GQA1021" s="38"/>
      <c r="GQB1021" s="38"/>
      <c r="GQC1021" s="38"/>
      <c r="GQD1021" s="38"/>
      <c r="GQE1021" s="38"/>
      <c r="GQF1021" s="38"/>
      <c r="GQG1021" s="38"/>
      <c r="GQH1021" s="38"/>
      <c r="GQI1021" s="38"/>
      <c r="GQJ1021" s="38"/>
      <c r="GQK1021" s="38"/>
      <c r="GQL1021" s="38"/>
      <c r="GQM1021" s="38"/>
      <c r="GQN1021" s="38"/>
      <c r="GQO1021" s="38"/>
      <c r="GQP1021" s="38"/>
      <c r="GQQ1021" s="38"/>
      <c r="GQR1021" s="38"/>
      <c r="GQS1021" s="38"/>
      <c r="GQT1021" s="38"/>
      <c r="GQU1021" s="38"/>
      <c r="GQV1021" s="38"/>
      <c r="GQW1021" s="38"/>
      <c r="GQX1021" s="38"/>
      <c r="GQY1021" s="38"/>
      <c r="GQZ1021" s="38"/>
      <c r="GRA1021" s="38"/>
      <c r="GRB1021" s="38"/>
      <c r="GRC1021" s="38"/>
      <c r="GRD1021" s="38"/>
      <c r="GRE1021" s="38"/>
      <c r="GRF1021" s="38"/>
      <c r="GRG1021" s="38"/>
      <c r="GRH1021" s="38"/>
      <c r="GRI1021" s="38"/>
      <c r="GRJ1021" s="38"/>
      <c r="GRK1021" s="38"/>
      <c r="GRL1021" s="38"/>
      <c r="GRM1021" s="38"/>
      <c r="GRN1021" s="38"/>
      <c r="GRO1021" s="38"/>
      <c r="GRP1021" s="38"/>
      <c r="GRQ1021" s="38"/>
      <c r="GRR1021" s="38"/>
      <c r="GRS1021" s="38"/>
      <c r="GRT1021" s="38"/>
      <c r="GRU1021" s="38"/>
      <c r="GRV1021" s="38"/>
      <c r="GRW1021" s="38"/>
      <c r="GRX1021" s="38"/>
      <c r="GRY1021" s="38"/>
      <c r="GRZ1021" s="38"/>
      <c r="GSA1021" s="38"/>
      <c r="GSB1021" s="38"/>
      <c r="GSC1021" s="38"/>
      <c r="GSD1021" s="38"/>
      <c r="GSE1021" s="38"/>
      <c r="GSF1021" s="38"/>
      <c r="GSG1021" s="38"/>
      <c r="GSH1021" s="38"/>
      <c r="GSI1021" s="38"/>
      <c r="GSJ1021" s="38"/>
      <c r="GSK1021" s="38"/>
      <c r="GSL1021" s="38"/>
      <c r="GSM1021" s="38"/>
      <c r="GSN1021" s="38"/>
      <c r="GSO1021" s="38"/>
      <c r="GSP1021" s="38"/>
      <c r="GSQ1021" s="38"/>
      <c r="GSR1021" s="38"/>
      <c r="GSS1021" s="38"/>
      <c r="GST1021" s="38"/>
      <c r="GSU1021" s="38"/>
      <c r="GSV1021" s="38"/>
      <c r="GSW1021" s="38"/>
      <c r="GSX1021" s="38"/>
      <c r="GSY1021" s="38"/>
      <c r="GSZ1021" s="38"/>
      <c r="GTA1021" s="38"/>
      <c r="GTB1021" s="38"/>
      <c r="GTC1021" s="38"/>
      <c r="GTD1021" s="38"/>
      <c r="GTE1021" s="38"/>
      <c r="GTF1021" s="38"/>
      <c r="GTG1021" s="38"/>
      <c r="GTH1021" s="38"/>
      <c r="GTI1021" s="38"/>
      <c r="GTJ1021" s="38"/>
      <c r="GTK1021" s="38"/>
      <c r="GTL1021" s="38"/>
      <c r="GTM1021" s="38"/>
      <c r="GTN1021" s="38"/>
      <c r="GTO1021" s="38"/>
      <c r="GTP1021" s="38"/>
      <c r="GTQ1021" s="38"/>
      <c r="GTR1021" s="38"/>
      <c r="GTS1021" s="38"/>
      <c r="GTT1021" s="38"/>
      <c r="GTU1021" s="38"/>
      <c r="GTV1021" s="38"/>
      <c r="GTW1021" s="38"/>
      <c r="GTX1021" s="38"/>
      <c r="GTY1021" s="38"/>
      <c r="GTZ1021" s="38"/>
      <c r="GUA1021" s="38"/>
      <c r="GUB1021" s="38"/>
      <c r="GUC1021" s="38"/>
      <c r="GUD1021" s="38"/>
      <c r="GUE1021" s="38"/>
      <c r="GUF1021" s="38"/>
      <c r="GUG1021" s="38"/>
      <c r="GUH1021" s="38"/>
      <c r="GUI1021" s="38"/>
      <c r="GUJ1021" s="38"/>
      <c r="GUK1021" s="38"/>
      <c r="GUL1021" s="38"/>
      <c r="GUM1021" s="38"/>
      <c r="GUN1021" s="38"/>
      <c r="GUO1021" s="38"/>
      <c r="GUP1021" s="38"/>
      <c r="GUQ1021" s="38"/>
      <c r="GUR1021" s="38"/>
      <c r="GUS1021" s="38"/>
      <c r="GUT1021" s="38"/>
      <c r="GUU1021" s="38"/>
      <c r="GUV1021" s="38"/>
      <c r="GUW1021" s="38"/>
      <c r="GUX1021" s="38"/>
      <c r="GUY1021" s="38"/>
      <c r="GUZ1021" s="38"/>
      <c r="GVA1021" s="38"/>
      <c r="GVB1021" s="38"/>
      <c r="GVC1021" s="38"/>
      <c r="GVD1021" s="38"/>
      <c r="GVE1021" s="38"/>
      <c r="GVF1021" s="38"/>
      <c r="GVG1021" s="38"/>
      <c r="GVH1021" s="38"/>
      <c r="GVI1021" s="38"/>
      <c r="GVJ1021" s="38"/>
      <c r="GVK1021" s="38"/>
      <c r="GVL1021" s="38"/>
      <c r="GVM1021" s="38"/>
      <c r="GVN1021" s="38"/>
      <c r="GVO1021" s="38"/>
      <c r="GVP1021" s="38"/>
      <c r="GVQ1021" s="38"/>
      <c r="GVR1021" s="38"/>
      <c r="GVS1021" s="38"/>
      <c r="GVT1021" s="38"/>
      <c r="GVU1021" s="38"/>
      <c r="GVV1021" s="38"/>
      <c r="GVW1021" s="38"/>
      <c r="GVX1021" s="38"/>
      <c r="GVY1021" s="38"/>
      <c r="GVZ1021" s="38"/>
      <c r="GWA1021" s="38"/>
      <c r="GWB1021" s="38"/>
      <c r="GWC1021" s="38"/>
      <c r="GWD1021" s="38"/>
      <c r="GWE1021" s="38"/>
      <c r="GWF1021" s="38"/>
      <c r="GWG1021" s="38"/>
      <c r="GWH1021" s="38"/>
      <c r="GWI1021" s="38"/>
      <c r="GWJ1021" s="38"/>
      <c r="GWK1021" s="38"/>
      <c r="GWL1021" s="38"/>
      <c r="GWM1021" s="38"/>
      <c r="GWN1021" s="38"/>
      <c r="GWO1021" s="38"/>
      <c r="GWP1021" s="38"/>
      <c r="GWQ1021" s="38"/>
      <c r="GWR1021" s="38"/>
      <c r="GWS1021" s="38"/>
      <c r="GWT1021" s="38"/>
      <c r="GWU1021" s="38"/>
      <c r="GWV1021" s="38"/>
      <c r="GWW1021" s="38"/>
      <c r="GWX1021" s="38"/>
      <c r="GWY1021" s="38"/>
      <c r="GWZ1021" s="38"/>
      <c r="GXA1021" s="38"/>
      <c r="GXB1021" s="38"/>
      <c r="GXC1021" s="38"/>
      <c r="GXD1021" s="38"/>
      <c r="GXE1021" s="38"/>
      <c r="GXF1021" s="38"/>
      <c r="GXG1021" s="38"/>
      <c r="GXH1021" s="38"/>
      <c r="GXI1021" s="38"/>
      <c r="GXJ1021" s="38"/>
      <c r="GXK1021" s="38"/>
      <c r="GXL1021" s="38"/>
      <c r="GXM1021" s="38"/>
      <c r="GXN1021" s="38"/>
      <c r="GXO1021" s="38"/>
      <c r="GXP1021" s="38"/>
      <c r="GXQ1021" s="38"/>
      <c r="GXR1021" s="38"/>
      <c r="GXS1021" s="38"/>
      <c r="GXT1021" s="38"/>
      <c r="GXU1021" s="38"/>
      <c r="GXV1021" s="38"/>
      <c r="GXW1021" s="38"/>
      <c r="GXX1021" s="38"/>
      <c r="GXY1021" s="38"/>
      <c r="GXZ1021" s="38"/>
      <c r="GYA1021" s="38"/>
      <c r="GYB1021" s="38"/>
      <c r="GYC1021" s="38"/>
      <c r="GYD1021" s="38"/>
      <c r="GYE1021" s="38"/>
      <c r="GYF1021" s="38"/>
      <c r="GYG1021" s="38"/>
      <c r="GYH1021" s="38"/>
      <c r="GYI1021" s="38"/>
      <c r="GYJ1021" s="38"/>
      <c r="GYK1021" s="38"/>
      <c r="GYL1021" s="38"/>
      <c r="GYM1021" s="38"/>
      <c r="GYN1021" s="38"/>
      <c r="GYO1021" s="38"/>
      <c r="GYP1021" s="38"/>
      <c r="GYQ1021" s="38"/>
      <c r="GYR1021" s="38"/>
      <c r="GYS1021" s="38"/>
      <c r="GYT1021" s="38"/>
      <c r="GYU1021" s="38"/>
      <c r="GYV1021" s="38"/>
      <c r="GYW1021" s="38"/>
      <c r="GYX1021" s="38"/>
      <c r="GYY1021" s="38"/>
      <c r="GYZ1021" s="38"/>
      <c r="GZA1021" s="38"/>
      <c r="GZB1021" s="38"/>
      <c r="GZC1021" s="38"/>
      <c r="GZD1021" s="38"/>
      <c r="GZE1021" s="38"/>
      <c r="GZF1021" s="38"/>
      <c r="GZG1021" s="38"/>
      <c r="GZH1021" s="38"/>
      <c r="GZI1021" s="38"/>
      <c r="GZJ1021" s="38"/>
      <c r="GZK1021" s="38"/>
      <c r="GZL1021" s="38"/>
      <c r="GZM1021" s="38"/>
      <c r="GZN1021" s="38"/>
      <c r="GZO1021" s="38"/>
      <c r="GZP1021" s="38"/>
      <c r="GZQ1021" s="38"/>
      <c r="GZR1021" s="38"/>
      <c r="GZS1021" s="38"/>
      <c r="GZT1021" s="38"/>
      <c r="GZU1021" s="38"/>
      <c r="GZV1021" s="38"/>
      <c r="GZW1021" s="38"/>
      <c r="GZX1021" s="38"/>
      <c r="GZY1021" s="38"/>
      <c r="GZZ1021" s="38"/>
      <c r="HAA1021" s="38"/>
      <c r="HAB1021" s="38"/>
      <c r="HAC1021" s="38"/>
      <c r="HAD1021" s="38"/>
      <c r="HAE1021" s="38"/>
      <c r="HAF1021" s="38"/>
      <c r="HAG1021" s="38"/>
      <c r="HAH1021" s="38"/>
      <c r="HAI1021" s="38"/>
      <c r="HAJ1021" s="38"/>
      <c r="HAK1021" s="38"/>
      <c r="HAL1021" s="38"/>
      <c r="HAM1021" s="38"/>
      <c r="HAN1021" s="38"/>
      <c r="HAO1021" s="38"/>
      <c r="HAP1021" s="38"/>
      <c r="HAQ1021" s="38"/>
      <c r="HAR1021" s="38"/>
      <c r="HAS1021" s="38"/>
      <c r="HAT1021" s="38"/>
      <c r="HAU1021" s="38"/>
      <c r="HAV1021" s="38"/>
      <c r="HAW1021" s="38"/>
      <c r="HAX1021" s="38"/>
      <c r="HAY1021" s="38"/>
      <c r="HAZ1021" s="38"/>
      <c r="HBA1021" s="38"/>
      <c r="HBB1021" s="38"/>
      <c r="HBC1021" s="38"/>
      <c r="HBD1021" s="38"/>
      <c r="HBE1021" s="38"/>
      <c r="HBF1021" s="38"/>
      <c r="HBG1021" s="38"/>
      <c r="HBH1021" s="38"/>
      <c r="HBI1021" s="38"/>
      <c r="HBJ1021" s="38"/>
      <c r="HBK1021" s="38"/>
      <c r="HBL1021" s="38"/>
      <c r="HBM1021" s="38"/>
      <c r="HBN1021" s="38"/>
      <c r="HBO1021" s="38"/>
      <c r="HBP1021" s="38"/>
      <c r="HBQ1021" s="38"/>
      <c r="HBR1021" s="38"/>
      <c r="HBS1021" s="38"/>
      <c r="HBT1021" s="38"/>
      <c r="HBU1021" s="38"/>
      <c r="HBV1021" s="38"/>
      <c r="HBW1021" s="38"/>
      <c r="HBX1021" s="38"/>
      <c r="HBY1021" s="38"/>
      <c r="HBZ1021" s="38"/>
      <c r="HCA1021" s="38"/>
      <c r="HCB1021" s="38"/>
      <c r="HCC1021" s="38"/>
      <c r="HCD1021" s="38"/>
      <c r="HCE1021" s="38"/>
      <c r="HCF1021" s="38"/>
      <c r="HCG1021" s="38"/>
      <c r="HCH1021" s="38"/>
      <c r="HCI1021" s="38"/>
      <c r="HCJ1021" s="38"/>
      <c r="HCK1021" s="38"/>
      <c r="HCL1021" s="38"/>
      <c r="HCM1021" s="38"/>
      <c r="HCN1021" s="38"/>
      <c r="HCO1021" s="38"/>
      <c r="HCP1021" s="38"/>
      <c r="HCQ1021" s="38"/>
      <c r="HCR1021" s="38"/>
      <c r="HCS1021" s="38"/>
      <c r="HCT1021" s="38"/>
      <c r="HCU1021" s="38"/>
      <c r="HCV1021" s="38"/>
      <c r="HCW1021" s="38"/>
      <c r="HCX1021" s="38"/>
      <c r="HCY1021" s="38"/>
      <c r="HCZ1021" s="38"/>
      <c r="HDA1021" s="38"/>
      <c r="HDB1021" s="38"/>
      <c r="HDC1021" s="38"/>
      <c r="HDD1021" s="38"/>
      <c r="HDE1021" s="38"/>
      <c r="HDF1021" s="38"/>
      <c r="HDG1021" s="38"/>
      <c r="HDH1021" s="38"/>
      <c r="HDI1021" s="38"/>
      <c r="HDJ1021" s="38"/>
      <c r="HDK1021" s="38"/>
      <c r="HDL1021" s="38"/>
      <c r="HDM1021" s="38"/>
      <c r="HDN1021" s="38"/>
      <c r="HDO1021" s="38"/>
      <c r="HDP1021" s="38"/>
      <c r="HDQ1021" s="38"/>
      <c r="HDR1021" s="38"/>
      <c r="HDS1021" s="38"/>
      <c r="HDT1021" s="38"/>
      <c r="HDU1021" s="38"/>
      <c r="HDV1021" s="38"/>
      <c r="HDW1021" s="38"/>
      <c r="HDX1021" s="38"/>
      <c r="HDY1021" s="38"/>
      <c r="HDZ1021" s="38"/>
      <c r="HEA1021" s="38"/>
      <c r="HEB1021" s="38"/>
      <c r="HEC1021" s="38"/>
      <c r="HED1021" s="38"/>
      <c r="HEE1021" s="38"/>
      <c r="HEF1021" s="38"/>
      <c r="HEG1021" s="38"/>
      <c r="HEH1021" s="38"/>
      <c r="HEI1021" s="38"/>
      <c r="HEJ1021" s="38"/>
      <c r="HEK1021" s="38"/>
      <c r="HEL1021" s="38"/>
      <c r="HEM1021" s="38"/>
      <c r="HEN1021" s="38"/>
      <c r="HEO1021" s="38"/>
      <c r="HEP1021" s="38"/>
      <c r="HEQ1021" s="38"/>
      <c r="HER1021" s="38"/>
      <c r="HES1021" s="38"/>
      <c r="HET1021" s="38"/>
      <c r="HEU1021" s="38"/>
      <c r="HEV1021" s="38"/>
      <c r="HEW1021" s="38"/>
      <c r="HEX1021" s="38"/>
      <c r="HEY1021" s="38"/>
      <c r="HEZ1021" s="38"/>
      <c r="HFA1021" s="38"/>
      <c r="HFB1021" s="38"/>
      <c r="HFC1021" s="38"/>
      <c r="HFD1021" s="38"/>
      <c r="HFE1021" s="38"/>
      <c r="HFF1021" s="38"/>
      <c r="HFG1021" s="38"/>
      <c r="HFH1021" s="38"/>
      <c r="HFI1021" s="38"/>
      <c r="HFJ1021" s="38"/>
      <c r="HFK1021" s="38"/>
      <c r="HFL1021" s="38"/>
      <c r="HFM1021" s="38"/>
      <c r="HFN1021" s="38"/>
      <c r="HFO1021" s="38"/>
      <c r="HFP1021" s="38"/>
      <c r="HFQ1021" s="38"/>
      <c r="HFR1021" s="38"/>
      <c r="HFS1021" s="38"/>
      <c r="HFT1021" s="38"/>
      <c r="HFU1021" s="38"/>
      <c r="HFV1021" s="38"/>
      <c r="HFW1021" s="38"/>
      <c r="HFX1021" s="38"/>
      <c r="HFY1021" s="38"/>
      <c r="HFZ1021" s="38"/>
      <c r="HGA1021" s="38"/>
      <c r="HGB1021" s="38"/>
      <c r="HGC1021" s="38"/>
      <c r="HGD1021" s="38"/>
      <c r="HGE1021" s="38"/>
      <c r="HGF1021" s="38"/>
      <c r="HGG1021" s="38"/>
      <c r="HGH1021" s="38"/>
      <c r="HGI1021" s="38"/>
      <c r="HGJ1021" s="38"/>
      <c r="HGK1021" s="38"/>
      <c r="HGL1021" s="38"/>
      <c r="HGM1021" s="38"/>
      <c r="HGN1021" s="38"/>
      <c r="HGO1021" s="38"/>
      <c r="HGP1021" s="38"/>
      <c r="HGQ1021" s="38"/>
      <c r="HGR1021" s="38"/>
      <c r="HGS1021" s="38"/>
      <c r="HGT1021" s="38"/>
      <c r="HGU1021" s="38"/>
      <c r="HGV1021" s="38"/>
      <c r="HGW1021" s="38"/>
      <c r="HGX1021" s="38"/>
      <c r="HGY1021" s="38"/>
      <c r="HGZ1021" s="38"/>
      <c r="HHA1021" s="38"/>
      <c r="HHB1021" s="38"/>
      <c r="HHC1021" s="38"/>
      <c r="HHD1021" s="38"/>
      <c r="HHE1021" s="38"/>
      <c r="HHF1021" s="38"/>
      <c r="HHG1021" s="38"/>
      <c r="HHH1021" s="38"/>
      <c r="HHI1021" s="38"/>
      <c r="HHJ1021" s="38"/>
      <c r="HHK1021" s="38"/>
      <c r="HHL1021" s="38"/>
      <c r="HHM1021" s="38"/>
      <c r="HHN1021" s="38"/>
      <c r="HHO1021" s="38"/>
      <c r="HHP1021" s="38"/>
      <c r="HHQ1021" s="38"/>
      <c r="HHR1021" s="38"/>
      <c r="HHS1021" s="38"/>
      <c r="HHT1021" s="38"/>
      <c r="HHU1021" s="38"/>
      <c r="HHV1021" s="38"/>
      <c r="HHW1021" s="38"/>
      <c r="HHX1021" s="38"/>
      <c r="HHY1021" s="38"/>
      <c r="HHZ1021" s="38"/>
      <c r="HIA1021" s="38"/>
      <c r="HIB1021" s="38"/>
      <c r="HIC1021" s="38"/>
      <c r="HID1021" s="38"/>
      <c r="HIE1021" s="38"/>
      <c r="HIF1021" s="38"/>
      <c r="HIG1021" s="38"/>
      <c r="HIH1021" s="38"/>
      <c r="HII1021" s="38"/>
      <c r="HIJ1021" s="38"/>
      <c r="HIK1021" s="38"/>
      <c r="HIL1021" s="38"/>
      <c r="HIM1021" s="38"/>
      <c r="HIN1021" s="38"/>
      <c r="HIO1021" s="38"/>
      <c r="HIP1021" s="38"/>
      <c r="HIQ1021" s="38"/>
      <c r="HIR1021" s="38"/>
      <c r="HIS1021" s="38"/>
      <c r="HIT1021" s="38"/>
      <c r="HIU1021" s="38"/>
      <c r="HIV1021" s="38"/>
      <c r="HIW1021" s="38"/>
      <c r="HIX1021" s="38"/>
      <c r="HIY1021" s="38"/>
      <c r="HIZ1021" s="38"/>
      <c r="HJA1021" s="38"/>
      <c r="HJB1021" s="38"/>
      <c r="HJC1021" s="38"/>
      <c r="HJD1021" s="38"/>
      <c r="HJE1021" s="38"/>
      <c r="HJF1021" s="38"/>
      <c r="HJG1021" s="38"/>
      <c r="HJH1021" s="38"/>
      <c r="HJI1021" s="38"/>
      <c r="HJJ1021" s="38"/>
      <c r="HJK1021" s="38"/>
      <c r="HJL1021" s="38"/>
      <c r="HJM1021" s="38"/>
      <c r="HJN1021" s="38"/>
      <c r="HJO1021" s="38"/>
      <c r="HJP1021" s="38"/>
      <c r="HJQ1021" s="38"/>
      <c r="HJR1021" s="38"/>
      <c r="HJS1021" s="38"/>
      <c r="HJT1021" s="38"/>
      <c r="HJU1021" s="38"/>
      <c r="HJV1021" s="38"/>
      <c r="HJW1021" s="38"/>
      <c r="HJX1021" s="38"/>
      <c r="HJY1021" s="38"/>
      <c r="HJZ1021" s="38"/>
      <c r="HKA1021" s="38"/>
      <c r="HKB1021" s="38"/>
      <c r="HKC1021" s="38"/>
      <c r="HKD1021" s="38"/>
      <c r="HKE1021" s="38"/>
      <c r="HKF1021" s="38"/>
      <c r="HKG1021" s="38"/>
      <c r="HKH1021" s="38"/>
      <c r="HKI1021" s="38"/>
      <c r="HKJ1021" s="38"/>
      <c r="HKK1021" s="38"/>
      <c r="HKL1021" s="38"/>
      <c r="HKM1021" s="38"/>
      <c r="HKN1021" s="38"/>
      <c r="HKO1021" s="38"/>
      <c r="HKP1021" s="38"/>
      <c r="HKQ1021" s="38"/>
      <c r="HKR1021" s="38"/>
      <c r="HKS1021" s="38"/>
      <c r="HKT1021" s="38"/>
      <c r="HKU1021" s="38"/>
      <c r="HKV1021" s="38"/>
      <c r="HKW1021" s="38"/>
      <c r="HKX1021" s="38"/>
      <c r="HKY1021" s="38"/>
      <c r="HKZ1021" s="38"/>
      <c r="HLA1021" s="38"/>
      <c r="HLB1021" s="38"/>
      <c r="HLC1021" s="38"/>
      <c r="HLD1021" s="38"/>
      <c r="HLE1021" s="38"/>
      <c r="HLF1021" s="38"/>
      <c r="HLG1021" s="38"/>
      <c r="HLH1021" s="38"/>
      <c r="HLI1021" s="38"/>
      <c r="HLJ1021" s="38"/>
      <c r="HLK1021" s="38"/>
      <c r="HLL1021" s="38"/>
      <c r="HLM1021" s="38"/>
      <c r="HLN1021" s="38"/>
      <c r="HLO1021" s="38"/>
      <c r="HLP1021" s="38"/>
      <c r="HLQ1021" s="38"/>
      <c r="HLR1021" s="38"/>
      <c r="HLS1021" s="38"/>
      <c r="HLT1021" s="38"/>
      <c r="HLU1021" s="38"/>
      <c r="HLV1021" s="38"/>
      <c r="HLW1021" s="38"/>
      <c r="HLX1021" s="38"/>
      <c r="HLY1021" s="38"/>
      <c r="HLZ1021" s="38"/>
      <c r="HMA1021" s="38"/>
      <c r="HMB1021" s="38"/>
      <c r="HMC1021" s="38"/>
      <c r="HMD1021" s="38"/>
      <c r="HME1021" s="38"/>
      <c r="HMF1021" s="38"/>
      <c r="HMG1021" s="38"/>
      <c r="HMH1021" s="38"/>
      <c r="HMI1021" s="38"/>
      <c r="HMJ1021" s="38"/>
      <c r="HMK1021" s="38"/>
      <c r="HML1021" s="38"/>
      <c r="HMM1021" s="38"/>
      <c r="HMN1021" s="38"/>
      <c r="HMO1021" s="38"/>
      <c r="HMP1021" s="38"/>
      <c r="HMQ1021" s="38"/>
      <c r="HMR1021" s="38"/>
      <c r="HMS1021" s="38"/>
      <c r="HMT1021" s="38"/>
      <c r="HMU1021" s="38"/>
      <c r="HMV1021" s="38"/>
      <c r="HMW1021" s="38"/>
      <c r="HMX1021" s="38"/>
      <c r="HMY1021" s="38"/>
      <c r="HMZ1021" s="38"/>
      <c r="HNA1021" s="38"/>
      <c r="HNB1021" s="38"/>
      <c r="HNC1021" s="38"/>
      <c r="HND1021" s="38"/>
      <c r="HNE1021" s="38"/>
      <c r="HNF1021" s="38"/>
      <c r="HNG1021" s="38"/>
      <c r="HNH1021" s="38"/>
      <c r="HNI1021" s="38"/>
      <c r="HNJ1021" s="38"/>
      <c r="HNK1021" s="38"/>
      <c r="HNL1021" s="38"/>
      <c r="HNM1021" s="38"/>
      <c r="HNN1021" s="38"/>
      <c r="HNO1021" s="38"/>
      <c r="HNP1021" s="38"/>
      <c r="HNQ1021" s="38"/>
      <c r="HNR1021" s="38"/>
      <c r="HNS1021" s="38"/>
      <c r="HNT1021" s="38"/>
      <c r="HNU1021" s="38"/>
      <c r="HNV1021" s="38"/>
      <c r="HNW1021" s="38"/>
      <c r="HNX1021" s="38"/>
      <c r="HNY1021" s="38"/>
      <c r="HNZ1021" s="38"/>
      <c r="HOA1021" s="38"/>
      <c r="HOB1021" s="38"/>
      <c r="HOC1021" s="38"/>
      <c r="HOD1021" s="38"/>
      <c r="HOE1021" s="38"/>
      <c r="HOF1021" s="38"/>
      <c r="HOG1021" s="38"/>
      <c r="HOH1021" s="38"/>
      <c r="HOI1021" s="38"/>
      <c r="HOJ1021" s="38"/>
      <c r="HOK1021" s="38"/>
      <c r="HOL1021" s="38"/>
      <c r="HOM1021" s="38"/>
      <c r="HON1021" s="38"/>
      <c r="HOO1021" s="38"/>
      <c r="HOP1021" s="38"/>
      <c r="HOQ1021" s="38"/>
      <c r="HOR1021" s="38"/>
      <c r="HOS1021" s="38"/>
      <c r="HOT1021" s="38"/>
      <c r="HOU1021" s="38"/>
      <c r="HOV1021" s="38"/>
      <c r="HOW1021" s="38"/>
      <c r="HOX1021" s="38"/>
      <c r="HOY1021" s="38"/>
      <c r="HOZ1021" s="38"/>
      <c r="HPA1021" s="38"/>
      <c r="HPB1021" s="38"/>
      <c r="HPC1021" s="38"/>
      <c r="HPD1021" s="38"/>
      <c r="HPE1021" s="38"/>
      <c r="HPF1021" s="38"/>
      <c r="HPG1021" s="38"/>
      <c r="HPH1021" s="38"/>
      <c r="HPI1021" s="38"/>
      <c r="HPJ1021" s="38"/>
      <c r="HPK1021" s="38"/>
      <c r="HPL1021" s="38"/>
      <c r="HPM1021" s="38"/>
      <c r="HPN1021" s="38"/>
      <c r="HPO1021" s="38"/>
      <c r="HPP1021" s="38"/>
      <c r="HPQ1021" s="38"/>
      <c r="HPR1021" s="38"/>
      <c r="HPS1021" s="38"/>
      <c r="HPT1021" s="38"/>
      <c r="HPU1021" s="38"/>
      <c r="HPV1021" s="38"/>
      <c r="HPW1021" s="38"/>
      <c r="HPX1021" s="38"/>
      <c r="HPY1021" s="38"/>
      <c r="HPZ1021" s="38"/>
      <c r="HQA1021" s="38"/>
      <c r="HQB1021" s="38"/>
      <c r="HQC1021" s="38"/>
      <c r="HQD1021" s="38"/>
      <c r="HQE1021" s="38"/>
      <c r="HQF1021" s="38"/>
      <c r="HQG1021" s="38"/>
      <c r="HQH1021" s="38"/>
      <c r="HQI1021" s="38"/>
      <c r="HQJ1021" s="38"/>
      <c r="HQK1021" s="38"/>
      <c r="HQL1021" s="38"/>
      <c r="HQM1021" s="38"/>
      <c r="HQN1021" s="38"/>
      <c r="HQO1021" s="38"/>
      <c r="HQP1021" s="38"/>
      <c r="HQQ1021" s="38"/>
      <c r="HQR1021" s="38"/>
      <c r="HQS1021" s="38"/>
      <c r="HQT1021" s="38"/>
      <c r="HQU1021" s="38"/>
      <c r="HQV1021" s="38"/>
      <c r="HQW1021" s="38"/>
      <c r="HQX1021" s="38"/>
      <c r="HQY1021" s="38"/>
      <c r="HQZ1021" s="38"/>
      <c r="HRA1021" s="38"/>
      <c r="HRB1021" s="38"/>
      <c r="HRC1021" s="38"/>
      <c r="HRD1021" s="38"/>
      <c r="HRE1021" s="38"/>
      <c r="HRF1021" s="38"/>
      <c r="HRG1021" s="38"/>
      <c r="HRH1021" s="38"/>
      <c r="HRI1021" s="38"/>
      <c r="HRJ1021" s="38"/>
      <c r="HRK1021" s="38"/>
      <c r="HRL1021" s="38"/>
      <c r="HRM1021" s="38"/>
      <c r="HRN1021" s="38"/>
      <c r="HRO1021" s="38"/>
      <c r="HRP1021" s="38"/>
      <c r="HRQ1021" s="38"/>
      <c r="HRR1021" s="38"/>
      <c r="HRS1021" s="38"/>
      <c r="HRT1021" s="38"/>
      <c r="HRU1021" s="38"/>
      <c r="HRV1021" s="38"/>
      <c r="HRW1021" s="38"/>
      <c r="HRX1021" s="38"/>
      <c r="HRY1021" s="38"/>
      <c r="HRZ1021" s="38"/>
      <c r="HSA1021" s="38"/>
      <c r="HSB1021" s="38"/>
      <c r="HSC1021" s="38"/>
      <c r="HSD1021" s="38"/>
      <c r="HSE1021" s="38"/>
      <c r="HSF1021" s="38"/>
      <c r="HSG1021" s="38"/>
      <c r="HSH1021" s="38"/>
      <c r="HSI1021" s="38"/>
      <c r="HSJ1021" s="38"/>
      <c r="HSK1021" s="38"/>
      <c r="HSL1021" s="38"/>
      <c r="HSM1021" s="38"/>
      <c r="HSN1021" s="38"/>
      <c r="HSO1021" s="38"/>
      <c r="HSP1021" s="38"/>
      <c r="HSQ1021" s="38"/>
      <c r="HSR1021" s="38"/>
      <c r="HSS1021" s="38"/>
      <c r="HST1021" s="38"/>
      <c r="HSU1021" s="38"/>
      <c r="HSV1021" s="38"/>
      <c r="HSW1021" s="38"/>
      <c r="HSX1021" s="38"/>
      <c r="HSY1021" s="38"/>
      <c r="HSZ1021" s="38"/>
      <c r="HTA1021" s="38"/>
      <c r="HTB1021" s="38"/>
      <c r="HTC1021" s="38"/>
      <c r="HTD1021" s="38"/>
      <c r="HTE1021" s="38"/>
      <c r="HTF1021" s="38"/>
      <c r="HTG1021" s="38"/>
      <c r="HTH1021" s="38"/>
      <c r="HTI1021" s="38"/>
      <c r="HTJ1021" s="38"/>
      <c r="HTK1021" s="38"/>
      <c r="HTL1021" s="38"/>
      <c r="HTM1021" s="38"/>
      <c r="HTN1021" s="38"/>
      <c r="HTO1021" s="38"/>
      <c r="HTP1021" s="38"/>
      <c r="HTQ1021" s="38"/>
      <c r="HTR1021" s="38"/>
      <c r="HTS1021" s="38"/>
      <c r="HTT1021" s="38"/>
      <c r="HTU1021" s="38"/>
      <c r="HTV1021" s="38"/>
      <c r="HTW1021" s="38"/>
      <c r="HTX1021" s="38"/>
      <c r="HTY1021" s="38"/>
      <c r="HTZ1021" s="38"/>
      <c r="HUA1021" s="38"/>
      <c r="HUB1021" s="38"/>
      <c r="HUC1021" s="38"/>
      <c r="HUD1021" s="38"/>
      <c r="HUE1021" s="38"/>
      <c r="HUF1021" s="38"/>
      <c r="HUG1021" s="38"/>
      <c r="HUH1021" s="38"/>
      <c r="HUI1021" s="38"/>
      <c r="HUJ1021" s="38"/>
      <c r="HUK1021" s="38"/>
      <c r="HUL1021" s="38"/>
      <c r="HUM1021" s="38"/>
      <c r="HUN1021" s="38"/>
      <c r="HUO1021" s="38"/>
      <c r="HUP1021" s="38"/>
      <c r="HUQ1021" s="38"/>
      <c r="HUR1021" s="38"/>
      <c r="HUS1021" s="38"/>
      <c r="HUT1021" s="38"/>
      <c r="HUU1021" s="38"/>
      <c r="HUV1021" s="38"/>
      <c r="HUW1021" s="38"/>
      <c r="HUX1021" s="38"/>
      <c r="HUY1021" s="38"/>
      <c r="HUZ1021" s="38"/>
      <c r="HVA1021" s="38"/>
      <c r="HVB1021" s="38"/>
      <c r="HVC1021" s="38"/>
      <c r="HVD1021" s="38"/>
      <c r="HVE1021" s="38"/>
      <c r="HVF1021" s="38"/>
      <c r="HVG1021" s="38"/>
      <c r="HVH1021" s="38"/>
      <c r="HVI1021" s="38"/>
      <c r="HVJ1021" s="38"/>
      <c r="HVK1021" s="38"/>
      <c r="HVL1021" s="38"/>
      <c r="HVM1021" s="38"/>
      <c r="HVN1021" s="38"/>
      <c r="HVO1021" s="38"/>
      <c r="HVP1021" s="38"/>
      <c r="HVQ1021" s="38"/>
      <c r="HVR1021" s="38"/>
      <c r="HVS1021" s="38"/>
      <c r="HVT1021" s="38"/>
      <c r="HVU1021" s="38"/>
      <c r="HVV1021" s="38"/>
      <c r="HVW1021" s="38"/>
      <c r="HVX1021" s="38"/>
      <c r="HVY1021" s="38"/>
      <c r="HVZ1021" s="38"/>
      <c r="HWA1021" s="38"/>
      <c r="HWB1021" s="38"/>
      <c r="HWC1021" s="38"/>
      <c r="HWD1021" s="38"/>
      <c r="HWE1021" s="38"/>
      <c r="HWF1021" s="38"/>
      <c r="HWG1021" s="38"/>
      <c r="HWH1021" s="38"/>
      <c r="HWI1021" s="38"/>
      <c r="HWJ1021" s="38"/>
      <c r="HWK1021" s="38"/>
      <c r="HWL1021" s="38"/>
      <c r="HWM1021" s="38"/>
      <c r="HWN1021" s="38"/>
      <c r="HWO1021" s="38"/>
      <c r="HWP1021" s="38"/>
      <c r="HWQ1021" s="38"/>
      <c r="HWR1021" s="38"/>
      <c r="HWS1021" s="38"/>
      <c r="HWT1021" s="38"/>
      <c r="HWU1021" s="38"/>
      <c r="HWV1021" s="38"/>
      <c r="HWW1021" s="38"/>
      <c r="HWX1021" s="38"/>
      <c r="HWY1021" s="38"/>
      <c r="HWZ1021" s="38"/>
      <c r="HXA1021" s="38"/>
      <c r="HXB1021" s="38"/>
      <c r="HXC1021" s="38"/>
      <c r="HXD1021" s="38"/>
      <c r="HXE1021" s="38"/>
      <c r="HXF1021" s="38"/>
      <c r="HXG1021" s="38"/>
      <c r="HXH1021" s="38"/>
      <c r="HXI1021" s="38"/>
      <c r="HXJ1021" s="38"/>
      <c r="HXK1021" s="38"/>
      <c r="HXL1021" s="38"/>
      <c r="HXM1021" s="38"/>
      <c r="HXN1021" s="38"/>
      <c r="HXO1021" s="38"/>
      <c r="HXP1021" s="38"/>
      <c r="HXQ1021" s="38"/>
      <c r="HXR1021" s="38"/>
      <c r="HXS1021" s="38"/>
      <c r="HXT1021" s="38"/>
      <c r="HXU1021" s="38"/>
      <c r="HXV1021" s="38"/>
      <c r="HXW1021" s="38"/>
      <c r="HXX1021" s="38"/>
      <c r="HXY1021" s="38"/>
      <c r="HXZ1021" s="38"/>
      <c r="HYA1021" s="38"/>
      <c r="HYB1021" s="38"/>
      <c r="HYC1021" s="38"/>
      <c r="HYD1021" s="38"/>
      <c r="HYE1021" s="38"/>
      <c r="HYF1021" s="38"/>
      <c r="HYG1021" s="38"/>
      <c r="HYH1021" s="38"/>
      <c r="HYI1021" s="38"/>
      <c r="HYJ1021" s="38"/>
      <c r="HYK1021" s="38"/>
      <c r="HYL1021" s="38"/>
      <c r="HYM1021" s="38"/>
      <c r="HYN1021" s="38"/>
      <c r="HYO1021" s="38"/>
      <c r="HYP1021" s="38"/>
      <c r="HYQ1021" s="38"/>
      <c r="HYR1021" s="38"/>
      <c r="HYS1021" s="38"/>
      <c r="HYT1021" s="38"/>
      <c r="HYU1021" s="38"/>
      <c r="HYV1021" s="38"/>
      <c r="HYW1021" s="38"/>
      <c r="HYX1021" s="38"/>
      <c r="HYY1021" s="38"/>
      <c r="HYZ1021" s="38"/>
      <c r="HZA1021" s="38"/>
      <c r="HZB1021" s="38"/>
      <c r="HZC1021" s="38"/>
      <c r="HZD1021" s="38"/>
      <c r="HZE1021" s="38"/>
      <c r="HZF1021" s="38"/>
      <c r="HZG1021" s="38"/>
      <c r="HZH1021" s="38"/>
      <c r="HZI1021" s="38"/>
      <c r="HZJ1021" s="38"/>
      <c r="HZK1021" s="38"/>
      <c r="HZL1021" s="38"/>
      <c r="HZM1021" s="38"/>
      <c r="HZN1021" s="38"/>
      <c r="HZO1021" s="38"/>
      <c r="HZP1021" s="38"/>
      <c r="HZQ1021" s="38"/>
      <c r="HZR1021" s="38"/>
      <c r="HZS1021" s="38"/>
      <c r="HZT1021" s="38"/>
      <c r="HZU1021" s="38"/>
      <c r="HZV1021" s="38"/>
      <c r="HZW1021" s="38"/>
      <c r="HZX1021" s="38"/>
      <c r="HZY1021" s="38"/>
      <c r="HZZ1021" s="38"/>
      <c r="IAA1021" s="38"/>
      <c r="IAB1021" s="38"/>
      <c r="IAC1021" s="38"/>
      <c r="IAD1021" s="38"/>
      <c r="IAE1021" s="38"/>
      <c r="IAF1021" s="38"/>
      <c r="IAG1021" s="38"/>
      <c r="IAH1021" s="38"/>
      <c r="IAI1021" s="38"/>
      <c r="IAJ1021" s="38"/>
      <c r="IAK1021" s="38"/>
      <c r="IAL1021" s="38"/>
      <c r="IAM1021" s="38"/>
      <c r="IAN1021" s="38"/>
      <c r="IAO1021" s="38"/>
      <c r="IAP1021" s="38"/>
      <c r="IAQ1021" s="38"/>
      <c r="IAR1021" s="38"/>
      <c r="IAS1021" s="38"/>
      <c r="IAT1021" s="38"/>
      <c r="IAU1021" s="38"/>
      <c r="IAV1021" s="38"/>
      <c r="IAW1021" s="38"/>
      <c r="IAX1021" s="38"/>
      <c r="IAY1021" s="38"/>
      <c r="IAZ1021" s="38"/>
      <c r="IBA1021" s="38"/>
      <c r="IBB1021" s="38"/>
      <c r="IBC1021" s="38"/>
      <c r="IBD1021" s="38"/>
      <c r="IBE1021" s="38"/>
      <c r="IBF1021" s="38"/>
      <c r="IBG1021" s="38"/>
      <c r="IBH1021" s="38"/>
      <c r="IBI1021" s="38"/>
      <c r="IBJ1021" s="38"/>
      <c r="IBK1021" s="38"/>
      <c r="IBL1021" s="38"/>
      <c r="IBM1021" s="38"/>
      <c r="IBN1021" s="38"/>
      <c r="IBO1021" s="38"/>
      <c r="IBP1021" s="38"/>
      <c r="IBQ1021" s="38"/>
      <c r="IBR1021" s="38"/>
      <c r="IBS1021" s="38"/>
      <c r="IBT1021" s="38"/>
      <c r="IBU1021" s="38"/>
      <c r="IBV1021" s="38"/>
      <c r="IBW1021" s="38"/>
      <c r="IBX1021" s="38"/>
      <c r="IBY1021" s="38"/>
      <c r="IBZ1021" s="38"/>
      <c r="ICA1021" s="38"/>
      <c r="ICB1021" s="38"/>
      <c r="ICC1021" s="38"/>
      <c r="ICD1021" s="38"/>
      <c r="ICE1021" s="38"/>
      <c r="ICF1021" s="38"/>
      <c r="ICG1021" s="38"/>
      <c r="ICH1021" s="38"/>
      <c r="ICI1021" s="38"/>
      <c r="ICJ1021" s="38"/>
      <c r="ICK1021" s="38"/>
      <c r="ICL1021" s="38"/>
      <c r="ICM1021" s="38"/>
      <c r="ICN1021" s="38"/>
      <c r="ICO1021" s="38"/>
      <c r="ICP1021" s="38"/>
      <c r="ICQ1021" s="38"/>
      <c r="ICR1021" s="38"/>
      <c r="ICS1021" s="38"/>
      <c r="ICT1021" s="38"/>
      <c r="ICU1021" s="38"/>
      <c r="ICV1021" s="38"/>
      <c r="ICW1021" s="38"/>
      <c r="ICX1021" s="38"/>
      <c r="ICY1021" s="38"/>
      <c r="ICZ1021" s="38"/>
      <c r="IDA1021" s="38"/>
      <c r="IDB1021" s="38"/>
      <c r="IDC1021" s="38"/>
      <c r="IDD1021" s="38"/>
      <c r="IDE1021" s="38"/>
      <c r="IDF1021" s="38"/>
      <c r="IDG1021" s="38"/>
      <c r="IDH1021" s="38"/>
      <c r="IDI1021" s="38"/>
      <c r="IDJ1021" s="38"/>
      <c r="IDK1021" s="38"/>
      <c r="IDL1021" s="38"/>
      <c r="IDM1021" s="38"/>
      <c r="IDN1021" s="38"/>
      <c r="IDO1021" s="38"/>
      <c r="IDP1021" s="38"/>
      <c r="IDQ1021" s="38"/>
      <c r="IDR1021" s="38"/>
      <c r="IDS1021" s="38"/>
      <c r="IDT1021" s="38"/>
      <c r="IDU1021" s="38"/>
      <c r="IDV1021" s="38"/>
      <c r="IDW1021" s="38"/>
      <c r="IDX1021" s="38"/>
      <c r="IDY1021" s="38"/>
      <c r="IDZ1021" s="38"/>
      <c r="IEA1021" s="38"/>
      <c r="IEB1021" s="38"/>
      <c r="IEC1021" s="38"/>
      <c r="IED1021" s="38"/>
      <c r="IEE1021" s="38"/>
      <c r="IEF1021" s="38"/>
      <c r="IEG1021" s="38"/>
      <c r="IEH1021" s="38"/>
      <c r="IEI1021" s="38"/>
      <c r="IEJ1021" s="38"/>
      <c r="IEK1021" s="38"/>
      <c r="IEL1021" s="38"/>
      <c r="IEM1021" s="38"/>
      <c r="IEN1021" s="38"/>
      <c r="IEO1021" s="38"/>
      <c r="IEP1021" s="38"/>
      <c r="IEQ1021" s="38"/>
      <c r="IER1021" s="38"/>
      <c r="IES1021" s="38"/>
      <c r="IET1021" s="38"/>
      <c r="IEU1021" s="38"/>
      <c r="IEV1021" s="38"/>
      <c r="IEW1021" s="38"/>
      <c r="IEX1021" s="38"/>
      <c r="IEY1021" s="38"/>
      <c r="IEZ1021" s="38"/>
      <c r="IFA1021" s="38"/>
      <c r="IFB1021" s="38"/>
      <c r="IFC1021" s="38"/>
      <c r="IFD1021" s="38"/>
      <c r="IFE1021" s="38"/>
      <c r="IFF1021" s="38"/>
      <c r="IFG1021" s="38"/>
      <c r="IFH1021" s="38"/>
      <c r="IFI1021" s="38"/>
      <c r="IFJ1021" s="38"/>
      <c r="IFK1021" s="38"/>
      <c r="IFL1021" s="38"/>
      <c r="IFM1021" s="38"/>
      <c r="IFN1021" s="38"/>
      <c r="IFO1021" s="38"/>
      <c r="IFP1021" s="38"/>
      <c r="IFQ1021" s="38"/>
      <c r="IFR1021" s="38"/>
      <c r="IFS1021" s="38"/>
      <c r="IFT1021" s="38"/>
      <c r="IFU1021" s="38"/>
      <c r="IFV1021" s="38"/>
      <c r="IFW1021" s="38"/>
      <c r="IFX1021" s="38"/>
      <c r="IFY1021" s="38"/>
      <c r="IFZ1021" s="38"/>
      <c r="IGA1021" s="38"/>
      <c r="IGB1021" s="38"/>
      <c r="IGC1021" s="38"/>
      <c r="IGD1021" s="38"/>
      <c r="IGE1021" s="38"/>
      <c r="IGF1021" s="38"/>
      <c r="IGG1021" s="38"/>
      <c r="IGH1021" s="38"/>
      <c r="IGI1021" s="38"/>
      <c r="IGJ1021" s="38"/>
      <c r="IGK1021" s="38"/>
      <c r="IGL1021" s="38"/>
      <c r="IGM1021" s="38"/>
      <c r="IGN1021" s="38"/>
      <c r="IGO1021" s="38"/>
      <c r="IGP1021" s="38"/>
      <c r="IGQ1021" s="38"/>
      <c r="IGR1021" s="38"/>
      <c r="IGS1021" s="38"/>
      <c r="IGT1021" s="38"/>
      <c r="IGU1021" s="38"/>
      <c r="IGV1021" s="38"/>
      <c r="IGW1021" s="38"/>
      <c r="IGX1021" s="38"/>
      <c r="IGY1021" s="38"/>
      <c r="IGZ1021" s="38"/>
      <c r="IHA1021" s="38"/>
      <c r="IHB1021" s="38"/>
      <c r="IHC1021" s="38"/>
      <c r="IHD1021" s="38"/>
      <c r="IHE1021" s="38"/>
      <c r="IHF1021" s="38"/>
      <c r="IHG1021" s="38"/>
      <c r="IHH1021" s="38"/>
      <c r="IHI1021" s="38"/>
      <c r="IHJ1021" s="38"/>
      <c r="IHK1021" s="38"/>
      <c r="IHL1021" s="38"/>
      <c r="IHM1021" s="38"/>
      <c r="IHN1021" s="38"/>
      <c r="IHO1021" s="38"/>
      <c r="IHP1021" s="38"/>
      <c r="IHQ1021" s="38"/>
      <c r="IHR1021" s="38"/>
      <c r="IHS1021" s="38"/>
      <c r="IHT1021" s="38"/>
      <c r="IHU1021" s="38"/>
      <c r="IHV1021" s="38"/>
      <c r="IHW1021" s="38"/>
      <c r="IHX1021" s="38"/>
      <c r="IHY1021" s="38"/>
      <c r="IHZ1021" s="38"/>
      <c r="IIA1021" s="38"/>
      <c r="IIB1021" s="38"/>
      <c r="IIC1021" s="38"/>
      <c r="IID1021" s="38"/>
      <c r="IIE1021" s="38"/>
      <c r="IIF1021" s="38"/>
      <c r="IIG1021" s="38"/>
      <c r="IIH1021" s="38"/>
      <c r="III1021" s="38"/>
      <c r="IIJ1021" s="38"/>
      <c r="IIK1021" s="38"/>
      <c r="IIL1021" s="38"/>
      <c r="IIM1021" s="38"/>
      <c r="IIN1021" s="38"/>
      <c r="IIO1021" s="38"/>
      <c r="IIP1021" s="38"/>
      <c r="IIQ1021" s="38"/>
      <c r="IIR1021" s="38"/>
      <c r="IIS1021" s="38"/>
      <c r="IIT1021" s="38"/>
      <c r="IIU1021" s="38"/>
      <c r="IIV1021" s="38"/>
      <c r="IIW1021" s="38"/>
      <c r="IIX1021" s="38"/>
      <c r="IIY1021" s="38"/>
      <c r="IIZ1021" s="38"/>
      <c r="IJA1021" s="38"/>
      <c r="IJB1021" s="38"/>
      <c r="IJC1021" s="38"/>
      <c r="IJD1021" s="38"/>
      <c r="IJE1021" s="38"/>
      <c r="IJF1021" s="38"/>
      <c r="IJG1021" s="38"/>
      <c r="IJH1021" s="38"/>
      <c r="IJI1021" s="38"/>
      <c r="IJJ1021" s="38"/>
      <c r="IJK1021" s="38"/>
      <c r="IJL1021" s="38"/>
      <c r="IJM1021" s="38"/>
      <c r="IJN1021" s="38"/>
      <c r="IJO1021" s="38"/>
      <c r="IJP1021" s="38"/>
      <c r="IJQ1021" s="38"/>
      <c r="IJR1021" s="38"/>
      <c r="IJS1021" s="38"/>
      <c r="IJT1021" s="38"/>
      <c r="IJU1021" s="38"/>
      <c r="IJV1021" s="38"/>
      <c r="IJW1021" s="38"/>
      <c r="IJX1021" s="38"/>
      <c r="IJY1021" s="38"/>
      <c r="IJZ1021" s="38"/>
      <c r="IKA1021" s="38"/>
      <c r="IKB1021" s="38"/>
      <c r="IKC1021" s="38"/>
      <c r="IKD1021" s="38"/>
      <c r="IKE1021" s="38"/>
      <c r="IKF1021" s="38"/>
      <c r="IKG1021" s="38"/>
      <c r="IKH1021" s="38"/>
      <c r="IKI1021" s="38"/>
      <c r="IKJ1021" s="38"/>
      <c r="IKK1021" s="38"/>
      <c r="IKL1021" s="38"/>
      <c r="IKM1021" s="38"/>
      <c r="IKN1021" s="38"/>
      <c r="IKO1021" s="38"/>
      <c r="IKP1021" s="38"/>
      <c r="IKQ1021" s="38"/>
      <c r="IKR1021" s="38"/>
      <c r="IKS1021" s="38"/>
      <c r="IKT1021" s="38"/>
      <c r="IKU1021" s="38"/>
      <c r="IKV1021" s="38"/>
      <c r="IKW1021" s="38"/>
      <c r="IKX1021" s="38"/>
      <c r="IKY1021" s="38"/>
      <c r="IKZ1021" s="38"/>
      <c r="ILA1021" s="38"/>
      <c r="ILB1021" s="38"/>
      <c r="ILC1021" s="38"/>
      <c r="ILD1021" s="38"/>
      <c r="ILE1021" s="38"/>
      <c r="ILF1021" s="38"/>
      <c r="ILG1021" s="38"/>
      <c r="ILH1021" s="38"/>
      <c r="ILI1021" s="38"/>
      <c r="ILJ1021" s="38"/>
      <c r="ILK1021" s="38"/>
      <c r="ILL1021" s="38"/>
      <c r="ILM1021" s="38"/>
      <c r="ILN1021" s="38"/>
      <c r="ILO1021" s="38"/>
      <c r="ILP1021" s="38"/>
      <c r="ILQ1021" s="38"/>
      <c r="ILR1021" s="38"/>
      <c r="ILS1021" s="38"/>
      <c r="ILT1021" s="38"/>
      <c r="ILU1021" s="38"/>
      <c r="ILV1021" s="38"/>
      <c r="ILW1021" s="38"/>
      <c r="ILX1021" s="38"/>
      <c r="ILY1021" s="38"/>
      <c r="ILZ1021" s="38"/>
      <c r="IMA1021" s="38"/>
      <c r="IMB1021" s="38"/>
      <c r="IMC1021" s="38"/>
      <c r="IMD1021" s="38"/>
      <c r="IME1021" s="38"/>
      <c r="IMF1021" s="38"/>
      <c r="IMG1021" s="38"/>
      <c r="IMH1021" s="38"/>
      <c r="IMI1021" s="38"/>
      <c r="IMJ1021" s="38"/>
      <c r="IMK1021" s="38"/>
      <c r="IML1021" s="38"/>
      <c r="IMM1021" s="38"/>
      <c r="IMN1021" s="38"/>
      <c r="IMO1021" s="38"/>
      <c r="IMP1021" s="38"/>
      <c r="IMQ1021" s="38"/>
      <c r="IMR1021" s="38"/>
      <c r="IMS1021" s="38"/>
      <c r="IMT1021" s="38"/>
      <c r="IMU1021" s="38"/>
      <c r="IMV1021" s="38"/>
      <c r="IMW1021" s="38"/>
      <c r="IMX1021" s="38"/>
      <c r="IMY1021" s="38"/>
      <c r="IMZ1021" s="38"/>
      <c r="INA1021" s="38"/>
      <c r="INB1021" s="38"/>
      <c r="INC1021" s="38"/>
      <c r="IND1021" s="38"/>
      <c r="INE1021" s="38"/>
      <c r="INF1021" s="38"/>
      <c r="ING1021" s="38"/>
      <c r="INH1021" s="38"/>
      <c r="INI1021" s="38"/>
      <c r="INJ1021" s="38"/>
      <c r="INK1021" s="38"/>
      <c r="INL1021" s="38"/>
      <c r="INM1021" s="38"/>
      <c r="INN1021" s="38"/>
      <c r="INO1021" s="38"/>
      <c r="INP1021" s="38"/>
      <c r="INQ1021" s="38"/>
      <c r="INR1021" s="38"/>
      <c r="INS1021" s="38"/>
      <c r="INT1021" s="38"/>
      <c r="INU1021" s="38"/>
      <c r="INV1021" s="38"/>
      <c r="INW1021" s="38"/>
      <c r="INX1021" s="38"/>
      <c r="INY1021" s="38"/>
      <c r="INZ1021" s="38"/>
      <c r="IOA1021" s="38"/>
      <c r="IOB1021" s="38"/>
      <c r="IOC1021" s="38"/>
      <c r="IOD1021" s="38"/>
      <c r="IOE1021" s="38"/>
      <c r="IOF1021" s="38"/>
      <c r="IOG1021" s="38"/>
      <c r="IOH1021" s="38"/>
      <c r="IOI1021" s="38"/>
      <c r="IOJ1021" s="38"/>
      <c r="IOK1021" s="38"/>
      <c r="IOL1021" s="38"/>
      <c r="IOM1021" s="38"/>
      <c r="ION1021" s="38"/>
      <c r="IOO1021" s="38"/>
      <c r="IOP1021" s="38"/>
      <c r="IOQ1021" s="38"/>
      <c r="IOR1021" s="38"/>
      <c r="IOS1021" s="38"/>
      <c r="IOT1021" s="38"/>
      <c r="IOU1021" s="38"/>
      <c r="IOV1021" s="38"/>
      <c r="IOW1021" s="38"/>
      <c r="IOX1021" s="38"/>
      <c r="IOY1021" s="38"/>
      <c r="IOZ1021" s="38"/>
      <c r="IPA1021" s="38"/>
      <c r="IPB1021" s="38"/>
      <c r="IPC1021" s="38"/>
      <c r="IPD1021" s="38"/>
      <c r="IPE1021" s="38"/>
      <c r="IPF1021" s="38"/>
      <c r="IPG1021" s="38"/>
      <c r="IPH1021" s="38"/>
      <c r="IPI1021" s="38"/>
      <c r="IPJ1021" s="38"/>
      <c r="IPK1021" s="38"/>
      <c r="IPL1021" s="38"/>
      <c r="IPM1021" s="38"/>
      <c r="IPN1021" s="38"/>
      <c r="IPO1021" s="38"/>
      <c r="IPP1021" s="38"/>
      <c r="IPQ1021" s="38"/>
      <c r="IPR1021" s="38"/>
      <c r="IPS1021" s="38"/>
      <c r="IPT1021" s="38"/>
      <c r="IPU1021" s="38"/>
      <c r="IPV1021" s="38"/>
      <c r="IPW1021" s="38"/>
      <c r="IPX1021" s="38"/>
      <c r="IPY1021" s="38"/>
      <c r="IPZ1021" s="38"/>
      <c r="IQA1021" s="38"/>
      <c r="IQB1021" s="38"/>
      <c r="IQC1021" s="38"/>
      <c r="IQD1021" s="38"/>
      <c r="IQE1021" s="38"/>
      <c r="IQF1021" s="38"/>
      <c r="IQG1021" s="38"/>
      <c r="IQH1021" s="38"/>
      <c r="IQI1021" s="38"/>
      <c r="IQJ1021" s="38"/>
      <c r="IQK1021" s="38"/>
      <c r="IQL1021" s="38"/>
      <c r="IQM1021" s="38"/>
      <c r="IQN1021" s="38"/>
      <c r="IQO1021" s="38"/>
      <c r="IQP1021" s="38"/>
      <c r="IQQ1021" s="38"/>
      <c r="IQR1021" s="38"/>
      <c r="IQS1021" s="38"/>
      <c r="IQT1021" s="38"/>
      <c r="IQU1021" s="38"/>
      <c r="IQV1021" s="38"/>
      <c r="IQW1021" s="38"/>
      <c r="IQX1021" s="38"/>
      <c r="IQY1021" s="38"/>
      <c r="IQZ1021" s="38"/>
      <c r="IRA1021" s="38"/>
      <c r="IRB1021" s="38"/>
      <c r="IRC1021" s="38"/>
      <c r="IRD1021" s="38"/>
      <c r="IRE1021" s="38"/>
      <c r="IRF1021" s="38"/>
      <c r="IRG1021" s="38"/>
      <c r="IRH1021" s="38"/>
      <c r="IRI1021" s="38"/>
      <c r="IRJ1021" s="38"/>
      <c r="IRK1021" s="38"/>
      <c r="IRL1021" s="38"/>
      <c r="IRM1021" s="38"/>
      <c r="IRN1021" s="38"/>
      <c r="IRO1021" s="38"/>
      <c r="IRP1021" s="38"/>
      <c r="IRQ1021" s="38"/>
      <c r="IRR1021" s="38"/>
      <c r="IRS1021" s="38"/>
      <c r="IRT1021" s="38"/>
      <c r="IRU1021" s="38"/>
      <c r="IRV1021" s="38"/>
      <c r="IRW1021" s="38"/>
      <c r="IRX1021" s="38"/>
      <c r="IRY1021" s="38"/>
      <c r="IRZ1021" s="38"/>
      <c r="ISA1021" s="38"/>
      <c r="ISB1021" s="38"/>
      <c r="ISC1021" s="38"/>
      <c r="ISD1021" s="38"/>
      <c r="ISE1021" s="38"/>
      <c r="ISF1021" s="38"/>
      <c r="ISG1021" s="38"/>
      <c r="ISH1021" s="38"/>
      <c r="ISI1021" s="38"/>
      <c r="ISJ1021" s="38"/>
      <c r="ISK1021" s="38"/>
      <c r="ISL1021" s="38"/>
      <c r="ISM1021" s="38"/>
      <c r="ISN1021" s="38"/>
      <c r="ISO1021" s="38"/>
      <c r="ISP1021" s="38"/>
      <c r="ISQ1021" s="38"/>
      <c r="ISR1021" s="38"/>
      <c r="ISS1021" s="38"/>
      <c r="IST1021" s="38"/>
      <c r="ISU1021" s="38"/>
      <c r="ISV1021" s="38"/>
      <c r="ISW1021" s="38"/>
      <c r="ISX1021" s="38"/>
      <c r="ISY1021" s="38"/>
      <c r="ISZ1021" s="38"/>
      <c r="ITA1021" s="38"/>
      <c r="ITB1021" s="38"/>
      <c r="ITC1021" s="38"/>
      <c r="ITD1021" s="38"/>
      <c r="ITE1021" s="38"/>
      <c r="ITF1021" s="38"/>
      <c r="ITG1021" s="38"/>
      <c r="ITH1021" s="38"/>
      <c r="ITI1021" s="38"/>
      <c r="ITJ1021" s="38"/>
      <c r="ITK1021" s="38"/>
      <c r="ITL1021" s="38"/>
      <c r="ITM1021" s="38"/>
      <c r="ITN1021" s="38"/>
      <c r="ITO1021" s="38"/>
      <c r="ITP1021" s="38"/>
      <c r="ITQ1021" s="38"/>
      <c r="ITR1021" s="38"/>
      <c r="ITS1021" s="38"/>
      <c r="ITT1021" s="38"/>
      <c r="ITU1021" s="38"/>
      <c r="ITV1021" s="38"/>
      <c r="ITW1021" s="38"/>
      <c r="ITX1021" s="38"/>
      <c r="ITY1021" s="38"/>
      <c r="ITZ1021" s="38"/>
      <c r="IUA1021" s="38"/>
      <c r="IUB1021" s="38"/>
      <c r="IUC1021" s="38"/>
      <c r="IUD1021" s="38"/>
      <c r="IUE1021" s="38"/>
      <c r="IUF1021" s="38"/>
      <c r="IUG1021" s="38"/>
      <c r="IUH1021" s="38"/>
      <c r="IUI1021" s="38"/>
      <c r="IUJ1021" s="38"/>
      <c r="IUK1021" s="38"/>
      <c r="IUL1021" s="38"/>
      <c r="IUM1021" s="38"/>
      <c r="IUN1021" s="38"/>
      <c r="IUO1021" s="38"/>
      <c r="IUP1021" s="38"/>
      <c r="IUQ1021" s="38"/>
      <c r="IUR1021" s="38"/>
      <c r="IUS1021" s="38"/>
      <c r="IUT1021" s="38"/>
      <c r="IUU1021" s="38"/>
      <c r="IUV1021" s="38"/>
      <c r="IUW1021" s="38"/>
      <c r="IUX1021" s="38"/>
      <c r="IUY1021" s="38"/>
      <c r="IUZ1021" s="38"/>
      <c r="IVA1021" s="38"/>
      <c r="IVB1021" s="38"/>
      <c r="IVC1021" s="38"/>
      <c r="IVD1021" s="38"/>
      <c r="IVE1021" s="38"/>
      <c r="IVF1021" s="38"/>
      <c r="IVG1021" s="38"/>
      <c r="IVH1021" s="38"/>
      <c r="IVI1021" s="38"/>
      <c r="IVJ1021" s="38"/>
      <c r="IVK1021" s="38"/>
      <c r="IVL1021" s="38"/>
      <c r="IVM1021" s="38"/>
      <c r="IVN1021" s="38"/>
      <c r="IVO1021" s="38"/>
      <c r="IVP1021" s="38"/>
      <c r="IVQ1021" s="38"/>
      <c r="IVR1021" s="38"/>
      <c r="IVS1021" s="38"/>
      <c r="IVT1021" s="38"/>
      <c r="IVU1021" s="38"/>
      <c r="IVV1021" s="38"/>
      <c r="IVW1021" s="38"/>
      <c r="IVX1021" s="38"/>
      <c r="IVY1021" s="38"/>
      <c r="IVZ1021" s="38"/>
      <c r="IWA1021" s="38"/>
      <c r="IWB1021" s="38"/>
      <c r="IWC1021" s="38"/>
      <c r="IWD1021" s="38"/>
      <c r="IWE1021" s="38"/>
      <c r="IWF1021" s="38"/>
      <c r="IWG1021" s="38"/>
      <c r="IWH1021" s="38"/>
      <c r="IWI1021" s="38"/>
      <c r="IWJ1021" s="38"/>
      <c r="IWK1021" s="38"/>
      <c r="IWL1021" s="38"/>
      <c r="IWM1021" s="38"/>
      <c r="IWN1021" s="38"/>
      <c r="IWO1021" s="38"/>
      <c r="IWP1021" s="38"/>
      <c r="IWQ1021" s="38"/>
      <c r="IWR1021" s="38"/>
      <c r="IWS1021" s="38"/>
      <c r="IWT1021" s="38"/>
      <c r="IWU1021" s="38"/>
      <c r="IWV1021" s="38"/>
      <c r="IWW1021" s="38"/>
      <c r="IWX1021" s="38"/>
      <c r="IWY1021" s="38"/>
      <c r="IWZ1021" s="38"/>
      <c r="IXA1021" s="38"/>
      <c r="IXB1021" s="38"/>
      <c r="IXC1021" s="38"/>
      <c r="IXD1021" s="38"/>
      <c r="IXE1021" s="38"/>
      <c r="IXF1021" s="38"/>
      <c r="IXG1021" s="38"/>
      <c r="IXH1021" s="38"/>
      <c r="IXI1021" s="38"/>
      <c r="IXJ1021" s="38"/>
      <c r="IXK1021" s="38"/>
      <c r="IXL1021" s="38"/>
      <c r="IXM1021" s="38"/>
      <c r="IXN1021" s="38"/>
      <c r="IXO1021" s="38"/>
      <c r="IXP1021" s="38"/>
      <c r="IXQ1021" s="38"/>
      <c r="IXR1021" s="38"/>
      <c r="IXS1021" s="38"/>
      <c r="IXT1021" s="38"/>
      <c r="IXU1021" s="38"/>
      <c r="IXV1021" s="38"/>
      <c r="IXW1021" s="38"/>
      <c r="IXX1021" s="38"/>
      <c r="IXY1021" s="38"/>
      <c r="IXZ1021" s="38"/>
      <c r="IYA1021" s="38"/>
      <c r="IYB1021" s="38"/>
      <c r="IYC1021" s="38"/>
      <c r="IYD1021" s="38"/>
      <c r="IYE1021" s="38"/>
      <c r="IYF1021" s="38"/>
      <c r="IYG1021" s="38"/>
      <c r="IYH1021" s="38"/>
      <c r="IYI1021" s="38"/>
      <c r="IYJ1021" s="38"/>
      <c r="IYK1021" s="38"/>
      <c r="IYL1021" s="38"/>
      <c r="IYM1021" s="38"/>
      <c r="IYN1021" s="38"/>
      <c r="IYO1021" s="38"/>
      <c r="IYP1021" s="38"/>
      <c r="IYQ1021" s="38"/>
      <c r="IYR1021" s="38"/>
      <c r="IYS1021" s="38"/>
      <c r="IYT1021" s="38"/>
      <c r="IYU1021" s="38"/>
      <c r="IYV1021" s="38"/>
      <c r="IYW1021" s="38"/>
      <c r="IYX1021" s="38"/>
      <c r="IYY1021" s="38"/>
      <c r="IYZ1021" s="38"/>
      <c r="IZA1021" s="38"/>
      <c r="IZB1021" s="38"/>
      <c r="IZC1021" s="38"/>
      <c r="IZD1021" s="38"/>
      <c r="IZE1021" s="38"/>
      <c r="IZF1021" s="38"/>
      <c r="IZG1021" s="38"/>
      <c r="IZH1021" s="38"/>
      <c r="IZI1021" s="38"/>
      <c r="IZJ1021" s="38"/>
      <c r="IZK1021" s="38"/>
      <c r="IZL1021" s="38"/>
      <c r="IZM1021" s="38"/>
      <c r="IZN1021" s="38"/>
      <c r="IZO1021" s="38"/>
      <c r="IZP1021" s="38"/>
      <c r="IZQ1021" s="38"/>
      <c r="IZR1021" s="38"/>
      <c r="IZS1021" s="38"/>
      <c r="IZT1021" s="38"/>
      <c r="IZU1021" s="38"/>
      <c r="IZV1021" s="38"/>
      <c r="IZW1021" s="38"/>
      <c r="IZX1021" s="38"/>
      <c r="IZY1021" s="38"/>
      <c r="IZZ1021" s="38"/>
      <c r="JAA1021" s="38"/>
      <c r="JAB1021" s="38"/>
      <c r="JAC1021" s="38"/>
      <c r="JAD1021" s="38"/>
      <c r="JAE1021" s="38"/>
      <c r="JAF1021" s="38"/>
      <c r="JAG1021" s="38"/>
      <c r="JAH1021" s="38"/>
      <c r="JAI1021" s="38"/>
      <c r="JAJ1021" s="38"/>
      <c r="JAK1021" s="38"/>
      <c r="JAL1021" s="38"/>
      <c r="JAM1021" s="38"/>
      <c r="JAN1021" s="38"/>
      <c r="JAO1021" s="38"/>
      <c r="JAP1021" s="38"/>
      <c r="JAQ1021" s="38"/>
      <c r="JAR1021" s="38"/>
      <c r="JAS1021" s="38"/>
      <c r="JAT1021" s="38"/>
      <c r="JAU1021" s="38"/>
      <c r="JAV1021" s="38"/>
      <c r="JAW1021" s="38"/>
      <c r="JAX1021" s="38"/>
      <c r="JAY1021" s="38"/>
      <c r="JAZ1021" s="38"/>
      <c r="JBA1021" s="38"/>
      <c r="JBB1021" s="38"/>
      <c r="JBC1021" s="38"/>
      <c r="JBD1021" s="38"/>
      <c r="JBE1021" s="38"/>
      <c r="JBF1021" s="38"/>
      <c r="JBG1021" s="38"/>
      <c r="JBH1021" s="38"/>
      <c r="JBI1021" s="38"/>
      <c r="JBJ1021" s="38"/>
      <c r="JBK1021" s="38"/>
      <c r="JBL1021" s="38"/>
      <c r="JBM1021" s="38"/>
      <c r="JBN1021" s="38"/>
      <c r="JBO1021" s="38"/>
      <c r="JBP1021" s="38"/>
      <c r="JBQ1021" s="38"/>
      <c r="JBR1021" s="38"/>
      <c r="JBS1021" s="38"/>
      <c r="JBT1021" s="38"/>
      <c r="JBU1021" s="38"/>
      <c r="JBV1021" s="38"/>
      <c r="JBW1021" s="38"/>
      <c r="JBX1021" s="38"/>
      <c r="JBY1021" s="38"/>
      <c r="JBZ1021" s="38"/>
      <c r="JCA1021" s="38"/>
      <c r="JCB1021" s="38"/>
      <c r="JCC1021" s="38"/>
      <c r="JCD1021" s="38"/>
      <c r="JCE1021" s="38"/>
      <c r="JCF1021" s="38"/>
      <c r="JCG1021" s="38"/>
      <c r="JCH1021" s="38"/>
      <c r="JCI1021" s="38"/>
      <c r="JCJ1021" s="38"/>
      <c r="JCK1021" s="38"/>
      <c r="JCL1021" s="38"/>
      <c r="JCM1021" s="38"/>
      <c r="JCN1021" s="38"/>
      <c r="JCO1021" s="38"/>
      <c r="JCP1021" s="38"/>
      <c r="JCQ1021" s="38"/>
      <c r="JCR1021" s="38"/>
      <c r="JCS1021" s="38"/>
      <c r="JCT1021" s="38"/>
      <c r="JCU1021" s="38"/>
      <c r="JCV1021" s="38"/>
      <c r="JCW1021" s="38"/>
      <c r="JCX1021" s="38"/>
      <c r="JCY1021" s="38"/>
      <c r="JCZ1021" s="38"/>
      <c r="JDA1021" s="38"/>
      <c r="JDB1021" s="38"/>
      <c r="JDC1021" s="38"/>
      <c r="JDD1021" s="38"/>
      <c r="JDE1021" s="38"/>
      <c r="JDF1021" s="38"/>
      <c r="JDG1021" s="38"/>
      <c r="JDH1021" s="38"/>
      <c r="JDI1021" s="38"/>
      <c r="JDJ1021" s="38"/>
      <c r="JDK1021" s="38"/>
      <c r="JDL1021" s="38"/>
      <c r="JDM1021" s="38"/>
      <c r="JDN1021" s="38"/>
      <c r="JDO1021" s="38"/>
      <c r="JDP1021" s="38"/>
      <c r="JDQ1021" s="38"/>
      <c r="JDR1021" s="38"/>
      <c r="JDS1021" s="38"/>
      <c r="JDT1021" s="38"/>
      <c r="JDU1021" s="38"/>
      <c r="JDV1021" s="38"/>
      <c r="JDW1021" s="38"/>
      <c r="JDX1021" s="38"/>
      <c r="JDY1021" s="38"/>
      <c r="JDZ1021" s="38"/>
      <c r="JEA1021" s="38"/>
      <c r="JEB1021" s="38"/>
      <c r="JEC1021" s="38"/>
      <c r="JED1021" s="38"/>
      <c r="JEE1021" s="38"/>
      <c r="JEF1021" s="38"/>
      <c r="JEG1021" s="38"/>
      <c r="JEH1021" s="38"/>
      <c r="JEI1021" s="38"/>
      <c r="JEJ1021" s="38"/>
      <c r="JEK1021" s="38"/>
      <c r="JEL1021" s="38"/>
      <c r="JEM1021" s="38"/>
      <c r="JEN1021" s="38"/>
      <c r="JEO1021" s="38"/>
      <c r="JEP1021" s="38"/>
      <c r="JEQ1021" s="38"/>
      <c r="JER1021" s="38"/>
      <c r="JES1021" s="38"/>
      <c r="JET1021" s="38"/>
      <c r="JEU1021" s="38"/>
      <c r="JEV1021" s="38"/>
      <c r="JEW1021" s="38"/>
      <c r="JEX1021" s="38"/>
      <c r="JEY1021" s="38"/>
      <c r="JEZ1021" s="38"/>
      <c r="JFA1021" s="38"/>
      <c r="JFB1021" s="38"/>
      <c r="JFC1021" s="38"/>
      <c r="JFD1021" s="38"/>
      <c r="JFE1021" s="38"/>
      <c r="JFF1021" s="38"/>
      <c r="JFG1021" s="38"/>
      <c r="JFH1021" s="38"/>
      <c r="JFI1021" s="38"/>
      <c r="JFJ1021" s="38"/>
      <c r="JFK1021" s="38"/>
      <c r="JFL1021" s="38"/>
      <c r="JFM1021" s="38"/>
      <c r="JFN1021" s="38"/>
      <c r="JFO1021" s="38"/>
      <c r="JFP1021" s="38"/>
      <c r="JFQ1021" s="38"/>
      <c r="JFR1021" s="38"/>
      <c r="JFS1021" s="38"/>
      <c r="JFT1021" s="38"/>
      <c r="JFU1021" s="38"/>
      <c r="JFV1021" s="38"/>
      <c r="JFW1021" s="38"/>
      <c r="JFX1021" s="38"/>
      <c r="JFY1021" s="38"/>
      <c r="JFZ1021" s="38"/>
      <c r="JGA1021" s="38"/>
      <c r="JGB1021" s="38"/>
      <c r="JGC1021" s="38"/>
      <c r="JGD1021" s="38"/>
      <c r="JGE1021" s="38"/>
      <c r="JGF1021" s="38"/>
      <c r="JGG1021" s="38"/>
      <c r="JGH1021" s="38"/>
      <c r="JGI1021" s="38"/>
      <c r="JGJ1021" s="38"/>
      <c r="JGK1021" s="38"/>
      <c r="JGL1021" s="38"/>
      <c r="JGM1021" s="38"/>
      <c r="JGN1021" s="38"/>
      <c r="JGO1021" s="38"/>
      <c r="JGP1021" s="38"/>
      <c r="JGQ1021" s="38"/>
      <c r="JGR1021" s="38"/>
      <c r="JGS1021" s="38"/>
      <c r="JGT1021" s="38"/>
      <c r="JGU1021" s="38"/>
      <c r="JGV1021" s="38"/>
      <c r="JGW1021" s="38"/>
      <c r="JGX1021" s="38"/>
      <c r="JGY1021" s="38"/>
      <c r="JGZ1021" s="38"/>
      <c r="JHA1021" s="38"/>
      <c r="JHB1021" s="38"/>
      <c r="JHC1021" s="38"/>
      <c r="JHD1021" s="38"/>
      <c r="JHE1021" s="38"/>
      <c r="JHF1021" s="38"/>
      <c r="JHG1021" s="38"/>
      <c r="JHH1021" s="38"/>
      <c r="JHI1021" s="38"/>
      <c r="JHJ1021" s="38"/>
      <c r="JHK1021" s="38"/>
      <c r="JHL1021" s="38"/>
      <c r="JHM1021" s="38"/>
      <c r="JHN1021" s="38"/>
      <c r="JHO1021" s="38"/>
      <c r="JHP1021" s="38"/>
      <c r="JHQ1021" s="38"/>
      <c r="JHR1021" s="38"/>
      <c r="JHS1021" s="38"/>
      <c r="JHT1021" s="38"/>
      <c r="JHU1021" s="38"/>
      <c r="JHV1021" s="38"/>
      <c r="JHW1021" s="38"/>
      <c r="JHX1021" s="38"/>
      <c r="JHY1021" s="38"/>
      <c r="JHZ1021" s="38"/>
      <c r="JIA1021" s="38"/>
      <c r="JIB1021" s="38"/>
      <c r="JIC1021" s="38"/>
      <c r="JID1021" s="38"/>
      <c r="JIE1021" s="38"/>
      <c r="JIF1021" s="38"/>
      <c r="JIG1021" s="38"/>
      <c r="JIH1021" s="38"/>
      <c r="JII1021" s="38"/>
      <c r="JIJ1021" s="38"/>
      <c r="JIK1021" s="38"/>
      <c r="JIL1021" s="38"/>
      <c r="JIM1021" s="38"/>
      <c r="JIN1021" s="38"/>
      <c r="JIO1021" s="38"/>
      <c r="JIP1021" s="38"/>
      <c r="JIQ1021" s="38"/>
      <c r="JIR1021" s="38"/>
      <c r="JIS1021" s="38"/>
      <c r="JIT1021" s="38"/>
      <c r="JIU1021" s="38"/>
      <c r="JIV1021" s="38"/>
      <c r="JIW1021" s="38"/>
      <c r="JIX1021" s="38"/>
      <c r="JIY1021" s="38"/>
      <c r="JIZ1021" s="38"/>
      <c r="JJA1021" s="38"/>
      <c r="JJB1021" s="38"/>
      <c r="JJC1021" s="38"/>
      <c r="JJD1021" s="38"/>
      <c r="JJE1021" s="38"/>
      <c r="JJF1021" s="38"/>
      <c r="JJG1021" s="38"/>
      <c r="JJH1021" s="38"/>
      <c r="JJI1021" s="38"/>
      <c r="JJJ1021" s="38"/>
      <c r="JJK1021" s="38"/>
      <c r="JJL1021" s="38"/>
      <c r="JJM1021" s="38"/>
      <c r="JJN1021" s="38"/>
      <c r="JJO1021" s="38"/>
      <c r="JJP1021" s="38"/>
      <c r="JJQ1021" s="38"/>
      <c r="JJR1021" s="38"/>
      <c r="JJS1021" s="38"/>
      <c r="JJT1021" s="38"/>
      <c r="JJU1021" s="38"/>
      <c r="JJV1021" s="38"/>
      <c r="JJW1021" s="38"/>
      <c r="JJX1021" s="38"/>
      <c r="JJY1021" s="38"/>
      <c r="JJZ1021" s="38"/>
      <c r="JKA1021" s="38"/>
      <c r="JKB1021" s="38"/>
      <c r="JKC1021" s="38"/>
      <c r="JKD1021" s="38"/>
      <c r="JKE1021" s="38"/>
      <c r="JKF1021" s="38"/>
      <c r="JKG1021" s="38"/>
      <c r="JKH1021" s="38"/>
      <c r="JKI1021" s="38"/>
      <c r="JKJ1021" s="38"/>
      <c r="JKK1021" s="38"/>
      <c r="JKL1021" s="38"/>
      <c r="JKM1021" s="38"/>
      <c r="JKN1021" s="38"/>
      <c r="JKO1021" s="38"/>
      <c r="JKP1021" s="38"/>
      <c r="JKQ1021" s="38"/>
      <c r="JKR1021" s="38"/>
      <c r="JKS1021" s="38"/>
      <c r="JKT1021" s="38"/>
      <c r="JKU1021" s="38"/>
      <c r="JKV1021" s="38"/>
      <c r="JKW1021" s="38"/>
      <c r="JKX1021" s="38"/>
      <c r="JKY1021" s="38"/>
      <c r="JKZ1021" s="38"/>
      <c r="JLA1021" s="38"/>
      <c r="JLB1021" s="38"/>
      <c r="JLC1021" s="38"/>
      <c r="JLD1021" s="38"/>
      <c r="JLE1021" s="38"/>
      <c r="JLF1021" s="38"/>
      <c r="JLG1021" s="38"/>
      <c r="JLH1021" s="38"/>
      <c r="JLI1021" s="38"/>
      <c r="JLJ1021" s="38"/>
      <c r="JLK1021" s="38"/>
      <c r="JLL1021" s="38"/>
      <c r="JLM1021" s="38"/>
      <c r="JLN1021" s="38"/>
      <c r="JLO1021" s="38"/>
      <c r="JLP1021" s="38"/>
      <c r="JLQ1021" s="38"/>
      <c r="JLR1021" s="38"/>
      <c r="JLS1021" s="38"/>
      <c r="JLT1021" s="38"/>
      <c r="JLU1021" s="38"/>
      <c r="JLV1021" s="38"/>
      <c r="JLW1021" s="38"/>
      <c r="JLX1021" s="38"/>
      <c r="JLY1021" s="38"/>
      <c r="JLZ1021" s="38"/>
      <c r="JMA1021" s="38"/>
      <c r="JMB1021" s="38"/>
      <c r="JMC1021" s="38"/>
      <c r="JMD1021" s="38"/>
      <c r="JME1021" s="38"/>
      <c r="JMF1021" s="38"/>
      <c r="JMG1021" s="38"/>
      <c r="JMH1021" s="38"/>
      <c r="JMI1021" s="38"/>
      <c r="JMJ1021" s="38"/>
      <c r="JMK1021" s="38"/>
      <c r="JML1021" s="38"/>
      <c r="JMM1021" s="38"/>
      <c r="JMN1021" s="38"/>
      <c r="JMO1021" s="38"/>
      <c r="JMP1021" s="38"/>
      <c r="JMQ1021" s="38"/>
      <c r="JMR1021" s="38"/>
      <c r="JMS1021" s="38"/>
      <c r="JMT1021" s="38"/>
      <c r="JMU1021" s="38"/>
      <c r="JMV1021" s="38"/>
      <c r="JMW1021" s="38"/>
      <c r="JMX1021" s="38"/>
      <c r="JMY1021" s="38"/>
      <c r="JMZ1021" s="38"/>
      <c r="JNA1021" s="38"/>
      <c r="JNB1021" s="38"/>
      <c r="JNC1021" s="38"/>
      <c r="JND1021" s="38"/>
      <c r="JNE1021" s="38"/>
      <c r="JNF1021" s="38"/>
      <c r="JNG1021" s="38"/>
      <c r="JNH1021" s="38"/>
      <c r="JNI1021" s="38"/>
      <c r="JNJ1021" s="38"/>
      <c r="JNK1021" s="38"/>
      <c r="JNL1021" s="38"/>
      <c r="JNM1021" s="38"/>
      <c r="JNN1021" s="38"/>
      <c r="JNO1021" s="38"/>
      <c r="JNP1021" s="38"/>
      <c r="JNQ1021" s="38"/>
      <c r="JNR1021" s="38"/>
      <c r="JNS1021" s="38"/>
      <c r="JNT1021" s="38"/>
      <c r="JNU1021" s="38"/>
      <c r="JNV1021" s="38"/>
      <c r="JNW1021" s="38"/>
      <c r="JNX1021" s="38"/>
      <c r="JNY1021" s="38"/>
      <c r="JNZ1021" s="38"/>
      <c r="JOA1021" s="38"/>
      <c r="JOB1021" s="38"/>
      <c r="JOC1021" s="38"/>
      <c r="JOD1021" s="38"/>
      <c r="JOE1021" s="38"/>
      <c r="JOF1021" s="38"/>
      <c r="JOG1021" s="38"/>
      <c r="JOH1021" s="38"/>
      <c r="JOI1021" s="38"/>
      <c r="JOJ1021" s="38"/>
      <c r="JOK1021" s="38"/>
      <c r="JOL1021" s="38"/>
      <c r="JOM1021" s="38"/>
      <c r="JON1021" s="38"/>
      <c r="JOO1021" s="38"/>
      <c r="JOP1021" s="38"/>
      <c r="JOQ1021" s="38"/>
      <c r="JOR1021" s="38"/>
      <c r="JOS1021" s="38"/>
      <c r="JOT1021" s="38"/>
      <c r="JOU1021" s="38"/>
      <c r="JOV1021" s="38"/>
      <c r="JOW1021" s="38"/>
      <c r="JOX1021" s="38"/>
      <c r="JOY1021" s="38"/>
      <c r="JOZ1021" s="38"/>
      <c r="JPA1021" s="38"/>
      <c r="JPB1021" s="38"/>
      <c r="JPC1021" s="38"/>
      <c r="JPD1021" s="38"/>
      <c r="JPE1021" s="38"/>
      <c r="JPF1021" s="38"/>
      <c r="JPG1021" s="38"/>
      <c r="JPH1021" s="38"/>
      <c r="JPI1021" s="38"/>
      <c r="JPJ1021" s="38"/>
      <c r="JPK1021" s="38"/>
      <c r="JPL1021" s="38"/>
      <c r="JPM1021" s="38"/>
      <c r="JPN1021" s="38"/>
      <c r="JPO1021" s="38"/>
      <c r="JPP1021" s="38"/>
      <c r="JPQ1021" s="38"/>
      <c r="JPR1021" s="38"/>
      <c r="JPS1021" s="38"/>
      <c r="JPT1021" s="38"/>
      <c r="JPU1021" s="38"/>
      <c r="JPV1021" s="38"/>
      <c r="JPW1021" s="38"/>
      <c r="JPX1021" s="38"/>
      <c r="JPY1021" s="38"/>
      <c r="JPZ1021" s="38"/>
      <c r="JQA1021" s="38"/>
      <c r="JQB1021" s="38"/>
      <c r="JQC1021" s="38"/>
      <c r="JQD1021" s="38"/>
      <c r="JQE1021" s="38"/>
      <c r="JQF1021" s="38"/>
      <c r="JQG1021" s="38"/>
      <c r="JQH1021" s="38"/>
      <c r="JQI1021" s="38"/>
      <c r="JQJ1021" s="38"/>
      <c r="JQK1021" s="38"/>
      <c r="JQL1021" s="38"/>
      <c r="JQM1021" s="38"/>
      <c r="JQN1021" s="38"/>
      <c r="JQO1021" s="38"/>
      <c r="JQP1021" s="38"/>
      <c r="JQQ1021" s="38"/>
      <c r="JQR1021" s="38"/>
      <c r="JQS1021" s="38"/>
      <c r="JQT1021" s="38"/>
      <c r="JQU1021" s="38"/>
      <c r="JQV1021" s="38"/>
      <c r="JQW1021" s="38"/>
      <c r="JQX1021" s="38"/>
      <c r="JQY1021" s="38"/>
      <c r="JQZ1021" s="38"/>
      <c r="JRA1021" s="38"/>
      <c r="JRB1021" s="38"/>
      <c r="JRC1021" s="38"/>
      <c r="JRD1021" s="38"/>
      <c r="JRE1021" s="38"/>
      <c r="JRF1021" s="38"/>
      <c r="JRG1021" s="38"/>
      <c r="JRH1021" s="38"/>
      <c r="JRI1021" s="38"/>
      <c r="JRJ1021" s="38"/>
      <c r="JRK1021" s="38"/>
      <c r="JRL1021" s="38"/>
      <c r="JRM1021" s="38"/>
      <c r="JRN1021" s="38"/>
      <c r="JRO1021" s="38"/>
      <c r="JRP1021" s="38"/>
      <c r="JRQ1021" s="38"/>
      <c r="JRR1021" s="38"/>
      <c r="JRS1021" s="38"/>
      <c r="JRT1021" s="38"/>
      <c r="JRU1021" s="38"/>
      <c r="JRV1021" s="38"/>
      <c r="JRW1021" s="38"/>
      <c r="JRX1021" s="38"/>
      <c r="JRY1021" s="38"/>
      <c r="JRZ1021" s="38"/>
      <c r="JSA1021" s="38"/>
      <c r="JSB1021" s="38"/>
      <c r="JSC1021" s="38"/>
      <c r="JSD1021" s="38"/>
      <c r="JSE1021" s="38"/>
      <c r="JSF1021" s="38"/>
      <c r="JSG1021" s="38"/>
      <c r="JSH1021" s="38"/>
      <c r="JSI1021" s="38"/>
      <c r="JSJ1021" s="38"/>
      <c r="JSK1021" s="38"/>
      <c r="JSL1021" s="38"/>
      <c r="JSM1021" s="38"/>
      <c r="JSN1021" s="38"/>
      <c r="JSO1021" s="38"/>
      <c r="JSP1021" s="38"/>
      <c r="JSQ1021" s="38"/>
      <c r="JSR1021" s="38"/>
      <c r="JSS1021" s="38"/>
      <c r="JST1021" s="38"/>
      <c r="JSU1021" s="38"/>
      <c r="JSV1021" s="38"/>
      <c r="JSW1021" s="38"/>
      <c r="JSX1021" s="38"/>
      <c r="JSY1021" s="38"/>
      <c r="JSZ1021" s="38"/>
      <c r="JTA1021" s="38"/>
      <c r="JTB1021" s="38"/>
      <c r="JTC1021" s="38"/>
      <c r="JTD1021" s="38"/>
      <c r="JTE1021" s="38"/>
      <c r="JTF1021" s="38"/>
      <c r="JTG1021" s="38"/>
      <c r="JTH1021" s="38"/>
      <c r="JTI1021" s="38"/>
      <c r="JTJ1021" s="38"/>
      <c r="JTK1021" s="38"/>
      <c r="JTL1021" s="38"/>
      <c r="JTM1021" s="38"/>
      <c r="JTN1021" s="38"/>
      <c r="JTO1021" s="38"/>
      <c r="JTP1021" s="38"/>
      <c r="JTQ1021" s="38"/>
      <c r="JTR1021" s="38"/>
      <c r="JTS1021" s="38"/>
      <c r="JTT1021" s="38"/>
      <c r="JTU1021" s="38"/>
      <c r="JTV1021" s="38"/>
      <c r="JTW1021" s="38"/>
      <c r="JTX1021" s="38"/>
      <c r="JTY1021" s="38"/>
      <c r="JTZ1021" s="38"/>
      <c r="JUA1021" s="38"/>
      <c r="JUB1021" s="38"/>
      <c r="JUC1021" s="38"/>
      <c r="JUD1021" s="38"/>
      <c r="JUE1021" s="38"/>
      <c r="JUF1021" s="38"/>
      <c r="JUG1021" s="38"/>
      <c r="JUH1021" s="38"/>
      <c r="JUI1021" s="38"/>
      <c r="JUJ1021" s="38"/>
      <c r="JUK1021" s="38"/>
      <c r="JUL1021" s="38"/>
      <c r="JUM1021" s="38"/>
      <c r="JUN1021" s="38"/>
      <c r="JUO1021" s="38"/>
      <c r="JUP1021" s="38"/>
      <c r="JUQ1021" s="38"/>
      <c r="JUR1021" s="38"/>
      <c r="JUS1021" s="38"/>
      <c r="JUT1021" s="38"/>
      <c r="JUU1021" s="38"/>
      <c r="JUV1021" s="38"/>
      <c r="JUW1021" s="38"/>
      <c r="JUX1021" s="38"/>
      <c r="JUY1021" s="38"/>
      <c r="JUZ1021" s="38"/>
      <c r="JVA1021" s="38"/>
      <c r="JVB1021" s="38"/>
      <c r="JVC1021" s="38"/>
      <c r="JVD1021" s="38"/>
      <c r="JVE1021" s="38"/>
      <c r="JVF1021" s="38"/>
      <c r="JVG1021" s="38"/>
      <c r="JVH1021" s="38"/>
      <c r="JVI1021" s="38"/>
      <c r="JVJ1021" s="38"/>
      <c r="JVK1021" s="38"/>
      <c r="JVL1021" s="38"/>
      <c r="JVM1021" s="38"/>
      <c r="JVN1021" s="38"/>
      <c r="JVO1021" s="38"/>
      <c r="JVP1021" s="38"/>
      <c r="JVQ1021" s="38"/>
      <c r="JVR1021" s="38"/>
      <c r="JVS1021" s="38"/>
      <c r="JVT1021" s="38"/>
      <c r="JVU1021" s="38"/>
      <c r="JVV1021" s="38"/>
      <c r="JVW1021" s="38"/>
      <c r="JVX1021" s="38"/>
      <c r="JVY1021" s="38"/>
      <c r="JVZ1021" s="38"/>
      <c r="JWA1021" s="38"/>
      <c r="JWB1021" s="38"/>
      <c r="JWC1021" s="38"/>
      <c r="JWD1021" s="38"/>
      <c r="JWE1021" s="38"/>
      <c r="JWF1021" s="38"/>
      <c r="JWG1021" s="38"/>
      <c r="JWH1021" s="38"/>
      <c r="JWI1021" s="38"/>
      <c r="JWJ1021" s="38"/>
      <c r="JWK1021" s="38"/>
      <c r="JWL1021" s="38"/>
      <c r="JWM1021" s="38"/>
      <c r="JWN1021" s="38"/>
      <c r="JWO1021" s="38"/>
      <c r="JWP1021" s="38"/>
      <c r="JWQ1021" s="38"/>
      <c r="JWR1021" s="38"/>
      <c r="JWS1021" s="38"/>
      <c r="JWT1021" s="38"/>
      <c r="JWU1021" s="38"/>
      <c r="JWV1021" s="38"/>
      <c r="JWW1021" s="38"/>
      <c r="JWX1021" s="38"/>
      <c r="JWY1021" s="38"/>
      <c r="JWZ1021" s="38"/>
      <c r="JXA1021" s="38"/>
      <c r="JXB1021" s="38"/>
      <c r="JXC1021" s="38"/>
      <c r="JXD1021" s="38"/>
      <c r="JXE1021" s="38"/>
      <c r="JXF1021" s="38"/>
      <c r="JXG1021" s="38"/>
      <c r="JXH1021" s="38"/>
      <c r="JXI1021" s="38"/>
      <c r="JXJ1021" s="38"/>
      <c r="JXK1021" s="38"/>
      <c r="JXL1021" s="38"/>
      <c r="JXM1021" s="38"/>
      <c r="JXN1021" s="38"/>
      <c r="JXO1021" s="38"/>
      <c r="JXP1021" s="38"/>
      <c r="JXQ1021" s="38"/>
      <c r="JXR1021" s="38"/>
      <c r="JXS1021" s="38"/>
      <c r="JXT1021" s="38"/>
      <c r="JXU1021" s="38"/>
      <c r="JXV1021" s="38"/>
      <c r="JXW1021" s="38"/>
      <c r="JXX1021" s="38"/>
      <c r="JXY1021" s="38"/>
      <c r="JXZ1021" s="38"/>
      <c r="JYA1021" s="38"/>
      <c r="JYB1021" s="38"/>
      <c r="JYC1021" s="38"/>
      <c r="JYD1021" s="38"/>
      <c r="JYE1021" s="38"/>
      <c r="JYF1021" s="38"/>
      <c r="JYG1021" s="38"/>
      <c r="JYH1021" s="38"/>
      <c r="JYI1021" s="38"/>
      <c r="JYJ1021" s="38"/>
      <c r="JYK1021" s="38"/>
      <c r="JYL1021" s="38"/>
      <c r="JYM1021" s="38"/>
      <c r="JYN1021" s="38"/>
      <c r="JYO1021" s="38"/>
      <c r="JYP1021" s="38"/>
      <c r="JYQ1021" s="38"/>
      <c r="JYR1021" s="38"/>
      <c r="JYS1021" s="38"/>
      <c r="JYT1021" s="38"/>
      <c r="JYU1021" s="38"/>
      <c r="JYV1021" s="38"/>
      <c r="JYW1021" s="38"/>
      <c r="JYX1021" s="38"/>
      <c r="JYY1021" s="38"/>
      <c r="JYZ1021" s="38"/>
      <c r="JZA1021" s="38"/>
      <c r="JZB1021" s="38"/>
      <c r="JZC1021" s="38"/>
      <c r="JZD1021" s="38"/>
      <c r="JZE1021" s="38"/>
      <c r="JZF1021" s="38"/>
      <c r="JZG1021" s="38"/>
      <c r="JZH1021" s="38"/>
      <c r="JZI1021" s="38"/>
      <c r="JZJ1021" s="38"/>
      <c r="JZK1021" s="38"/>
      <c r="JZL1021" s="38"/>
      <c r="JZM1021" s="38"/>
      <c r="JZN1021" s="38"/>
      <c r="JZO1021" s="38"/>
      <c r="JZP1021" s="38"/>
      <c r="JZQ1021" s="38"/>
      <c r="JZR1021" s="38"/>
      <c r="JZS1021" s="38"/>
      <c r="JZT1021" s="38"/>
      <c r="JZU1021" s="38"/>
      <c r="JZV1021" s="38"/>
      <c r="JZW1021" s="38"/>
      <c r="JZX1021" s="38"/>
      <c r="JZY1021" s="38"/>
      <c r="JZZ1021" s="38"/>
      <c r="KAA1021" s="38"/>
      <c r="KAB1021" s="38"/>
      <c r="KAC1021" s="38"/>
      <c r="KAD1021" s="38"/>
      <c r="KAE1021" s="38"/>
      <c r="KAF1021" s="38"/>
      <c r="KAG1021" s="38"/>
      <c r="KAH1021" s="38"/>
      <c r="KAI1021" s="38"/>
      <c r="KAJ1021" s="38"/>
      <c r="KAK1021" s="38"/>
      <c r="KAL1021" s="38"/>
      <c r="KAM1021" s="38"/>
      <c r="KAN1021" s="38"/>
      <c r="KAO1021" s="38"/>
      <c r="KAP1021" s="38"/>
      <c r="KAQ1021" s="38"/>
      <c r="KAR1021" s="38"/>
      <c r="KAS1021" s="38"/>
      <c r="KAT1021" s="38"/>
      <c r="KAU1021" s="38"/>
      <c r="KAV1021" s="38"/>
      <c r="KAW1021" s="38"/>
      <c r="KAX1021" s="38"/>
      <c r="KAY1021" s="38"/>
      <c r="KAZ1021" s="38"/>
      <c r="KBA1021" s="38"/>
      <c r="KBB1021" s="38"/>
      <c r="KBC1021" s="38"/>
      <c r="KBD1021" s="38"/>
      <c r="KBE1021" s="38"/>
      <c r="KBF1021" s="38"/>
      <c r="KBG1021" s="38"/>
      <c r="KBH1021" s="38"/>
      <c r="KBI1021" s="38"/>
      <c r="KBJ1021" s="38"/>
      <c r="KBK1021" s="38"/>
      <c r="KBL1021" s="38"/>
      <c r="KBM1021" s="38"/>
      <c r="KBN1021" s="38"/>
      <c r="KBO1021" s="38"/>
      <c r="KBP1021" s="38"/>
      <c r="KBQ1021" s="38"/>
      <c r="KBR1021" s="38"/>
      <c r="KBS1021" s="38"/>
      <c r="KBT1021" s="38"/>
      <c r="KBU1021" s="38"/>
      <c r="KBV1021" s="38"/>
      <c r="KBW1021" s="38"/>
      <c r="KBX1021" s="38"/>
      <c r="KBY1021" s="38"/>
      <c r="KBZ1021" s="38"/>
      <c r="KCA1021" s="38"/>
      <c r="KCB1021" s="38"/>
      <c r="KCC1021" s="38"/>
      <c r="KCD1021" s="38"/>
      <c r="KCE1021" s="38"/>
      <c r="KCF1021" s="38"/>
      <c r="KCG1021" s="38"/>
      <c r="KCH1021" s="38"/>
      <c r="KCI1021" s="38"/>
      <c r="KCJ1021" s="38"/>
      <c r="KCK1021" s="38"/>
      <c r="KCL1021" s="38"/>
      <c r="KCM1021" s="38"/>
      <c r="KCN1021" s="38"/>
      <c r="KCO1021" s="38"/>
      <c r="KCP1021" s="38"/>
      <c r="KCQ1021" s="38"/>
      <c r="KCR1021" s="38"/>
      <c r="KCS1021" s="38"/>
      <c r="KCT1021" s="38"/>
      <c r="KCU1021" s="38"/>
      <c r="KCV1021" s="38"/>
      <c r="KCW1021" s="38"/>
      <c r="KCX1021" s="38"/>
      <c r="KCY1021" s="38"/>
      <c r="KCZ1021" s="38"/>
      <c r="KDA1021" s="38"/>
      <c r="KDB1021" s="38"/>
      <c r="KDC1021" s="38"/>
      <c r="KDD1021" s="38"/>
      <c r="KDE1021" s="38"/>
      <c r="KDF1021" s="38"/>
      <c r="KDG1021" s="38"/>
      <c r="KDH1021" s="38"/>
      <c r="KDI1021" s="38"/>
      <c r="KDJ1021" s="38"/>
      <c r="KDK1021" s="38"/>
      <c r="KDL1021" s="38"/>
      <c r="KDM1021" s="38"/>
      <c r="KDN1021" s="38"/>
      <c r="KDO1021" s="38"/>
      <c r="KDP1021" s="38"/>
      <c r="KDQ1021" s="38"/>
      <c r="KDR1021" s="38"/>
      <c r="KDS1021" s="38"/>
      <c r="KDT1021" s="38"/>
      <c r="KDU1021" s="38"/>
      <c r="KDV1021" s="38"/>
      <c r="KDW1021" s="38"/>
      <c r="KDX1021" s="38"/>
      <c r="KDY1021" s="38"/>
      <c r="KDZ1021" s="38"/>
      <c r="KEA1021" s="38"/>
      <c r="KEB1021" s="38"/>
      <c r="KEC1021" s="38"/>
      <c r="KED1021" s="38"/>
      <c r="KEE1021" s="38"/>
      <c r="KEF1021" s="38"/>
      <c r="KEG1021" s="38"/>
      <c r="KEH1021" s="38"/>
      <c r="KEI1021" s="38"/>
      <c r="KEJ1021" s="38"/>
      <c r="KEK1021" s="38"/>
      <c r="KEL1021" s="38"/>
      <c r="KEM1021" s="38"/>
      <c r="KEN1021" s="38"/>
      <c r="KEO1021" s="38"/>
      <c r="KEP1021" s="38"/>
      <c r="KEQ1021" s="38"/>
      <c r="KER1021" s="38"/>
      <c r="KES1021" s="38"/>
      <c r="KET1021" s="38"/>
      <c r="KEU1021" s="38"/>
      <c r="KEV1021" s="38"/>
      <c r="KEW1021" s="38"/>
      <c r="KEX1021" s="38"/>
      <c r="KEY1021" s="38"/>
      <c r="KEZ1021" s="38"/>
      <c r="KFA1021" s="38"/>
      <c r="KFB1021" s="38"/>
      <c r="KFC1021" s="38"/>
      <c r="KFD1021" s="38"/>
      <c r="KFE1021" s="38"/>
      <c r="KFF1021" s="38"/>
      <c r="KFG1021" s="38"/>
      <c r="KFH1021" s="38"/>
      <c r="KFI1021" s="38"/>
      <c r="KFJ1021" s="38"/>
      <c r="KFK1021" s="38"/>
      <c r="KFL1021" s="38"/>
      <c r="KFM1021" s="38"/>
      <c r="KFN1021" s="38"/>
      <c r="KFO1021" s="38"/>
      <c r="KFP1021" s="38"/>
      <c r="KFQ1021" s="38"/>
      <c r="KFR1021" s="38"/>
      <c r="KFS1021" s="38"/>
      <c r="KFT1021" s="38"/>
      <c r="KFU1021" s="38"/>
      <c r="KFV1021" s="38"/>
      <c r="KFW1021" s="38"/>
      <c r="KFX1021" s="38"/>
      <c r="KFY1021" s="38"/>
      <c r="KFZ1021" s="38"/>
      <c r="KGA1021" s="38"/>
      <c r="KGB1021" s="38"/>
      <c r="KGC1021" s="38"/>
      <c r="KGD1021" s="38"/>
      <c r="KGE1021" s="38"/>
      <c r="KGF1021" s="38"/>
      <c r="KGG1021" s="38"/>
      <c r="KGH1021" s="38"/>
      <c r="KGI1021" s="38"/>
      <c r="KGJ1021" s="38"/>
      <c r="KGK1021" s="38"/>
      <c r="KGL1021" s="38"/>
      <c r="KGM1021" s="38"/>
      <c r="KGN1021" s="38"/>
      <c r="KGO1021" s="38"/>
      <c r="KGP1021" s="38"/>
      <c r="KGQ1021" s="38"/>
      <c r="KGR1021" s="38"/>
      <c r="KGS1021" s="38"/>
      <c r="KGT1021" s="38"/>
      <c r="KGU1021" s="38"/>
      <c r="KGV1021" s="38"/>
      <c r="KGW1021" s="38"/>
      <c r="KGX1021" s="38"/>
      <c r="KGY1021" s="38"/>
      <c r="KGZ1021" s="38"/>
      <c r="KHA1021" s="38"/>
      <c r="KHB1021" s="38"/>
      <c r="KHC1021" s="38"/>
      <c r="KHD1021" s="38"/>
      <c r="KHE1021" s="38"/>
      <c r="KHF1021" s="38"/>
      <c r="KHG1021" s="38"/>
      <c r="KHH1021" s="38"/>
      <c r="KHI1021" s="38"/>
      <c r="KHJ1021" s="38"/>
      <c r="KHK1021" s="38"/>
      <c r="KHL1021" s="38"/>
      <c r="KHM1021" s="38"/>
      <c r="KHN1021" s="38"/>
      <c r="KHO1021" s="38"/>
      <c r="KHP1021" s="38"/>
      <c r="KHQ1021" s="38"/>
      <c r="KHR1021" s="38"/>
      <c r="KHS1021" s="38"/>
      <c r="KHT1021" s="38"/>
      <c r="KHU1021" s="38"/>
      <c r="KHV1021" s="38"/>
      <c r="KHW1021" s="38"/>
      <c r="KHX1021" s="38"/>
      <c r="KHY1021" s="38"/>
      <c r="KHZ1021" s="38"/>
      <c r="KIA1021" s="38"/>
      <c r="KIB1021" s="38"/>
      <c r="KIC1021" s="38"/>
      <c r="KID1021" s="38"/>
      <c r="KIE1021" s="38"/>
      <c r="KIF1021" s="38"/>
      <c r="KIG1021" s="38"/>
      <c r="KIH1021" s="38"/>
      <c r="KII1021" s="38"/>
      <c r="KIJ1021" s="38"/>
      <c r="KIK1021" s="38"/>
      <c r="KIL1021" s="38"/>
      <c r="KIM1021" s="38"/>
      <c r="KIN1021" s="38"/>
      <c r="KIO1021" s="38"/>
      <c r="KIP1021" s="38"/>
      <c r="KIQ1021" s="38"/>
      <c r="KIR1021" s="38"/>
      <c r="KIS1021" s="38"/>
      <c r="KIT1021" s="38"/>
      <c r="KIU1021" s="38"/>
      <c r="KIV1021" s="38"/>
      <c r="KIW1021" s="38"/>
      <c r="KIX1021" s="38"/>
      <c r="KIY1021" s="38"/>
      <c r="KIZ1021" s="38"/>
      <c r="KJA1021" s="38"/>
      <c r="KJB1021" s="38"/>
      <c r="KJC1021" s="38"/>
      <c r="KJD1021" s="38"/>
      <c r="KJE1021" s="38"/>
      <c r="KJF1021" s="38"/>
      <c r="KJG1021" s="38"/>
      <c r="KJH1021" s="38"/>
      <c r="KJI1021" s="38"/>
      <c r="KJJ1021" s="38"/>
      <c r="KJK1021" s="38"/>
      <c r="KJL1021" s="38"/>
      <c r="KJM1021" s="38"/>
      <c r="KJN1021" s="38"/>
      <c r="KJO1021" s="38"/>
      <c r="KJP1021" s="38"/>
      <c r="KJQ1021" s="38"/>
      <c r="KJR1021" s="38"/>
      <c r="KJS1021" s="38"/>
      <c r="KJT1021" s="38"/>
      <c r="KJU1021" s="38"/>
      <c r="KJV1021" s="38"/>
      <c r="KJW1021" s="38"/>
      <c r="KJX1021" s="38"/>
      <c r="KJY1021" s="38"/>
      <c r="KJZ1021" s="38"/>
      <c r="KKA1021" s="38"/>
      <c r="KKB1021" s="38"/>
      <c r="KKC1021" s="38"/>
      <c r="KKD1021" s="38"/>
      <c r="KKE1021" s="38"/>
      <c r="KKF1021" s="38"/>
      <c r="KKG1021" s="38"/>
      <c r="KKH1021" s="38"/>
      <c r="KKI1021" s="38"/>
      <c r="KKJ1021" s="38"/>
      <c r="KKK1021" s="38"/>
      <c r="KKL1021" s="38"/>
      <c r="KKM1021" s="38"/>
      <c r="KKN1021" s="38"/>
      <c r="KKO1021" s="38"/>
      <c r="KKP1021" s="38"/>
      <c r="KKQ1021" s="38"/>
      <c r="KKR1021" s="38"/>
      <c r="KKS1021" s="38"/>
      <c r="KKT1021" s="38"/>
      <c r="KKU1021" s="38"/>
      <c r="KKV1021" s="38"/>
      <c r="KKW1021" s="38"/>
      <c r="KKX1021" s="38"/>
      <c r="KKY1021" s="38"/>
      <c r="KKZ1021" s="38"/>
      <c r="KLA1021" s="38"/>
      <c r="KLB1021" s="38"/>
      <c r="KLC1021" s="38"/>
      <c r="KLD1021" s="38"/>
      <c r="KLE1021" s="38"/>
      <c r="KLF1021" s="38"/>
      <c r="KLG1021" s="38"/>
      <c r="KLH1021" s="38"/>
      <c r="KLI1021" s="38"/>
      <c r="KLJ1021" s="38"/>
      <c r="KLK1021" s="38"/>
      <c r="KLL1021" s="38"/>
      <c r="KLM1021" s="38"/>
      <c r="KLN1021" s="38"/>
      <c r="KLO1021" s="38"/>
      <c r="KLP1021" s="38"/>
      <c r="KLQ1021" s="38"/>
      <c r="KLR1021" s="38"/>
      <c r="KLS1021" s="38"/>
      <c r="KLT1021" s="38"/>
      <c r="KLU1021" s="38"/>
      <c r="KLV1021" s="38"/>
      <c r="KLW1021" s="38"/>
      <c r="KLX1021" s="38"/>
      <c r="KLY1021" s="38"/>
      <c r="KLZ1021" s="38"/>
      <c r="KMA1021" s="38"/>
      <c r="KMB1021" s="38"/>
      <c r="KMC1021" s="38"/>
      <c r="KMD1021" s="38"/>
      <c r="KME1021" s="38"/>
      <c r="KMF1021" s="38"/>
      <c r="KMG1021" s="38"/>
      <c r="KMH1021" s="38"/>
      <c r="KMI1021" s="38"/>
      <c r="KMJ1021" s="38"/>
      <c r="KMK1021" s="38"/>
      <c r="KML1021" s="38"/>
      <c r="KMM1021" s="38"/>
      <c r="KMN1021" s="38"/>
      <c r="KMO1021" s="38"/>
      <c r="KMP1021" s="38"/>
      <c r="KMQ1021" s="38"/>
      <c r="KMR1021" s="38"/>
      <c r="KMS1021" s="38"/>
      <c r="KMT1021" s="38"/>
      <c r="KMU1021" s="38"/>
      <c r="KMV1021" s="38"/>
      <c r="KMW1021" s="38"/>
      <c r="KMX1021" s="38"/>
      <c r="KMY1021" s="38"/>
      <c r="KMZ1021" s="38"/>
      <c r="KNA1021" s="38"/>
      <c r="KNB1021" s="38"/>
      <c r="KNC1021" s="38"/>
      <c r="KND1021" s="38"/>
      <c r="KNE1021" s="38"/>
      <c r="KNF1021" s="38"/>
      <c r="KNG1021" s="38"/>
      <c r="KNH1021" s="38"/>
      <c r="KNI1021" s="38"/>
      <c r="KNJ1021" s="38"/>
      <c r="KNK1021" s="38"/>
      <c r="KNL1021" s="38"/>
      <c r="KNM1021" s="38"/>
      <c r="KNN1021" s="38"/>
      <c r="KNO1021" s="38"/>
      <c r="KNP1021" s="38"/>
      <c r="KNQ1021" s="38"/>
      <c r="KNR1021" s="38"/>
      <c r="KNS1021" s="38"/>
      <c r="KNT1021" s="38"/>
      <c r="KNU1021" s="38"/>
      <c r="KNV1021" s="38"/>
      <c r="KNW1021" s="38"/>
      <c r="KNX1021" s="38"/>
      <c r="KNY1021" s="38"/>
      <c r="KNZ1021" s="38"/>
      <c r="KOA1021" s="38"/>
      <c r="KOB1021" s="38"/>
      <c r="KOC1021" s="38"/>
      <c r="KOD1021" s="38"/>
      <c r="KOE1021" s="38"/>
      <c r="KOF1021" s="38"/>
      <c r="KOG1021" s="38"/>
      <c r="KOH1021" s="38"/>
      <c r="KOI1021" s="38"/>
      <c r="KOJ1021" s="38"/>
      <c r="KOK1021" s="38"/>
      <c r="KOL1021" s="38"/>
      <c r="KOM1021" s="38"/>
      <c r="KON1021" s="38"/>
      <c r="KOO1021" s="38"/>
      <c r="KOP1021" s="38"/>
      <c r="KOQ1021" s="38"/>
      <c r="KOR1021" s="38"/>
      <c r="KOS1021" s="38"/>
      <c r="KOT1021" s="38"/>
      <c r="KOU1021" s="38"/>
      <c r="KOV1021" s="38"/>
      <c r="KOW1021" s="38"/>
      <c r="KOX1021" s="38"/>
      <c r="KOY1021" s="38"/>
      <c r="KOZ1021" s="38"/>
      <c r="KPA1021" s="38"/>
      <c r="KPB1021" s="38"/>
      <c r="KPC1021" s="38"/>
      <c r="KPD1021" s="38"/>
      <c r="KPE1021" s="38"/>
      <c r="KPF1021" s="38"/>
      <c r="KPG1021" s="38"/>
      <c r="KPH1021" s="38"/>
      <c r="KPI1021" s="38"/>
      <c r="KPJ1021" s="38"/>
      <c r="KPK1021" s="38"/>
      <c r="KPL1021" s="38"/>
      <c r="KPM1021" s="38"/>
      <c r="KPN1021" s="38"/>
      <c r="KPO1021" s="38"/>
      <c r="KPP1021" s="38"/>
      <c r="KPQ1021" s="38"/>
      <c r="KPR1021" s="38"/>
      <c r="KPS1021" s="38"/>
      <c r="KPT1021" s="38"/>
      <c r="KPU1021" s="38"/>
      <c r="KPV1021" s="38"/>
      <c r="KPW1021" s="38"/>
      <c r="KPX1021" s="38"/>
      <c r="KPY1021" s="38"/>
      <c r="KPZ1021" s="38"/>
      <c r="KQA1021" s="38"/>
      <c r="KQB1021" s="38"/>
      <c r="KQC1021" s="38"/>
      <c r="KQD1021" s="38"/>
      <c r="KQE1021" s="38"/>
      <c r="KQF1021" s="38"/>
      <c r="KQG1021" s="38"/>
      <c r="KQH1021" s="38"/>
      <c r="KQI1021" s="38"/>
      <c r="KQJ1021" s="38"/>
      <c r="KQK1021" s="38"/>
      <c r="KQL1021" s="38"/>
      <c r="KQM1021" s="38"/>
      <c r="KQN1021" s="38"/>
      <c r="KQO1021" s="38"/>
      <c r="KQP1021" s="38"/>
      <c r="KQQ1021" s="38"/>
      <c r="KQR1021" s="38"/>
      <c r="KQS1021" s="38"/>
      <c r="KQT1021" s="38"/>
      <c r="KQU1021" s="38"/>
      <c r="KQV1021" s="38"/>
      <c r="KQW1021" s="38"/>
      <c r="KQX1021" s="38"/>
      <c r="KQY1021" s="38"/>
      <c r="KQZ1021" s="38"/>
      <c r="KRA1021" s="38"/>
      <c r="KRB1021" s="38"/>
      <c r="KRC1021" s="38"/>
      <c r="KRD1021" s="38"/>
      <c r="KRE1021" s="38"/>
      <c r="KRF1021" s="38"/>
      <c r="KRG1021" s="38"/>
      <c r="KRH1021" s="38"/>
      <c r="KRI1021" s="38"/>
      <c r="KRJ1021" s="38"/>
      <c r="KRK1021" s="38"/>
      <c r="KRL1021" s="38"/>
      <c r="KRM1021" s="38"/>
      <c r="KRN1021" s="38"/>
      <c r="KRO1021" s="38"/>
      <c r="KRP1021" s="38"/>
      <c r="KRQ1021" s="38"/>
      <c r="KRR1021" s="38"/>
      <c r="KRS1021" s="38"/>
      <c r="KRT1021" s="38"/>
      <c r="KRU1021" s="38"/>
      <c r="KRV1021" s="38"/>
      <c r="KRW1021" s="38"/>
      <c r="KRX1021" s="38"/>
      <c r="KRY1021" s="38"/>
      <c r="KRZ1021" s="38"/>
      <c r="KSA1021" s="38"/>
      <c r="KSB1021" s="38"/>
      <c r="KSC1021" s="38"/>
      <c r="KSD1021" s="38"/>
      <c r="KSE1021" s="38"/>
      <c r="KSF1021" s="38"/>
      <c r="KSG1021" s="38"/>
      <c r="KSH1021" s="38"/>
      <c r="KSI1021" s="38"/>
      <c r="KSJ1021" s="38"/>
      <c r="KSK1021" s="38"/>
      <c r="KSL1021" s="38"/>
      <c r="KSM1021" s="38"/>
      <c r="KSN1021" s="38"/>
      <c r="KSO1021" s="38"/>
      <c r="KSP1021" s="38"/>
      <c r="KSQ1021" s="38"/>
      <c r="KSR1021" s="38"/>
      <c r="KSS1021" s="38"/>
      <c r="KST1021" s="38"/>
      <c r="KSU1021" s="38"/>
      <c r="KSV1021" s="38"/>
      <c r="KSW1021" s="38"/>
      <c r="KSX1021" s="38"/>
      <c r="KSY1021" s="38"/>
      <c r="KSZ1021" s="38"/>
      <c r="KTA1021" s="38"/>
      <c r="KTB1021" s="38"/>
      <c r="KTC1021" s="38"/>
      <c r="KTD1021" s="38"/>
      <c r="KTE1021" s="38"/>
      <c r="KTF1021" s="38"/>
      <c r="KTG1021" s="38"/>
      <c r="KTH1021" s="38"/>
      <c r="KTI1021" s="38"/>
      <c r="KTJ1021" s="38"/>
      <c r="KTK1021" s="38"/>
      <c r="KTL1021" s="38"/>
      <c r="KTM1021" s="38"/>
      <c r="KTN1021" s="38"/>
      <c r="KTO1021" s="38"/>
      <c r="KTP1021" s="38"/>
      <c r="KTQ1021" s="38"/>
      <c r="KTR1021" s="38"/>
      <c r="KTS1021" s="38"/>
      <c r="KTT1021" s="38"/>
      <c r="KTU1021" s="38"/>
      <c r="KTV1021" s="38"/>
      <c r="KTW1021" s="38"/>
      <c r="KTX1021" s="38"/>
      <c r="KTY1021" s="38"/>
      <c r="KTZ1021" s="38"/>
      <c r="KUA1021" s="38"/>
      <c r="KUB1021" s="38"/>
      <c r="KUC1021" s="38"/>
      <c r="KUD1021" s="38"/>
      <c r="KUE1021" s="38"/>
      <c r="KUF1021" s="38"/>
      <c r="KUG1021" s="38"/>
      <c r="KUH1021" s="38"/>
      <c r="KUI1021" s="38"/>
      <c r="KUJ1021" s="38"/>
      <c r="KUK1021" s="38"/>
      <c r="KUL1021" s="38"/>
      <c r="KUM1021" s="38"/>
      <c r="KUN1021" s="38"/>
      <c r="KUO1021" s="38"/>
      <c r="KUP1021" s="38"/>
      <c r="KUQ1021" s="38"/>
      <c r="KUR1021" s="38"/>
      <c r="KUS1021" s="38"/>
      <c r="KUT1021" s="38"/>
      <c r="KUU1021" s="38"/>
      <c r="KUV1021" s="38"/>
      <c r="KUW1021" s="38"/>
      <c r="KUX1021" s="38"/>
      <c r="KUY1021" s="38"/>
      <c r="KUZ1021" s="38"/>
      <c r="KVA1021" s="38"/>
      <c r="KVB1021" s="38"/>
      <c r="KVC1021" s="38"/>
      <c r="KVD1021" s="38"/>
      <c r="KVE1021" s="38"/>
      <c r="KVF1021" s="38"/>
      <c r="KVG1021" s="38"/>
      <c r="KVH1021" s="38"/>
      <c r="KVI1021" s="38"/>
      <c r="KVJ1021" s="38"/>
      <c r="KVK1021" s="38"/>
      <c r="KVL1021" s="38"/>
      <c r="KVM1021" s="38"/>
      <c r="KVN1021" s="38"/>
      <c r="KVO1021" s="38"/>
      <c r="KVP1021" s="38"/>
      <c r="KVQ1021" s="38"/>
      <c r="KVR1021" s="38"/>
      <c r="KVS1021" s="38"/>
      <c r="KVT1021" s="38"/>
      <c r="KVU1021" s="38"/>
      <c r="KVV1021" s="38"/>
      <c r="KVW1021" s="38"/>
      <c r="KVX1021" s="38"/>
      <c r="KVY1021" s="38"/>
      <c r="KVZ1021" s="38"/>
      <c r="KWA1021" s="38"/>
      <c r="KWB1021" s="38"/>
      <c r="KWC1021" s="38"/>
      <c r="KWD1021" s="38"/>
      <c r="KWE1021" s="38"/>
      <c r="KWF1021" s="38"/>
      <c r="KWG1021" s="38"/>
      <c r="KWH1021" s="38"/>
      <c r="KWI1021" s="38"/>
      <c r="KWJ1021" s="38"/>
      <c r="KWK1021" s="38"/>
      <c r="KWL1021" s="38"/>
      <c r="KWM1021" s="38"/>
      <c r="KWN1021" s="38"/>
      <c r="KWO1021" s="38"/>
      <c r="KWP1021" s="38"/>
      <c r="KWQ1021" s="38"/>
      <c r="KWR1021" s="38"/>
      <c r="KWS1021" s="38"/>
      <c r="KWT1021" s="38"/>
      <c r="KWU1021" s="38"/>
      <c r="KWV1021" s="38"/>
      <c r="KWW1021" s="38"/>
      <c r="KWX1021" s="38"/>
      <c r="KWY1021" s="38"/>
      <c r="KWZ1021" s="38"/>
      <c r="KXA1021" s="38"/>
      <c r="KXB1021" s="38"/>
      <c r="KXC1021" s="38"/>
      <c r="KXD1021" s="38"/>
      <c r="KXE1021" s="38"/>
      <c r="KXF1021" s="38"/>
      <c r="KXG1021" s="38"/>
      <c r="KXH1021" s="38"/>
      <c r="KXI1021" s="38"/>
      <c r="KXJ1021" s="38"/>
      <c r="KXK1021" s="38"/>
      <c r="KXL1021" s="38"/>
      <c r="KXM1021" s="38"/>
      <c r="KXN1021" s="38"/>
      <c r="KXO1021" s="38"/>
      <c r="KXP1021" s="38"/>
      <c r="KXQ1021" s="38"/>
      <c r="KXR1021" s="38"/>
      <c r="KXS1021" s="38"/>
      <c r="KXT1021" s="38"/>
      <c r="KXU1021" s="38"/>
      <c r="KXV1021" s="38"/>
      <c r="KXW1021" s="38"/>
      <c r="KXX1021" s="38"/>
      <c r="KXY1021" s="38"/>
      <c r="KXZ1021" s="38"/>
      <c r="KYA1021" s="38"/>
      <c r="KYB1021" s="38"/>
      <c r="KYC1021" s="38"/>
      <c r="KYD1021" s="38"/>
      <c r="KYE1021" s="38"/>
      <c r="KYF1021" s="38"/>
      <c r="KYG1021" s="38"/>
      <c r="KYH1021" s="38"/>
      <c r="KYI1021" s="38"/>
      <c r="KYJ1021" s="38"/>
      <c r="KYK1021" s="38"/>
      <c r="KYL1021" s="38"/>
      <c r="KYM1021" s="38"/>
      <c r="KYN1021" s="38"/>
      <c r="KYO1021" s="38"/>
      <c r="KYP1021" s="38"/>
      <c r="KYQ1021" s="38"/>
      <c r="KYR1021" s="38"/>
      <c r="KYS1021" s="38"/>
      <c r="KYT1021" s="38"/>
      <c r="KYU1021" s="38"/>
      <c r="KYV1021" s="38"/>
      <c r="KYW1021" s="38"/>
      <c r="KYX1021" s="38"/>
      <c r="KYY1021" s="38"/>
      <c r="KYZ1021" s="38"/>
      <c r="KZA1021" s="38"/>
      <c r="KZB1021" s="38"/>
      <c r="KZC1021" s="38"/>
      <c r="KZD1021" s="38"/>
      <c r="KZE1021" s="38"/>
      <c r="KZF1021" s="38"/>
      <c r="KZG1021" s="38"/>
      <c r="KZH1021" s="38"/>
      <c r="KZI1021" s="38"/>
      <c r="KZJ1021" s="38"/>
      <c r="KZK1021" s="38"/>
      <c r="KZL1021" s="38"/>
      <c r="KZM1021" s="38"/>
      <c r="KZN1021" s="38"/>
      <c r="KZO1021" s="38"/>
      <c r="KZP1021" s="38"/>
      <c r="KZQ1021" s="38"/>
      <c r="KZR1021" s="38"/>
      <c r="KZS1021" s="38"/>
      <c r="KZT1021" s="38"/>
      <c r="KZU1021" s="38"/>
      <c r="KZV1021" s="38"/>
      <c r="KZW1021" s="38"/>
      <c r="KZX1021" s="38"/>
      <c r="KZY1021" s="38"/>
      <c r="KZZ1021" s="38"/>
      <c r="LAA1021" s="38"/>
      <c r="LAB1021" s="38"/>
      <c r="LAC1021" s="38"/>
      <c r="LAD1021" s="38"/>
      <c r="LAE1021" s="38"/>
      <c r="LAF1021" s="38"/>
      <c r="LAG1021" s="38"/>
      <c r="LAH1021" s="38"/>
      <c r="LAI1021" s="38"/>
      <c r="LAJ1021" s="38"/>
      <c r="LAK1021" s="38"/>
      <c r="LAL1021" s="38"/>
      <c r="LAM1021" s="38"/>
      <c r="LAN1021" s="38"/>
      <c r="LAO1021" s="38"/>
      <c r="LAP1021" s="38"/>
      <c r="LAQ1021" s="38"/>
      <c r="LAR1021" s="38"/>
      <c r="LAS1021" s="38"/>
      <c r="LAT1021" s="38"/>
      <c r="LAU1021" s="38"/>
      <c r="LAV1021" s="38"/>
      <c r="LAW1021" s="38"/>
      <c r="LAX1021" s="38"/>
      <c r="LAY1021" s="38"/>
      <c r="LAZ1021" s="38"/>
      <c r="LBA1021" s="38"/>
      <c r="LBB1021" s="38"/>
      <c r="LBC1021" s="38"/>
      <c r="LBD1021" s="38"/>
      <c r="LBE1021" s="38"/>
      <c r="LBF1021" s="38"/>
      <c r="LBG1021" s="38"/>
      <c r="LBH1021" s="38"/>
      <c r="LBI1021" s="38"/>
      <c r="LBJ1021" s="38"/>
      <c r="LBK1021" s="38"/>
      <c r="LBL1021" s="38"/>
      <c r="LBM1021" s="38"/>
      <c r="LBN1021" s="38"/>
      <c r="LBO1021" s="38"/>
      <c r="LBP1021" s="38"/>
      <c r="LBQ1021" s="38"/>
      <c r="LBR1021" s="38"/>
      <c r="LBS1021" s="38"/>
      <c r="LBT1021" s="38"/>
      <c r="LBU1021" s="38"/>
      <c r="LBV1021" s="38"/>
      <c r="LBW1021" s="38"/>
      <c r="LBX1021" s="38"/>
      <c r="LBY1021" s="38"/>
      <c r="LBZ1021" s="38"/>
      <c r="LCA1021" s="38"/>
      <c r="LCB1021" s="38"/>
      <c r="LCC1021" s="38"/>
      <c r="LCD1021" s="38"/>
      <c r="LCE1021" s="38"/>
      <c r="LCF1021" s="38"/>
      <c r="LCG1021" s="38"/>
      <c r="LCH1021" s="38"/>
      <c r="LCI1021" s="38"/>
      <c r="LCJ1021" s="38"/>
      <c r="LCK1021" s="38"/>
      <c r="LCL1021" s="38"/>
      <c r="LCM1021" s="38"/>
      <c r="LCN1021" s="38"/>
      <c r="LCO1021" s="38"/>
      <c r="LCP1021" s="38"/>
      <c r="LCQ1021" s="38"/>
      <c r="LCR1021" s="38"/>
      <c r="LCS1021" s="38"/>
      <c r="LCT1021" s="38"/>
      <c r="LCU1021" s="38"/>
      <c r="LCV1021" s="38"/>
      <c r="LCW1021" s="38"/>
      <c r="LCX1021" s="38"/>
      <c r="LCY1021" s="38"/>
      <c r="LCZ1021" s="38"/>
      <c r="LDA1021" s="38"/>
      <c r="LDB1021" s="38"/>
      <c r="LDC1021" s="38"/>
      <c r="LDD1021" s="38"/>
      <c r="LDE1021" s="38"/>
      <c r="LDF1021" s="38"/>
      <c r="LDG1021" s="38"/>
      <c r="LDH1021" s="38"/>
      <c r="LDI1021" s="38"/>
      <c r="LDJ1021" s="38"/>
      <c r="LDK1021" s="38"/>
      <c r="LDL1021" s="38"/>
      <c r="LDM1021" s="38"/>
      <c r="LDN1021" s="38"/>
      <c r="LDO1021" s="38"/>
      <c r="LDP1021" s="38"/>
      <c r="LDQ1021" s="38"/>
      <c r="LDR1021" s="38"/>
      <c r="LDS1021" s="38"/>
      <c r="LDT1021" s="38"/>
      <c r="LDU1021" s="38"/>
      <c r="LDV1021" s="38"/>
      <c r="LDW1021" s="38"/>
      <c r="LDX1021" s="38"/>
      <c r="LDY1021" s="38"/>
      <c r="LDZ1021" s="38"/>
      <c r="LEA1021" s="38"/>
      <c r="LEB1021" s="38"/>
      <c r="LEC1021" s="38"/>
      <c r="LED1021" s="38"/>
      <c r="LEE1021" s="38"/>
      <c r="LEF1021" s="38"/>
      <c r="LEG1021" s="38"/>
      <c r="LEH1021" s="38"/>
      <c r="LEI1021" s="38"/>
      <c r="LEJ1021" s="38"/>
      <c r="LEK1021" s="38"/>
      <c r="LEL1021" s="38"/>
      <c r="LEM1021" s="38"/>
      <c r="LEN1021" s="38"/>
      <c r="LEO1021" s="38"/>
      <c r="LEP1021" s="38"/>
      <c r="LEQ1021" s="38"/>
      <c r="LER1021" s="38"/>
      <c r="LES1021" s="38"/>
      <c r="LET1021" s="38"/>
      <c r="LEU1021" s="38"/>
      <c r="LEV1021" s="38"/>
      <c r="LEW1021" s="38"/>
      <c r="LEX1021" s="38"/>
      <c r="LEY1021" s="38"/>
      <c r="LEZ1021" s="38"/>
      <c r="LFA1021" s="38"/>
      <c r="LFB1021" s="38"/>
      <c r="LFC1021" s="38"/>
      <c r="LFD1021" s="38"/>
      <c r="LFE1021" s="38"/>
      <c r="LFF1021" s="38"/>
      <c r="LFG1021" s="38"/>
      <c r="LFH1021" s="38"/>
      <c r="LFI1021" s="38"/>
      <c r="LFJ1021" s="38"/>
      <c r="LFK1021" s="38"/>
      <c r="LFL1021" s="38"/>
      <c r="LFM1021" s="38"/>
      <c r="LFN1021" s="38"/>
      <c r="LFO1021" s="38"/>
      <c r="LFP1021" s="38"/>
      <c r="LFQ1021" s="38"/>
      <c r="LFR1021" s="38"/>
      <c r="LFS1021" s="38"/>
      <c r="LFT1021" s="38"/>
      <c r="LFU1021" s="38"/>
      <c r="LFV1021" s="38"/>
      <c r="LFW1021" s="38"/>
      <c r="LFX1021" s="38"/>
      <c r="LFY1021" s="38"/>
      <c r="LFZ1021" s="38"/>
      <c r="LGA1021" s="38"/>
      <c r="LGB1021" s="38"/>
      <c r="LGC1021" s="38"/>
      <c r="LGD1021" s="38"/>
      <c r="LGE1021" s="38"/>
      <c r="LGF1021" s="38"/>
      <c r="LGG1021" s="38"/>
      <c r="LGH1021" s="38"/>
      <c r="LGI1021" s="38"/>
      <c r="LGJ1021" s="38"/>
      <c r="LGK1021" s="38"/>
      <c r="LGL1021" s="38"/>
      <c r="LGM1021" s="38"/>
      <c r="LGN1021" s="38"/>
      <c r="LGO1021" s="38"/>
      <c r="LGP1021" s="38"/>
      <c r="LGQ1021" s="38"/>
      <c r="LGR1021" s="38"/>
      <c r="LGS1021" s="38"/>
      <c r="LGT1021" s="38"/>
      <c r="LGU1021" s="38"/>
      <c r="LGV1021" s="38"/>
      <c r="LGW1021" s="38"/>
      <c r="LGX1021" s="38"/>
      <c r="LGY1021" s="38"/>
      <c r="LGZ1021" s="38"/>
      <c r="LHA1021" s="38"/>
      <c r="LHB1021" s="38"/>
      <c r="LHC1021" s="38"/>
      <c r="LHD1021" s="38"/>
      <c r="LHE1021" s="38"/>
      <c r="LHF1021" s="38"/>
      <c r="LHG1021" s="38"/>
      <c r="LHH1021" s="38"/>
      <c r="LHI1021" s="38"/>
      <c r="LHJ1021" s="38"/>
      <c r="LHK1021" s="38"/>
      <c r="LHL1021" s="38"/>
      <c r="LHM1021" s="38"/>
      <c r="LHN1021" s="38"/>
      <c r="LHO1021" s="38"/>
      <c r="LHP1021" s="38"/>
      <c r="LHQ1021" s="38"/>
      <c r="LHR1021" s="38"/>
      <c r="LHS1021" s="38"/>
      <c r="LHT1021" s="38"/>
      <c r="LHU1021" s="38"/>
      <c r="LHV1021" s="38"/>
      <c r="LHW1021" s="38"/>
      <c r="LHX1021" s="38"/>
      <c r="LHY1021" s="38"/>
      <c r="LHZ1021" s="38"/>
      <c r="LIA1021" s="38"/>
      <c r="LIB1021" s="38"/>
      <c r="LIC1021" s="38"/>
      <c r="LID1021" s="38"/>
      <c r="LIE1021" s="38"/>
      <c r="LIF1021" s="38"/>
      <c r="LIG1021" s="38"/>
      <c r="LIH1021" s="38"/>
      <c r="LII1021" s="38"/>
      <c r="LIJ1021" s="38"/>
      <c r="LIK1021" s="38"/>
      <c r="LIL1021" s="38"/>
      <c r="LIM1021" s="38"/>
      <c r="LIN1021" s="38"/>
      <c r="LIO1021" s="38"/>
      <c r="LIP1021" s="38"/>
      <c r="LIQ1021" s="38"/>
      <c r="LIR1021" s="38"/>
      <c r="LIS1021" s="38"/>
      <c r="LIT1021" s="38"/>
      <c r="LIU1021" s="38"/>
      <c r="LIV1021" s="38"/>
      <c r="LIW1021" s="38"/>
      <c r="LIX1021" s="38"/>
      <c r="LIY1021" s="38"/>
      <c r="LIZ1021" s="38"/>
      <c r="LJA1021" s="38"/>
      <c r="LJB1021" s="38"/>
      <c r="LJC1021" s="38"/>
      <c r="LJD1021" s="38"/>
      <c r="LJE1021" s="38"/>
      <c r="LJF1021" s="38"/>
      <c r="LJG1021" s="38"/>
      <c r="LJH1021" s="38"/>
      <c r="LJI1021" s="38"/>
      <c r="LJJ1021" s="38"/>
      <c r="LJK1021" s="38"/>
      <c r="LJL1021" s="38"/>
      <c r="LJM1021" s="38"/>
      <c r="LJN1021" s="38"/>
      <c r="LJO1021" s="38"/>
      <c r="LJP1021" s="38"/>
      <c r="LJQ1021" s="38"/>
      <c r="LJR1021" s="38"/>
      <c r="LJS1021" s="38"/>
      <c r="LJT1021" s="38"/>
      <c r="LJU1021" s="38"/>
      <c r="LJV1021" s="38"/>
      <c r="LJW1021" s="38"/>
      <c r="LJX1021" s="38"/>
      <c r="LJY1021" s="38"/>
      <c r="LJZ1021" s="38"/>
      <c r="LKA1021" s="38"/>
      <c r="LKB1021" s="38"/>
      <c r="LKC1021" s="38"/>
      <c r="LKD1021" s="38"/>
      <c r="LKE1021" s="38"/>
      <c r="LKF1021" s="38"/>
      <c r="LKG1021" s="38"/>
      <c r="LKH1021" s="38"/>
      <c r="LKI1021" s="38"/>
      <c r="LKJ1021" s="38"/>
      <c r="LKK1021" s="38"/>
      <c r="LKL1021" s="38"/>
      <c r="LKM1021" s="38"/>
      <c r="LKN1021" s="38"/>
      <c r="LKO1021" s="38"/>
      <c r="LKP1021" s="38"/>
      <c r="LKQ1021" s="38"/>
      <c r="LKR1021" s="38"/>
      <c r="LKS1021" s="38"/>
      <c r="LKT1021" s="38"/>
      <c r="LKU1021" s="38"/>
      <c r="LKV1021" s="38"/>
      <c r="LKW1021" s="38"/>
      <c r="LKX1021" s="38"/>
      <c r="LKY1021" s="38"/>
      <c r="LKZ1021" s="38"/>
      <c r="LLA1021" s="38"/>
      <c r="LLB1021" s="38"/>
      <c r="LLC1021" s="38"/>
      <c r="LLD1021" s="38"/>
      <c r="LLE1021" s="38"/>
      <c r="LLF1021" s="38"/>
      <c r="LLG1021" s="38"/>
      <c r="LLH1021" s="38"/>
      <c r="LLI1021" s="38"/>
      <c r="LLJ1021" s="38"/>
      <c r="LLK1021" s="38"/>
      <c r="LLL1021" s="38"/>
      <c r="LLM1021" s="38"/>
      <c r="LLN1021" s="38"/>
      <c r="LLO1021" s="38"/>
      <c r="LLP1021" s="38"/>
      <c r="LLQ1021" s="38"/>
      <c r="LLR1021" s="38"/>
      <c r="LLS1021" s="38"/>
      <c r="LLT1021" s="38"/>
      <c r="LLU1021" s="38"/>
      <c r="LLV1021" s="38"/>
      <c r="LLW1021" s="38"/>
      <c r="LLX1021" s="38"/>
      <c r="LLY1021" s="38"/>
      <c r="LLZ1021" s="38"/>
      <c r="LMA1021" s="38"/>
      <c r="LMB1021" s="38"/>
      <c r="LMC1021" s="38"/>
      <c r="LMD1021" s="38"/>
      <c r="LME1021" s="38"/>
      <c r="LMF1021" s="38"/>
      <c r="LMG1021" s="38"/>
      <c r="LMH1021" s="38"/>
      <c r="LMI1021" s="38"/>
      <c r="LMJ1021" s="38"/>
      <c r="LMK1021" s="38"/>
      <c r="LML1021" s="38"/>
      <c r="LMM1021" s="38"/>
      <c r="LMN1021" s="38"/>
      <c r="LMO1021" s="38"/>
      <c r="LMP1021" s="38"/>
      <c r="LMQ1021" s="38"/>
      <c r="LMR1021" s="38"/>
      <c r="LMS1021" s="38"/>
      <c r="LMT1021" s="38"/>
      <c r="LMU1021" s="38"/>
      <c r="LMV1021" s="38"/>
      <c r="LMW1021" s="38"/>
      <c r="LMX1021" s="38"/>
      <c r="LMY1021" s="38"/>
      <c r="LMZ1021" s="38"/>
      <c r="LNA1021" s="38"/>
      <c r="LNB1021" s="38"/>
      <c r="LNC1021" s="38"/>
      <c r="LND1021" s="38"/>
      <c r="LNE1021" s="38"/>
      <c r="LNF1021" s="38"/>
      <c r="LNG1021" s="38"/>
      <c r="LNH1021" s="38"/>
      <c r="LNI1021" s="38"/>
      <c r="LNJ1021" s="38"/>
      <c r="LNK1021" s="38"/>
      <c r="LNL1021" s="38"/>
      <c r="LNM1021" s="38"/>
      <c r="LNN1021" s="38"/>
      <c r="LNO1021" s="38"/>
      <c r="LNP1021" s="38"/>
      <c r="LNQ1021" s="38"/>
      <c r="LNR1021" s="38"/>
      <c r="LNS1021" s="38"/>
      <c r="LNT1021" s="38"/>
      <c r="LNU1021" s="38"/>
      <c r="LNV1021" s="38"/>
      <c r="LNW1021" s="38"/>
      <c r="LNX1021" s="38"/>
      <c r="LNY1021" s="38"/>
      <c r="LNZ1021" s="38"/>
      <c r="LOA1021" s="38"/>
      <c r="LOB1021" s="38"/>
      <c r="LOC1021" s="38"/>
      <c r="LOD1021" s="38"/>
      <c r="LOE1021" s="38"/>
      <c r="LOF1021" s="38"/>
      <c r="LOG1021" s="38"/>
      <c r="LOH1021" s="38"/>
      <c r="LOI1021" s="38"/>
      <c r="LOJ1021" s="38"/>
      <c r="LOK1021" s="38"/>
      <c r="LOL1021" s="38"/>
      <c r="LOM1021" s="38"/>
      <c r="LON1021" s="38"/>
      <c r="LOO1021" s="38"/>
      <c r="LOP1021" s="38"/>
      <c r="LOQ1021" s="38"/>
      <c r="LOR1021" s="38"/>
      <c r="LOS1021" s="38"/>
      <c r="LOT1021" s="38"/>
      <c r="LOU1021" s="38"/>
      <c r="LOV1021" s="38"/>
      <c r="LOW1021" s="38"/>
      <c r="LOX1021" s="38"/>
      <c r="LOY1021" s="38"/>
      <c r="LOZ1021" s="38"/>
      <c r="LPA1021" s="38"/>
      <c r="LPB1021" s="38"/>
      <c r="LPC1021" s="38"/>
      <c r="LPD1021" s="38"/>
      <c r="LPE1021" s="38"/>
      <c r="LPF1021" s="38"/>
      <c r="LPG1021" s="38"/>
      <c r="LPH1021" s="38"/>
      <c r="LPI1021" s="38"/>
      <c r="LPJ1021" s="38"/>
      <c r="LPK1021" s="38"/>
      <c r="LPL1021" s="38"/>
      <c r="LPM1021" s="38"/>
      <c r="LPN1021" s="38"/>
      <c r="LPO1021" s="38"/>
      <c r="LPP1021" s="38"/>
      <c r="LPQ1021" s="38"/>
      <c r="LPR1021" s="38"/>
      <c r="LPS1021" s="38"/>
      <c r="LPT1021" s="38"/>
      <c r="LPU1021" s="38"/>
      <c r="LPV1021" s="38"/>
      <c r="LPW1021" s="38"/>
      <c r="LPX1021" s="38"/>
      <c r="LPY1021" s="38"/>
      <c r="LPZ1021" s="38"/>
      <c r="LQA1021" s="38"/>
      <c r="LQB1021" s="38"/>
      <c r="LQC1021" s="38"/>
      <c r="LQD1021" s="38"/>
      <c r="LQE1021" s="38"/>
      <c r="LQF1021" s="38"/>
      <c r="LQG1021" s="38"/>
      <c r="LQH1021" s="38"/>
      <c r="LQI1021" s="38"/>
      <c r="LQJ1021" s="38"/>
      <c r="LQK1021" s="38"/>
      <c r="LQL1021" s="38"/>
      <c r="LQM1021" s="38"/>
      <c r="LQN1021" s="38"/>
      <c r="LQO1021" s="38"/>
      <c r="LQP1021" s="38"/>
      <c r="LQQ1021" s="38"/>
      <c r="LQR1021" s="38"/>
      <c r="LQS1021" s="38"/>
      <c r="LQT1021" s="38"/>
      <c r="LQU1021" s="38"/>
      <c r="LQV1021" s="38"/>
      <c r="LQW1021" s="38"/>
      <c r="LQX1021" s="38"/>
      <c r="LQY1021" s="38"/>
      <c r="LQZ1021" s="38"/>
      <c r="LRA1021" s="38"/>
      <c r="LRB1021" s="38"/>
      <c r="LRC1021" s="38"/>
      <c r="LRD1021" s="38"/>
      <c r="LRE1021" s="38"/>
      <c r="LRF1021" s="38"/>
      <c r="LRG1021" s="38"/>
      <c r="LRH1021" s="38"/>
      <c r="LRI1021" s="38"/>
      <c r="LRJ1021" s="38"/>
      <c r="LRK1021" s="38"/>
      <c r="LRL1021" s="38"/>
      <c r="LRM1021" s="38"/>
      <c r="LRN1021" s="38"/>
      <c r="LRO1021" s="38"/>
      <c r="LRP1021" s="38"/>
      <c r="LRQ1021" s="38"/>
      <c r="LRR1021" s="38"/>
      <c r="LRS1021" s="38"/>
      <c r="LRT1021" s="38"/>
      <c r="LRU1021" s="38"/>
      <c r="LRV1021" s="38"/>
      <c r="LRW1021" s="38"/>
      <c r="LRX1021" s="38"/>
      <c r="LRY1021" s="38"/>
      <c r="LRZ1021" s="38"/>
      <c r="LSA1021" s="38"/>
      <c r="LSB1021" s="38"/>
      <c r="LSC1021" s="38"/>
      <c r="LSD1021" s="38"/>
      <c r="LSE1021" s="38"/>
      <c r="LSF1021" s="38"/>
      <c r="LSG1021" s="38"/>
      <c r="LSH1021" s="38"/>
      <c r="LSI1021" s="38"/>
      <c r="LSJ1021" s="38"/>
      <c r="LSK1021" s="38"/>
      <c r="LSL1021" s="38"/>
      <c r="LSM1021" s="38"/>
      <c r="LSN1021" s="38"/>
      <c r="LSO1021" s="38"/>
      <c r="LSP1021" s="38"/>
      <c r="LSQ1021" s="38"/>
      <c r="LSR1021" s="38"/>
      <c r="LSS1021" s="38"/>
      <c r="LST1021" s="38"/>
      <c r="LSU1021" s="38"/>
      <c r="LSV1021" s="38"/>
      <c r="LSW1021" s="38"/>
      <c r="LSX1021" s="38"/>
      <c r="LSY1021" s="38"/>
      <c r="LSZ1021" s="38"/>
      <c r="LTA1021" s="38"/>
      <c r="LTB1021" s="38"/>
      <c r="LTC1021" s="38"/>
      <c r="LTD1021" s="38"/>
      <c r="LTE1021" s="38"/>
      <c r="LTF1021" s="38"/>
      <c r="LTG1021" s="38"/>
      <c r="LTH1021" s="38"/>
      <c r="LTI1021" s="38"/>
      <c r="LTJ1021" s="38"/>
      <c r="LTK1021" s="38"/>
      <c r="LTL1021" s="38"/>
      <c r="LTM1021" s="38"/>
      <c r="LTN1021" s="38"/>
      <c r="LTO1021" s="38"/>
      <c r="LTP1021" s="38"/>
      <c r="LTQ1021" s="38"/>
      <c r="LTR1021" s="38"/>
      <c r="LTS1021" s="38"/>
      <c r="LTT1021" s="38"/>
      <c r="LTU1021" s="38"/>
      <c r="LTV1021" s="38"/>
      <c r="LTW1021" s="38"/>
      <c r="LTX1021" s="38"/>
      <c r="LTY1021" s="38"/>
      <c r="LTZ1021" s="38"/>
      <c r="LUA1021" s="38"/>
      <c r="LUB1021" s="38"/>
      <c r="LUC1021" s="38"/>
      <c r="LUD1021" s="38"/>
      <c r="LUE1021" s="38"/>
      <c r="LUF1021" s="38"/>
      <c r="LUG1021" s="38"/>
      <c r="LUH1021" s="38"/>
      <c r="LUI1021" s="38"/>
      <c r="LUJ1021" s="38"/>
      <c r="LUK1021" s="38"/>
      <c r="LUL1021" s="38"/>
      <c r="LUM1021" s="38"/>
      <c r="LUN1021" s="38"/>
      <c r="LUO1021" s="38"/>
      <c r="LUP1021" s="38"/>
      <c r="LUQ1021" s="38"/>
      <c r="LUR1021" s="38"/>
      <c r="LUS1021" s="38"/>
      <c r="LUT1021" s="38"/>
      <c r="LUU1021" s="38"/>
      <c r="LUV1021" s="38"/>
      <c r="LUW1021" s="38"/>
      <c r="LUX1021" s="38"/>
      <c r="LUY1021" s="38"/>
      <c r="LUZ1021" s="38"/>
      <c r="LVA1021" s="38"/>
      <c r="LVB1021" s="38"/>
      <c r="LVC1021" s="38"/>
      <c r="LVD1021" s="38"/>
      <c r="LVE1021" s="38"/>
      <c r="LVF1021" s="38"/>
      <c r="LVG1021" s="38"/>
      <c r="LVH1021" s="38"/>
      <c r="LVI1021" s="38"/>
      <c r="LVJ1021" s="38"/>
      <c r="LVK1021" s="38"/>
      <c r="LVL1021" s="38"/>
      <c r="LVM1021" s="38"/>
      <c r="LVN1021" s="38"/>
      <c r="LVO1021" s="38"/>
      <c r="LVP1021" s="38"/>
      <c r="LVQ1021" s="38"/>
      <c r="LVR1021" s="38"/>
      <c r="LVS1021" s="38"/>
      <c r="LVT1021" s="38"/>
      <c r="LVU1021" s="38"/>
      <c r="LVV1021" s="38"/>
      <c r="LVW1021" s="38"/>
      <c r="LVX1021" s="38"/>
      <c r="LVY1021" s="38"/>
      <c r="LVZ1021" s="38"/>
      <c r="LWA1021" s="38"/>
      <c r="LWB1021" s="38"/>
      <c r="LWC1021" s="38"/>
      <c r="LWD1021" s="38"/>
      <c r="LWE1021" s="38"/>
      <c r="LWF1021" s="38"/>
      <c r="LWG1021" s="38"/>
      <c r="LWH1021" s="38"/>
      <c r="LWI1021" s="38"/>
      <c r="LWJ1021" s="38"/>
      <c r="LWK1021" s="38"/>
      <c r="LWL1021" s="38"/>
      <c r="LWM1021" s="38"/>
      <c r="LWN1021" s="38"/>
      <c r="LWO1021" s="38"/>
      <c r="LWP1021" s="38"/>
      <c r="LWQ1021" s="38"/>
      <c r="LWR1021" s="38"/>
      <c r="LWS1021" s="38"/>
      <c r="LWT1021" s="38"/>
      <c r="LWU1021" s="38"/>
      <c r="LWV1021" s="38"/>
      <c r="LWW1021" s="38"/>
      <c r="LWX1021" s="38"/>
      <c r="LWY1021" s="38"/>
      <c r="LWZ1021" s="38"/>
      <c r="LXA1021" s="38"/>
      <c r="LXB1021" s="38"/>
      <c r="LXC1021" s="38"/>
      <c r="LXD1021" s="38"/>
      <c r="LXE1021" s="38"/>
      <c r="LXF1021" s="38"/>
      <c r="LXG1021" s="38"/>
      <c r="LXH1021" s="38"/>
      <c r="LXI1021" s="38"/>
      <c r="LXJ1021" s="38"/>
      <c r="LXK1021" s="38"/>
      <c r="LXL1021" s="38"/>
      <c r="LXM1021" s="38"/>
      <c r="LXN1021" s="38"/>
      <c r="LXO1021" s="38"/>
      <c r="LXP1021" s="38"/>
      <c r="LXQ1021" s="38"/>
      <c r="LXR1021" s="38"/>
      <c r="LXS1021" s="38"/>
      <c r="LXT1021" s="38"/>
      <c r="LXU1021" s="38"/>
      <c r="LXV1021" s="38"/>
      <c r="LXW1021" s="38"/>
      <c r="LXX1021" s="38"/>
      <c r="LXY1021" s="38"/>
      <c r="LXZ1021" s="38"/>
      <c r="LYA1021" s="38"/>
      <c r="LYB1021" s="38"/>
      <c r="LYC1021" s="38"/>
      <c r="LYD1021" s="38"/>
      <c r="LYE1021" s="38"/>
      <c r="LYF1021" s="38"/>
      <c r="LYG1021" s="38"/>
      <c r="LYH1021" s="38"/>
      <c r="LYI1021" s="38"/>
      <c r="LYJ1021" s="38"/>
      <c r="LYK1021" s="38"/>
      <c r="LYL1021" s="38"/>
      <c r="LYM1021" s="38"/>
      <c r="LYN1021" s="38"/>
      <c r="LYO1021" s="38"/>
      <c r="LYP1021" s="38"/>
      <c r="LYQ1021" s="38"/>
      <c r="LYR1021" s="38"/>
      <c r="LYS1021" s="38"/>
      <c r="LYT1021" s="38"/>
      <c r="LYU1021" s="38"/>
      <c r="LYV1021" s="38"/>
      <c r="LYW1021" s="38"/>
      <c r="LYX1021" s="38"/>
      <c r="LYY1021" s="38"/>
      <c r="LYZ1021" s="38"/>
      <c r="LZA1021" s="38"/>
      <c r="LZB1021" s="38"/>
      <c r="LZC1021" s="38"/>
      <c r="LZD1021" s="38"/>
      <c r="LZE1021" s="38"/>
      <c r="LZF1021" s="38"/>
      <c r="LZG1021" s="38"/>
      <c r="LZH1021" s="38"/>
      <c r="LZI1021" s="38"/>
      <c r="LZJ1021" s="38"/>
      <c r="LZK1021" s="38"/>
      <c r="LZL1021" s="38"/>
      <c r="LZM1021" s="38"/>
      <c r="LZN1021" s="38"/>
      <c r="LZO1021" s="38"/>
      <c r="LZP1021" s="38"/>
      <c r="LZQ1021" s="38"/>
      <c r="LZR1021" s="38"/>
      <c r="LZS1021" s="38"/>
      <c r="LZT1021" s="38"/>
      <c r="LZU1021" s="38"/>
      <c r="LZV1021" s="38"/>
      <c r="LZW1021" s="38"/>
      <c r="LZX1021" s="38"/>
      <c r="LZY1021" s="38"/>
      <c r="LZZ1021" s="38"/>
      <c r="MAA1021" s="38"/>
      <c r="MAB1021" s="38"/>
      <c r="MAC1021" s="38"/>
      <c r="MAD1021" s="38"/>
      <c r="MAE1021" s="38"/>
      <c r="MAF1021" s="38"/>
      <c r="MAG1021" s="38"/>
      <c r="MAH1021" s="38"/>
      <c r="MAI1021" s="38"/>
      <c r="MAJ1021" s="38"/>
      <c r="MAK1021" s="38"/>
      <c r="MAL1021" s="38"/>
      <c r="MAM1021" s="38"/>
      <c r="MAN1021" s="38"/>
      <c r="MAO1021" s="38"/>
      <c r="MAP1021" s="38"/>
      <c r="MAQ1021" s="38"/>
      <c r="MAR1021" s="38"/>
      <c r="MAS1021" s="38"/>
      <c r="MAT1021" s="38"/>
      <c r="MAU1021" s="38"/>
      <c r="MAV1021" s="38"/>
      <c r="MAW1021" s="38"/>
      <c r="MAX1021" s="38"/>
      <c r="MAY1021" s="38"/>
      <c r="MAZ1021" s="38"/>
      <c r="MBA1021" s="38"/>
      <c r="MBB1021" s="38"/>
      <c r="MBC1021" s="38"/>
      <c r="MBD1021" s="38"/>
      <c r="MBE1021" s="38"/>
      <c r="MBF1021" s="38"/>
      <c r="MBG1021" s="38"/>
      <c r="MBH1021" s="38"/>
      <c r="MBI1021" s="38"/>
      <c r="MBJ1021" s="38"/>
      <c r="MBK1021" s="38"/>
      <c r="MBL1021" s="38"/>
      <c r="MBM1021" s="38"/>
      <c r="MBN1021" s="38"/>
      <c r="MBO1021" s="38"/>
      <c r="MBP1021" s="38"/>
      <c r="MBQ1021" s="38"/>
      <c r="MBR1021" s="38"/>
      <c r="MBS1021" s="38"/>
      <c r="MBT1021" s="38"/>
      <c r="MBU1021" s="38"/>
      <c r="MBV1021" s="38"/>
      <c r="MBW1021" s="38"/>
      <c r="MBX1021" s="38"/>
      <c r="MBY1021" s="38"/>
      <c r="MBZ1021" s="38"/>
      <c r="MCA1021" s="38"/>
      <c r="MCB1021" s="38"/>
      <c r="MCC1021" s="38"/>
      <c r="MCD1021" s="38"/>
      <c r="MCE1021" s="38"/>
      <c r="MCF1021" s="38"/>
      <c r="MCG1021" s="38"/>
      <c r="MCH1021" s="38"/>
      <c r="MCI1021" s="38"/>
      <c r="MCJ1021" s="38"/>
      <c r="MCK1021" s="38"/>
      <c r="MCL1021" s="38"/>
      <c r="MCM1021" s="38"/>
      <c r="MCN1021" s="38"/>
      <c r="MCO1021" s="38"/>
      <c r="MCP1021" s="38"/>
      <c r="MCQ1021" s="38"/>
      <c r="MCR1021" s="38"/>
      <c r="MCS1021" s="38"/>
      <c r="MCT1021" s="38"/>
      <c r="MCU1021" s="38"/>
      <c r="MCV1021" s="38"/>
      <c r="MCW1021" s="38"/>
      <c r="MCX1021" s="38"/>
      <c r="MCY1021" s="38"/>
      <c r="MCZ1021" s="38"/>
      <c r="MDA1021" s="38"/>
      <c r="MDB1021" s="38"/>
      <c r="MDC1021" s="38"/>
      <c r="MDD1021" s="38"/>
      <c r="MDE1021" s="38"/>
      <c r="MDF1021" s="38"/>
      <c r="MDG1021" s="38"/>
      <c r="MDH1021" s="38"/>
      <c r="MDI1021" s="38"/>
      <c r="MDJ1021" s="38"/>
      <c r="MDK1021" s="38"/>
      <c r="MDL1021" s="38"/>
      <c r="MDM1021" s="38"/>
      <c r="MDN1021" s="38"/>
      <c r="MDO1021" s="38"/>
      <c r="MDP1021" s="38"/>
      <c r="MDQ1021" s="38"/>
      <c r="MDR1021" s="38"/>
      <c r="MDS1021" s="38"/>
      <c r="MDT1021" s="38"/>
      <c r="MDU1021" s="38"/>
      <c r="MDV1021" s="38"/>
      <c r="MDW1021" s="38"/>
      <c r="MDX1021" s="38"/>
      <c r="MDY1021" s="38"/>
      <c r="MDZ1021" s="38"/>
      <c r="MEA1021" s="38"/>
      <c r="MEB1021" s="38"/>
      <c r="MEC1021" s="38"/>
      <c r="MED1021" s="38"/>
      <c r="MEE1021" s="38"/>
      <c r="MEF1021" s="38"/>
      <c r="MEG1021" s="38"/>
      <c r="MEH1021" s="38"/>
      <c r="MEI1021" s="38"/>
      <c r="MEJ1021" s="38"/>
      <c r="MEK1021" s="38"/>
      <c r="MEL1021" s="38"/>
      <c r="MEM1021" s="38"/>
      <c r="MEN1021" s="38"/>
      <c r="MEO1021" s="38"/>
      <c r="MEP1021" s="38"/>
      <c r="MEQ1021" s="38"/>
      <c r="MER1021" s="38"/>
      <c r="MES1021" s="38"/>
      <c r="MET1021" s="38"/>
      <c r="MEU1021" s="38"/>
      <c r="MEV1021" s="38"/>
      <c r="MEW1021" s="38"/>
      <c r="MEX1021" s="38"/>
      <c r="MEY1021" s="38"/>
      <c r="MEZ1021" s="38"/>
      <c r="MFA1021" s="38"/>
      <c r="MFB1021" s="38"/>
      <c r="MFC1021" s="38"/>
      <c r="MFD1021" s="38"/>
      <c r="MFE1021" s="38"/>
      <c r="MFF1021" s="38"/>
      <c r="MFG1021" s="38"/>
      <c r="MFH1021" s="38"/>
      <c r="MFI1021" s="38"/>
      <c r="MFJ1021" s="38"/>
      <c r="MFK1021" s="38"/>
      <c r="MFL1021" s="38"/>
      <c r="MFM1021" s="38"/>
      <c r="MFN1021" s="38"/>
      <c r="MFO1021" s="38"/>
      <c r="MFP1021" s="38"/>
      <c r="MFQ1021" s="38"/>
      <c r="MFR1021" s="38"/>
      <c r="MFS1021" s="38"/>
      <c r="MFT1021" s="38"/>
      <c r="MFU1021" s="38"/>
      <c r="MFV1021" s="38"/>
      <c r="MFW1021" s="38"/>
      <c r="MFX1021" s="38"/>
      <c r="MFY1021" s="38"/>
      <c r="MFZ1021" s="38"/>
      <c r="MGA1021" s="38"/>
      <c r="MGB1021" s="38"/>
      <c r="MGC1021" s="38"/>
      <c r="MGD1021" s="38"/>
      <c r="MGE1021" s="38"/>
      <c r="MGF1021" s="38"/>
      <c r="MGG1021" s="38"/>
      <c r="MGH1021" s="38"/>
      <c r="MGI1021" s="38"/>
      <c r="MGJ1021" s="38"/>
      <c r="MGK1021" s="38"/>
      <c r="MGL1021" s="38"/>
      <c r="MGM1021" s="38"/>
      <c r="MGN1021" s="38"/>
      <c r="MGO1021" s="38"/>
      <c r="MGP1021" s="38"/>
      <c r="MGQ1021" s="38"/>
      <c r="MGR1021" s="38"/>
      <c r="MGS1021" s="38"/>
      <c r="MGT1021" s="38"/>
      <c r="MGU1021" s="38"/>
      <c r="MGV1021" s="38"/>
      <c r="MGW1021" s="38"/>
      <c r="MGX1021" s="38"/>
      <c r="MGY1021" s="38"/>
      <c r="MGZ1021" s="38"/>
      <c r="MHA1021" s="38"/>
      <c r="MHB1021" s="38"/>
      <c r="MHC1021" s="38"/>
      <c r="MHD1021" s="38"/>
      <c r="MHE1021" s="38"/>
      <c r="MHF1021" s="38"/>
      <c r="MHG1021" s="38"/>
      <c r="MHH1021" s="38"/>
      <c r="MHI1021" s="38"/>
      <c r="MHJ1021" s="38"/>
      <c r="MHK1021" s="38"/>
      <c r="MHL1021" s="38"/>
      <c r="MHM1021" s="38"/>
      <c r="MHN1021" s="38"/>
      <c r="MHO1021" s="38"/>
      <c r="MHP1021" s="38"/>
      <c r="MHQ1021" s="38"/>
      <c r="MHR1021" s="38"/>
      <c r="MHS1021" s="38"/>
      <c r="MHT1021" s="38"/>
      <c r="MHU1021" s="38"/>
      <c r="MHV1021" s="38"/>
      <c r="MHW1021" s="38"/>
      <c r="MHX1021" s="38"/>
      <c r="MHY1021" s="38"/>
      <c r="MHZ1021" s="38"/>
      <c r="MIA1021" s="38"/>
      <c r="MIB1021" s="38"/>
      <c r="MIC1021" s="38"/>
      <c r="MID1021" s="38"/>
      <c r="MIE1021" s="38"/>
      <c r="MIF1021" s="38"/>
      <c r="MIG1021" s="38"/>
      <c r="MIH1021" s="38"/>
      <c r="MII1021" s="38"/>
      <c r="MIJ1021" s="38"/>
      <c r="MIK1021" s="38"/>
      <c r="MIL1021" s="38"/>
      <c r="MIM1021" s="38"/>
      <c r="MIN1021" s="38"/>
      <c r="MIO1021" s="38"/>
      <c r="MIP1021" s="38"/>
      <c r="MIQ1021" s="38"/>
      <c r="MIR1021" s="38"/>
      <c r="MIS1021" s="38"/>
      <c r="MIT1021" s="38"/>
      <c r="MIU1021" s="38"/>
      <c r="MIV1021" s="38"/>
      <c r="MIW1021" s="38"/>
      <c r="MIX1021" s="38"/>
      <c r="MIY1021" s="38"/>
      <c r="MIZ1021" s="38"/>
      <c r="MJA1021" s="38"/>
      <c r="MJB1021" s="38"/>
      <c r="MJC1021" s="38"/>
      <c r="MJD1021" s="38"/>
      <c r="MJE1021" s="38"/>
      <c r="MJF1021" s="38"/>
      <c r="MJG1021" s="38"/>
      <c r="MJH1021" s="38"/>
      <c r="MJI1021" s="38"/>
      <c r="MJJ1021" s="38"/>
      <c r="MJK1021" s="38"/>
      <c r="MJL1021" s="38"/>
      <c r="MJM1021" s="38"/>
      <c r="MJN1021" s="38"/>
      <c r="MJO1021" s="38"/>
      <c r="MJP1021" s="38"/>
      <c r="MJQ1021" s="38"/>
      <c r="MJR1021" s="38"/>
      <c r="MJS1021" s="38"/>
      <c r="MJT1021" s="38"/>
      <c r="MJU1021" s="38"/>
      <c r="MJV1021" s="38"/>
      <c r="MJW1021" s="38"/>
      <c r="MJX1021" s="38"/>
      <c r="MJY1021" s="38"/>
      <c r="MJZ1021" s="38"/>
      <c r="MKA1021" s="38"/>
      <c r="MKB1021" s="38"/>
      <c r="MKC1021" s="38"/>
      <c r="MKD1021" s="38"/>
      <c r="MKE1021" s="38"/>
      <c r="MKF1021" s="38"/>
      <c r="MKG1021" s="38"/>
      <c r="MKH1021" s="38"/>
      <c r="MKI1021" s="38"/>
      <c r="MKJ1021" s="38"/>
      <c r="MKK1021" s="38"/>
      <c r="MKL1021" s="38"/>
      <c r="MKM1021" s="38"/>
      <c r="MKN1021" s="38"/>
      <c r="MKO1021" s="38"/>
      <c r="MKP1021" s="38"/>
      <c r="MKQ1021" s="38"/>
      <c r="MKR1021" s="38"/>
      <c r="MKS1021" s="38"/>
      <c r="MKT1021" s="38"/>
      <c r="MKU1021" s="38"/>
      <c r="MKV1021" s="38"/>
      <c r="MKW1021" s="38"/>
      <c r="MKX1021" s="38"/>
      <c r="MKY1021" s="38"/>
      <c r="MKZ1021" s="38"/>
      <c r="MLA1021" s="38"/>
      <c r="MLB1021" s="38"/>
      <c r="MLC1021" s="38"/>
      <c r="MLD1021" s="38"/>
      <c r="MLE1021" s="38"/>
      <c r="MLF1021" s="38"/>
      <c r="MLG1021" s="38"/>
      <c r="MLH1021" s="38"/>
      <c r="MLI1021" s="38"/>
      <c r="MLJ1021" s="38"/>
      <c r="MLK1021" s="38"/>
      <c r="MLL1021" s="38"/>
      <c r="MLM1021" s="38"/>
      <c r="MLN1021" s="38"/>
      <c r="MLO1021" s="38"/>
      <c r="MLP1021" s="38"/>
      <c r="MLQ1021" s="38"/>
      <c r="MLR1021" s="38"/>
      <c r="MLS1021" s="38"/>
      <c r="MLT1021" s="38"/>
      <c r="MLU1021" s="38"/>
      <c r="MLV1021" s="38"/>
      <c r="MLW1021" s="38"/>
      <c r="MLX1021" s="38"/>
      <c r="MLY1021" s="38"/>
      <c r="MLZ1021" s="38"/>
      <c r="MMA1021" s="38"/>
      <c r="MMB1021" s="38"/>
      <c r="MMC1021" s="38"/>
      <c r="MMD1021" s="38"/>
      <c r="MME1021" s="38"/>
      <c r="MMF1021" s="38"/>
      <c r="MMG1021" s="38"/>
      <c r="MMH1021" s="38"/>
      <c r="MMI1021" s="38"/>
      <c r="MMJ1021" s="38"/>
      <c r="MMK1021" s="38"/>
      <c r="MML1021" s="38"/>
      <c r="MMM1021" s="38"/>
      <c r="MMN1021" s="38"/>
      <c r="MMO1021" s="38"/>
      <c r="MMP1021" s="38"/>
      <c r="MMQ1021" s="38"/>
      <c r="MMR1021" s="38"/>
      <c r="MMS1021" s="38"/>
      <c r="MMT1021" s="38"/>
      <c r="MMU1021" s="38"/>
      <c r="MMV1021" s="38"/>
      <c r="MMW1021" s="38"/>
      <c r="MMX1021" s="38"/>
      <c r="MMY1021" s="38"/>
      <c r="MMZ1021" s="38"/>
      <c r="MNA1021" s="38"/>
      <c r="MNB1021" s="38"/>
      <c r="MNC1021" s="38"/>
      <c r="MND1021" s="38"/>
      <c r="MNE1021" s="38"/>
      <c r="MNF1021" s="38"/>
      <c r="MNG1021" s="38"/>
      <c r="MNH1021" s="38"/>
      <c r="MNI1021" s="38"/>
      <c r="MNJ1021" s="38"/>
      <c r="MNK1021" s="38"/>
      <c r="MNL1021" s="38"/>
      <c r="MNM1021" s="38"/>
      <c r="MNN1021" s="38"/>
      <c r="MNO1021" s="38"/>
      <c r="MNP1021" s="38"/>
      <c r="MNQ1021" s="38"/>
      <c r="MNR1021" s="38"/>
      <c r="MNS1021" s="38"/>
      <c r="MNT1021" s="38"/>
      <c r="MNU1021" s="38"/>
      <c r="MNV1021" s="38"/>
      <c r="MNW1021" s="38"/>
      <c r="MNX1021" s="38"/>
      <c r="MNY1021" s="38"/>
      <c r="MNZ1021" s="38"/>
      <c r="MOA1021" s="38"/>
      <c r="MOB1021" s="38"/>
      <c r="MOC1021" s="38"/>
      <c r="MOD1021" s="38"/>
      <c r="MOE1021" s="38"/>
      <c r="MOF1021" s="38"/>
      <c r="MOG1021" s="38"/>
      <c r="MOH1021" s="38"/>
      <c r="MOI1021" s="38"/>
      <c r="MOJ1021" s="38"/>
      <c r="MOK1021" s="38"/>
      <c r="MOL1021" s="38"/>
      <c r="MOM1021" s="38"/>
      <c r="MON1021" s="38"/>
      <c r="MOO1021" s="38"/>
      <c r="MOP1021" s="38"/>
      <c r="MOQ1021" s="38"/>
      <c r="MOR1021" s="38"/>
      <c r="MOS1021" s="38"/>
      <c r="MOT1021" s="38"/>
      <c r="MOU1021" s="38"/>
      <c r="MOV1021" s="38"/>
      <c r="MOW1021" s="38"/>
      <c r="MOX1021" s="38"/>
      <c r="MOY1021" s="38"/>
      <c r="MOZ1021" s="38"/>
      <c r="MPA1021" s="38"/>
      <c r="MPB1021" s="38"/>
      <c r="MPC1021" s="38"/>
      <c r="MPD1021" s="38"/>
      <c r="MPE1021" s="38"/>
      <c r="MPF1021" s="38"/>
      <c r="MPG1021" s="38"/>
      <c r="MPH1021" s="38"/>
      <c r="MPI1021" s="38"/>
      <c r="MPJ1021" s="38"/>
      <c r="MPK1021" s="38"/>
      <c r="MPL1021" s="38"/>
      <c r="MPM1021" s="38"/>
      <c r="MPN1021" s="38"/>
      <c r="MPO1021" s="38"/>
      <c r="MPP1021" s="38"/>
      <c r="MPQ1021" s="38"/>
      <c r="MPR1021" s="38"/>
      <c r="MPS1021" s="38"/>
      <c r="MPT1021" s="38"/>
      <c r="MPU1021" s="38"/>
      <c r="MPV1021" s="38"/>
      <c r="MPW1021" s="38"/>
      <c r="MPX1021" s="38"/>
      <c r="MPY1021" s="38"/>
      <c r="MPZ1021" s="38"/>
      <c r="MQA1021" s="38"/>
      <c r="MQB1021" s="38"/>
      <c r="MQC1021" s="38"/>
      <c r="MQD1021" s="38"/>
      <c r="MQE1021" s="38"/>
      <c r="MQF1021" s="38"/>
      <c r="MQG1021" s="38"/>
      <c r="MQH1021" s="38"/>
      <c r="MQI1021" s="38"/>
      <c r="MQJ1021" s="38"/>
      <c r="MQK1021" s="38"/>
      <c r="MQL1021" s="38"/>
      <c r="MQM1021" s="38"/>
      <c r="MQN1021" s="38"/>
      <c r="MQO1021" s="38"/>
      <c r="MQP1021" s="38"/>
      <c r="MQQ1021" s="38"/>
      <c r="MQR1021" s="38"/>
      <c r="MQS1021" s="38"/>
      <c r="MQT1021" s="38"/>
      <c r="MQU1021" s="38"/>
      <c r="MQV1021" s="38"/>
      <c r="MQW1021" s="38"/>
      <c r="MQX1021" s="38"/>
      <c r="MQY1021" s="38"/>
      <c r="MQZ1021" s="38"/>
      <c r="MRA1021" s="38"/>
      <c r="MRB1021" s="38"/>
      <c r="MRC1021" s="38"/>
      <c r="MRD1021" s="38"/>
      <c r="MRE1021" s="38"/>
      <c r="MRF1021" s="38"/>
      <c r="MRG1021" s="38"/>
      <c r="MRH1021" s="38"/>
      <c r="MRI1021" s="38"/>
      <c r="MRJ1021" s="38"/>
      <c r="MRK1021" s="38"/>
      <c r="MRL1021" s="38"/>
      <c r="MRM1021" s="38"/>
      <c r="MRN1021" s="38"/>
      <c r="MRO1021" s="38"/>
      <c r="MRP1021" s="38"/>
      <c r="MRQ1021" s="38"/>
      <c r="MRR1021" s="38"/>
      <c r="MRS1021" s="38"/>
      <c r="MRT1021" s="38"/>
      <c r="MRU1021" s="38"/>
      <c r="MRV1021" s="38"/>
      <c r="MRW1021" s="38"/>
      <c r="MRX1021" s="38"/>
      <c r="MRY1021" s="38"/>
      <c r="MRZ1021" s="38"/>
      <c r="MSA1021" s="38"/>
      <c r="MSB1021" s="38"/>
      <c r="MSC1021" s="38"/>
      <c r="MSD1021" s="38"/>
      <c r="MSE1021" s="38"/>
      <c r="MSF1021" s="38"/>
      <c r="MSG1021" s="38"/>
      <c r="MSH1021" s="38"/>
      <c r="MSI1021" s="38"/>
      <c r="MSJ1021" s="38"/>
      <c r="MSK1021" s="38"/>
      <c r="MSL1021" s="38"/>
      <c r="MSM1021" s="38"/>
      <c r="MSN1021" s="38"/>
      <c r="MSO1021" s="38"/>
      <c r="MSP1021" s="38"/>
      <c r="MSQ1021" s="38"/>
      <c r="MSR1021" s="38"/>
      <c r="MSS1021" s="38"/>
      <c r="MST1021" s="38"/>
      <c r="MSU1021" s="38"/>
      <c r="MSV1021" s="38"/>
      <c r="MSW1021" s="38"/>
      <c r="MSX1021" s="38"/>
      <c r="MSY1021" s="38"/>
      <c r="MSZ1021" s="38"/>
      <c r="MTA1021" s="38"/>
      <c r="MTB1021" s="38"/>
      <c r="MTC1021" s="38"/>
      <c r="MTD1021" s="38"/>
      <c r="MTE1021" s="38"/>
      <c r="MTF1021" s="38"/>
      <c r="MTG1021" s="38"/>
      <c r="MTH1021" s="38"/>
      <c r="MTI1021" s="38"/>
      <c r="MTJ1021" s="38"/>
      <c r="MTK1021" s="38"/>
      <c r="MTL1021" s="38"/>
      <c r="MTM1021" s="38"/>
      <c r="MTN1021" s="38"/>
      <c r="MTO1021" s="38"/>
      <c r="MTP1021" s="38"/>
      <c r="MTQ1021" s="38"/>
      <c r="MTR1021" s="38"/>
      <c r="MTS1021" s="38"/>
      <c r="MTT1021" s="38"/>
      <c r="MTU1021" s="38"/>
      <c r="MTV1021" s="38"/>
      <c r="MTW1021" s="38"/>
      <c r="MTX1021" s="38"/>
      <c r="MTY1021" s="38"/>
      <c r="MTZ1021" s="38"/>
      <c r="MUA1021" s="38"/>
      <c r="MUB1021" s="38"/>
      <c r="MUC1021" s="38"/>
      <c r="MUD1021" s="38"/>
      <c r="MUE1021" s="38"/>
      <c r="MUF1021" s="38"/>
      <c r="MUG1021" s="38"/>
      <c r="MUH1021" s="38"/>
      <c r="MUI1021" s="38"/>
      <c r="MUJ1021" s="38"/>
      <c r="MUK1021" s="38"/>
      <c r="MUL1021" s="38"/>
      <c r="MUM1021" s="38"/>
      <c r="MUN1021" s="38"/>
      <c r="MUO1021" s="38"/>
      <c r="MUP1021" s="38"/>
      <c r="MUQ1021" s="38"/>
      <c r="MUR1021" s="38"/>
      <c r="MUS1021" s="38"/>
      <c r="MUT1021" s="38"/>
      <c r="MUU1021" s="38"/>
      <c r="MUV1021" s="38"/>
      <c r="MUW1021" s="38"/>
      <c r="MUX1021" s="38"/>
      <c r="MUY1021" s="38"/>
      <c r="MUZ1021" s="38"/>
      <c r="MVA1021" s="38"/>
      <c r="MVB1021" s="38"/>
      <c r="MVC1021" s="38"/>
      <c r="MVD1021" s="38"/>
      <c r="MVE1021" s="38"/>
      <c r="MVF1021" s="38"/>
      <c r="MVG1021" s="38"/>
      <c r="MVH1021" s="38"/>
      <c r="MVI1021" s="38"/>
      <c r="MVJ1021" s="38"/>
      <c r="MVK1021" s="38"/>
      <c r="MVL1021" s="38"/>
      <c r="MVM1021" s="38"/>
      <c r="MVN1021" s="38"/>
      <c r="MVO1021" s="38"/>
      <c r="MVP1021" s="38"/>
      <c r="MVQ1021" s="38"/>
      <c r="MVR1021" s="38"/>
      <c r="MVS1021" s="38"/>
      <c r="MVT1021" s="38"/>
      <c r="MVU1021" s="38"/>
      <c r="MVV1021" s="38"/>
      <c r="MVW1021" s="38"/>
      <c r="MVX1021" s="38"/>
      <c r="MVY1021" s="38"/>
      <c r="MVZ1021" s="38"/>
      <c r="MWA1021" s="38"/>
      <c r="MWB1021" s="38"/>
      <c r="MWC1021" s="38"/>
      <c r="MWD1021" s="38"/>
      <c r="MWE1021" s="38"/>
      <c r="MWF1021" s="38"/>
      <c r="MWG1021" s="38"/>
      <c r="MWH1021" s="38"/>
      <c r="MWI1021" s="38"/>
      <c r="MWJ1021" s="38"/>
      <c r="MWK1021" s="38"/>
      <c r="MWL1021" s="38"/>
      <c r="MWM1021" s="38"/>
      <c r="MWN1021" s="38"/>
      <c r="MWO1021" s="38"/>
      <c r="MWP1021" s="38"/>
      <c r="MWQ1021" s="38"/>
      <c r="MWR1021" s="38"/>
      <c r="MWS1021" s="38"/>
      <c r="MWT1021" s="38"/>
      <c r="MWU1021" s="38"/>
      <c r="MWV1021" s="38"/>
      <c r="MWW1021" s="38"/>
      <c r="MWX1021" s="38"/>
      <c r="MWY1021" s="38"/>
      <c r="MWZ1021" s="38"/>
      <c r="MXA1021" s="38"/>
      <c r="MXB1021" s="38"/>
      <c r="MXC1021" s="38"/>
      <c r="MXD1021" s="38"/>
      <c r="MXE1021" s="38"/>
      <c r="MXF1021" s="38"/>
      <c r="MXG1021" s="38"/>
      <c r="MXH1021" s="38"/>
      <c r="MXI1021" s="38"/>
      <c r="MXJ1021" s="38"/>
      <c r="MXK1021" s="38"/>
      <c r="MXL1021" s="38"/>
      <c r="MXM1021" s="38"/>
      <c r="MXN1021" s="38"/>
      <c r="MXO1021" s="38"/>
      <c r="MXP1021" s="38"/>
      <c r="MXQ1021" s="38"/>
      <c r="MXR1021" s="38"/>
      <c r="MXS1021" s="38"/>
      <c r="MXT1021" s="38"/>
      <c r="MXU1021" s="38"/>
      <c r="MXV1021" s="38"/>
      <c r="MXW1021" s="38"/>
      <c r="MXX1021" s="38"/>
      <c r="MXY1021" s="38"/>
      <c r="MXZ1021" s="38"/>
      <c r="MYA1021" s="38"/>
      <c r="MYB1021" s="38"/>
      <c r="MYC1021" s="38"/>
      <c r="MYD1021" s="38"/>
      <c r="MYE1021" s="38"/>
      <c r="MYF1021" s="38"/>
      <c r="MYG1021" s="38"/>
      <c r="MYH1021" s="38"/>
      <c r="MYI1021" s="38"/>
      <c r="MYJ1021" s="38"/>
      <c r="MYK1021" s="38"/>
      <c r="MYL1021" s="38"/>
      <c r="MYM1021" s="38"/>
      <c r="MYN1021" s="38"/>
      <c r="MYO1021" s="38"/>
      <c r="MYP1021" s="38"/>
      <c r="MYQ1021" s="38"/>
      <c r="MYR1021" s="38"/>
      <c r="MYS1021" s="38"/>
      <c r="MYT1021" s="38"/>
      <c r="MYU1021" s="38"/>
      <c r="MYV1021" s="38"/>
      <c r="MYW1021" s="38"/>
      <c r="MYX1021" s="38"/>
      <c r="MYY1021" s="38"/>
      <c r="MYZ1021" s="38"/>
      <c r="MZA1021" s="38"/>
      <c r="MZB1021" s="38"/>
      <c r="MZC1021" s="38"/>
      <c r="MZD1021" s="38"/>
      <c r="MZE1021" s="38"/>
      <c r="MZF1021" s="38"/>
      <c r="MZG1021" s="38"/>
      <c r="MZH1021" s="38"/>
      <c r="MZI1021" s="38"/>
      <c r="MZJ1021" s="38"/>
      <c r="MZK1021" s="38"/>
      <c r="MZL1021" s="38"/>
      <c r="MZM1021" s="38"/>
      <c r="MZN1021" s="38"/>
      <c r="MZO1021" s="38"/>
      <c r="MZP1021" s="38"/>
      <c r="MZQ1021" s="38"/>
      <c r="MZR1021" s="38"/>
      <c r="MZS1021" s="38"/>
      <c r="MZT1021" s="38"/>
      <c r="MZU1021" s="38"/>
      <c r="MZV1021" s="38"/>
      <c r="MZW1021" s="38"/>
      <c r="MZX1021" s="38"/>
      <c r="MZY1021" s="38"/>
      <c r="MZZ1021" s="38"/>
      <c r="NAA1021" s="38"/>
      <c r="NAB1021" s="38"/>
      <c r="NAC1021" s="38"/>
      <c r="NAD1021" s="38"/>
      <c r="NAE1021" s="38"/>
      <c r="NAF1021" s="38"/>
      <c r="NAG1021" s="38"/>
      <c r="NAH1021" s="38"/>
      <c r="NAI1021" s="38"/>
      <c r="NAJ1021" s="38"/>
      <c r="NAK1021" s="38"/>
      <c r="NAL1021" s="38"/>
      <c r="NAM1021" s="38"/>
      <c r="NAN1021" s="38"/>
      <c r="NAO1021" s="38"/>
      <c r="NAP1021" s="38"/>
      <c r="NAQ1021" s="38"/>
      <c r="NAR1021" s="38"/>
      <c r="NAS1021" s="38"/>
      <c r="NAT1021" s="38"/>
      <c r="NAU1021" s="38"/>
      <c r="NAV1021" s="38"/>
      <c r="NAW1021" s="38"/>
      <c r="NAX1021" s="38"/>
      <c r="NAY1021" s="38"/>
      <c r="NAZ1021" s="38"/>
      <c r="NBA1021" s="38"/>
      <c r="NBB1021" s="38"/>
      <c r="NBC1021" s="38"/>
      <c r="NBD1021" s="38"/>
      <c r="NBE1021" s="38"/>
      <c r="NBF1021" s="38"/>
      <c r="NBG1021" s="38"/>
      <c r="NBH1021" s="38"/>
      <c r="NBI1021" s="38"/>
      <c r="NBJ1021" s="38"/>
      <c r="NBK1021" s="38"/>
      <c r="NBL1021" s="38"/>
      <c r="NBM1021" s="38"/>
      <c r="NBN1021" s="38"/>
      <c r="NBO1021" s="38"/>
      <c r="NBP1021" s="38"/>
      <c r="NBQ1021" s="38"/>
      <c r="NBR1021" s="38"/>
      <c r="NBS1021" s="38"/>
      <c r="NBT1021" s="38"/>
      <c r="NBU1021" s="38"/>
      <c r="NBV1021" s="38"/>
      <c r="NBW1021" s="38"/>
      <c r="NBX1021" s="38"/>
      <c r="NBY1021" s="38"/>
      <c r="NBZ1021" s="38"/>
      <c r="NCA1021" s="38"/>
      <c r="NCB1021" s="38"/>
      <c r="NCC1021" s="38"/>
      <c r="NCD1021" s="38"/>
      <c r="NCE1021" s="38"/>
      <c r="NCF1021" s="38"/>
      <c r="NCG1021" s="38"/>
      <c r="NCH1021" s="38"/>
      <c r="NCI1021" s="38"/>
      <c r="NCJ1021" s="38"/>
      <c r="NCK1021" s="38"/>
      <c r="NCL1021" s="38"/>
      <c r="NCM1021" s="38"/>
      <c r="NCN1021" s="38"/>
      <c r="NCO1021" s="38"/>
      <c r="NCP1021" s="38"/>
      <c r="NCQ1021" s="38"/>
      <c r="NCR1021" s="38"/>
      <c r="NCS1021" s="38"/>
      <c r="NCT1021" s="38"/>
      <c r="NCU1021" s="38"/>
      <c r="NCV1021" s="38"/>
      <c r="NCW1021" s="38"/>
      <c r="NCX1021" s="38"/>
      <c r="NCY1021" s="38"/>
      <c r="NCZ1021" s="38"/>
      <c r="NDA1021" s="38"/>
      <c r="NDB1021" s="38"/>
      <c r="NDC1021" s="38"/>
      <c r="NDD1021" s="38"/>
      <c r="NDE1021" s="38"/>
      <c r="NDF1021" s="38"/>
      <c r="NDG1021" s="38"/>
      <c r="NDH1021" s="38"/>
      <c r="NDI1021" s="38"/>
      <c r="NDJ1021" s="38"/>
      <c r="NDK1021" s="38"/>
      <c r="NDL1021" s="38"/>
      <c r="NDM1021" s="38"/>
      <c r="NDN1021" s="38"/>
      <c r="NDO1021" s="38"/>
      <c r="NDP1021" s="38"/>
      <c r="NDQ1021" s="38"/>
      <c r="NDR1021" s="38"/>
      <c r="NDS1021" s="38"/>
      <c r="NDT1021" s="38"/>
      <c r="NDU1021" s="38"/>
      <c r="NDV1021" s="38"/>
      <c r="NDW1021" s="38"/>
      <c r="NDX1021" s="38"/>
      <c r="NDY1021" s="38"/>
      <c r="NDZ1021" s="38"/>
      <c r="NEA1021" s="38"/>
      <c r="NEB1021" s="38"/>
      <c r="NEC1021" s="38"/>
      <c r="NED1021" s="38"/>
      <c r="NEE1021" s="38"/>
      <c r="NEF1021" s="38"/>
      <c r="NEG1021" s="38"/>
      <c r="NEH1021" s="38"/>
      <c r="NEI1021" s="38"/>
      <c r="NEJ1021" s="38"/>
      <c r="NEK1021" s="38"/>
      <c r="NEL1021" s="38"/>
      <c r="NEM1021" s="38"/>
      <c r="NEN1021" s="38"/>
      <c r="NEO1021" s="38"/>
      <c r="NEP1021" s="38"/>
      <c r="NEQ1021" s="38"/>
      <c r="NER1021" s="38"/>
      <c r="NES1021" s="38"/>
      <c r="NET1021" s="38"/>
      <c r="NEU1021" s="38"/>
      <c r="NEV1021" s="38"/>
      <c r="NEW1021" s="38"/>
      <c r="NEX1021" s="38"/>
      <c r="NEY1021" s="38"/>
      <c r="NEZ1021" s="38"/>
      <c r="NFA1021" s="38"/>
      <c r="NFB1021" s="38"/>
      <c r="NFC1021" s="38"/>
      <c r="NFD1021" s="38"/>
      <c r="NFE1021" s="38"/>
      <c r="NFF1021" s="38"/>
      <c r="NFG1021" s="38"/>
      <c r="NFH1021" s="38"/>
      <c r="NFI1021" s="38"/>
      <c r="NFJ1021" s="38"/>
      <c r="NFK1021" s="38"/>
      <c r="NFL1021" s="38"/>
      <c r="NFM1021" s="38"/>
      <c r="NFN1021" s="38"/>
      <c r="NFO1021" s="38"/>
      <c r="NFP1021" s="38"/>
      <c r="NFQ1021" s="38"/>
      <c r="NFR1021" s="38"/>
      <c r="NFS1021" s="38"/>
      <c r="NFT1021" s="38"/>
      <c r="NFU1021" s="38"/>
      <c r="NFV1021" s="38"/>
      <c r="NFW1021" s="38"/>
      <c r="NFX1021" s="38"/>
      <c r="NFY1021" s="38"/>
      <c r="NFZ1021" s="38"/>
      <c r="NGA1021" s="38"/>
      <c r="NGB1021" s="38"/>
      <c r="NGC1021" s="38"/>
      <c r="NGD1021" s="38"/>
      <c r="NGE1021" s="38"/>
      <c r="NGF1021" s="38"/>
      <c r="NGG1021" s="38"/>
      <c r="NGH1021" s="38"/>
      <c r="NGI1021" s="38"/>
      <c r="NGJ1021" s="38"/>
      <c r="NGK1021" s="38"/>
      <c r="NGL1021" s="38"/>
      <c r="NGM1021" s="38"/>
      <c r="NGN1021" s="38"/>
      <c r="NGO1021" s="38"/>
      <c r="NGP1021" s="38"/>
      <c r="NGQ1021" s="38"/>
      <c r="NGR1021" s="38"/>
      <c r="NGS1021" s="38"/>
      <c r="NGT1021" s="38"/>
      <c r="NGU1021" s="38"/>
      <c r="NGV1021" s="38"/>
      <c r="NGW1021" s="38"/>
      <c r="NGX1021" s="38"/>
      <c r="NGY1021" s="38"/>
      <c r="NGZ1021" s="38"/>
      <c r="NHA1021" s="38"/>
      <c r="NHB1021" s="38"/>
      <c r="NHC1021" s="38"/>
      <c r="NHD1021" s="38"/>
      <c r="NHE1021" s="38"/>
      <c r="NHF1021" s="38"/>
      <c r="NHG1021" s="38"/>
      <c r="NHH1021" s="38"/>
      <c r="NHI1021" s="38"/>
      <c r="NHJ1021" s="38"/>
      <c r="NHK1021" s="38"/>
      <c r="NHL1021" s="38"/>
      <c r="NHM1021" s="38"/>
      <c r="NHN1021" s="38"/>
      <c r="NHO1021" s="38"/>
      <c r="NHP1021" s="38"/>
      <c r="NHQ1021" s="38"/>
      <c r="NHR1021" s="38"/>
      <c r="NHS1021" s="38"/>
      <c r="NHT1021" s="38"/>
      <c r="NHU1021" s="38"/>
      <c r="NHV1021" s="38"/>
      <c r="NHW1021" s="38"/>
      <c r="NHX1021" s="38"/>
      <c r="NHY1021" s="38"/>
      <c r="NHZ1021" s="38"/>
      <c r="NIA1021" s="38"/>
      <c r="NIB1021" s="38"/>
      <c r="NIC1021" s="38"/>
      <c r="NID1021" s="38"/>
      <c r="NIE1021" s="38"/>
      <c r="NIF1021" s="38"/>
      <c r="NIG1021" s="38"/>
      <c r="NIH1021" s="38"/>
      <c r="NII1021" s="38"/>
      <c r="NIJ1021" s="38"/>
      <c r="NIK1021" s="38"/>
      <c r="NIL1021" s="38"/>
      <c r="NIM1021" s="38"/>
      <c r="NIN1021" s="38"/>
      <c r="NIO1021" s="38"/>
      <c r="NIP1021" s="38"/>
      <c r="NIQ1021" s="38"/>
      <c r="NIR1021" s="38"/>
      <c r="NIS1021" s="38"/>
      <c r="NIT1021" s="38"/>
      <c r="NIU1021" s="38"/>
      <c r="NIV1021" s="38"/>
      <c r="NIW1021" s="38"/>
      <c r="NIX1021" s="38"/>
      <c r="NIY1021" s="38"/>
      <c r="NIZ1021" s="38"/>
      <c r="NJA1021" s="38"/>
      <c r="NJB1021" s="38"/>
      <c r="NJC1021" s="38"/>
      <c r="NJD1021" s="38"/>
      <c r="NJE1021" s="38"/>
      <c r="NJF1021" s="38"/>
      <c r="NJG1021" s="38"/>
      <c r="NJH1021" s="38"/>
      <c r="NJI1021" s="38"/>
      <c r="NJJ1021" s="38"/>
      <c r="NJK1021" s="38"/>
      <c r="NJL1021" s="38"/>
      <c r="NJM1021" s="38"/>
      <c r="NJN1021" s="38"/>
      <c r="NJO1021" s="38"/>
      <c r="NJP1021" s="38"/>
      <c r="NJQ1021" s="38"/>
      <c r="NJR1021" s="38"/>
      <c r="NJS1021" s="38"/>
      <c r="NJT1021" s="38"/>
      <c r="NJU1021" s="38"/>
      <c r="NJV1021" s="38"/>
      <c r="NJW1021" s="38"/>
      <c r="NJX1021" s="38"/>
      <c r="NJY1021" s="38"/>
      <c r="NJZ1021" s="38"/>
      <c r="NKA1021" s="38"/>
      <c r="NKB1021" s="38"/>
      <c r="NKC1021" s="38"/>
      <c r="NKD1021" s="38"/>
      <c r="NKE1021" s="38"/>
      <c r="NKF1021" s="38"/>
      <c r="NKG1021" s="38"/>
      <c r="NKH1021" s="38"/>
      <c r="NKI1021" s="38"/>
      <c r="NKJ1021" s="38"/>
      <c r="NKK1021" s="38"/>
      <c r="NKL1021" s="38"/>
      <c r="NKM1021" s="38"/>
      <c r="NKN1021" s="38"/>
      <c r="NKO1021" s="38"/>
      <c r="NKP1021" s="38"/>
      <c r="NKQ1021" s="38"/>
      <c r="NKR1021" s="38"/>
      <c r="NKS1021" s="38"/>
      <c r="NKT1021" s="38"/>
      <c r="NKU1021" s="38"/>
      <c r="NKV1021" s="38"/>
      <c r="NKW1021" s="38"/>
      <c r="NKX1021" s="38"/>
      <c r="NKY1021" s="38"/>
      <c r="NKZ1021" s="38"/>
      <c r="NLA1021" s="38"/>
      <c r="NLB1021" s="38"/>
      <c r="NLC1021" s="38"/>
      <c r="NLD1021" s="38"/>
      <c r="NLE1021" s="38"/>
      <c r="NLF1021" s="38"/>
      <c r="NLG1021" s="38"/>
      <c r="NLH1021" s="38"/>
      <c r="NLI1021" s="38"/>
      <c r="NLJ1021" s="38"/>
      <c r="NLK1021" s="38"/>
      <c r="NLL1021" s="38"/>
      <c r="NLM1021" s="38"/>
      <c r="NLN1021" s="38"/>
      <c r="NLO1021" s="38"/>
      <c r="NLP1021" s="38"/>
      <c r="NLQ1021" s="38"/>
      <c r="NLR1021" s="38"/>
      <c r="NLS1021" s="38"/>
      <c r="NLT1021" s="38"/>
      <c r="NLU1021" s="38"/>
      <c r="NLV1021" s="38"/>
      <c r="NLW1021" s="38"/>
      <c r="NLX1021" s="38"/>
      <c r="NLY1021" s="38"/>
      <c r="NLZ1021" s="38"/>
      <c r="NMA1021" s="38"/>
      <c r="NMB1021" s="38"/>
      <c r="NMC1021" s="38"/>
      <c r="NMD1021" s="38"/>
      <c r="NME1021" s="38"/>
      <c r="NMF1021" s="38"/>
      <c r="NMG1021" s="38"/>
      <c r="NMH1021" s="38"/>
      <c r="NMI1021" s="38"/>
      <c r="NMJ1021" s="38"/>
      <c r="NMK1021" s="38"/>
      <c r="NML1021" s="38"/>
      <c r="NMM1021" s="38"/>
      <c r="NMN1021" s="38"/>
      <c r="NMO1021" s="38"/>
      <c r="NMP1021" s="38"/>
      <c r="NMQ1021" s="38"/>
      <c r="NMR1021" s="38"/>
      <c r="NMS1021" s="38"/>
      <c r="NMT1021" s="38"/>
      <c r="NMU1021" s="38"/>
      <c r="NMV1021" s="38"/>
      <c r="NMW1021" s="38"/>
      <c r="NMX1021" s="38"/>
      <c r="NMY1021" s="38"/>
      <c r="NMZ1021" s="38"/>
      <c r="NNA1021" s="38"/>
      <c r="NNB1021" s="38"/>
      <c r="NNC1021" s="38"/>
      <c r="NND1021" s="38"/>
      <c r="NNE1021" s="38"/>
      <c r="NNF1021" s="38"/>
      <c r="NNG1021" s="38"/>
      <c r="NNH1021" s="38"/>
      <c r="NNI1021" s="38"/>
      <c r="NNJ1021" s="38"/>
      <c r="NNK1021" s="38"/>
      <c r="NNL1021" s="38"/>
      <c r="NNM1021" s="38"/>
      <c r="NNN1021" s="38"/>
      <c r="NNO1021" s="38"/>
      <c r="NNP1021" s="38"/>
      <c r="NNQ1021" s="38"/>
      <c r="NNR1021" s="38"/>
      <c r="NNS1021" s="38"/>
      <c r="NNT1021" s="38"/>
      <c r="NNU1021" s="38"/>
      <c r="NNV1021" s="38"/>
      <c r="NNW1021" s="38"/>
      <c r="NNX1021" s="38"/>
      <c r="NNY1021" s="38"/>
      <c r="NNZ1021" s="38"/>
      <c r="NOA1021" s="38"/>
      <c r="NOB1021" s="38"/>
      <c r="NOC1021" s="38"/>
      <c r="NOD1021" s="38"/>
      <c r="NOE1021" s="38"/>
      <c r="NOF1021" s="38"/>
      <c r="NOG1021" s="38"/>
      <c r="NOH1021" s="38"/>
      <c r="NOI1021" s="38"/>
      <c r="NOJ1021" s="38"/>
      <c r="NOK1021" s="38"/>
      <c r="NOL1021" s="38"/>
      <c r="NOM1021" s="38"/>
      <c r="NON1021" s="38"/>
      <c r="NOO1021" s="38"/>
      <c r="NOP1021" s="38"/>
      <c r="NOQ1021" s="38"/>
      <c r="NOR1021" s="38"/>
      <c r="NOS1021" s="38"/>
      <c r="NOT1021" s="38"/>
      <c r="NOU1021" s="38"/>
      <c r="NOV1021" s="38"/>
      <c r="NOW1021" s="38"/>
      <c r="NOX1021" s="38"/>
      <c r="NOY1021" s="38"/>
      <c r="NOZ1021" s="38"/>
      <c r="NPA1021" s="38"/>
      <c r="NPB1021" s="38"/>
      <c r="NPC1021" s="38"/>
      <c r="NPD1021" s="38"/>
      <c r="NPE1021" s="38"/>
      <c r="NPF1021" s="38"/>
      <c r="NPG1021" s="38"/>
      <c r="NPH1021" s="38"/>
      <c r="NPI1021" s="38"/>
      <c r="NPJ1021" s="38"/>
      <c r="NPK1021" s="38"/>
      <c r="NPL1021" s="38"/>
      <c r="NPM1021" s="38"/>
      <c r="NPN1021" s="38"/>
      <c r="NPO1021" s="38"/>
      <c r="NPP1021" s="38"/>
      <c r="NPQ1021" s="38"/>
      <c r="NPR1021" s="38"/>
      <c r="NPS1021" s="38"/>
      <c r="NPT1021" s="38"/>
      <c r="NPU1021" s="38"/>
      <c r="NPV1021" s="38"/>
      <c r="NPW1021" s="38"/>
      <c r="NPX1021" s="38"/>
      <c r="NPY1021" s="38"/>
      <c r="NPZ1021" s="38"/>
      <c r="NQA1021" s="38"/>
      <c r="NQB1021" s="38"/>
      <c r="NQC1021" s="38"/>
      <c r="NQD1021" s="38"/>
      <c r="NQE1021" s="38"/>
      <c r="NQF1021" s="38"/>
      <c r="NQG1021" s="38"/>
      <c r="NQH1021" s="38"/>
      <c r="NQI1021" s="38"/>
      <c r="NQJ1021" s="38"/>
      <c r="NQK1021" s="38"/>
      <c r="NQL1021" s="38"/>
      <c r="NQM1021" s="38"/>
      <c r="NQN1021" s="38"/>
      <c r="NQO1021" s="38"/>
      <c r="NQP1021" s="38"/>
      <c r="NQQ1021" s="38"/>
      <c r="NQR1021" s="38"/>
      <c r="NQS1021" s="38"/>
      <c r="NQT1021" s="38"/>
      <c r="NQU1021" s="38"/>
      <c r="NQV1021" s="38"/>
      <c r="NQW1021" s="38"/>
      <c r="NQX1021" s="38"/>
      <c r="NQY1021" s="38"/>
      <c r="NQZ1021" s="38"/>
      <c r="NRA1021" s="38"/>
      <c r="NRB1021" s="38"/>
      <c r="NRC1021" s="38"/>
      <c r="NRD1021" s="38"/>
      <c r="NRE1021" s="38"/>
      <c r="NRF1021" s="38"/>
      <c r="NRG1021" s="38"/>
      <c r="NRH1021" s="38"/>
      <c r="NRI1021" s="38"/>
      <c r="NRJ1021" s="38"/>
      <c r="NRK1021" s="38"/>
      <c r="NRL1021" s="38"/>
      <c r="NRM1021" s="38"/>
      <c r="NRN1021" s="38"/>
      <c r="NRO1021" s="38"/>
      <c r="NRP1021" s="38"/>
      <c r="NRQ1021" s="38"/>
      <c r="NRR1021" s="38"/>
      <c r="NRS1021" s="38"/>
      <c r="NRT1021" s="38"/>
      <c r="NRU1021" s="38"/>
      <c r="NRV1021" s="38"/>
      <c r="NRW1021" s="38"/>
      <c r="NRX1021" s="38"/>
      <c r="NRY1021" s="38"/>
      <c r="NRZ1021" s="38"/>
      <c r="NSA1021" s="38"/>
      <c r="NSB1021" s="38"/>
      <c r="NSC1021" s="38"/>
      <c r="NSD1021" s="38"/>
      <c r="NSE1021" s="38"/>
      <c r="NSF1021" s="38"/>
      <c r="NSG1021" s="38"/>
      <c r="NSH1021" s="38"/>
      <c r="NSI1021" s="38"/>
      <c r="NSJ1021" s="38"/>
      <c r="NSK1021" s="38"/>
      <c r="NSL1021" s="38"/>
      <c r="NSM1021" s="38"/>
      <c r="NSN1021" s="38"/>
      <c r="NSO1021" s="38"/>
      <c r="NSP1021" s="38"/>
      <c r="NSQ1021" s="38"/>
      <c r="NSR1021" s="38"/>
      <c r="NSS1021" s="38"/>
      <c r="NST1021" s="38"/>
      <c r="NSU1021" s="38"/>
      <c r="NSV1021" s="38"/>
      <c r="NSW1021" s="38"/>
      <c r="NSX1021" s="38"/>
      <c r="NSY1021" s="38"/>
      <c r="NSZ1021" s="38"/>
      <c r="NTA1021" s="38"/>
      <c r="NTB1021" s="38"/>
      <c r="NTC1021" s="38"/>
      <c r="NTD1021" s="38"/>
      <c r="NTE1021" s="38"/>
      <c r="NTF1021" s="38"/>
      <c r="NTG1021" s="38"/>
      <c r="NTH1021" s="38"/>
      <c r="NTI1021" s="38"/>
      <c r="NTJ1021" s="38"/>
      <c r="NTK1021" s="38"/>
      <c r="NTL1021" s="38"/>
      <c r="NTM1021" s="38"/>
      <c r="NTN1021" s="38"/>
      <c r="NTO1021" s="38"/>
      <c r="NTP1021" s="38"/>
      <c r="NTQ1021" s="38"/>
      <c r="NTR1021" s="38"/>
      <c r="NTS1021" s="38"/>
      <c r="NTT1021" s="38"/>
      <c r="NTU1021" s="38"/>
      <c r="NTV1021" s="38"/>
      <c r="NTW1021" s="38"/>
      <c r="NTX1021" s="38"/>
      <c r="NTY1021" s="38"/>
      <c r="NTZ1021" s="38"/>
      <c r="NUA1021" s="38"/>
      <c r="NUB1021" s="38"/>
      <c r="NUC1021" s="38"/>
      <c r="NUD1021" s="38"/>
      <c r="NUE1021" s="38"/>
      <c r="NUF1021" s="38"/>
      <c r="NUG1021" s="38"/>
      <c r="NUH1021" s="38"/>
      <c r="NUI1021" s="38"/>
      <c r="NUJ1021" s="38"/>
      <c r="NUK1021" s="38"/>
      <c r="NUL1021" s="38"/>
      <c r="NUM1021" s="38"/>
      <c r="NUN1021" s="38"/>
      <c r="NUO1021" s="38"/>
      <c r="NUP1021" s="38"/>
      <c r="NUQ1021" s="38"/>
      <c r="NUR1021" s="38"/>
      <c r="NUS1021" s="38"/>
      <c r="NUT1021" s="38"/>
      <c r="NUU1021" s="38"/>
      <c r="NUV1021" s="38"/>
      <c r="NUW1021" s="38"/>
      <c r="NUX1021" s="38"/>
      <c r="NUY1021" s="38"/>
      <c r="NUZ1021" s="38"/>
      <c r="NVA1021" s="38"/>
      <c r="NVB1021" s="38"/>
      <c r="NVC1021" s="38"/>
      <c r="NVD1021" s="38"/>
      <c r="NVE1021" s="38"/>
      <c r="NVF1021" s="38"/>
      <c r="NVG1021" s="38"/>
      <c r="NVH1021" s="38"/>
      <c r="NVI1021" s="38"/>
      <c r="NVJ1021" s="38"/>
      <c r="NVK1021" s="38"/>
      <c r="NVL1021" s="38"/>
      <c r="NVM1021" s="38"/>
      <c r="NVN1021" s="38"/>
      <c r="NVO1021" s="38"/>
      <c r="NVP1021" s="38"/>
      <c r="NVQ1021" s="38"/>
      <c r="NVR1021" s="38"/>
      <c r="NVS1021" s="38"/>
      <c r="NVT1021" s="38"/>
      <c r="NVU1021" s="38"/>
      <c r="NVV1021" s="38"/>
      <c r="NVW1021" s="38"/>
      <c r="NVX1021" s="38"/>
      <c r="NVY1021" s="38"/>
      <c r="NVZ1021" s="38"/>
      <c r="NWA1021" s="38"/>
      <c r="NWB1021" s="38"/>
      <c r="NWC1021" s="38"/>
      <c r="NWD1021" s="38"/>
      <c r="NWE1021" s="38"/>
      <c r="NWF1021" s="38"/>
      <c r="NWG1021" s="38"/>
      <c r="NWH1021" s="38"/>
      <c r="NWI1021" s="38"/>
      <c r="NWJ1021" s="38"/>
      <c r="NWK1021" s="38"/>
      <c r="NWL1021" s="38"/>
      <c r="NWM1021" s="38"/>
      <c r="NWN1021" s="38"/>
      <c r="NWO1021" s="38"/>
      <c r="NWP1021" s="38"/>
      <c r="NWQ1021" s="38"/>
      <c r="NWR1021" s="38"/>
      <c r="NWS1021" s="38"/>
      <c r="NWT1021" s="38"/>
      <c r="NWU1021" s="38"/>
      <c r="NWV1021" s="38"/>
      <c r="NWW1021" s="38"/>
      <c r="NWX1021" s="38"/>
      <c r="NWY1021" s="38"/>
      <c r="NWZ1021" s="38"/>
      <c r="NXA1021" s="38"/>
      <c r="NXB1021" s="38"/>
      <c r="NXC1021" s="38"/>
      <c r="NXD1021" s="38"/>
      <c r="NXE1021" s="38"/>
      <c r="NXF1021" s="38"/>
      <c r="NXG1021" s="38"/>
      <c r="NXH1021" s="38"/>
      <c r="NXI1021" s="38"/>
      <c r="NXJ1021" s="38"/>
      <c r="NXK1021" s="38"/>
      <c r="NXL1021" s="38"/>
      <c r="NXM1021" s="38"/>
      <c r="NXN1021" s="38"/>
      <c r="NXO1021" s="38"/>
      <c r="NXP1021" s="38"/>
      <c r="NXQ1021" s="38"/>
      <c r="NXR1021" s="38"/>
      <c r="NXS1021" s="38"/>
      <c r="NXT1021" s="38"/>
      <c r="NXU1021" s="38"/>
      <c r="NXV1021" s="38"/>
      <c r="NXW1021" s="38"/>
      <c r="NXX1021" s="38"/>
      <c r="NXY1021" s="38"/>
      <c r="NXZ1021" s="38"/>
      <c r="NYA1021" s="38"/>
      <c r="NYB1021" s="38"/>
      <c r="NYC1021" s="38"/>
      <c r="NYD1021" s="38"/>
      <c r="NYE1021" s="38"/>
      <c r="NYF1021" s="38"/>
      <c r="NYG1021" s="38"/>
      <c r="NYH1021" s="38"/>
      <c r="NYI1021" s="38"/>
      <c r="NYJ1021" s="38"/>
      <c r="NYK1021" s="38"/>
      <c r="NYL1021" s="38"/>
      <c r="NYM1021" s="38"/>
      <c r="NYN1021" s="38"/>
      <c r="NYO1021" s="38"/>
      <c r="NYP1021" s="38"/>
      <c r="NYQ1021" s="38"/>
      <c r="NYR1021" s="38"/>
      <c r="NYS1021" s="38"/>
      <c r="NYT1021" s="38"/>
      <c r="NYU1021" s="38"/>
      <c r="NYV1021" s="38"/>
      <c r="NYW1021" s="38"/>
      <c r="NYX1021" s="38"/>
      <c r="NYY1021" s="38"/>
      <c r="NYZ1021" s="38"/>
      <c r="NZA1021" s="38"/>
      <c r="NZB1021" s="38"/>
      <c r="NZC1021" s="38"/>
      <c r="NZD1021" s="38"/>
      <c r="NZE1021" s="38"/>
      <c r="NZF1021" s="38"/>
      <c r="NZG1021" s="38"/>
      <c r="NZH1021" s="38"/>
      <c r="NZI1021" s="38"/>
      <c r="NZJ1021" s="38"/>
      <c r="NZK1021" s="38"/>
      <c r="NZL1021" s="38"/>
      <c r="NZM1021" s="38"/>
      <c r="NZN1021" s="38"/>
      <c r="NZO1021" s="38"/>
      <c r="NZP1021" s="38"/>
      <c r="NZQ1021" s="38"/>
      <c r="NZR1021" s="38"/>
      <c r="NZS1021" s="38"/>
      <c r="NZT1021" s="38"/>
      <c r="NZU1021" s="38"/>
      <c r="NZV1021" s="38"/>
      <c r="NZW1021" s="38"/>
      <c r="NZX1021" s="38"/>
      <c r="NZY1021" s="38"/>
      <c r="NZZ1021" s="38"/>
      <c r="OAA1021" s="38"/>
      <c r="OAB1021" s="38"/>
      <c r="OAC1021" s="38"/>
      <c r="OAD1021" s="38"/>
      <c r="OAE1021" s="38"/>
      <c r="OAF1021" s="38"/>
      <c r="OAG1021" s="38"/>
      <c r="OAH1021" s="38"/>
      <c r="OAI1021" s="38"/>
      <c r="OAJ1021" s="38"/>
      <c r="OAK1021" s="38"/>
      <c r="OAL1021" s="38"/>
      <c r="OAM1021" s="38"/>
      <c r="OAN1021" s="38"/>
      <c r="OAO1021" s="38"/>
      <c r="OAP1021" s="38"/>
      <c r="OAQ1021" s="38"/>
      <c r="OAR1021" s="38"/>
      <c r="OAS1021" s="38"/>
      <c r="OAT1021" s="38"/>
      <c r="OAU1021" s="38"/>
      <c r="OAV1021" s="38"/>
      <c r="OAW1021" s="38"/>
      <c r="OAX1021" s="38"/>
      <c r="OAY1021" s="38"/>
      <c r="OAZ1021" s="38"/>
      <c r="OBA1021" s="38"/>
      <c r="OBB1021" s="38"/>
      <c r="OBC1021" s="38"/>
      <c r="OBD1021" s="38"/>
      <c r="OBE1021" s="38"/>
      <c r="OBF1021" s="38"/>
      <c r="OBG1021" s="38"/>
      <c r="OBH1021" s="38"/>
      <c r="OBI1021" s="38"/>
      <c r="OBJ1021" s="38"/>
      <c r="OBK1021" s="38"/>
      <c r="OBL1021" s="38"/>
      <c r="OBM1021" s="38"/>
      <c r="OBN1021" s="38"/>
      <c r="OBO1021" s="38"/>
      <c r="OBP1021" s="38"/>
      <c r="OBQ1021" s="38"/>
      <c r="OBR1021" s="38"/>
      <c r="OBS1021" s="38"/>
      <c r="OBT1021" s="38"/>
      <c r="OBU1021" s="38"/>
      <c r="OBV1021" s="38"/>
      <c r="OBW1021" s="38"/>
      <c r="OBX1021" s="38"/>
      <c r="OBY1021" s="38"/>
      <c r="OBZ1021" s="38"/>
      <c r="OCA1021" s="38"/>
      <c r="OCB1021" s="38"/>
      <c r="OCC1021" s="38"/>
      <c r="OCD1021" s="38"/>
      <c r="OCE1021" s="38"/>
      <c r="OCF1021" s="38"/>
      <c r="OCG1021" s="38"/>
      <c r="OCH1021" s="38"/>
      <c r="OCI1021" s="38"/>
      <c r="OCJ1021" s="38"/>
      <c r="OCK1021" s="38"/>
      <c r="OCL1021" s="38"/>
      <c r="OCM1021" s="38"/>
      <c r="OCN1021" s="38"/>
      <c r="OCO1021" s="38"/>
      <c r="OCP1021" s="38"/>
      <c r="OCQ1021" s="38"/>
      <c r="OCR1021" s="38"/>
      <c r="OCS1021" s="38"/>
      <c r="OCT1021" s="38"/>
      <c r="OCU1021" s="38"/>
      <c r="OCV1021" s="38"/>
      <c r="OCW1021" s="38"/>
      <c r="OCX1021" s="38"/>
      <c r="OCY1021" s="38"/>
      <c r="OCZ1021" s="38"/>
      <c r="ODA1021" s="38"/>
      <c r="ODB1021" s="38"/>
      <c r="ODC1021" s="38"/>
      <c r="ODD1021" s="38"/>
      <c r="ODE1021" s="38"/>
      <c r="ODF1021" s="38"/>
      <c r="ODG1021" s="38"/>
      <c r="ODH1021" s="38"/>
      <c r="ODI1021" s="38"/>
      <c r="ODJ1021" s="38"/>
      <c r="ODK1021" s="38"/>
      <c r="ODL1021" s="38"/>
      <c r="ODM1021" s="38"/>
      <c r="ODN1021" s="38"/>
      <c r="ODO1021" s="38"/>
      <c r="ODP1021" s="38"/>
      <c r="ODQ1021" s="38"/>
      <c r="ODR1021" s="38"/>
      <c r="ODS1021" s="38"/>
      <c r="ODT1021" s="38"/>
      <c r="ODU1021" s="38"/>
      <c r="ODV1021" s="38"/>
      <c r="ODW1021" s="38"/>
      <c r="ODX1021" s="38"/>
      <c r="ODY1021" s="38"/>
      <c r="ODZ1021" s="38"/>
      <c r="OEA1021" s="38"/>
      <c r="OEB1021" s="38"/>
      <c r="OEC1021" s="38"/>
      <c r="OED1021" s="38"/>
      <c r="OEE1021" s="38"/>
      <c r="OEF1021" s="38"/>
      <c r="OEG1021" s="38"/>
      <c r="OEH1021" s="38"/>
      <c r="OEI1021" s="38"/>
      <c r="OEJ1021" s="38"/>
      <c r="OEK1021" s="38"/>
      <c r="OEL1021" s="38"/>
      <c r="OEM1021" s="38"/>
      <c r="OEN1021" s="38"/>
      <c r="OEO1021" s="38"/>
      <c r="OEP1021" s="38"/>
      <c r="OEQ1021" s="38"/>
      <c r="OER1021" s="38"/>
      <c r="OES1021" s="38"/>
      <c r="OET1021" s="38"/>
      <c r="OEU1021" s="38"/>
      <c r="OEV1021" s="38"/>
      <c r="OEW1021" s="38"/>
      <c r="OEX1021" s="38"/>
      <c r="OEY1021" s="38"/>
      <c r="OEZ1021" s="38"/>
      <c r="OFA1021" s="38"/>
      <c r="OFB1021" s="38"/>
      <c r="OFC1021" s="38"/>
      <c r="OFD1021" s="38"/>
      <c r="OFE1021" s="38"/>
      <c r="OFF1021" s="38"/>
      <c r="OFG1021" s="38"/>
      <c r="OFH1021" s="38"/>
      <c r="OFI1021" s="38"/>
      <c r="OFJ1021" s="38"/>
      <c r="OFK1021" s="38"/>
      <c r="OFL1021" s="38"/>
      <c r="OFM1021" s="38"/>
      <c r="OFN1021" s="38"/>
      <c r="OFO1021" s="38"/>
      <c r="OFP1021" s="38"/>
      <c r="OFQ1021" s="38"/>
      <c r="OFR1021" s="38"/>
      <c r="OFS1021" s="38"/>
      <c r="OFT1021" s="38"/>
      <c r="OFU1021" s="38"/>
      <c r="OFV1021" s="38"/>
      <c r="OFW1021" s="38"/>
      <c r="OFX1021" s="38"/>
      <c r="OFY1021" s="38"/>
      <c r="OFZ1021" s="38"/>
      <c r="OGA1021" s="38"/>
      <c r="OGB1021" s="38"/>
      <c r="OGC1021" s="38"/>
      <c r="OGD1021" s="38"/>
      <c r="OGE1021" s="38"/>
      <c r="OGF1021" s="38"/>
      <c r="OGG1021" s="38"/>
      <c r="OGH1021" s="38"/>
      <c r="OGI1021" s="38"/>
      <c r="OGJ1021" s="38"/>
      <c r="OGK1021" s="38"/>
      <c r="OGL1021" s="38"/>
      <c r="OGM1021" s="38"/>
      <c r="OGN1021" s="38"/>
      <c r="OGO1021" s="38"/>
      <c r="OGP1021" s="38"/>
      <c r="OGQ1021" s="38"/>
      <c r="OGR1021" s="38"/>
      <c r="OGS1021" s="38"/>
      <c r="OGT1021" s="38"/>
      <c r="OGU1021" s="38"/>
      <c r="OGV1021" s="38"/>
      <c r="OGW1021" s="38"/>
      <c r="OGX1021" s="38"/>
      <c r="OGY1021" s="38"/>
      <c r="OGZ1021" s="38"/>
      <c r="OHA1021" s="38"/>
      <c r="OHB1021" s="38"/>
      <c r="OHC1021" s="38"/>
      <c r="OHD1021" s="38"/>
      <c r="OHE1021" s="38"/>
      <c r="OHF1021" s="38"/>
      <c r="OHG1021" s="38"/>
      <c r="OHH1021" s="38"/>
      <c r="OHI1021" s="38"/>
      <c r="OHJ1021" s="38"/>
      <c r="OHK1021" s="38"/>
      <c r="OHL1021" s="38"/>
      <c r="OHM1021" s="38"/>
      <c r="OHN1021" s="38"/>
      <c r="OHO1021" s="38"/>
      <c r="OHP1021" s="38"/>
      <c r="OHQ1021" s="38"/>
      <c r="OHR1021" s="38"/>
      <c r="OHS1021" s="38"/>
      <c r="OHT1021" s="38"/>
      <c r="OHU1021" s="38"/>
      <c r="OHV1021" s="38"/>
      <c r="OHW1021" s="38"/>
      <c r="OHX1021" s="38"/>
      <c r="OHY1021" s="38"/>
      <c r="OHZ1021" s="38"/>
      <c r="OIA1021" s="38"/>
      <c r="OIB1021" s="38"/>
      <c r="OIC1021" s="38"/>
      <c r="OID1021" s="38"/>
      <c r="OIE1021" s="38"/>
      <c r="OIF1021" s="38"/>
      <c r="OIG1021" s="38"/>
      <c r="OIH1021" s="38"/>
      <c r="OII1021" s="38"/>
      <c r="OIJ1021" s="38"/>
      <c r="OIK1021" s="38"/>
      <c r="OIL1021" s="38"/>
      <c r="OIM1021" s="38"/>
      <c r="OIN1021" s="38"/>
      <c r="OIO1021" s="38"/>
      <c r="OIP1021" s="38"/>
      <c r="OIQ1021" s="38"/>
      <c r="OIR1021" s="38"/>
      <c r="OIS1021" s="38"/>
      <c r="OIT1021" s="38"/>
      <c r="OIU1021" s="38"/>
      <c r="OIV1021" s="38"/>
      <c r="OIW1021" s="38"/>
      <c r="OIX1021" s="38"/>
      <c r="OIY1021" s="38"/>
      <c r="OIZ1021" s="38"/>
      <c r="OJA1021" s="38"/>
      <c r="OJB1021" s="38"/>
      <c r="OJC1021" s="38"/>
      <c r="OJD1021" s="38"/>
      <c r="OJE1021" s="38"/>
      <c r="OJF1021" s="38"/>
      <c r="OJG1021" s="38"/>
      <c r="OJH1021" s="38"/>
      <c r="OJI1021" s="38"/>
      <c r="OJJ1021" s="38"/>
      <c r="OJK1021" s="38"/>
      <c r="OJL1021" s="38"/>
      <c r="OJM1021" s="38"/>
      <c r="OJN1021" s="38"/>
      <c r="OJO1021" s="38"/>
      <c r="OJP1021" s="38"/>
      <c r="OJQ1021" s="38"/>
      <c r="OJR1021" s="38"/>
      <c r="OJS1021" s="38"/>
      <c r="OJT1021" s="38"/>
      <c r="OJU1021" s="38"/>
      <c r="OJV1021" s="38"/>
      <c r="OJW1021" s="38"/>
      <c r="OJX1021" s="38"/>
      <c r="OJY1021" s="38"/>
      <c r="OJZ1021" s="38"/>
      <c r="OKA1021" s="38"/>
      <c r="OKB1021" s="38"/>
      <c r="OKC1021" s="38"/>
      <c r="OKD1021" s="38"/>
      <c r="OKE1021" s="38"/>
      <c r="OKF1021" s="38"/>
      <c r="OKG1021" s="38"/>
      <c r="OKH1021" s="38"/>
      <c r="OKI1021" s="38"/>
      <c r="OKJ1021" s="38"/>
      <c r="OKK1021" s="38"/>
      <c r="OKL1021" s="38"/>
      <c r="OKM1021" s="38"/>
      <c r="OKN1021" s="38"/>
      <c r="OKO1021" s="38"/>
      <c r="OKP1021" s="38"/>
      <c r="OKQ1021" s="38"/>
      <c r="OKR1021" s="38"/>
      <c r="OKS1021" s="38"/>
      <c r="OKT1021" s="38"/>
      <c r="OKU1021" s="38"/>
      <c r="OKV1021" s="38"/>
      <c r="OKW1021" s="38"/>
      <c r="OKX1021" s="38"/>
      <c r="OKY1021" s="38"/>
      <c r="OKZ1021" s="38"/>
      <c r="OLA1021" s="38"/>
      <c r="OLB1021" s="38"/>
      <c r="OLC1021" s="38"/>
      <c r="OLD1021" s="38"/>
      <c r="OLE1021" s="38"/>
      <c r="OLF1021" s="38"/>
      <c r="OLG1021" s="38"/>
      <c r="OLH1021" s="38"/>
      <c r="OLI1021" s="38"/>
      <c r="OLJ1021" s="38"/>
      <c r="OLK1021" s="38"/>
      <c r="OLL1021" s="38"/>
      <c r="OLM1021" s="38"/>
      <c r="OLN1021" s="38"/>
      <c r="OLO1021" s="38"/>
      <c r="OLP1021" s="38"/>
      <c r="OLQ1021" s="38"/>
      <c r="OLR1021" s="38"/>
      <c r="OLS1021" s="38"/>
      <c r="OLT1021" s="38"/>
      <c r="OLU1021" s="38"/>
      <c r="OLV1021" s="38"/>
      <c r="OLW1021" s="38"/>
      <c r="OLX1021" s="38"/>
      <c r="OLY1021" s="38"/>
      <c r="OLZ1021" s="38"/>
      <c r="OMA1021" s="38"/>
      <c r="OMB1021" s="38"/>
      <c r="OMC1021" s="38"/>
      <c r="OMD1021" s="38"/>
      <c r="OME1021" s="38"/>
      <c r="OMF1021" s="38"/>
      <c r="OMG1021" s="38"/>
      <c r="OMH1021" s="38"/>
      <c r="OMI1021" s="38"/>
      <c r="OMJ1021" s="38"/>
      <c r="OMK1021" s="38"/>
      <c r="OML1021" s="38"/>
      <c r="OMM1021" s="38"/>
      <c r="OMN1021" s="38"/>
      <c r="OMO1021" s="38"/>
      <c r="OMP1021" s="38"/>
      <c r="OMQ1021" s="38"/>
      <c r="OMR1021" s="38"/>
      <c r="OMS1021" s="38"/>
      <c r="OMT1021" s="38"/>
      <c r="OMU1021" s="38"/>
      <c r="OMV1021" s="38"/>
      <c r="OMW1021" s="38"/>
      <c r="OMX1021" s="38"/>
      <c r="OMY1021" s="38"/>
      <c r="OMZ1021" s="38"/>
      <c r="ONA1021" s="38"/>
      <c r="ONB1021" s="38"/>
      <c r="ONC1021" s="38"/>
      <c r="OND1021" s="38"/>
      <c r="ONE1021" s="38"/>
      <c r="ONF1021" s="38"/>
      <c r="ONG1021" s="38"/>
      <c r="ONH1021" s="38"/>
      <c r="ONI1021" s="38"/>
      <c r="ONJ1021" s="38"/>
      <c r="ONK1021" s="38"/>
      <c r="ONL1021" s="38"/>
      <c r="ONM1021" s="38"/>
      <c r="ONN1021" s="38"/>
      <c r="ONO1021" s="38"/>
      <c r="ONP1021" s="38"/>
      <c r="ONQ1021" s="38"/>
      <c r="ONR1021" s="38"/>
      <c r="ONS1021" s="38"/>
      <c r="ONT1021" s="38"/>
      <c r="ONU1021" s="38"/>
      <c r="ONV1021" s="38"/>
      <c r="ONW1021" s="38"/>
      <c r="ONX1021" s="38"/>
      <c r="ONY1021" s="38"/>
      <c r="ONZ1021" s="38"/>
      <c r="OOA1021" s="38"/>
      <c r="OOB1021" s="38"/>
      <c r="OOC1021" s="38"/>
      <c r="OOD1021" s="38"/>
      <c r="OOE1021" s="38"/>
      <c r="OOF1021" s="38"/>
      <c r="OOG1021" s="38"/>
      <c r="OOH1021" s="38"/>
      <c r="OOI1021" s="38"/>
      <c r="OOJ1021" s="38"/>
      <c r="OOK1021" s="38"/>
      <c r="OOL1021" s="38"/>
      <c r="OOM1021" s="38"/>
      <c r="OON1021" s="38"/>
      <c r="OOO1021" s="38"/>
      <c r="OOP1021" s="38"/>
      <c r="OOQ1021" s="38"/>
      <c r="OOR1021" s="38"/>
      <c r="OOS1021" s="38"/>
      <c r="OOT1021" s="38"/>
      <c r="OOU1021" s="38"/>
      <c r="OOV1021" s="38"/>
      <c r="OOW1021" s="38"/>
      <c r="OOX1021" s="38"/>
      <c r="OOY1021" s="38"/>
      <c r="OOZ1021" s="38"/>
      <c r="OPA1021" s="38"/>
      <c r="OPB1021" s="38"/>
      <c r="OPC1021" s="38"/>
      <c r="OPD1021" s="38"/>
      <c r="OPE1021" s="38"/>
      <c r="OPF1021" s="38"/>
      <c r="OPG1021" s="38"/>
      <c r="OPH1021" s="38"/>
      <c r="OPI1021" s="38"/>
      <c r="OPJ1021" s="38"/>
      <c r="OPK1021" s="38"/>
      <c r="OPL1021" s="38"/>
      <c r="OPM1021" s="38"/>
      <c r="OPN1021" s="38"/>
      <c r="OPO1021" s="38"/>
      <c r="OPP1021" s="38"/>
      <c r="OPQ1021" s="38"/>
      <c r="OPR1021" s="38"/>
      <c r="OPS1021" s="38"/>
      <c r="OPT1021" s="38"/>
      <c r="OPU1021" s="38"/>
      <c r="OPV1021" s="38"/>
      <c r="OPW1021" s="38"/>
      <c r="OPX1021" s="38"/>
      <c r="OPY1021" s="38"/>
      <c r="OPZ1021" s="38"/>
      <c r="OQA1021" s="38"/>
      <c r="OQB1021" s="38"/>
      <c r="OQC1021" s="38"/>
      <c r="OQD1021" s="38"/>
      <c r="OQE1021" s="38"/>
      <c r="OQF1021" s="38"/>
      <c r="OQG1021" s="38"/>
      <c r="OQH1021" s="38"/>
      <c r="OQI1021" s="38"/>
      <c r="OQJ1021" s="38"/>
      <c r="OQK1021" s="38"/>
      <c r="OQL1021" s="38"/>
      <c r="OQM1021" s="38"/>
      <c r="OQN1021" s="38"/>
      <c r="OQO1021" s="38"/>
      <c r="OQP1021" s="38"/>
      <c r="OQQ1021" s="38"/>
      <c r="OQR1021" s="38"/>
      <c r="OQS1021" s="38"/>
      <c r="OQT1021" s="38"/>
      <c r="OQU1021" s="38"/>
      <c r="OQV1021" s="38"/>
      <c r="OQW1021" s="38"/>
      <c r="OQX1021" s="38"/>
      <c r="OQY1021" s="38"/>
      <c r="OQZ1021" s="38"/>
      <c r="ORA1021" s="38"/>
      <c r="ORB1021" s="38"/>
      <c r="ORC1021" s="38"/>
      <c r="ORD1021" s="38"/>
      <c r="ORE1021" s="38"/>
      <c r="ORF1021" s="38"/>
      <c r="ORG1021" s="38"/>
      <c r="ORH1021" s="38"/>
      <c r="ORI1021" s="38"/>
      <c r="ORJ1021" s="38"/>
      <c r="ORK1021" s="38"/>
      <c r="ORL1021" s="38"/>
      <c r="ORM1021" s="38"/>
      <c r="ORN1021" s="38"/>
      <c r="ORO1021" s="38"/>
      <c r="ORP1021" s="38"/>
      <c r="ORQ1021" s="38"/>
      <c r="ORR1021" s="38"/>
      <c r="ORS1021" s="38"/>
      <c r="ORT1021" s="38"/>
      <c r="ORU1021" s="38"/>
      <c r="ORV1021" s="38"/>
      <c r="ORW1021" s="38"/>
      <c r="ORX1021" s="38"/>
      <c r="ORY1021" s="38"/>
      <c r="ORZ1021" s="38"/>
      <c r="OSA1021" s="38"/>
      <c r="OSB1021" s="38"/>
      <c r="OSC1021" s="38"/>
      <c r="OSD1021" s="38"/>
      <c r="OSE1021" s="38"/>
      <c r="OSF1021" s="38"/>
      <c r="OSG1021" s="38"/>
      <c r="OSH1021" s="38"/>
      <c r="OSI1021" s="38"/>
      <c r="OSJ1021" s="38"/>
      <c r="OSK1021" s="38"/>
      <c r="OSL1021" s="38"/>
      <c r="OSM1021" s="38"/>
      <c r="OSN1021" s="38"/>
      <c r="OSO1021" s="38"/>
      <c r="OSP1021" s="38"/>
      <c r="OSQ1021" s="38"/>
      <c r="OSR1021" s="38"/>
      <c r="OSS1021" s="38"/>
      <c r="OST1021" s="38"/>
      <c r="OSU1021" s="38"/>
      <c r="OSV1021" s="38"/>
      <c r="OSW1021" s="38"/>
      <c r="OSX1021" s="38"/>
      <c r="OSY1021" s="38"/>
      <c r="OSZ1021" s="38"/>
      <c r="OTA1021" s="38"/>
      <c r="OTB1021" s="38"/>
      <c r="OTC1021" s="38"/>
      <c r="OTD1021" s="38"/>
      <c r="OTE1021" s="38"/>
      <c r="OTF1021" s="38"/>
      <c r="OTG1021" s="38"/>
      <c r="OTH1021" s="38"/>
      <c r="OTI1021" s="38"/>
      <c r="OTJ1021" s="38"/>
      <c r="OTK1021" s="38"/>
      <c r="OTL1021" s="38"/>
      <c r="OTM1021" s="38"/>
      <c r="OTN1021" s="38"/>
      <c r="OTO1021" s="38"/>
      <c r="OTP1021" s="38"/>
      <c r="OTQ1021" s="38"/>
      <c r="OTR1021" s="38"/>
      <c r="OTS1021" s="38"/>
      <c r="OTT1021" s="38"/>
      <c r="OTU1021" s="38"/>
      <c r="OTV1021" s="38"/>
      <c r="OTW1021" s="38"/>
      <c r="OTX1021" s="38"/>
      <c r="OTY1021" s="38"/>
      <c r="OTZ1021" s="38"/>
      <c r="OUA1021" s="38"/>
      <c r="OUB1021" s="38"/>
      <c r="OUC1021" s="38"/>
      <c r="OUD1021" s="38"/>
      <c r="OUE1021" s="38"/>
      <c r="OUF1021" s="38"/>
      <c r="OUG1021" s="38"/>
      <c r="OUH1021" s="38"/>
      <c r="OUI1021" s="38"/>
      <c r="OUJ1021" s="38"/>
      <c r="OUK1021" s="38"/>
      <c r="OUL1021" s="38"/>
      <c r="OUM1021" s="38"/>
      <c r="OUN1021" s="38"/>
      <c r="OUO1021" s="38"/>
      <c r="OUP1021" s="38"/>
      <c r="OUQ1021" s="38"/>
      <c r="OUR1021" s="38"/>
      <c r="OUS1021" s="38"/>
      <c r="OUT1021" s="38"/>
      <c r="OUU1021" s="38"/>
      <c r="OUV1021" s="38"/>
      <c r="OUW1021" s="38"/>
      <c r="OUX1021" s="38"/>
      <c r="OUY1021" s="38"/>
      <c r="OUZ1021" s="38"/>
      <c r="OVA1021" s="38"/>
      <c r="OVB1021" s="38"/>
      <c r="OVC1021" s="38"/>
      <c r="OVD1021" s="38"/>
      <c r="OVE1021" s="38"/>
      <c r="OVF1021" s="38"/>
      <c r="OVG1021" s="38"/>
      <c r="OVH1021" s="38"/>
      <c r="OVI1021" s="38"/>
      <c r="OVJ1021" s="38"/>
      <c r="OVK1021" s="38"/>
      <c r="OVL1021" s="38"/>
      <c r="OVM1021" s="38"/>
      <c r="OVN1021" s="38"/>
      <c r="OVO1021" s="38"/>
      <c r="OVP1021" s="38"/>
      <c r="OVQ1021" s="38"/>
      <c r="OVR1021" s="38"/>
      <c r="OVS1021" s="38"/>
      <c r="OVT1021" s="38"/>
      <c r="OVU1021" s="38"/>
      <c r="OVV1021" s="38"/>
      <c r="OVW1021" s="38"/>
      <c r="OVX1021" s="38"/>
      <c r="OVY1021" s="38"/>
      <c r="OVZ1021" s="38"/>
      <c r="OWA1021" s="38"/>
      <c r="OWB1021" s="38"/>
      <c r="OWC1021" s="38"/>
      <c r="OWD1021" s="38"/>
      <c r="OWE1021" s="38"/>
      <c r="OWF1021" s="38"/>
      <c r="OWG1021" s="38"/>
      <c r="OWH1021" s="38"/>
      <c r="OWI1021" s="38"/>
      <c r="OWJ1021" s="38"/>
      <c r="OWK1021" s="38"/>
      <c r="OWL1021" s="38"/>
      <c r="OWM1021" s="38"/>
      <c r="OWN1021" s="38"/>
      <c r="OWO1021" s="38"/>
      <c r="OWP1021" s="38"/>
      <c r="OWQ1021" s="38"/>
      <c r="OWR1021" s="38"/>
      <c r="OWS1021" s="38"/>
      <c r="OWT1021" s="38"/>
      <c r="OWU1021" s="38"/>
      <c r="OWV1021" s="38"/>
      <c r="OWW1021" s="38"/>
      <c r="OWX1021" s="38"/>
      <c r="OWY1021" s="38"/>
      <c r="OWZ1021" s="38"/>
      <c r="OXA1021" s="38"/>
      <c r="OXB1021" s="38"/>
      <c r="OXC1021" s="38"/>
      <c r="OXD1021" s="38"/>
      <c r="OXE1021" s="38"/>
      <c r="OXF1021" s="38"/>
      <c r="OXG1021" s="38"/>
      <c r="OXH1021" s="38"/>
      <c r="OXI1021" s="38"/>
      <c r="OXJ1021" s="38"/>
      <c r="OXK1021" s="38"/>
      <c r="OXL1021" s="38"/>
      <c r="OXM1021" s="38"/>
      <c r="OXN1021" s="38"/>
      <c r="OXO1021" s="38"/>
      <c r="OXP1021" s="38"/>
      <c r="OXQ1021" s="38"/>
      <c r="OXR1021" s="38"/>
      <c r="OXS1021" s="38"/>
      <c r="OXT1021" s="38"/>
      <c r="OXU1021" s="38"/>
      <c r="OXV1021" s="38"/>
      <c r="OXW1021" s="38"/>
      <c r="OXX1021" s="38"/>
      <c r="OXY1021" s="38"/>
      <c r="OXZ1021" s="38"/>
      <c r="OYA1021" s="38"/>
      <c r="OYB1021" s="38"/>
      <c r="OYC1021" s="38"/>
      <c r="OYD1021" s="38"/>
      <c r="OYE1021" s="38"/>
      <c r="OYF1021" s="38"/>
      <c r="OYG1021" s="38"/>
      <c r="OYH1021" s="38"/>
      <c r="OYI1021" s="38"/>
      <c r="OYJ1021" s="38"/>
      <c r="OYK1021" s="38"/>
      <c r="OYL1021" s="38"/>
      <c r="OYM1021" s="38"/>
      <c r="OYN1021" s="38"/>
      <c r="OYO1021" s="38"/>
      <c r="OYP1021" s="38"/>
      <c r="OYQ1021" s="38"/>
      <c r="OYR1021" s="38"/>
      <c r="OYS1021" s="38"/>
      <c r="OYT1021" s="38"/>
      <c r="OYU1021" s="38"/>
      <c r="OYV1021" s="38"/>
      <c r="OYW1021" s="38"/>
      <c r="OYX1021" s="38"/>
      <c r="OYY1021" s="38"/>
      <c r="OYZ1021" s="38"/>
      <c r="OZA1021" s="38"/>
      <c r="OZB1021" s="38"/>
      <c r="OZC1021" s="38"/>
      <c r="OZD1021" s="38"/>
      <c r="OZE1021" s="38"/>
      <c r="OZF1021" s="38"/>
      <c r="OZG1021" s="38"/>
      <c r="OZH1021" s="38"/>
      <c r="OZI1021" s="38"/>
      <c r="OZJ1021" s="38"/>
      <c r="OZK1021" s="38"/>
      <c r="OZL1021" s="38"/>
      <c r="OZM1021" s="38"/>
      <c r="OZN1021" s="38"/>
      <c r="OZO1021" s="38"/>
      <c r="OZP1021" s="38"/>
      <c r="OZQ1021" s="38"/>
      <c r="OZR1021" s="38"/>
      <c r="OZS1021" s="38"/>
      <c r="OZT1021" s="38"/>
      <c r="OZU1021" s="38"/>
      <c r="OZV1021" s="38"/>
      <c r="OZW1021" s="38"/>
      <c r="OZX1021" s="38"/>
      <c r="OZY1021" s="38"/>
      <c r="OZZ1021" s="38"/>
      <c r="PAA1021" s="38"/>
      <c r="PAB1021" s="38"/>
      <c r="PAC1021" s="38"/>
      <c r="PAD1021" s="38"/>
      <c r="PAE1021" s="38"/>
      <c r="PAF1021" s="38"/>
      <c r="PAG1021" s="38"/>
      <c r="PAH1021" s="38"/>
      <c r="PAI1021" s="38"/>
      <c r="PAJ1021" s="38"/>
      <c r="PAK1021" s="38"/>
      <c r="PAL1021" s="38"/>
      <c r="PAM1021" s="38"/>
      <c r="PAN1021" s="38"/>
      <c r="PAO1021" s="38"/>
      <c r="PAP1021" s="38"/>
      <c r="PAQ1021" s="38"/>
      <c r="PAR1021" s="38"/>
      <c r="PAS1021" s="38"/>
      <c r="PAT1021" s="38"/>
      <c r="PAU1021" s="38"/>
      <c r="PAV1021" s="38"/>
      <c r="PAW1021" s="38"/>
      <c r="PAX1021" s="38"/>
      <c r="PAY1021" s="38"/>
      <c r="PAZ1021" s="38"/>
      <c r="PBA1021" s="38"/>
      <c r="PBB1021" s="38"/>
      <c r="PBC1021" s="38"/>
      <c r="PBD1021" s="38"/>
      <c r="PBE1021" s="38"/>
      <c r="PBF1021" s="38"/>
      <c r="PBG1021" s="38"/>
      <c r="PBH1021" s="38"/>
      <c r="PBI1021" s="38"/>
      <c r="PBJ1021" s="38"/>
      <c r="PBK1021" s="38"/>
      <c r="PBL1021" s="38"/>
      <c r="PBM1021" s="38"/>
      <c r="PBN1021" s="38"/>
      <c r="PBO1021" s="38"/>
      <c r="PBP1021" s="38"/>
      <c r="PBQ1021" s="38"/>
      <c r="PBR1021" s="38"/>
      <c r="PBS1021" s="38"/>
      <c r="PBT1021" s="38"/>
      <c r="PBU1021" s="38"/>
      <c r="PBV1021" s="38"/>
      <c r="PBW1021" s="38"/>
      <c r="PBX1021" s="38"/>
      <c r="PBY1021" s="38"/>
      <c r="PBZ1021" s="38"/>
      <c r="PCA1021" s="38"/>
      <c r="PCB1021" s="38"/>
      <c r="PCC1021" s="38"/>
      <c r="PCD1021" s="38"/>
      <c r="PCE1021" s="38"/>
      <c r="PCF1021" s="38"/>
      <c r="PCG1021" s="38"/>
      <c r="PCH1021" s="38"/>
      <c r="PCI1021" s="38"/>
      <c r="PCJ1021" s="38"/>
      <c r="PCK1021" s="38"/>
      <c r="PCL1021" s="38"/>
      <c r="PCM1021" s="38"/>
      <c r="PCN1021" s="38"/>
      <c r="PCO1021" s="38"/>
      <c r="PCP1021" s="38"/>
      <c r="PCQ1021" s="38"/>
      <c r="PCR1021" s="38"/>
      <c r="PCS1021" s="38"/>
      <c r="PCT1021" s="38"/>
      <c r="PCU1021" s="38"/>
      <c r="PCV1021" s="38"/>
      <c r="PCW1021" s="38"/>
      <c r="PCX1021" s="38"/>
      <c r="PCY1021" s="38"/>
      <c r="PCZ1021" s="38"/>
      <c r="PDA1021" s="38"/>
      <c r="PDB1021" s="38"/>
      <c r="PDC1021" s="38"/>
      <c r="PDD1021" s="38"/>
      <c r="PDE1021" s="38"/>
      <c r="PDF1021" s="38"/>
      <c r="PDG1021" s="38"/>
      <c r="PDH1021" s="38"/>
      <c r="PDI1021" s="38"/>
      <c r="PDJ1021" s="38"/>
      <c r="PDK1021" s="38"/>
      <c r="PDL1021" s="38"/>
      <c r="PDM1021" s="38"/>
      <c r="PDN1021" s="38"/>
      <c r="PDO1021" s="38"/>
      <c r="PDP1021" s="38"/>
      <c r="PDQ1021" s="38"/>
      <c r="PDR1021" s="38"/>
      <c r="PDS1021" s="38"/>
      <c r="PDT1021" s="38"/>
      <c r="PDU1021" s="38"/>
      <c r="PDV1021" s="38"/>
      <c r="PDW1021" s="38"/>
      <c r="PDX1021" s="38"/>
      <c r="PDY1021" s="38"/>
      <c r="PDZ1021" s="38"/>
      <c r="PEA1021" s="38"/>
      <c r="PEB1021" s="38"/>
      <c r="PEC1021" s="38"/>
      <c r="PED1021" s="38"/>
      <c r="PEE1021" s="38"/>
      <c r="PEF1021" s="38"/>
      <c r="PEG1021" s="38"/>
      <c r="PEH1021" s="38"/>
      <c r="PEI1021" s="38"/>
      <c r="PEJ1021" s="38"/>
      <c r="PEK1021" s="38"/>
      <c r="PEL1021" s="38"/>
      <c r="PEM1021" s="38"/>
      <c r="PEN1021" s="38"/>
      <c r="PEO1021" s="38"/>
      <c r="PEP1021" s="38"/>
      <c r="PEQ1021" s="38"/>
      <c r="PER1021" s="38"/>
      <c r="PES1021" s="38"/>
      <c r="PET1021" s="38"/>
      <c r="PEU1021" s="38"/>
      <c r="PEV1021" s="38"/>
      <c r="PEW1021" s="38"/>
      <c r="PEX1021" s="38"/>
      <c r="PEY1021" s="38"/>
      <c r="PEZ1021" s="38"/>
      <c r="PFA1021" s="38"/>
      <c r="PFB1021" s="38"/>
      <c r="PFC1021" s="38"/>
      <c r="PFD1021" s="38"/>
      <c r="PFE1021" s="38"/>
      <c r="PFF1021" s="38"/>
      <c r="PFG1021" s="38"/>
      <c r="PFH1021" s="38"/>
      <c r="PFI1021" s="38"/>
      <c r="PFJ1021" s="38"/>
      <c r="PFK1021" s="38"/>
      <c r="PFL1021" s="38"/>
      <c r="PFM1021" s="38"/>
      <c r="PFN1021" s="38"/>
      <c r="PFO1021" s="38"/>
      <c r="PFP1021" s="38"/>
      <c r="PFQ1021" s="38"/>
      <c r="PFR1021" s="38"/>
      <c r="PFS1021" s="38"/>
      <c r="PFT1021" s="38"/>
      <c r="PFU1021" s="38"/>
      <c r="PFV1021" s="38"/>
      <c r="PFW1021" s="38"/>
      <c r="PFX1021" s="38"/>
      <c r="PFY1021" s="38"/>
      <c r="PFZ1021" s="38"/>
      <c r="PGA1021" s="38"/>
      <c r="PGB1021" s="38"/>
      <c r="PGC1021" s="38"/>
      <c r="PGD1021" s="38"/>
      <c r="PGE1021" s="38"/>
      <c r="PGF1021" s="38"/>
      <c r="PGG1021" s="38"/>
      <c r="PGH1021" s="38"/>
      <c r="PGI1021" s="38"/>
      <c r="PGJ1021" s="38"/>
      <c r="PGK1021" s="38"/>
      <c r="PGL1021" s="38"/>
      <c r="PGM1021" s="38"/>
      <c r="PGN1021" s="38"/>
      <c r="PGO1021" s="38"/>
      <c r="PGP1021" s="38"/>
      <c r="PGQ1021" s="38"/>
      <c r="PGR1021" s="38"/>
      <c r="PGS1021" s="38"/>
      <c r="PGT1021" s="38"/>
      <c r="PGU1021" s="38"/>
      <c r="PGV1021" s="38"/>
      <c r="PGW1021" s="38"/>
      <c r="PGX1021" s="38"/>
      <c r="PGY1021" s="38"/>
      <c r="PGZ1021" s="38"/>
      <c r="PHA1021" s="38"/>
      <c r="PHB1021" s="38"/>
      <c r="PHC1021" s="38"/>
      <c r="PHD1021" s="38"/>
      <c r="PHE1021" s="38"/>
      <c r="PHF1021" s="38"/>
      <c r="PHG1021" s="38"/>
      <c r="PHH1021" s="38"/>
      <c r="PHI1021" s="38"/>
      <c r="PHJ1021" s="38"/>
      <c r="PHK1021" s="38"/>
      <c r="PHL1021" s="38"/>
      <c r="PHM1021" s="38"/>
      <c r="PHN1021" s="38"/>
      <c r="PHO1021" s="38"/>
      <c r="PHP1021" s="38"/>
      <c r="PHQ1021" s="38"/>
      <c r="PHR1021" s="38"/>
      <c r="PHS1021" s="38"/>
      <c r="PHT1021" s="38"/>
      <c r="PHU1021" s="38"/>
      <c r="PHV1021" s="38"/>
      <c r="PHW1021" s="38"/>
      <c r="PHX1021" s="38"/>
      <c r="PHY1021" s="38"/>
      <c r="PHZ1021" s="38"/>
      <c r="PIA1021" s="38"/>
      <c r="PIB1021" s="38"/>
      <c r="PIC1021" s="38"/>
      <c r="PID1021" s="38"/>
      <c r="PIE1021" s="38"/>
      <c r="PIF1021" s="38"/>
      <c r="PIG1021" s="38"/>
      <c r="PIH1021" s="38"/>
      <c r="PII1021" s="38"/>
      <c r="PIJ1021" s="38"/>
      <c r="PIK1021" s="38"/>
      <c r="PIL1021" s="38"/>
      <c r="PIM1021" s="38"/>
      <c r="PIN1021" s="38"/>
      <c r="PIO1021" s="38"/>
      <c r="PIP1021" s="38"/>
      <c r="PIQ1021" s="38"/>
      <c r="PIR1021" s="38"/>
      <c r="PIS1021" s="38"/>
      <c r="PIT1021" s="38"/>
      <c r="PIU1021" s="38"/>
      <c r="PIV1021" s="38"/>
      <c r="PIW1021" s="38"/>
      <c r="PIX1021" s="38"/>
      <c r="PIY1021" s="38"/>
      <c r="PIZ1021" s="38"/>
      <c r="PJA1021" s="38"/>
      <c r="PJB1021" s="38"/>
      <c r="PJC1021" s="38"/>
      <c r="PJD1021" s="38"/>
      <c r="PJE1021" s="38"/>
      <c r="PJF1021" s="38"/>
      <c r="PJG1021" s="38"/>
      <c r="PJH1021" s="38"/>
      <c r="PJI1021" s="38"/>
      <c r="PJJ1021" s="38"/>
      <c r="PJK1021" s="38"/>
      <c r="PJL1021" s="38"/>
      <c r="PJM1021" s="38"/>
      <c r="PJN1021" s="38"/>
      <c r="PJO1021" s="38"/>
      <c r="PJP1021" s="38"/>
      <c r="PJQ1021" s="38"/>
      <c r="PJR1021" s="38"/>
      <c r="PJS1021" s="38"/>
      <c r="PJT1021" s="38"/>
      <c r="PJU1021" s="38"/>
      <c r="PJV1021" s="38"/>
      <c r="PJW1021" s="38"/>
      <c r="PJX1021" s="38"/>
      <c r="PJY1021" s="38"/>
      <c r="PJZ1021" s="38"/>
      <c r="PKA1021" s="38"/>
      <c r="PKB1021" s="38"/>
      <c r="PKC1021" s="38"/>
      <c r="PKD1021" s="38"/>
      <c r="PKE1021" s="38"/>
      <c r="PKF1021" s="38"/>
      <c r="PKG1021" s="38"/>
      <c r="PKH1021" s="38"/>
      <c r="PKI1021" s="38"/>
      <c r="PKJ1021" s="38"/>
      <c r="PKK1021" s="38"/>
      <c r="PKL1021" s="38"/>
      <c r="PKM1021" s="38"/>
      <c r="PKN1021" s="38"/>
      <c r="PKO1021" s="38"/>
      <c r="PKP1021" s="38"/>
      <c r="PKQ1021" s="38"/>
      <c r="PKR1021" s="38"/>
      <c r="PKS1021" s="38"/>
      <c r="PKT1021" s="38"/>
      <c r="PKU1021" s="38"/>
      <c r="PKV1021" s="38"/>
      <c r="PKW1021" s="38"/>
      <c r="PKX1021" s="38"/>
      <c r="PKY1021" s="38"/>
      <c r="PKZ1021" s="38"/>
      <c r="PLA1021" s="38"/>
      <c r="PLB1021" s="38"/>
      <c r="PLC1021" s="38"/>
      <c r="PLD1021" s="38"/>
      <c r="PLE1021" s="38"/>
      <c r="PLF1021" s="38"/>
      <c r="PLG1021" s="38"/>
      <c r="PLH1021" s="38"/>
      <c r="PLI1021" s="38"/>
      <c r="PLJ1021" s="38"/>
      <c r="PLK1021" s="38"/>
      <c r="PLL1021" s="38"/>
      <c r="PLM1021" s="38"/>
      <c r="PLN1021" s="38"/>
      <c r="PLO1021" s="38"/>
      <c r="PLP1021" s="38"/>
      <c r="PLQ1021" s="38"/>
      <c r="PLR1021" s="38"/>
      <c r="PLS1021" s="38"/>
      <c r="PLT1021" s="38"/>
      <c r="PLU1021" s="38"/>
      <c r="PLV1021" s="38"/>
      <c r="PLW1021" s="38"/>
      <c r="PLX1021" s="38"/>
      <c r="PLY1021" s="38"/>
      <c r="PLZ1021" s="38"/>
      <c r="PMA1021" s="38"/>
      <c r="PMB1021" s="38"/>
      <c r="PMC1021" s="38"/>
      <c r="PMD1021" s="38"/>
      <c r="PME1021" s="38"/>
      <c r="PMF1021" s="38"/>
      <c r="PMG1021" s="38"/>
      <c r="PMH1021" s="38"/>
      <c r="PMI1021" s="38"/>
      <c r="PMJ1021" s="38"/>
      <c r="PMK1021" s="38"/>
      <c r="PML1021" s="38"/>
      <c r="PMM1021" s="38"/>
      <c r="PMN1021" s="38"/>
      <c r="PMO1021" s="38"/>
      <c r="PMP1021" s="38"/>
      <c r="PMQ1021" s="38"/>
      <c r="PMR1021" s="38"/>
      <c r="PMS1021" s="38"/>
      <c r="PMT1021" s="38"/>
      <c r="PMU1021" s="38"/>
      <c r="PMV1021" s="38"/>
      <c r="PMW1021" s="38"/>
      <c r="PMX1021" s="38"/>
      <c r="PMY1021" s="38"/>
      <c r="PMZ1021" s="38"/>
      <c r="PNA1021" s="38"/>
      <c r="PNB1021" s="38"/>
      <c r="PNC1021" s="38"/>
      <c r="PND1021" s="38"/>
      <c r="PNE1021" s="38"/>
      <c r="PNF1021" s="38"/>
      <c r="PNG1021" s="38"/>
      <c r="PNH1021" s="38"/>
      <c r="PNI1021" s="38"/>
      <c r="PNJ1021" s="38"/>
      <c r="PNK1021" s="38"/>
      <c r="PNL1021" s="38"/>
      <c r="PNM1021" s="38"/>
      <c r="PNN1021" s="38"/>
      <c r="PNO1021" s="38"/>
      <c r="PNP1021" s="38"/>
      <c r="PNQ1021" s="38"/>
      <c r="PNR1021" s="38"/>
      <c r="PNS1021" s="38"/>
      <c r="PNT1021" s="38"/>
      <c r="PNU1021" s="38"/>
      <c r="PNV1021" s="38"/>
      <c r="PNW1021" s="38"/>
      <c r="PNX1021" s="38"/>
      <c r="PNY1021" s="38"/>
      <c r="PNZ1021" s="38"/>
      <c r="POA1021" s="38"/>
      <c r="POB1021" s="38"/>
      <c r="POC1021" s="38"/>
      <c r="POD1021" s="38"/>
      <c r="POE1021" s="38"/>
      <c r="POF1021" s="38"/>
      <c r="POG1021" s="38"/>
      <c r="POH1021" s="38"/>
      <c r="POI1021" s="38"/>
      <c r="POJ1021" s="38"/>
      <c r="POK1021" s="38"/>
      <c r="POL1021" s="38"/>
      <c r="POM1021" s="38"/>
      <c r="PON1021" s="38"/>
      <c r="POO1021" s="38"/>
      <c r="POP1021" s="38"/>
      <c r="POQ1021" s="38"/>
      <c r="POR1021" s="38"/>
      <c r="POS1021" s="38"/>
      <c r="POT1021" s="38"/>
      <c r="POU1021" s="38"/>
      <c r="POV1021" s="38"/>
      <c r="POW1021" s="38"/>
      <c r="POX1021" s="38"/>
      <c r="POY1021" s="38"/>
      <c r="POZ1021" s="38"/>
      <c r="PPA1021" s="38"/>
      <c r="PPB1021" s="38"/>
      <c r="PPC1021" s="38"/>
      <c r="PPD1021" s="38"/>
      <c r="PPE1021" s="38"/>
      <c r="PPF1021" s="38"/>
      <c r="PPG1021" s="38"/>
      <c r="PPH1021" s="38"/>
      <c r="PPI1021" s="38"/>
      <c r="PPJ1021" s="38"/>
      <c r="PPK1021" s="38"/>
      <c r="PPL1021" s="38"/>
      <c r="PPM1021" s="38"/>
      <c r="PPN1021" s="38"/>
      <c r="PPO1021" s="38"/>
      <c r="PPP1021" s="38"/>
      <c r="PPQ1021" s="38"/>
      <c r="PPR1021" s="38"/>
      <c r="PPS1021" s="38"/>
      <c r="PPT1021" s="38"/>
      <c r="PPU1021" s="38"/>
      <c r="PPV1021" s="38"/>
      <c r="PPW1021" s="38"/>
      <c r="PPX1021" s="38"/>
      <c r="PPY1021" s="38"/>
      <c r="PPZ1021" s="38"/>
      <c r="PQA1021" s="38"/>
      <c r="PQB1021" s="38"/>
      <c r="PQC1021" s="38"/>
      <c r="PQD1021" s="38"/>
      <c r="PQE1021" s="38"/>
      <c r="PQF1021" s="38"/>
      <c r="PQG1021" s="38"/>
      <c r="PQH1021" s="38"/>
      <c r="PQI1021" s="38"/>
      <c r="PQJ1021" s="38"/>
      <c r="PQK1021" s="38"/>
      <c r="PQL1021" s="38"/>
      <c r="PQM1021" s="38"/>
      <c r="PQN1021" s="38"/>
      <c r="PQO1021" s="38"/>
      <c r="PQP1021" s="38"/>
      <c r="PQQ1021" s="38"/>
      <c r="PQR1021" s="38"/>
      <c r="PQS1021" s="38"/>
      <c r="PQT1021" s="38"/>
      <c r="PQU1021" s="38"/>
      <c r="PQV1021" s="38"/>
      <c r="PQW1021" s="38"/>
      <c r="PQX1021" s="38"/>
      <c r="PQY1021" s="38"/>
      <c r="PQZ1021" s="38"/>
      <c r="PRA1021" s="38"/>
      <c r="PRB1021" s="38"/>
      <c r="PRC1021" s="38"/>
      <c r="PRD1021" s="38"/>
      <c r="PRE1021" s="38"/>
      <c r="PRF1021" s="38"/>
      <c r="PRG1021" s="38"/>
      <c r="PRH1021" s="38"/>
      <c r="PRI1021" s="38"/>
      <c r="PRJ1021" s="38"/>
      <c r="PRK1021" s="38"/>
      <c r="PRL1021" s="38"/>
      <c r="PRM1021" s="38"/>
      <c r="PRN1021" s="38"/>
      <c r="PRO1021" s="38"/>
      <c r="PRP1021" s="38"/>
      <c r="PRQ1021" s="38"/>
      <c r="PRR1021" s="38"/>
      <c r="PRS1021" s="38"/>
      <c r="PRT1021" s="38"/>
      <c r="PRU1021" s="38"/>
      <c r="PRV1021" s="38"/>
      <c r="PRW1021" s="38"/>
      <c r="PRX1021" s="38"/>
      <c r="PRY1021" s="38"/>
      <c r="PRZ1021" s="38"/>
      <c r="PSA1021" s="38"/>
      <c r="PSB1021" s="38"/>
      <c r="PSC1021" s="38"/>
      <c r="PSD1021" s="38"/>
      <c r="PSE1021" s="38"/>
      <c r="PSF1021" s="38"/>
      <c r="PSG1021" s="38"/>
      <c r="PSH1021" s="38"/>
      <c r="PSI1021" s="38"/>
      <c r="PSJ1021" s="38"/>
      <c r="PSK1021" s="38"/>
      <c r="PSL1021" s="38"/>
      <c r="PSM1021" s="38"/>
      <c r="PSN1021" s="38"/>
      <c r="PSO1021" s="38"/>
      <c r="PSP1021" s="38"/>
      <c r="PSQ1021" s="38"/>
      <c r="PSR1021" s="38"/>
      <c r="PSS1021" s="38"/>
      <c r="PST1021" s="38"/>
      <c r="PSU1021" s="38"/>
      <c r="PSV1021" s="38"/>
      <c r="PSW1021" s="38"/>
      <c r="PSX1021" s="38"/>
      <c r="PSY1021" s="38"/>
      <c r="PSZ1021" s="38"/>
      <c r="PTA1021" s="38"/>
      <c r="PTB1021" s="38"/>
      <c r="PTC1021" s="38"/>
      <c r="PTD1021" s="38"/>
      <c r="PTE1021" s="38"/>
      <c r="PTF1021" s="38"/>
      <c r="PTG1021" s="38"/>
      <c r="PTH1021" s="38"/>
      <c r="PTI1021" s="38"/>
      <c r="PTJ1021" s="38"/>
      <c r="PTK1021" s="38"/>
      <c r="PTL1021" s="38"/>
      <c r="PTM1021" s="38"/>
      <c r="PTN1021" s="38"/>
      <c r="PTO1021" s="38"/>
      <c r="PTP1021" s="38"/>
      <c r="PTQ1021" s="38"/>
      <c r="PTR1021" s="38"/>
      <c r="PTS1021" s="38"/>
      <c r="PTT1021" s="38"/>
      <c r="PTU1021" s="38"/>
      <c r="PTV1021" s="38"/>
      <c r="PTW1021" s="38"/>
      <c r="PTX1021" s="38"/>
      <c r="PTY1021" s="38"/>
      <c r="PTZ1021" s="38"/>
      <c r="PUA1021" s="38"/>
      <c r="PUB1021" s="38"/>
      <c r="PUC1021" s="38"/>
      <c r="PUD1021" s="38"/>
      <c r="PUE1021" s="38"/>
      <c r="PUF1021" s="38"/>
      <c r="PUG1021" s="38"/>
      <c r="PUH1021" s="38"/>
      <c r="PUI1021" s="38"/>
      <c r="PUJ1021" s="38"/>
      <c r="PUK1021" s="38"/>
      <c r="PUL1021" s="38"/>
      <c r="PUM1021" s="38"/>
      <c r="PUN1021" s="38"/>
      <c r="PUO1021" s="38"/>
      <c r="PUP1021" s="38"/>
      <c r="PUQ1021" s="38"/>
      <c r="PUR1021" s="38"/>
      <c r="PUS1021" s="38"/>
      <c r="PUT1021" s="38"/>
      <c r="PUU1021" s="38"/>
      <c r="PUV1021" s="38"/>
      <c r="PUW1021" s="38"/>
      <c r="PUX1021" s="38"/>
      <c r="PUY1021" s="38"/>
      <c r="PUZ1021" s="38"/>
      <c r="PVA1021" s="38"/>
      <c r="PVB1021" s="38"/>
      <c r="PVC1021" s="38"/>
      <c r="PVD1021" s="38"/>
      <c r="PVE1021" s="38"/>
      <c r="PVF1021" s="38"/>
      <c r="PVG1021" s="38"/>
      <c r="PVH1021" s="38"/>
      <c r="PVI1021" s="38"/>
      <c r="PVJ1021" s="38"/>
      <c r="PVK1021" s="38"/>
      <c r="PVL1021" s="38"/>
      <c r="PVM1021" s="38"/>
      <c r="PVN1021" s="38"/>
      <c r="PVO1021" s="38"/>
      <c r="PVP1021" s="38"/>
      <c r="PVQ1021" s="38"/>
      <c r="PVR1021" s="38"/>
      <c r="PVS1021" s="38"/>
      <c r="PVT1021" s="38"/>
      <c r="PVU1021" s="38"/>
      <c r="PVV1021" s="38"/>
      <c r="PVW1021" s="38"/>
      <c r="PVX1021" s="38"/>
      <c r="PVY1021" s="38"/>
      <c r="PVZ1021" s="38"/>
      <c r="PWA1021" s="38"/>
      <c r="PWB1021" s="38"/>
      <c r="PWC1021" s="38"/>
      <c r="PWD1021" s="38"/>
      <c r="PWE1021" s="38"/>
      <c r="PWF1021" s="38"/>
      <c r="PWG1021" s="38"/>
      <c r="PWH1021" s="38"/>
      <c r="PWI1021" s="38"/>
      <c r="PWJ1021" s="38"/>
      <c r="PWK1021" s="38"/>
      <c r="PWL1021" s="38"/>
      <c r="PWM1021" s="38"/>
      <c r="PWN1021" s="38"/>
      <c r="PWO1021" s="38"/>
      <c r="PWP1021" s="38"/>
      <c r="PWQ1021" s="38"/>
      <c r="PWR1021" s="38"/>
      <c r="PWS1021" s="38"/>
      <c r="PWT1021" s="38"/>
      <c r="PWU1021" s="38"/>
      <c r="PWV1021" s="38"/>
      <c r="PWW1021" s="38"/>
      <c r="PWX1021" s="38"/>
      <c r="PWY1021" s="38"/>
      <c r="PWZ1021" s="38"/>
      <c r="PXA1021" s="38"/>
      <c r="PXB1021" s="38"/>
      <c r="PXC1021" s="38"/>
      <c r="PXD1021" s="38"/>
      <c r="PXE1021" s="38"/>
      <c r="PXF1021" s="38"/>
      <c r="PXG1021" s="38"/>
      <c r="PXH1021" s="38"/>
      <c r="PXI1021" s="38"/>
      <c r="PXJ1021" s="38"/>
      <c r="PXK1021" s="38"/>
      <c r="PXL1021" s="38"/>
      <c r="PXM1021" s="38"/>
      <c r="PXN1021" s="38"/>
      <c r="PXO1021" s="38"/>
      <c r="PXP1021" s="38"/>
      <c r="PXQ1021" s="38"/>
      <c r="PXR1021" s="38"/>
      <c r="PXS1021" s="38"/>
      <c r="PXT1021" s="38"/>
      <c r="PXU1021" s="38"/>
      <c r="PXV1021" s="38"/>
      <c r="PXW1021" s="38"/>
      <c r="PXX1021" s="38"/>
      <c r="PXY1021" s="38"/>
      <c r="PXZ1021" s="38"/>
      <c r="PYA1021" s="38"/>
      <c r="PYB1021" s="38"/>
      <c r="PYC1021" s="38"/>
      <c r="PYD1021" s="38"/>
      <c r="PYE1021" s="38"/>
      <c r="PYF1021" s="38"/>
      <c r="PYG1021" s="38"/>
      <c r="PYH1021" s="38"/>
      <c r="PYI1021" s="38"/>
      <c r="PYJ1021" s="38"/>
      <c r="PYK1021" s="38"/>
      <c r="PYL1021" s="38"/>
      <c r="PYM1021" s="38"/>
      <c r="PYN1021" s="38"/>
      <c r="PYO1021" s="38"/>
      <c r="PYP1021" s="38"/>
      <c r="PYQ1021" s="38"/>
      <c r="PYR1021" s="38"/>
      <c r="PYS1021" s="38"/>
      <c r="PYT1021" s="38"/>
      <c r="PYU1021" s="38"/>
      <c r="PYV1021" s="38"/>
      <c r="PYW1021" s="38"/>
      <c r="PYX1021" s="38"/>
      <c r="PYY1021" s="38"/>
      <c r="PYZ1021" s="38"/>
      <c r="PZA1021" s="38"/>
      <c r="PZB1021" s="38"/>
      <c r="PZC1021" s="38"/>
      <c r="PZD1021" s="38"/>
      <c r="PZE1021" s="38"/>
      <c r="PZF1021" s="38"/>
      <c r="PZG1021" s="38"/>
      <c r="PZH1021" s="38"/>
      <c r="PZI1021" s="38"/>
      <c r="PZJ1021" s="38"/>
      <c r="PZK1021" s="38"/>
      <c r="PZL1021" s="38"/>
      <c r="PZM1021" s="38"/>
      <c r="PZN1021" s="38"/>
      <c r="PZO1021" s="38"/>
      <c r="PZP1021" s="38"/>
      <c r="PZQ1021" s="38"/>
      <c r="PZR1021" s="38"/>
      <c r="PZS1021" s="38"/>
      <c r="PZT1021" s="38"/>
      <c r="PZU1021" s="38"/>
      <c r="PZV1021" s="38"/>
      <c r="PZW1021" s="38"/>
      <c r="PZX1021" s="38"/>
      <c r="PZY1021" s="38"/>
      <c r="PZZ1021" s="38"/>
      <c r="QAA1021" s="38"/>
      <c r="QAB1021" s="38"/>
      <c r="QAC1021" s="38"/>
      <c r="QAD1021" s="38"/>
      <c r="QAE1021" s="38"/>
      <c r="QAF1021" s="38"/>
      <c r="QAG1021" s="38"/>
      <c r="QAH1021" s="38"/>
      <c r="QAI1021" s="38"/>
      <c r="QAJ1021" s="38"/>
      <c r="QAK1021" s="38"/>
      <c r="QAL1021" s="38"/>
      <c r="QAM1021" s="38"/>
      <c r="QAN1021" s="38"/>
      <c r="QAO1021" s="38"/>
      <c r="QAP1021" s="38"/>
      <c r="QAQ1021" s="38"/>
      <c r="QAR1021" s="38"/>
      <c r="QAS1021" s="38"/>
      <c r="QAT1021" s="38"/>
      <c r="QAU1021" s="38"/>
      <c r="QAV1021" s="38"/>
      <c r="QAW1021" s="38"/>
      <c r="QAX1021" s="38"/>
      <c r="QAY1021" s="38"/>
      <c r="QAZ1021" s="38"/>
      <c r="QBA1021" s="38"/>
      <c r="QBB1021" s="38"/>
      <c r="QBC1021" s="38"/>
      <c r="QBD1021" s="38"/>
      <c r="QBE1021" s="38"/>
      <c r="QBF1021" s="38"/>
      <c r="QBG1021" s="38"/>
      <c r="QBH1021" s="38"/>
      <c r="QBI1021" s="38"/>
      <c r="QBJ1021" s="38"/>
      <c r="QBK1021" s="38"/>
      <c r="QBL1021" s="38"/>
      <c r="QBM1021" s="38"/>
      <c r="QBN1021" s="38"/>
      <c r="QBO1021" s="38"/>
      <c r="QBP1021" s="38"/>
      <c r="QBQ1021" s="38"/>
      <c r="QBR1021" s="38"/>
      <c r="QBS1021" s="38"/>
      <c r="QBT1021" s="38"/>
      <c r="QBU1021" s="38"/>
      <c r="QBV1021" s="38"/>
      <c r="QBW1021" s="38"/>
      <c r="QBX1021" s="38"/>
      <c r="QBY1021" s="38"/>
      <c r="QBZ1021" s="38"/>
      <c r="QCA1021" s="38"/>
      <c r="QCB1021" s="38"/>
      <c r="QCC1021" s="38"/>
      <c r="QCD1021" s="38"/>
      <c r="QCE1021" s="38"/>
      <c r="QCF1021" s="38"/>
      <c r="QCG1021" s="38"/>
      <c r="QCH1021" s="38"/>
      <c r="QCI1021" s="38"/>
      <c r="QCJ1021" s="38"/>
      <c r="QCK1021" s="38"/>
      <c r="QCL1021" s="38"/>
      <c r="QCM1021" s="38"/>
      <c r="QCN1021" s="38"/>
      <c r="QCO1021" s="38"/>
      <c r="QCP1021" s="38"/>
      <c r="QCQ1021" s="38"/>
      <c r="QCR1021" s="38"/>
      <c r="QCS1021" s="38"/>
      <c r="QCT1021" s="38"/>
      <c r="QCU1021" s="38"/>
      <c r="QCV1021" s="38"/>
      <c r="QCW1021" s="38"/>
      <c r="QCX1021" s="38"/>
      <c r="QCY1021" s="38"/>
      <c r="QCZ1021" s="38"/>
      <c r="QDA1021" s="38"/>
      <c r="QDB1021" s="38"/>
      <c r="QDC1021" s="38"/>
      <c r="QDD1021" s="38"/>
      <c r="QDE1021" s="38"/>
      <c r="QDF1021" s="38"/>
      <c r="QDG1021" s="38"/>
      <c r="QDH1021" s="38"/>
      <c r="QDI1021" s="38"/>
      <c r="QDJ1021" s="38"/>
      <c r="QDK1021" s="38"/>
      <c r="QDL1021" s="38"/>
      <c r="QDM1021" s="38"/>
      <c r="QDN1021" s="38"/>
      <c r="QDO1021" s="38"/>
      <c r="QDP1021" s="38"/>
      <c r="QDQ1021" s="38"/>
      <c r="QDR1021" s="38"/>
      <c r="QDS1021" s="38"/>
      <c r="QDT1021" s="38"/>
      <c r="QDU1021" s="38"/>
      <c r="QDV1021" s="38"/>
      <c r="QDW1021" s="38"/>
      <c r="QDX1021" s="38"/>
      <c r="QDY1021" s="38"/>
      <c r="QDZ1021" s="38"/>
      <c r="QEA1021" s="38"/>
      <c r="QEB1021" s="38"/>
      <c r="QEC1021" s="38"/>
      <c r="QED1021" s="38"/>
      <c r="QEE1021" s="38"/>
      <c r="QEF1021" s="38"/>
      <c r="QEG1021" s="38"/>
      <c r="QEH1021" s="38"/>
      <c r="QEI1021" s="38"/>
      <c r="QEJ1021" s="38"/>
      <c r="QEK1021" s="38"/>
      <c r="QEL1021" s="38"/>
      <c r="QEM1021" s="38"/>
      <c r="QEN1021" s="38"/>
      <c r="QEO1021" s="38"/>
      <c r="QEP1021" s="38"/>
      <c r="QEQ1021" s="38"/>
      <c r="QER1021" s="38"/>
      <c r="QES1021" s="38"/>
      <c r="QET1021" s="38"/>
      <c r="QEU1021" s="38"/>
      <c r="QEV1021" s="38"/>
      <c r="QEW1021" s="38"/>
      <c r="QEX1021" s="38"/>
      <c r="QEY1021" s="38"/>
      <c r="QEZ1021" s="38"/>
      <c r="QFA1021" s="38"/>
      <c r="QFB1021" s="38"/>
      <c r="QFC1021" s="38"/>
      <c r="QFD1021" s="38"/>
      <c r="QFE1021" s="38"/>
      <c r="QFF1021" s="38"/>
      <c r="QFG1021" s="38"/>
      <c r="QFH1021" s="38"/>
      <c r="QFI1021" s="38"/>
      <c r="QFJ1021" s="38"/>
      <c r="QFK1021" s="38"/>
      <c r="QFL1021" s="38"/>
      <c r="QFM1021" s="38"/>
      <c r="QFN1021" s="38"/>
      <c r="QFO1021" s="38"/>
      <c r="QFP1021" s="38"/>
      <c r="QFQ1021" s="38"/>
      <c r="QFR1021" s="38"/>
      <c r="QFS1021" s="38"/>
      <c r="QFT1021" s="38"/>
      <c r="QFU1021" s="38"/>
      <c r="QFV1021" s="38"/>
      <c r="QFW1021" s="38"/>
      <c r="QFX1021" s="38"/>
      <c r="QFY1021" s="38"/>
      <c r="QFZ1021" s="38"/>
      <c r="QGA1021" s="38"/>
      <c r="QGB1021" s="38"/>
      <c r="QGC1021" s="38"/>
      <c r="QGD1021" s="38"/>
      <c r="QGE1021" s="38"/>
      <c r="QGF1021" s="38"/>
      <c r="QGG1021" s="38"/>
      <c r="QGH1021" s="38"/>
      <c r="QGI1021" s="38"/>
      <c r="QGJ1021" s="38"/>
      <c r="QGK1021" s="38"/>
      <c r="QGL1021" s="38"/>
      <c r="QGM1021" s="38"/>
      <c r="QGN1021" s="38"/>
      <c r="QGO1021" s="38"/>
      <c r="QGP1021" s="38"/>
      <c r="QGQ1021" s="38"/>
      <c r="QGR1021" s="38"/>
      <c r="QGS1021" s="38"/>
      <c r="QGT1021" s="38"/>
      <c r="QGU1021" s="38"/>
      <c r="QGV1021" s="38"/>
      <c r="QGW1021" s="38"/>
      <c r="QGX1021" s="38"/>
      <c r="QGY1021" s="38"/>
      <c r="QGZ1021" s="38"/>
      <c r="QHA1021" s="38"/>
      <c r="QHB1021" s="38"/>
      <c r="QHC1021" s="38"/>
      <c r="QHD1021" s="38"/>
      <c r="QHE1021" s="38"/>
      <c r="QHF1021" s="38"/>
      <c r="QHG1021" s="38"/>
      <c r="QHH1021" s="38"/>
      <c r="QHI1021" s="38"/>
      <c r="QHJ1021" s="38"/>
      <c r="QHK1021" s="38"/>
      <c r="QHL1021" s="38"/>
      <c r="QHM1021" s="38"/>
      <c r="QHN1021" s="38"/>
      <c r="QHO1021" s="38"/>
      <c r="QHP1021" s="38"/>
      <c r="QHQ1021" s="38"/>
      <c r="QHR1021" s="38"/>
      <c r="QHS1021" s="38"/>
      <c r="QHT1021" s="38"/>
      <c r="QHU1021" s="38"/>
      <c r="QHV1021" s="38"/>
      <c r="QHW1021" s="38"/>
      <c r="QHX1021" s="38"/>
      <c r="QHY1021" s="38"/>
      <c r="QHZ1021" s="38"/>
      <c r="QIA1021" s="38"/>
      <c r="QIB1021" s="38"/>
      <c r="QIC1021" s="38"/>
      <c r="QID1021" s="38"/>
      <c r="QIE1021" s="38"/>
      <c r="QIF1021" s="38"/>
      <c r="QIG1021" s="38"/>
      <c r="QIH1021" s="38"/>
      <c r="QII1021" s="38"/>
      <c r="QIJ1021" s="38"/>
      <c r="QIK1021" s="38"/>
      <c r="QIL1021" s="38"/>
      <c r="QIM1021" s="38"/>
      <c r="QIN1021" s="38"/>
      <c r="QIO1021" s="38"/>
      <c r="QIP1021" s="38"/>
      <c r="QIQ1021" s="38"/>
      <c r="QIR1021" s="38"/>
      <c r="QIS1021" s="38"/>
      <c r="QIT1021" s="38"/>
      <c r="QIU1021" s="38"/>
      <c r="QIV1021" s="38"/>
      <c r="QIW1021" s="38"/>
      <c r="QIX1021" s="38"/>
      <c r="QIY1021" s="38"/>
      <c r="QIZ1021" s="38"/>
      <c r="QJA1021" s="38"/>
      <c r="QJB1021" s="38"/>
      <c r="QJC1021" s="38"/>
      <c r="QJD1021" s="38"/>
      <c r="QJE1021" s="38"/>
      <c r="QJF1021" s="38"/>
      <c r="QJG1021" s="38"/>
      <c r="QJH1021" s="38"/>
      <c r="QJI1021" s="38"/>
      <c r="QJJ1021" s="38"/>
      <c r="QJK1021" s="38"/>
      <c r="QJL1021" s="38"/>
      <c r="QJM1021" s="38"/>
      <c r="QJN1021" s="38"/>
      <c r="QJO1021" s="38"/>
      <c r="QJP1021" s="38"/>
      <c r="QJQ1021" s="38"/>
      <c r="QJR1021" s="38"/>
      <c r="QJS1021" s="38"/>
      <c r="QJT1021" s="38"/>
      <c r="QJU1021" s="38"/>
      <c r="QJV1021" s="38"/>
      <c r="QJW1021" s="38"/>
      <c r="QJX1021" s="38"/>
      <c r="QJY1021" s="38"/>
      <c r="QJZ1021" s="38"/>
      <c r="QKA1021" s="38"/>
      <c r="QKB1021" s="38"/>
      <c r="QKC1021" s="38"/>
      <c r="QKD1021" s="38"/>
      <c r="QKE1021" s="38"/>
      <c r="QKF1021" s="38"/>
      <c r="QKG1021" s="38"/>
      <c r="QKH1021" s="38"/>
      <c r="QKI1021" s="38"/>
      <c r="QKJ1021" s="38"/>
      <c r="QKK1021" s="38"/>
      <c r="QKL1021" s="38"/>
      <c r="QKM1021" s="38"/>
      <c r="QKN1021" s="38"/>
      <c r="QKO1021" s="38"/>
      <c r="QKP1021" s="38"/>
      <c r="QKQ1021" s="38"/>
      <c r="QKR1021" s="38"/>
      <c r="QKS1021" s="38"/>
      <c r="QKT1021" s="38"/>
      <c r="QKU1021" s="38"/>
      <c r="QKV1021" s="38"/>
      <c r="QKW1021" s="38"/>
      <c r="QKX1021" s="38"/>
      <c r="QKY1021" s="38"/>
      <c r="QKZ1021" s="38"/>
      <c r="QLA1021" s="38"/>
      <c r="QLB1021" s="38"/>
      <c r="QLC1021" s="38"/>
      <c r="QLD1021" s="38"/>
      <c r="QLE1021" s="38"/>
      <c r="QLF1021" s="38"/>
      <c r="QLG1021" s="38"/>
      <c r="QLH1021" s="38"/>
      <c r="QLI1021" s="38"/>
      <c r="QLJ1021" s="38"/>
      <c r="QLK1021" s="38"/>
      <c r="QLL1021" s="38"/>
      <c r="QLM1021" s="38"/>
      <c r="QLN1021" s="38"/>
      <c r="QLO1021" s="38"/>
      <c r="QLP1021" s="38"/>
      <c r="QLQ1021" s="38"/>
      <c r="QLR1021" s="38"/>
      <c r="QLS1021" s="38"/>
      <c r="QLT1021" s="38"/>
      <c r="QLU1021" s="38"/>
      <c r="QLV1021" s="38"/>
      <c r="QLW1021" s="38"/>
      <c r="QLX1021" s="38"/>
      <c r="QLY1021" s="38"/>
      <c r="QLZ1021" s="38"/>
      <c r="QMA1021" s="38"/>
      <c r="QMB1021" s="38"/>
      <c r="QMC1021" s="38"/>
      <c r="QMD1021" s="38"/>
      <c r="QME1021" s="38"/>
      <c r="QMF1021" s="38"/>
      <c r="QMG1021" s="38"/>
      <c r="QMH1021" s="38"/>
      <c r="QMI1021" s="38"/>
      <c r="QMJ1021" s="38"/>
      <c r="QMK1021" s="38"/>
      <c r="QML1021" s="38"/>
      <c r="QMM1021" s="38"/>
      <c r="QMN1021" s="38"/>
      <c r="QMO1021" s="38"/>
      <c r="QMP1021" s="38"/>
      <c r="QMQ1021" s="38"/>
      <c r="QMR1021" s="38"/>
      <c r="QMS1021" s="38"/>
      <c r="QMT1021" s="38"/>
      <c r="QMU1021" s="38"/>
      <c r="QMV1021" s="38"/>
      <c r="QMW1021" s="38"/>
      <c r="QMX1021" s="38"/>
      <c r="QMY1021" s="38"/>
      <c r="QMZ1021" s="38"/>
      <c r="QNA1021" s="38"/>
      <c r="QNB1021" s="38"/>
      <c r="QNC1021" s="38"/>
      <c r="QND1021" s="38"/>
      <c r="QNE1021" s="38"/>
      <c r="QNF1021" s="38"/>
      <c r="QNG1021" s="38"/>
      <c r="QNH1021" s="38"/>
      <c r="QNI1021" s="38"/>
      <c r="QNJ1021" s="38"/>
      <c r="QNK1021" s="38"/>
      <c r="QNL1021" s="38"/>
      <c r="QNM1021" s="38"/>
      <c r="QNN1021" s="38"/>
      <c r="QNO1021" s="38"/>
      <c r="QNP1021" s="38"/>
      <c r="QNQ1021" s="38"/>
      <c r="QNR1021" s="38"/>
      <c r="QNS1021" s="38"/>
      <c r="QNT1021" s="38"/>
      <c r="QNU1021" s="38"/>
      <c r="QNV1021" s="38"/>
      <c r="QNW1021" s="38"/>
      <c r="QNX1021" s="38"/>
      <c r="QNY1021" s="38"/>
      <c r="QNZ1021" s="38"/>
      <c r="QOA1021" s="38"/>
      <c r="QOB1021" s="38"/>
      <c r="QOC1021" s="38"/>
      <c r="QOD1021" s="38"/>
      <c r="QOE1021" s="38"/>
      <c r="QOF1021" s="38"/>
      <c r="QOG1021" s="38"/>
      <c r="QOH1021" s="38"/>
      <c r="QOI1021" s="38"/>
      <c r="QOJ1021" s="38"/>
      <c r="QOK1021" s="38"/>
      <c r="QOL1021" s="38"/>
      <c r="QOM1021" s="38"/>
      <c r="QON1021" s="38"/>
      <c r="QOO1021" s="38"/>
      <c r="QOP1021" s="38"/>
      <c r="QOQ1021" s="38"/>
      <c r="QOR1021" s="38"/>
      <c r="QOS1021" s="38"/>
      <c r="QOT1021" s="38"/>
      <c r="QOU1021" s="38"/>
      <c r="QOV1021" s="38"/>
      <c r="QOW1021" s="38"/>
      <c r="QOX1021" s="38"/>
      <c r="QOY1021" s="38"/>
      <c r="QOZ1021" s="38"/>
      <c r="QPA1021" s="38"/>
      <c r="QPB1021" s="38"/>
      <c r="QPC1021" s="38"/>
      <c r="QPD1021" s="38"/>
      <c r="QPE1021" s="38"/>
      <c r="QPF1021" s="38"/>
      <c r="QPG1021" s="38"/>
      <c r="QPH1021" s="38"/>
      <c r="QPI1021" s="38"/>
      <c r="QPJ1021" s="38"/>
      <c r="QPK1021" s="38"/>
      <c r="QPL1021" s="38"/>
      <c r="QPM1021" s="38"/>
      <c r="QPN1021" s="38"/>
      <c r="QPO1021" s="38"/>
      <c r="QPP1021" s="38"/>
      <c r="QPQ1021" s="38"/>
      <c r="QPR1021" s="38"/>
      <c r="QPS1021" s="38"/>
      <c r="QPT1021" s="38"/>
      <c r="QPU1021" s="38"/>
      <c r="QPV1021" s="38"/>
      <c r="QPW1021" s="38"/>
      <c r="QPX1021" s="38"/>
      <c r="QPY1021" s="38"/>
      <c r="QPZ1021" s="38"/>
      <c r="QQA1021" s="38"/>
      <c r="QQB1021" s="38"/>
      <c r="QQC1021" s="38"/>
      <c r="QQD1021" s="38"/>
      <c r="QQE1021" s="38"/>
      <c r="QQF1021" s="38"/>
      <c r="QQG1021" s="38"/>
      <c r="QQH1021" s="38"/>
      <c r="QQI1021" s="38"/>
      <c r="QQJ1021" s="38"/>
      <c r="QQK1021" s="38"/>
      <c r="QQL1021" s="38"/>
      <c r="QQM1021" s="38"/>
      <c r="QQN1021" s="38"/>
      <c r="QQO1021" s="38"/>
      <c r="QQP1021" s="38"/>
      <c r="QQQ1021" s="38"/>
      <c r="QQR1021" s="38"/>
      <c r="QQS1021" s="38"/>
      <c r="QQT1021" s="38"/>
      <c r="QQU1021" s="38"/>
      <c r="QQV1021" s="38"/>
      <c r="QQW1021" s="38"/>
      <c r="QQX1021" s="38"/>
      <c r="QQY1021" s="38"/>
      <c r="QQZ1021" s="38"/>
      <c r="QRA1021" s="38"/>
      <c r="QRB1021" s="38"/>
      <c r="QRC1021" s="38"/>
      <c r="QRD1021" s="38"/>
      <c r="QRE1021" s="38"/>
      <c r="QRF1021" s="38"/>
      <c r="QRG1021" s="38"/>
      <c r="QRH1021" s="38"/>
      <c r="QRI1021" s="38"/>
      <c r="QRJ1021" s="38"/>
      <c r="QRK1021" s="38"/>
      <c r="QRL1021" s="38"/>
      <c r="QRM1021" s="38"/>
      <c r="QRN1021" s="38"/>
      <c r="QRO1021" s="38"/>
      <c r="QRP1021" s="38"/>
      <c r="QRQ1021" s="38"/>
      <c r="QRR1021" s="38"/>
      <c r="QRS1021" s="38"/>
      <c r="QRT1021" s="38"/>
      <c r="QRU1021" s="38"/>
      <c r="QRV1021" s="38"/>
      <c r="QRW1021" s="38"/>
      <c r="QRX1021" s="38"/>
      <c r="QRY1021" s="38"/>
      <c r="QRZ1021" s="38"/>
      <c r="QSA1021" s="38"/>
      <c r="QSB1021" s="38"/>
      <c r="QSC1021" s="38"/>
      <c r="QSD1021" s="38"/>
      <c r="QSE1021" s="38"/>
      <c r="QSF1021" s="38"/>
      <c r="QSG1021" s="38"/>
      <c r="QSH1021" s="38"/>
      <c r="QSI1021" s="38"/>
      <c r="QSJ1021" s="38"/>
      <c r="QSK1021" s="38"/>
      <c r="QSL1021" s="38"/>
      <c r="QSM1021" s="38"/>
      <c r="QSN1021" s="38"/>
      <c r="QSO1021" s="38"/>
      <c r="QSP1021" s="38"/>
      <c r="QSQ1021" s="38"/>
      <c r="QSR1021" s="38"/>
      <c r="QSS1021" s="38"/>
      <c r="QST1021" s="38"/>
      <c r="QSU1021" s="38"/>
      <c r="QSV1021" s="38"/>
      <c r="QSW1021" s="38"/>
      <c r="QSX1021" s="38"/>
      <c r="QSY1021" s="38"/>
      <c r="QSZ1021" s="38"/>
      <c r="QTA1021" s="38"/>
      <c r="QTB1021" s="38"/>
      <c r="QTC1021" s="38"/>
      <c r="QTD1021" s="38"/>
      <c r="QTE1021" s="38"/>
      <c r="QTF1021" s="38"/>
      <c r="QTG1021" s="38"/>
      <c r="QTH1021" s="38"/>
      <c r="QTI1021" s="38"/>
      <c r="QTJ1021" s="38"/>
      <c r="QTK1021" s="38"/>
      <c r="QTL1021" s="38"/>
      <c r="QTM1021" s="38"/>
      <c r="QTN1021" s="38"/>
      <c r="QTO1021" s="38"/>
      <c r="QTP1021" s="38"/>
      <c r="QTQ1021" s="38"/>
      <c r="QTR1021" s="38"/>
      <c r="QTS1021" s="38"/>
      <c r="QTT1021" s="38"/>
      <c r="QTU1021" s="38"/>
      <c r="QTV1021" s="38"/>
      <c r="QTW1021" s="38"/>
      <c r="QTX1021" s="38"/>
      <c r="QTY1021" s="38"/>
      <c r="QTZ1021" s="38"/>
      <c r="QUA1021" s="38"/>
      <c r="QUB1021" s="38"/>
      <c r="QUC1021" s="38"/>
      <c r="QUD1021" s="38"/>
      <c r="QUE1021" s="38"/>
      <c r="QUF1021" s="38"/>
      <c r="QUG1021" s="38"/>
      <c r="QUH1021" s="38"/>
      <c r="QUI1021" s="38"/>
      <c r="QUJ1021" s="38"/>
      <c r="QUK1021" s="38"/>
      <c r="QUL1021" s="38"/>
      <c r="QUM1021" s="38"/>
      <c r="QUN1021" s="38"/>
      <c r="QUO1021" s="38"/>
      <c r="QUP1021" s="38"/>
      <c r="QUQ1021" s="38"/>
      <c r="QUR1021" s="38"/>
      <c r="QUS1021" s="38"/>
      <c r="QUT1021" s="38"/>
      <c r="QUU1021" s="38"/>
      <c r="QUV1021" s="38"/>
      <c r="QUW1021" s="38"/>
      <c r="QUX1021" s="38"/>
      <c r="QUY1021" s="38"/>
      <c r="QUZ1021" s="38"/>
      <c r="QVA1021" s="38"/>
      <c r="QVB1021" s="38"/>
      <c r="QVC1021" s="38"/>
      <c r="QVD1021" s="38"/>
      <c r="QVE1021" s="38"/>
      <c r="QVF1021" s="38"/>
      <c r="QVG1021" s="38"/>
      <c r="QVH1021" s="38"/>
      <c r="QVI1021" s="38"/>
      <c r="QVJ1021" s="38"/>
      <c r="QVK1021" s="38"/>
      <c r="QVL1021" s="38"/>
      <c r="QVM1021" s="38"/>
      <c r="QVN1021" s="38"/>
      <c r="QVO1021" s="38"/>
      <c r="QVP1021" s="38"/>
      <c r="QVQ1021" s="38"/>
      <c r="QVR1021" s="38"/>
      <c r="QVS1021" s="38"/>
      <c r="QVT1021" s="38"/>
      <c r="QVU1021" s="38"/>
      <c r="QVV1021" s="38"/>
      <c r="QVW1021" s="38"/>
      <c r="QVX1021" s="38"/>
      <c r="QVY1021" s="38"/>
      <c r="QVZ1021" s="38"/>
      <c r="QWA1021" s="38"/>
      <c r="QWB1021" s="38"/>
      <c r="QWC1021" s="38"/>
      <c r="QWD1021" s="38"/>
      <c r="QWE1021" s="38"/>
      <c r="QWF1021" s="38"/>
      <c r="QWG1021" s="38"/>
      <c r="QWH1021" s="38"/>
      <c r="QWI1021" s="38"/>
      <c r="QWJ1021" s="38"/>
      <c r="QWK1021" s="38"/>
      <c r="QWL1021" s="38"/>
      <c r="QWM1021" s="38"/>
      <c r="QWN1021" s="38"/>
      <c r="QWO1021" s="38"/>
      <c r="QWP1021" s="38"/>
      <c r="QWQ1021" s="38"/>
      <c r="QWR1021" s="38"/>
      <c r="QWS1021" s="38"/>
      <c r="QWT1021" s="38"/>
      <c r="QWU1021" s="38"/>
      <c r="QWV1021" s="38"/>
      <c r="QWW1021" s="38"/>
      <c r="QWX1021" s="38"/>
      <c r="QWY1021" s="38"/>
      <c r="QWZ1021" s="38"/>
      <c r="QXA1021" s="38"/>
      <c r="QXB1021" s="38"/>
      <c r="QXC1021" s="38"/>
      <c r="QXD1021" s="38"/>
      <c r="QXE1021" s="38"/>
      <c r="QXF1021" s="38"/>
      <c r="QXG1021" s="38"/>
      <c r="QXH1021" s="38"/>
      <c r="QXI1021" s="38"/>
      <c r="QXJ1021" s="38"/>
      <c r="QXK1021" s="38"/>
      <c r="QXL1021" s="38"/>
      <c r="QXM1021" s="38"/>
      <c r="QXN1021" s="38"/>
      <c r="QXO1021" s="38"/>
      <c r="QXP1021" s="38"/>
      <c r="QXQ1021" s="38"/>
      <c r="QXR1021" s="38"/>
      <c r="QXS1021" s="38"/>
      <c r="QXT1021" s="38"/>
      <c r="QXU1021" s="38"/>
      <c r="QXV1021" s="38"/>
      <c r="QXW1021" s="38"/>
      <c r="QXX1021" s="38"/>
      <c r="QXY1021" s="38"/>
      <c r="QXZ1021" s="38"/>
      <c r="QYA1021" s="38"/>
      <c r="QYB1021" s="38"/>
      <c r="QYC1021" s="38"/>
      <c r="QYD1021" s="38"/>
      <c r="QYE1021" s="38"/>
      <c r="QYF1021" s="38"/>
      <c r="QYG1021" s="38"/>
      <c r="QYH1021" s="38"/>
      <c r="QYI1021" s="38"/>
      <c r="QYJ1021" s="38"/>
      <c r="QYK1021" s="38"/>
      <c r="QYL1021" s="38"/>
      <c r="QYM1021" s="38"/>
      <c r="QYN1021" s="38"/>
      <c r="QYO1021" s="38"/>
      <c r="QYP1021" s="38"/>
      <c r="QYQ1021" s="38"/>
      <c r="QYR1021" s="38"/>
      <c r="QYS1021" s="38"/>
      <c r="QYT1021" s="38"/>
      <c r="QYU1021" s="38"/>
      <c r="QYV1021" s="38"/>
      <c r="QYW1021" s="38"/>
      <c r="QYX1021" s="38"/>
      <c r="QYY1021" s="38"/>
      <c r="QYZ1021" s="38"/>
      <c r="QZA1021" s="38"/>
      <c r="QZB1021" s="38"/>
      <c r="QZC1021" s="38"/>
      <c r="QZD1021" s="38"/>
      <c r="QZE1021" s="38"/>
      <c r="QZF1021" s="38"/>
      <c r="QZG1021" s="38"/>
      <c r="QZH1021" s="38"/>
      <c r="QZI1021" s="38"/>
      <c r="QZJ1021" s="38"/>
      <c r="QZK1021" s="38"/>
      <c r="QZL1021" s="38"/>
      <c r="QZM1021" s="38"/>
      <c r="QZN1021" s="38"/>
      <c r="QZO1021" s="38"/>
      <c r="QZP1021" s="38"/>
      <c r="QZQ1021" s="38"/>
      <c r="QZR1021" s="38"/>
      <c r="QZS1021" s="38"/>
      <c r="QZT1021" s="38"/>
      <c r="QZU1021" s="38"/>
      <c r="QZV1021" s="38"/>
      <c r="QZW1021" s="38"/>
      <c r="QZX1021" s="38"/>
      <c r="QZY1021" s="38"/>
      <c r="QZZ1021" s="38"/>
      <c r="RAA1021" s="38"/>
      <c r="RAB1021" s="38"/>
      <c r="RAC1021" s="38"/>
      <c r="RAD1021" s="38"/>
      <c r="RAE1021" s="38"/>
      <c r="RAF1021" s="38"/>
      <c r="RAG1021" s="38"/>
      <c r="RAH1021" s="38"/>
      <c r="RAI1021" s="38"/>
      <c r="RAJ1021" s="38"/>
      <c r="RAK1021" s="38"/>
      <c r="RAL1021" s="38"/>
      <c r="RAM1021" s="38"/>
      <c r="RAN1021" s="38"/>
      <c r="RAO1021" s="38"/>
      <c r="RAP1021" s="38"/>
      <c r="RAQ1021" s="38"/>
      <c r="RAR1021" s="38"/>
      <c r="RAS1021" s="38"/>
      <c r="RAT1021" s="38"/>
      <c r="RAU1021" s="38"/>
      <c r="RAV1021" s="38"/>
      <c r="RAW1021" s="38"/>
      <c r="RAX1021" s="38"/>
      <c r="RAY1021" s="38"/>
      <c r="RAZ1021" s="38"/>
      <c r="RBA1021" s="38"/>
      <c r="RBB1021" s="38"/>
      <c r="RBC1021" s="38"/>
      <c r="RBD1021" s="38"/>
      <c r="RBE1021" s="38"/>
      <c r="RBF1021" s="38"/>
      <c r="RBG1021" s="38"/>
      <c r="RBH1021" s="38"/>
      <c r="RBI1021" s="38"/>
      <c r="RBJ1021" s="38"/>
      <c r="RBK1021" s="38"/>
      <c r="RBL1021" s="38"/>
      <c r="RBM1021" s="38"/>
      <c r="RBN1021" s="38"/>
      <c r="RBO1021" s="38"/>
      <c r="RBP1021" s="38"/>
      <c r="RBQ1021" s="38"/>
      <c r="RBR1021" s="38"/>
      <c r="RBS1021" s="38"/>
      <c r="RBT1021" s="38"/>
      <c r="RBU1021" s="38"/>
      <c r="RBV1021" s="38"/>
      <c r="RBW1021" s="38"/>
      <c r="RBX1021" s="38"/>
      <c r="RBY1021" s="38"/>
      <c r="RBZ1021" s="38"/>
      <c r="RCA1021" s="38"/>
      <c r="RCB1021" s="38"/>
      <c r="RCC1021" s="38"/>
      <c r="RCD1021" s="38"/>
      <c r="RCE1021" s="38"/>
      <c r="RCF1021" s="38"/>
      <c r="RCG1021" s="38"/>
      <c r="RCH1021" s="38"/>
      <c r="RCI1021" s="38"/>
      <c r="RCJ1021" s="38"/>
      <c r="RCK1021" s="38"/>
      <c r="RCL1021" s="38"/>
      <c r="RCM1021" s="38"/>
      <c r="RCN1021" s="38"/>
      <c r="RCO1021" s="38"/>
      <c r="RCP1021" s="38"/>
      <c r="RCQ1021" s="38"/>
      <c r="RCR1021" s="38"/>
      <c r="RCS1021" s="38"/>
      <c r="RCT1021" s="38"/>
      <c r="RCU1021" s="38"/>
      <c r="RCV1021" s="38"/>
      <c r="RCW1021" s="38"/>
      <c r="RCX1021" s="38"/>
      <c r="RCY1021" s="38"/>
      <c r="RCZ1021" s="38"/>
      <c r="RDA1021" s="38"/>
      <c r="RDB1021" s="38"/>
      <c r="RDC1021" s="38"/>
      <c r="RDD1021" s="38"/>
      <c r="RDE1021" s="38"/>
      <c r="RDF1021" s="38"/>
      <c r="RDG1021" s="38"/>
      <c r="RDH1021" s="38"/>
      <c r="RDI1021" s="38"/>
      <c r="RDJ1021" s="38"/>
      <c r="RDK1021" s="38"/>
      <c r="RDL1021" s="38"/>
      <c r="RDM1021" s="38"/>
      <c r="RDN1021" s="38"/>
      <c r="RDO1021" s="38"/>
      <c r="RDP1021" s="38"/>
      <c r="RDQ1021" s="38"/>
      <c r="RDR1021" s="38"/>
      <c r="RDS1021" s="38"/>
      <c r="RDT1021" s="38"/>
      <c r="RDU1021" s="38"/>
      <c r="RDV1021" s="38"/>
      <c r="RDW1021" s="38"/>
      <c r="RDX1021" s="38"/>
      <c r="RDY1021" s="38"/>
      <c r="RDZ1021" s="38"/>
      <c r="REA1021" s="38"/>
      <c r="REB1021" s="38"/>
      <c r="REC1021" s="38"/>
      <c r="RED1021" s="38"/>
      <c r="REE1021" s="38"/>
      <c r="REF1021" s="38"/>
      <c r="REG1021" s="38"/>
      <c r="REH1021" s="38"/>
      <c r="REI1021" s="38"/>
      <c r="REJ1021" s="38"/>
      <c r="REK1021" s="38"/>
      <c r="REL1021" s="38"/>
      <c r="REM1021" s="38"/>
      <c r="REN1021" s="38"/>
      <c r="REO1021" s="38"/>
      <c r="REP1021" s="38"/>
      <c r="REQ1021" s="38"/>
      <c r="RER1021" s="38"/>
      <c r="RES1021" s="38"/>
      <c r="RET1021" s="38"/>
      <c r="REU1021" s="38"/>
      <c r="REV1021" s="38"/>
      <c r="REW1021" s="38"/>
      <c r="REX1021" s="38"/>
      <c r="REY1021" s="38"/>
      <c r="REZ1021" s="38"/>
      <c r="RFA1021" s="38"/>
      <c r="RFB1021" s="38"/>
      <c r="RFC1021" s="38"/>
      <c r="RFD1021" s="38"/>
      <c r="RFE1021" s="38"/>
      <c r="RFF1021" s="38"/>
      <c r="RFG1021" s="38"/>
      <c r="RFH1021" s="38"/>
      <c r="RFI1021" s="38"/>
      <c r="RFJ1021" s="38"/>
      <c r="RFK1021" s="38"/>
      <c r="RFL1021" s="38"/>
      <c r="RFM1021" s="38"/>
      <c r="RFN1021" s="38"/>
      <c r="RFO1021" s="38"/>
      <c r="RFP1021" s="38"/>
      <c r="RFQ1021" s="38"/>
      <c r="RFR1021" s="38"/>
      <c r="RFS1021" s="38"/>
      <c r="RFT1021" s="38"/>
      <c r="RFU1021" s="38"/>
      <c r="RFV1021" s="38"/>
      <c r="RFW1021" s="38"/>
      <c r="RFX1021" s="38"/>
      <c r="RFY1021" s="38"/>
      <c r="RFZ1021" s="38"/>
      <c r="RGA1021" s="38"/>
      <c r="RGB1021" s="38"/>
      <c r="RGC1021" s="38"/>
      <c r="RGD1021" s="38"/>
      <c r="RGE1021" s="38"/>
      <c r="RGF1021" s="38"/>
      <c r="RGG1021" s="38"/>
      <c r="RGH1021" s="38"/>
      <c r="RGI1021" s="38"/>
      <c r="RGJ1021" s="38"/>
      <c r="RGK1021" s="38"/>
      <c r="RGL1021" s="38"/>
      <c r="RGM1021" s="38"/>
      <c r="RGN1021" s="38"/>
      <c r="RGO1021" s="38"/>
      <c r="RGP1021" s="38"/>
      <c r="RGQ1021" s="38"/>
      <c r="RGR1021" s="38"/>
      <c r="RGS1021" s="38"/>
      <c r="RGT1021" s="38"/>
      <c r="RGU1021" s="38"/>
      <c r="RGV1021" s="38"/>
      <c r="RGW1021" s="38"/>
      <c r="RGX1021" s="38"/>
      <c r="RGY1021" s="38"/>
      <c r="RGZ1021" s="38"/>
      <c r="RHA1021" s="38"/>
      <c r="RHB1021" s="38"/>
      <c r="RHC1021" s="38"/>
      <c r="RHD1021" s="38"/>
      <c r="RHE1021" s="38"/>
      <c r="RHF1021" s="38"/>
      <c r="RHG1021" s="38"/>
      <c r="RHH1021" s="38"/>
      <c r="RHI1021" s="38"/>
      <c r="RHJ1021" s="38"/>
      <c r="RHK1021" s="38"/>
      <c r="RHL1021" s="38"/>
      <c r="RHM1021" s="38"/>
      <c r="RHN1021" s="38"/>
      <c r="RHO1021" s="38"/>
      <c r="RHP1021" s="38"/>
      <c r="RHQ1021" s="38"/>
      <c r="RHR1021" s="38"/>
      <c r="RHS1021" s="38"/>
      <c r="RHT1021" s="38"/>
      <c r="RHU1021" s="38"/>
      <c r="RHV1021" s="38"/>
      <c r="RHW1021" s="38"/>
      <c r="RHX1021" s="38"/>
      <c r="RHY1021" s="38"/>
      <c r="RHZ1021" s="38"/>
      <c r="RIA1021" s="38"/>
      <c r="RIB1021" s="38"/>
      <c r="RIC1021" s="38"/>
      <c r="RID1021" s="38"/>
      <c r="RIE1021" s="38"/>
      <c r="RIF1021" s="38"/>
      <c r="RIG1021" s="38"/>
      <c r="RIH1021" s="38"/>
      <c r="RII1021" s="38"/>
      <c r="RIJ1021" s="38"/>
      <c r="RIK1021" s="38"/>
      <c r="RIL1021" s="38"/>
      <c r="RIM1021" s="38"/>
      <c r="RIN1021" s="38"/>
      <c r="RIO1021" s="38"/>
      <c r="RIP1021" s="38"/>
      <c r="RIQ1021" s="38"/>
      <c r="RIR1021" s="38"/>
      <c r="RIS1021" s="38"/>
      <c r="RIT1021" s="38"/>
      <c r="RIU1021" s="38"/>
      <c r="RIV1021" s="38"/>
      <c r="RIW1021" s="38"/>
      <c r="RIX1021" s="38"/>
      <c r="RIY1021" s="38"/>
      <c r="RIZ1021" s="38"/>
      <c r="RJA1021" s="38"/>
      <c r="RJB1021" s="38"/>
      <c r="RJC1021" s="38"/>
      <c r="RJD1021" s="38"/>
      <c r="RJE1021" s="38"/>
      <c r="RJF1021" s="38"/>
      <c r="RJG1021" s="38"/>
      <c r="RJH1021" s="38"/>
      <c r="RJI1021" s="38"/>
      <c r="RJJ1021" s="38"/>
      <c r="RJK1021" s="38"/>
      <c r="RJL1021" s="38"/>
      <c r="RJM1021" s="38"/>
      <c r="RJN1021" s="38"/>
      <c r="RJO1021" s="38"/>
      <c r="RJP1021" s="38"/>
      <c r="RJQ1021" s="38"/>
      <c r="RJR1021" s="38"/>
      <c r="RJS1021" s="38"/>
      <c r="RJT1021" s="38"/>
      <c r="RJU1021" s="38"/>
      <c r="RJV1021" s="38"/>
      <c r="RJW1021" s="38"/>
      <c r="RJX1021" s="38"/>
      <c r="RJY1021" s="38"/>
      <c r="RJZ1021" s="38"/>
      <c r="RKA1021" s="38"/>
      <c r="RKB1021" s="38"/>
      <c r="RKC1021" s="38"/>
      <c r="RKD1021" s="38"/>
      <c r="RKE1021" s="38"/>
      <c r="RKF1021" s="38"/>
      <c r="RKG1021" s="38"/>
      <c r="RKH1021" s="38"/>
      <c r="RKI1021" s="38"/>
      <c r="RKJ1021" s="38"/>
      <c r="RKK1021" s="38"/>
      <c r="RKL1021" s="38"/>
      <c r="RKM1021" s="38"/>
      <c r="RKN1021" s="38"/>
      <c r="RKO1021" s="38"/>
      <c r="RKP1021" s="38"/>
      <c r="RKQ1021" s="38"/>
      <c r="RKR1021" s="38"/>
      <c r="RKS1021" s="38"/>
      <c r="RKT1021" s="38"/>
      <c r="RKU1021" s="38"/>
      <c r="RKV1021" s="38"/>
      <c r="RKW1021" s="38"/>
      <c r="RKX1021" s="38"/>
      <c r="RKY1021" s="38"/>
      <c r="RKZ1021" s="38"/>
      <c r="RLA1021" s="38"/>
      <c r="RLB1021" s="38"/>
      <c r="RLC1021" s="38"/>
      <c r="RLD1021" s="38"/>
      <c r="RLE1021" s="38"/>
      <c r="RLF1021" s="38"/>
      <c r="RLG1021" s="38"/>
      <c r="RLH1021" s="38"/>
      <c r="RLI1021" s="38"/>
      <c r="RLJ1021" s="38"/>
      <c r="RLK1021" s="38"/>
      <c r="RLL1021" s="38"/>
      <c r="RLM1021" s="38"/>
      <c r="RLN1021" s="38"/>
      <c r="RLO1021" s="38"/>
      <c r="RLP1021" s="38"/>
      <c r="RLQ1021" s="38"/>
      <c r="RLR1021" s="38"/>
      <c r="RLS1021" s="38"/>
      <c r="RLT1021" s="38"/>
      <c r="RLU1021" s="38"/>
      <c r="RLV1021" s="38"/>
      <c r="RLW1021" s="38"/>
      <c r="RLX1021" s="38"/>
      <c r="RLY1021" s="38"/>
      <c r="RLZ1021" s="38"/>
      <c r="RMA1021" s="38"/>
      <c r="RMB1021" s="38"/>
      <c r="RMC1021" s="38"/>
      <c r="RMD1021" s="38"/>
      <c r="RME1021" s="38"/>
      <c r="RMF1021" s="38"/>
      <c r="RMG1021" s="38"/>
      <c r="RMH1021" s="38"/>
      <c r="RMI1021" s="38"/>
      <c r="RMJ1021" s="38"/>
      <c r="RMK1021" s="38"/>
      <c r="RML1021" s="38"/>
      <c r="RMM1021" s="38"/>
      <c r="RMN1021" s="38"/>
      <c r="RMO1021" s="38"/>
      <c r="RMP1021" s="38"/>
      <c r="RMQ1021" s="38"/>
      <c r="RMR1021" s="38"/>
      <c r="RMS1021" s="38"/>
      <c r="RMT1021" s="38"/>
      <c r="RMU1021" s="38"/>
      <c r="RMV1021" s="38"/>
      <c r="RMW1021" s="38"/>
      <c r="RMX1021" s="38"/>
      <c r="RMY1021" s="38"/>
      <c r="RMZ1021" s="38"/>
      <c r="RNA1021" s="38"/>
      <c r="RNB1021" s="38"/>
      <c r="RNC1021" s="38"/>
      <c r="RND1021" s="38"/>
      <c r="RNE1021" s="38"/>
      <c r="RNF1021" s="38"/>
      <c r="RNG1021" s="38"/>
      <c r="RNH1021" s="38"/>
      <c r="RNI1021" s="38"/>
      <c r="RNJ1021" s="38"/>
      <c r="RNK1021" s="38"/>
      <c r="RNL1021" s="38"/>
      <c r="RNM1021" s="38"/>
      <c r="RNN1021" s="38"/>
      <c r="RNO1021" s="38"/>
      <c r="RNP1021" s="38"/>
      <c r="RNQ1021" s="38"/>
      <c r="RNR1021" s="38"/>
      <c r="RNS1021" s="38"/>
      <c r="RNT1021" s="38"/>
      <c r="RNU1021" s="38"/>
      <c r="RNV1021" s="38"/>
      <c r="RNW1021" s="38"/>
      <c r="RNX1021" s="38"/>
      <c r="RNY1021" s="38"/>
      <c r="RNZ1021" s="38"/>
      <c r="ROA1021" s="38"/>
      <c r="ROB1021" s="38"/>
      <c r="ROC1021" s="38"/>
      <c r="ROD1021" s="38"/>
      <c r="ROE1021" s="38"/>
      <c r="ROF1021" s="38"/>
      <c r="ROG1021" s="38"/>
      <c r="ROH1021" s="38"/>
      <c r="ROI1021" s="38"/>
      <c r="ROJ1021" s="38"/>
      <c r="ROK1021" s="38"/>
      <c r="ROL1021" s="38"/>
      <c r="ROM1021" s="38"/>
      <c r="RON1021" s="38"/>
      <c r="ROO1021" s="38"/>
      <c r="ROP1021" s="38"/>
      <c r="ROQ1021" s="38"/>
      <c r="ROR1021" s="38"/>
      <c r="ROS1021" s="38"/>
      <c r="ROT1021" s="38"/>
      <c r="ROU1021" s="38"/>
      <c r="ROV1021" s="38"/>
      <c r="ROW1021" s="38"/>
      <c r="ROX1021" s="38"/>
      <c r="ROY1021" s="38"/>
      <c r="ROZ1021" s="38"/>
      <c r="RPA1021" s="38"/>
      <c r="RPB1021" s="38"/>
      <c r="RPC1021" s="38"/>
      <c r="RPD1021" s="38"/>
      <c r="RPE1021" s="38"/>
      <c r="RPF1021" s="38"/>
      <c r="RPG1021" s="38"/>
      <c r="RPH1021" s="38"/>
      <c r="RPI1021" s="38"/>
      <c r="RPJ1021" s="38"/>
      <c r="RPK1021" s="38"/>
      <c r="RPL1021" s="38"/>
      <c r="RPM1021" s="38"/>
      <c r="RPN1021" s="38"/>
      <c r="RPO1021" s="38"/>
      <c r="RPP1021" s="38"/>
      <c r="RPQ1021" s="38"/>
      <c r="RPR1021" s="38"/>
      <c r="RPS1021" s="38"/>
      <c r="RPT1021" s="38"/>
      <c r="RPU1021" s="38"/>
      <c r="RPV1021" s="38"/>
      <c r="RPW1021" s="38"/>
      <c r="RPX1021" s="38"/>
      <c r="RPY1021" s="38"/>
      <c r="RPZ1021" s="38"/>
      <c r="RQA1021" s="38"/>
      <c r="RQB1021" s="38"/>
      <c r="RQC1021" s="38"/>
      <c r="RQD1021" s="38"/>
      <c r="RQE1021" s="38"/>
      <c r="RQF1021" s="38"/>
      <c r="RQG1021" s="38"/>
      <c r="RQH1021" s="38"/>
      <c r="RQI1021" s="38"/>
      <c r="RQJ1021" s="38"/>
      <c r="RQK1021" s="38"/>
      <c r="RQL1021" s="38"/>
      <c r="RQM1021" s="38"/>
      <c r="RQN1021" s="38"/>
      <c r="RQO1021" s="38"/>
      <c r="RQP1021" s="38"/>
      <c r="RQQ1021" s="38"/>
      <c r="RQR1021" s="38"/>
      <c r="RQS1021" s="38"/>
      <c r="RQT1021" s="38"/>
      <c r="RQU1021" s="38"/>
      <c r="RQV1021" s="38"/>
      <c r="RQW1021" s="38"/>
      <c r="RQX1021" s="38"/>
      <c r="RQY1021" s="38"/>
      <c r="RQZ1021" s="38"/>
      <c r="RRA1021" s="38"/>
      <c r="RRB1021" s="38"/>
      <c r="RRC1021" s="38"/>
      <c r="RRD1021" s="38"/>
      <c r="RRE1021" s="38"/>
      <c r="RRF1021" s="38"/>
      <c r="RRG1021" s="38"/>
      <c r="RRH1021" s="38"/>
      <c r="RRI1021" s="38"/>
      <c r="RRJ1021" s="38"/>
      <c r="RRK1021" s="38"/>
      <c r="RRL1021" s="38"/>
      <c r="RRM1021" s="38"/>
      <c r="RRN1021" s="38"/>
      <c r="RRO1021" s="38"/>
      <c r="RRP1021" s="38"/>
      <c r="RRQ1021" s="38"/>
      <c r="RRR1021" s="38"/>
      <c r="RRS1021" s="38"/>
      <c r="RRT1021" s="38"/>
      <c r="RRU1021" s="38"/>
      <c r="RRV1021" s="38"/>
      <c r="RRW1021" s="38"/>
      <c r="RRX1021" s="38"/>
      <c r="RRY1021" s="38"/>
      <c r="RRZ1021" s="38"/>
      <c r="RSA1021" s="38"/>
      <c r="RSB1021" s="38"/>
      <c r="RSC1021" s="38"/>
      <c r="RSD1021" s="38"/>
      <c r="RSE1021" s="38"/>
      <c r="RSF1021" s="38"/>
      <c r="RSG1021" s="38"/>
      <c r="RSH1021" s="38"/>
      <c r="RSI1021" s="38"/>
      <c r="RSJ1021" s="38"/>
      <c r="RSK1021" s="38"/>
      <c r="RSL1021" s="38"/>
      <c r="RSM1021" s="38"/>
      <c r="RSN1021" s="38"/>
      <c r="RSO1021" s="38"/>
      <c r="RSP1021" s="38"/>
      <c r="RSQ1021" s="38"/>
      <c r="RSR1021" s="38"/>
      <c r="RSS1021" s="38"/>
      <c r="RST1021" s="38"/>
      <c r="RSU1021" s="38"/>
      <c r="RSV1021" s="38"/>
      <c r="RSW1021" s="38"/>
      <c r="RSX1021" s="38"/>
      <c r="RSY1021" s="38"/>
      <c r="RSZ1021" s="38"/>
      <c r="RTA1021" s="38"/>
      <c r="RTB1021" s="38"/>
      <c r="RTC1021" s="38"/>
      <c r="RTD1021" s="38"/>
      <c r="RTE1021" s="38"/>
      <c r="RTF1021" s="38"/>
      <c r="RTG1021" s="38"/>
      <c r="RTH1021" s="38"/>
      <c r="RTI1021" s="38"/>
      <c r="RTJ1021" s="38"/>
      <c r="RTK1021" s="38"/>
      <c r="RTL1021" s="38"/>
      <c r="RTM1021" s="38"/>
      <c r="RTN1021" s="38"/>
      <c r="RTO1021" s="38"/>
      <c r="RTP1021" s="38"/>
      <c r="RTQ1021" s="38"/>
      <c r="RTR1021" s="38"/>
      <c r="RTS1021" s="38"/>
      <c r="RTT1021" s="38"/>
      <c r="RTU1021" s="38"/>
      <c r="RTV1021" s="38"/>
      <c r="RTW1021" s="38"/>
      <c r="RTX1021" s="38"/>
      <c r="RTY1021" s="38"/>
      <c r="RTZ1021" s="38"/>
      <c r="RUA1021" s="38"/>
      <c r="RUB1021" s="38"/>
      <c r="RUC1021" s="38"/>
      <c r="RUD1021" s="38"/>
      <c r="RUE1021" s="38"/>
      <c r="RUF1021" s="38"/>
      <c r="RUG1021" s="38"/>
      <c r="RUH1021" s="38"/>
      <c r="RUI1021" s="38"/>
      <c r="RUJ1021" s="38"/>
      <c r="RUK1021" s="38"/>
      <c r="RUL1021" s="38"/>
      <c r="RUM1021" s="38"/>
      <c r="RUN1021" s="38"/>
      <c r="RUO1021" s="38"/>
      <c r="RUP1021" s="38"/>
      <c r="RUQ1021" s="38"/>
      <c r="RUR1021" s="38"/>
      <c r="RUS1021" s="38"/>
      <c r="RUT1021" s="38"/>
      <c r="RUU1021" s="38"/>
      <c r="RUV1021" s="38"/>
      <c r="RUW1021" s="38"/>
      <c r="RUX1021" s="38"/>
      <c r="RUY1021" s="38"/>
      <c r="RUZ1021" s="38"/>
      <c r="RVA1021" s="38"/>
      <c r="RVB1021" s="38"/>
      <c r="RVC1021" s="38"/>
      <c r="RVD1021" s="38"/>
      <c r="RVE1021" s="38"/>
      <c r="RVF1021" s="38"/>
      <c r="RVG1021" s="38"/>
      <c r="RVH1021" s="38"/>
      <c r="RVI1021" s="38"/>
      <c r="RVJ1021" s="38"/>
      <c r="RVK1021" s="38"/>
      <c r="RVL1021" s="38"/>
      <c r="RVM1021" s="38"/>
      <c r="RVN1021" s="38"/>
      <c r="RVO1021" s="38"/>
      <c r="RVP1021" s="38"/>
      <c r="RVQ1021" s="38"/>
      <c r="RVR1021" s="38"/>
      <c r="RVS1021" s="38"/>
      <c r="RVT1021" s="38"/>
      <c r="RVU1021" s="38"/>
      <c r="RVV1021" s="38"/>
      <c r="RVW1021" s="38"/>
      <c r="RVX1021" s="38"/>
      <c r="RVY1021" s="38"/>
      <c r="RVZ1021" s="38"/>
      <c r="RWA1021" s="38"/>
      <c r="RWB1021" s="38"/>
      <c r="RWC1021" s="38"/>
      <c r="RWD1021" s="38"/>
      <c r="RWE1021" s="38"/>
      <c r="RWF1021" s="38"/>
      <c r="RWG1021" s="38"/>
      <c r="RWH1021" s="38"/>
      <c r="RWI1021" s="38"/>
      <c r="RWJ1021" s="38"/>
      <c r="RWK1021" s="38"/>
      <c r="RWL1021" s="38"/>
      <c r="RWM1021" s="38"/>
      <c r="RWN1021" s="38"/>
      <c r="RWO1021" s="38"/>
      <c r="RWP1021" s="38"/>
      <c r="RWQ1021" s="38"/>
      <c r="RWR1021" s="38"/>
      <c r="RWS1021" s="38"/>
      <c r="RWT1021" s="38"/>
      <c r="RWU1021" s="38"/>
      <c r="RWV1021" s="38"/>
      <c r="RWW1021" s="38"/>
      <c r="RWX1021" s="38"/>
      <c r="RWY1021" s="38"/>
      <c r="RWZ1021" s="38"/>
      <c r="RXA1021" s="38"/>
      <c r="RXB1021" s="38"/>
      <c r="RXC1021" s="38"/>
      <c r="RXD1021" s="38"/>
      <c r="RXE1021" s="38"/>
      <c r="RXF1021" s="38"/>
      <c r="RXG1021" s="38"/>
      <c r="RXH1021" s="38"/>
      <c r="RXI1021" s="38"/>
      <c r="RXJ1021" s="38"/>
      <c r="RXK1021" s="38"/>
      <c r="RXL1021" s="38"/>
      <c r="RXM1021" s="38"/>
      <c r="RXN1021" s="38"/>
      <c r="RXO1021" s="38"/>
      <c r="RXP1021" s="38"/>
      <c r="RXQ1021" s="38"/>
      <c r="RXR1021" s="38"/>
      <c r="RXS1021" s="38"/>
      <c r="RXT1021" s="38"/>
      <c r="RXU1021" s="38"/>
      <c r="RXV1021" s="38"/>
      <c r="RXW1021" s="38"/>
      <c r="RXX1021" s="38"/>
      <c r="RXY1021" s="38"/>
      <c r="RXZ1021" s="38"/>
      <c r="RYA1021" s="38"/>
      <c r="RYB1021" s="38"/>
      <c r="RYC1021" s="38"/>
      <c r="RYD1021" s="38"/>
      <c r="RYE1021" s="38"/>
      <c r="RYF1021" s="38"/>
      <c r="RYG1021" s="38"/>
      <c r="RYH1021" s="38"/>
      <c r="RYI1021" s="38"/>
      <c r="RYJ1021" s="38"/>
      <c r="RYK1021" s="38"/>
      <c r="RYL1021" s="38"/>
      <c r="RYM1021" s="38"/>
      <c r="RYN1021" s="38"/>
      <c r="RYO1021" s="38"/>
      <c r="RYP1021" s="38"/>
      <c r="RYQ1021" s="38"/>
      <c r="RYR1021" s="38"/>
      <c r="RYS1021" s="38"/>
      <c r="RYT1021" s="38"/>
      <c r="RYU1021" s="38"/>
      <c r="RYV1021" s="38"/>
      <c r="RYW1021" s="38"/>
      <c r="RYX1021" s="38"/>
      <c r="RYY1021" s="38"/>
      <c r="RYZ1021" s="38"/>
      <c r="RZA1021" s="38"/>
      <c r="RZB1021" s="38"/>
      <c r="RZC1021" s="38"/>
      <c r="RZD1021" s="38"/>
      <c r="RZE1021" s="38"/>
      <c r="RZF1021" s="38"/>
      <c r="RZG1021" s="38"/>
      <c r="RZH1021" s="38"/>
      <c r="RZI1021" s="38"/>
      <c r="RZJ1021" s="38"/>
      <c r="RZK1021" s="38"/>
      <c r="RZL1021" s="38"/>
      <c r="RZM1021" s="38"/>
      <c r="RZN1021" s="38"/>
      <c r="RZO1021" s="38"/>
      <c r="RZP1021" s="38"/>
      <c r="RZQ1021" s="38"/>
      <c r="RZR1021" s="38"/>
      <c r="RZS1021" s="38"/>
      <c r="RZT1021" s="38"/>
      <c r="RZU1021" s="38"/>
      <c r="RZV1021" s="38"/>
      <c r="RZW1021" s="38"/>
      <c r="RZX1021" s="38"/>
      <c r="RZY1021" s="38"/>
      <c r="RZZ1021" s="38"/>
      <c r="SAA1021" s="38"/>
      <c r="SAB1021" s="38"/>
      <c r="SAC1021" s="38"/>
      <c r="SAD1021" s="38"/>
      <c r="SAE1021" s="38"/>
      <c r="SAF1021" s="38"/>
      <c r="SAG1021" s="38"/>
      <c r="SAH1021" s="38"/>
      <c r="SAI1021" s="38"/>
      <c r="SAJ1021" s="38"/>
      <c r="SAK1021" s="38"/>
      <c r="SAL1021" s="38"/>
      <c r="SAM1021" s="38"/>
      <c r="SAN1021" s="38"/>
      <c r="SAO1021" s="38"/>
      <c r="SAP1021" s="38"/>
      <c r="SAQ1021" s="38"/>
      <c r="SAR1021" s="38"/>
      <c r="SAS1021" s="38"/>
      <c r="SAT1021" s="38"/>
      <c r="SAU1021" s="38"/>
      <c r="SAV1021" s="38"/>
      <c r="SAW1021" s="38"/>
      <c r="SAX1021" s="38"/>
      <c r="SAY1021" s="38"/>
      <c r="SAZ1021" s="38"/>
      <c r="SBA1021" s="38"/>
      <c r="SBB1021" s="38"/>
      <c r="SBC1021" s="38"/>
      <c r="SBD1021" s="38"/>
      <c r="SBE1021" s="38"/>
      <c r="SBF1021" s="38"/>
      <c r="SBG1021" s="38"/>
      <c r="SBH1021" s="38"/>
      <c r="SBI1021" s="38"/>
      <c r="SBJ1021" s="38"/>
      <c r="SBK1021" s="38"/>
      <c r="SBL1021" s="38"/>
      <c r="SBM1021" s="38"/>
      <c r="SBN1021" s="38"/>
      <c r="SBO1021" s="38"/>
      <c r="SBP1021" s="38"/>
      <c r="SBQ1021" s="38"/>
      <c r="SBR1021" s="38"/>
      <c r="SBS1021" s="38"/>
      <c r="SBT1021" s="38"/>
      <c r="SBU1021" s="38"/>
      <c r="SBV1021" s="38"/>
      <c r="SBW1021" s="38"/>
      <c r="SBX1021" s="38"/>
      <c r="SBY1021" s="38"/>
      <c r="SBZ1021" s="38"/>
      <c r="SCA1021" s="38"/>
      <c r="SCB1021" s="38"/>
      <c r="SCC1021" s="38"/>
      <c r="SCD1021" s="38"/>
      <c r="SCE1021" s="38"/>
      <c r="SCF1021" s="38"/>
      <c r="SCG1021" s="38"/>
      <c r="SCH1021" s="38"/>
      <c r="SCI1021" s="38"/>
      <c r="SCJ1021" s="38"/>
      <c r="SCK1021" s="38"/>
      <c r="SCL1021" s="38"/>
      <c r="SCM1021" s="38"/>
      <c r="SCN1021" s="38"/>
      <c r="SCO1021" s="38"/>
      <c r="SCP1021" s="38"/>
      <c r="SCQ1021" s="38"/>
      <c r="SCR1021" s="38"/>
      <c r="SCS1021" s="38"/>
      <c r="SCT1021" s="38"/>
      <c r="SCU1021" s="38"/>
      <c r="SCV1021" s="38"/>
      <c r="SCW1021" s="38"/>
      <c r="SCX1021" s="38"/>
      <c r="SCY1021" s="38"/>
      <c r="SCZ1021" s="38"/>
      <c r="SDA1021" s="38"/>
      <c r="SDB1021" s="38"/>
      <c r="SDC1021" s="38"/>
      <c r="SDD1021" s="38"/>
      <c r="SDE1021" s="38"/>
      <c r="SDF1021" s="38"/>
      <c r="SDG1021" s="38"/>
      <c r="SDH1021" s="38"/>
      <c r="SDI1021" s="38"/>
      <c r="SDJ1021" s="38"/>
      <c r="SDK1021" s="38"/>
      <c r="SDL1021" s="38"/>
      <c r="SDM1021" s="38"/>
      <c r="SDN1021" s="38"/>
      <c r="SDO1021" s="38"/>
      <c r="SDP1021" s="38"/>
      <c r="SDQ1021" s="38"/>
      <c r="SDR1021" s="38"/>
      <c r="SDS1021" s="38"/>
      <c r="SDT1021" s="38"/>
      <c r="SDU1021" s="38"/>
      <c r="SDV1021" s="38"/>
      <c r="SDW1021" s="38"/>
      <c r="SDX1021" s="38"/>
      <c r="SDY1021" s="38"/>
      <c r="SDZ1021" s="38"/>
      <c r="SEA1021" s="38"/>
      <c r="SEB1021" s="38"/>
      <c r="SEC1021" s="38"/>
      <c r="SED1021" s="38"/>
      <c r="SEE1021" s="38"/>
      <c r="SEF1021" s="38"/>
      <c r="SEG1021" s="38"/>
      <c r="SEH1021" s="38"/>
      <c r="SEI1021" s="38"/>
      <c r="SEJ1021" s="38"/>
      <c r="SEK1021" s="38"/>
      <c r="SEL1021" s="38"/>
      <c r="SEM1021" s="38"/>
      <c r="SEN1021" s="38"/>
      <c r="SEO1021" s="38"/>
      <c r="SEP1021" s="38"/>
      <c r="SEQ1021" s="38"/>
      <c r="SER1021" s="38"/>
      <c r="SES1021" s="38"/>
      <c r="SET1021" s="38"/>
      <c r="SEU1021" s="38"/>
      <c r="SEV1021" s="38"/>
      <c r="SEW1021" s="38"/>
      <c r="SEX1021" s="38"/>
      <c r="SEY1021" s="38"/>
      <c r="SEZ1021" s="38"/>
      <c r="SFA1021" s="38"/>
      <c r="SFB1021" s="38"/>
      <c r="SFC1021" s="38"/>
      <c r="SFD1021" s="38"/>
      <c r="SFE1021" s="38"/>
      <c r="SFF1021" s="38"/>
      <c r="SFG1021" s="38"/>
      <c r="SFH1021" s="38"/>
      <c r="SFI1021" s="38"/>
      <c r="SFJ1021" s="38"/>
      <c r="SFK1021" s="38"/>
      <c r="SFL1021" s="38"/>
      <c r="SFM1021" s="38"/>
      <c r="SFN1021" s="38"/>
      <c r="SFO1021" s="38"/>
      <c r="SFP1021" s="38"/>
      <c r="SFQ1021" s="38"/>
      <c r="SFR1021" s="38"/>
      <c r="SFS1021" s="38"/>
      <c r="SFT1021" s="38"/>
      <c r="SFU1021" s="38"/>
      <c r="SFV1021" s="38"/>
      <c r="SFW1021" s="38"/>
      <c r="SFX1021" s="38"/>
      <c r="SFY1021" s="38"/>
      <c r="SFZ1021" s="38"/>
      <c r="SGA1021" s="38"/>
      <c r="SGB1021" s="38"/>
      <c r="SGC1021" s="38"/>
      <c r="SGD1021" s="38"/>
      <c r="SGE1021" s="38"/>
      <c r="SGF1021" s="38"/>
      <c r="SGG1021" s="38"/>
      <c r="SGH1021" s="38"/>
      <c r="SGI1021" s="38"/>
      <c r="SGJ1021" s="38"/>
      <c r="SGK1021" s="38"/>
      <c r="SGL1021" s="38"/>
      <c r="SGM1021" s="38"/>
      <c r="SGN1021" s="38"/>
      <c r="SGO1021" s="38"/>
      <c r="SGP1021" s="38"/>
      <c r="SGQ1021" s="38"/>
      <c r="SGR1021" s="38"/>
      <c r="SGS1021" s="38"/>
      <c r="SGT1021" s="38"/>
      <c r="SGU1021" s="38"/>
      <c r="SGV1021" s="38"/>
      <c r="SGW1021" s="38"/>
      <c r="SGX1021" s="38"/>
      <c r="SGY1021" s="38"/>
      <c r="SGZ1021" s="38"/>
      <c r="SHA1021" s="38"/>
      <c r="SHB1021" s="38"/>
      <c r="SHC1021" s="38"/>
      <c r="SHD1021" s="38"/>
      <c r="SHE1021" s="38"/>
      <c r="SHF1021" s="38"/>
      <c r="SHG1021" s="38"/>
      <c r="SHH1021" s="38"/>
      <c r="SHI1021" s="38"/>
      <c r="SHJ1021" s="38"/>
      <c r="SHK1021" s="38"/>
      <c r="SHL1021" s="38"/>
      <c r="SHM1021" s="38"/>
      <c r="SHN1021" s="38"/>
      <c r="SHO1021" s="38"/>
      <c r="SHP1021" s="38"/>
      <c r="SHQ1021" s="38"/>
      <c r="SHR1021" s="38"/>
      <c r="SHS1021" s="38"/>
      <c r="SHT1021" s="38"/>
      <c r="SHU1021" s="38"/>
      <c r="SHV1021" s="38"/>
      <c r="SHW1021" s="38"/>
      <c r="SHX1021" s="38"/>
      <c r="SHY1021" s="38"/>
      <c r="SHZ1021" s="38"/>
      <c r="SIA1021" s="38"/>
      <c r="SIB1021" s="38"/>
      <c r="SIC1021" s="38"/>
      <c r="SID1021" s="38"/>
      <c r="SIE1021" s="38"/>
      <c r="SIF1021" s="38"/>
      <c r="SIG1021" s="38"/>
      <c r="SIH1021" s="38"/>
      <c r="SII1021" s="38"/>
      <c r="SIJ1021" s="38"/>
      <c r="SIK1021" s="38"/>
      <c r="SIL1021" s="38"/>
      <c r="SIM1021" s="38"/>
      <c r="SIN1021" s="38"/>
      <c r="SIO1021" s="38"/>
      <c r="SIP1021" s="38"/>
      <c r="SIQ1021" s="38"/>
      <c r="SIR1021" s="38"/>
      <c r="SIS1021" s="38"/>
      <c r="SIT1021" s="38"/>
      <c r="SIU1021" s="38"/>
      <c r="SIV1021" s="38"/>
      <c r="SIW1021" s="38"/>
      <c r="SIX1021" s="38"/>
      <c r="SIY1021" s="38"/>
      <c r="SIZ1021" s="38"/>
      <c r="SJA1021" s="38"/>
      <c r="SJB1021" s="38"/>
      <c r="SJC1021" s="38"/>
      <c r="SJD1021" s="38"/>
      <c r="SJE1021" s="38"/>
      <c r="SJF1021" s="38"/>
      <c r="SJG1021" s="38"/>
      <c r="SJH1021" s="38"/>
      <c r="SJI1021" s="38"/>
      <c r="SJJ1021" s="38"/>
      <c r="SJK1021" s="38"/>
      <c r="SJL1021" s="38"/>
      <c r="SJM1021" s="38"/>
      <c r="SJN1021" s="38"/>
      <c r="SJO1021" s="38"/>
      <c r="SJP1021" s="38"/>
      <c r="SJQ1021" s="38"/>
      <c r="SJR1021" s="38"/>
      <c r="SJS1021" s="38"/>
      <c r="SJT1021" s="38"/>
      <c r="SJU1021" s="38"/>
      <c r="SJV1021" s="38"/>
      <c r="SJW1021" s="38"/>
      <c r="SJX1021" s="38"/>
      <c r="SJY1021" s="38"/>
      <c r="SJZ1021" s="38"/>
      <c r="SKA1021" s="38"/>
      <c r="SKB1021" s="38"/>
      <c r="SKC1021" s="38"/>
      <c r="SKD1021" s="38"/>
      <c r="SKE1021" s="38"/>
      <c r="SKF1021" s="38"/>
      <c r="SKG1021" s="38"/>
      <c r="SKH1021" s="38"/>
      <c r="SKI1021" s="38"/>
      <c r="SKJ1021" s="38"/>
      <c r="SKK1021" s="38"/>
      <c r="SKL1021" s="38"/>
      <c r="SKM1021" s="38"/>
      <c r="SKN1021" s="38"/>
      <c r="SKO1021" s="38"/>
      <c r="SKP1021" s="38"/>
      <c r="SKQ1021" s="38"/>
      <c r="SKR1021" s="38"/>
      <c r="SKS1021" s="38"/>
      <c r="SKT1021" s="38"/>
      <c r="SKU1021" s="38"/>
      <c r="SKV1021" s="38"/>
      <c r="SKW1021" s="38"/>
      <c r="SKX1021" s="38"/>
      <c r="SKY1021" s="38"/>
      <c r="SKZ1021" s="38"/>
      <c r="SLA1021" s="38"/>
      <c r="SLB1021" s="38"/>
      <c r="SLC1021" s="38"/>
      <c r="SLD1021" s="38"/>
      <c r="SLE1021" s="38"/>
      <c r="SLF1021" s="38"/>
      <c r="SLG1021" s="38"/>
      <c r="SLH1021" s="38"/>
      <c r="SLI1021" s="38"/>
      <c r="SLJ1021" s="38"/>
      <c r="SLK1021" s="38"/>
      <c r="SLL1021" s="38"/>
      <c r="SLM1021" s="38"/>
      <c r="SLN1021" s="38"/>
      <c r="SLO1021" s="38"/>
      <c r="SLP1021" s="38"/>
      <c r="SLQ1021" s="38"/>
      <c r="SLR1021" s="38"/>
      <c r="SLS1021" s="38"/>
      <c r="SLT1021" s="38"/>
      <c r="SLU1021" s="38"/>
      <c r="SLV1021" s="38"/>
      <c r="SLW1021" s="38"/>
      <c r="SLX1021" s="38"/>
      <c r="SLY1021" s="38"/>
      <c r="SLZ1021" s="38"/>
      <c r="SMA1021" s="38"/>
      <c r="SMB1021" s="38"/>
      <c r="SMC1021" s="38"/>
      <c r="SMD1021" s="38"/>
      <c r="SME1021" s="38"/>
      <c r="SMF1021" s="38"/>
      <c r="SMG1021" s="38"/>
      <c r="SMH1021" s="38"/>
      <c r="SMI1021" s="38"/>
      <c r="SMJ1021" s="38"/>
      <c r="SMK1021" s="38"/>
      <c r="SML1021" s="38"/>
      <c r="SMM1021" s="38"/>
      <c r="SMN1021" s="38"/>
      <c r="SMO1021" s="38"/>
      <c r="SMP1021" s="38"/>
      <c r="SMQ1021" s="38"/>
      <c r="SMR1021" s="38"/>
      <c r="SMS1021" s="38"/>
      <c r="SMT1021" s="38"/>
      <c r="SMU1021" s="38"/>
      <c r="SMV1021" s="38"/>
      <c r="SMW1021" s="38"/>
      <c r="SMX1021" s="38"/>
      <c r="SMY1021" s="38"/>
      <c r="SMZ1021" s="38"/>
      <c r="SNA1021" s="38"/>
      <c r="SNB1021" s="38"/>
      <c r="SNC1021" s="38"/>
      <c r="SND1021" s="38"/>
      <c r="SNE1021" s="38"/>
      <c r="SNF1021" s="38"/>
      <c r="SNG1021" s="38"/>
      <c r="SNH1021" s="38"/>
      <c r="SNI1021" s="38"/>
      <c r="SNJ1021" s="38"/>
      <c r="SNK1021" s="38"/>
      <c r="SNL1021" s="38"/>
      <c r="SNM1021" s="38"/>
      <c r="SNN1021" s="38"/>
      <c r="SNO1021" s="38"/>
      <c r="SNP1021" s="38"/>
      <c r="SNQ1021" s="38"/>
      <c r="SNR1021" s="38"/>
      <c r="SNS1021" s="38"/>
      <c r="SNT1021" s="38"/>
      <c r="SNU1021" s="38"/>
      <c r="SNV1021" s="38"/>
      <c r="SNW1021" s="38"/>
      <c r="SNX1021" s="38"/>
      <c r="SNY1021" s="38"/>
      <c r="SNZ1021" s="38"/>
      <c r="SOA1021" s="38"/>
      <c r="SOB1021" s="38"/>
      <c r="SOC1021" s="38"/>
      <c r="SOD1021" s="38"/>
      <c r="SOE1021" s="38"/>
      <c r="SOF1021" s="38"/>
      <c r="SOG1021" s="38"/>
      <c r="SOH1021" s="38"/>
      <c r="SOI1021" s="38"/>
      <c r="SOJ1021" s="38"/>
      <c r="SOK1021" s="38"/>
      <c r="SOL1021" s="38"/>
      <c r="SOM1021" s="38"/>
      <c r="SON1021" s="38"/>
      <c r="SOO1021" s="38"/>
      <c r="SOP1021" s="38"/>
      <c r="SOQ1021" s="38"/>
      <c r="SOR1021" s="38"/>
      <c r="SOS1021" s="38"/>
      <c r="SOT1021" s="38"/>
      <c r="SOU1021" s="38"/>
      <c r="SOV1021" s="38"/>
      <c r="SOW1021" s="38"/>
      <c r="SOX1021" s="38"/>
      <c r="SOY1021" s="38"/>
      <c r="SOZ1021" s="38"/>
      <c r="SPA1021" s="38"/>
      <c r="SPB1021" s="38"/>
      <c r="SPC1021" s="38"/>
      <c r="SPD1021" s="38"/>
      <c r="SPE1021" s="38"/>
      <c r="SPF1021" s="38"/>
      <c r="SPG1021" s="38"/>
      <c r="SPH1021" s="38"/>
      <c r="SPI1021" s="38"/>
      <c r="SPJ1021" s="38"/>
      <c r="SPK1021" s="38"/>
      <c r="SPL1021" s="38"/>
      <c r="SPM1021" s="38"/>
      <c r="SPN1021" s="38"/>
      <c r="SPO1021" s="38"/>
      <c r="SPP1021" s="38"/>
      <c r="SPQ1021" s="38"/>
      <c r="SPR1021" s="38"/>
      <c r="SPS1021" s="38"/>
      <c r="SPT1021" s="38"/>
      <c r="SPU1021" s="38"/>
      <c r="SPV1021" s="38"/>
      <c r="SPW1021" s="38"/>
      <c r="SPX1021" s="38"/>
      <c r="SPY1021" s="38"/>
      <c r="SPZ1021" s="38"/>
      <c r="SQA1021" s="38"/>
      <c r="SQB1021" s="38"/>
      <c r="SQC1021" s="38"/>
      <c r="SQD1021" s="38"/>
      <c r="SQE1021" s="38"/>
      <c r="SQF1021" s="38"/>
      <c r="SQG1021" s="38"/>
      <c r="SQH1021" s="38"/>
      <c r="SQI1021" s="38"/>
      <c r="SQJ1021" s="38"/>
      <c r="SQK1021" s="38"/>
      <c r="SQL1021" s="38"/>
      <c r="SQM1021" s="38"/>
      <c r="SQN1021" s="38"/>
      <c r="SQO1021" s="38"/>
      <c r="SQP1021" s="38"/>
      <c r="SQQ1021" s="38"/>
      <c r="SQR1021" s="38"/>
      <c r="SQS1021" s="38"/>
      <c r="SQT1021" s="38"/>
      <c r="SQU1021" s="38"/>
      <c r="SQV1021" s="38"/>
      <c r="SQW1021" s="38"/>
      <c r="SQX1021" s="38"/>
      <c r="SQY1021" s="38"/>
      <c r="SQZ1021" s="38"/>
      <c r="SRA1021" s="38"/>
      <c r="SRB1021" s="38"/>
      <c r="SRC1021" s="38"/>
      <c r="SRD1021" s="38"/>
      <c r="SRE1021" s="38"/>
      <c r="SRF1021" s="38"/>
      <c r="SRG1021" s="38"/>
      <c r="SRH1021" s="38"/>
      <c r="SRI1021" s="38"/>
      <c r="SRJ1021" s="38"/>
      <c r="SRK1021" s="38"/>
      <c r="SRL1021" s="38"/>
      <c r="SRM1021" s="38"/>
      <c r="SRN1021" s="38"/>
      <c r="SRO1021" s="38"/>
      <c r="SRP1021" s="38"/>
      <c r="SRQ1021" s="38"/>
      <c r="SRR1021" s="38"/>
      <c r="SRS1021" s="38"/>
      <c r="SRT1021" s="38"/>
      <c r="SRU1021" s="38"/>
      <c r="SRV1021" s="38"/>
      <c r="SRW1021" s="38"/>
      <c r="SRX1021" s="38"/>
      <c r="SRY1021" s="38"/>
      <c r="SRZ1021" s="38"/>
      <c r="SSA1021" s="38"/>
      <c r="SSB1021" s="38"/>
      <c r="SSC1021" s="38"/>
      <c r="SSD1021" s="38"/>
      <c r="SSE1021" s="38"/>
      <c r="SSF1021" s="38"/>
      <c r="SSG1021" s="38"/>
      <c r="SSH1021" s="38"/>
      <c r="SSI1021" s="38"/>
      <c r="SSJ1021" s="38"/>
      <c r="SSK1021" s="38"/>
      <c r="SSL1021" s="38"/>
      <c r="SSM1021" s="38"/>
      <c r="SSN1021" s="38"/>
      <c r="SSO1021" s="38"/>
      <c r="SSP1021" s="38"/>
      <c r="SSQ1021" s="38"/>
      <c r="SSR1021" s="38"/>
      <c r="SSS1021" s="38"/>
      <c r="SST1021" s="38"/>
      <c r="SSU1021" s="38"/>
      <c r="SSV1021" s="38"/>
      <c r="SSW1021" s="38"/>
      <c r="SSX1021" s="38"/>
      <c r="SSY1021" s="38"/>
      <c r="SSZ1021" s="38"/>
      <c r="STA1021" s="38"/>
      <c r="STB1021" s="38"/>
      <c r="STC1021" s="38"/>
      <c r="STD1021" s="38"/>
      <c r="STE1021" s="38"/>
      <c r="STF1021" s="38"/>
      <c r="STG1021" s="38"/>
      <c r="STH1021" s="38"/>
      <c r="STI1021" s="38"/>
      <c r="STJ1021" s="38"/>
      <c r="STK1021" s="38"/>
      <c r="STL1021" s="38"/>
      <c r="STM1021" s="38"/>
      <c r="STN1021" s="38"/>
      <c r="STO1021" s="38"/>
      <c r="STP1021" s="38"/>
      <c r="STQ1021" s="38"/>
      <c r="STR1021" s="38"/>
      <c r="STS1021" s="38"/>
      <c r="STT1021" s="38"/>
      <c r="STU1021" s="38"/>
      <c r="STV1021" s="38"/>
      <c r="STW1021" s="38"/>
      <c r="STX1021" s="38"/>
      <c r="STY1021" s="38"/>
      <c r="STZ1021" s="38"/>
      <c r="SUA1021" s="38"/>
      <c r="SUB1021" s="38"/>
      <c r="SUC1021" s="38"/>
      <c r="SUD1021" s="38"/>
      <c r="SUE1021" s="38"/>
      <c r="SUF1021" s="38"/>
      <c r="SUG1021" s="38"/>
      <c r="SUH1021" s="38"/>
      <c r="SUI1021" s="38"/>
      <c r="SUJ1021" s="38"/>
      <c r="SUK1021" s="38"/>
      <c r="SUL1021" s="38"/>
      <c r="SUM1021" s="38"/>
      <c r="SUN1021" s="38"/>
      <c r="SUO1021" s="38"/>
      <c r="SUP1021" s="38"/>
      <c r="SUQ1021" s="38"/>
      <c r="SUR1021" s="38"/>
      <c r="SUS1021" s="38"/>
      <c r="SUT1021" s="38"/>
      <c r="SUU1021" s="38"/>
      <c r="SUV1021" s="38"/>
      <c r="SUW1021" s="38"/>
      <c r="SUX1021" s="38"/>
      <c r="SUY1021" s="38"/>
      <c r="SUZ1021" s="38"/>
      <c r="SVA1021" s="38"/>
      <c r="SVB1021" s="38"/>
      <c r="SVC1021" s="38"/>
      <c r="SVD1021" s="38"/>
      <c r="SVE1021" s="38"/>
      <c r="SVF1021" s="38"/>
      <c r="SVG1021" s="38"/>
      <c r="SVH1021" s="38"/>
      <c r="SVI1021" s="38"/>
      <c r="SVJ1021" s="38"/>
      <c r="SVK1021" s="38"/>
      <c r="SVL1021" s="38"/>
      <c r="SVM1021" s="38"/>
      <c r="SVN1021" s="38"/>
      <c r="SVO1021" s="38"/>
      <c r="SVP1021" s="38"/>
      <c r="SVQ1021" s="38"/>
      <c r="SVR1021" s="38"/>
      <c r="SVS1021" s="38"/>
      <c r="SVT1021" s="38"/>
      <c r="SVU1021" s="38"/>
      <c r="SVV1021" s="38"/>
      <c r="SVW1021" s="38"/>
      <c r="SVX1021" s="38"/>
      <c r="SVY1021" s="38"/>
      <c r="SVZ1021" s="38"/>
      <c r="SWA1021" s="38"/>
      <c r="SWB1021" s="38"/>
      <c r="SWC1021" s="38"/>
      <c r="SWD1021" s="38"/>
      <c r="SWE1021" s="38"/>
      <c r="SWF1021" s="38"/>
      <c r="SWG1021" s="38"/>
      <c r="SWH1021" s="38"/>
      <c r="SWI1021" s="38"/>
      <c r="SWJ1021" s="38"/>
      <c r="SWK1021" s="38"/>
      <c r="SWL1021" s="38"/>
      <c r="SWM1021" s="38"/>
      <c r="SWN1021" s="38"/>
      <c r="SWO1021" s="38"/>
      <c r="SWP1021" s="38"/>
      <c r="SWQ1021" s="38"/>
      <c r="SWR1021" s="38"/>
      <c r="SWS1021" s="38"/>
      <c r="SWT1021" s="38"/>
      <c r="SWU1021" s="38"/>
      <c r="SWV1021" s="38"/>
      <c r="SWW1021" s="38"/>
      <c r="SWX1021" s="38"/>
      <c r="SWY1021" s="38"/>
      <c r="SWZ1021" s="38"/>
      <c r="SXA1021" s="38"/>
      <c r="SXB1021" s="38"/>
      <c r="SXC1021" s="38"/>
      <c r="SXD1021" s="38"/>
      <c r="SXE1021" s="38"/>
      <c r="SXF1021" s="38"/>
      <c r="SXG1021" s="38"/>
      <c r="SXH1021" s="38"/>
      <c r="SXI1021" s="38"/>
      <c r="SXJ1021" s="38"/>
      <c r="SXK1021" s="38"/>
      <c r="SXL1021" s="38"/>
      <c r="SXM1021" s="38"/>
      <c r="SXN1021" s="38"/>
      <c r="SXO1021" s="38"/>
      <c r="SXP1021" s="38"/>
      <c r="SXQ1021" s="38"/>
      <c r="SXR1021" s="38"/>
      <c r="SXS1021" s="38"/>
      <c r="SXT1021" s="38"/>
      <c r="SXU1021" s="38"/>
      <c r="SXV1021" s="38"/>
      <c r="SXW1021" s="38"/>
      <c r="SXX1021" s="38"/>
      <c r="SXY1021" s="38"/>
      <c r="SXZ1021" s="38"/>
      <c r="SYA1021" s="38"/>
      <c r="SYB1021" s="38"/>
      <c r="SYC1021" s="38"/>
      <c r="SYD1021" s="38"/>
      <c r="SYE1021" s="38"/>
      <c r="SYF1021" s="38"/>
      <c r="SYG1021" s="38"/>
      <c r="SYH1021" s="38"/>
      <c r="SYI1021" s="38"/>
      <c r="SYJ1021" s="38"/>
      <c r="SYK1021" s="38"/>
      <c r="SYL1021" s="38"/>
      <c r="SYM1021" s="38"/>
      <c r="SYN1021" s="38"/>
      <c r="SYO1021" s="38"/>
      <c r="SYP1021" s="38"/>
      <c r="SYQ1021" s="38"/>
      <c r="SYR1021" s="38"/>
      <c r="SYS1021" s="38"/>
      <c r="SYT1021" s="38"/>
      <c r="SYU1021" s="38"/>
      <c r="SYV1021" s="38"/>
      <c r="SYW1021" s="38"/>
      <c r="SYX1021" s="38"/>
      <c r="SYY1021" s="38"/>
      <c r="SYZ1021" s="38"/>
      <c r="SZA1021" s="38"/>
      <c r="SZB1021" s="38"/>
      <c r="SZC1021" s="38"/>
      <c r="SZD1021" s="38"/>
      <c r="SZE1021" s="38"/>
      <c r="SZF1021" s="38"/>
      <c r="SZG1021" s="38"/>
      <c r="SZH1021" s="38"/>
      <c r="SZI1021" s="38"/>
      <c r="SZJ1021" s="38"/>
      <c r="SZK1021" s="38"/>
      <c r="SZL1021" s="38"/>
      <c r="SZM1021" s="38"/>
      <c r="SZN1021" s="38"/>
      <c r="SZO1021" s="38"/>
      <c r="SZP1021" s="38"/>
      <c r="SZQ1021" s="38"/>
      <c r="SZR1021" s="38"/>
      <c r="SZS1021" s="38"/>
      <c r="SZT1021" s="38"/>
      <c r="SZU1021" s="38"/>
      <c r="SZV1021" s="38"/>
      <c r="SZW1021" s="38"/>
      <c r="SZX1021" s="38"/>
      <c r="SZY1021" s="38"/>
      <c r="SZZ1021" s="38"/>
      <c r="TAA1021" s="38"/>
      <c r="TAB1021" s="38"/>
      <c r="TAC1021" s="38"/>
      <c r="TAD1021" s="38"/>
      <c r="TAE1021" s="38"/>
      <c r="TAF1021" s="38"/>
      <c r="TAG1021" s="38"/>
      <c r="TAH1021" s="38"/>
      <c r="TAI1021" s="38"/>
      <c r="TAJ1021" s="38"/>
      <c r="TAK1021" s="38"/>
      <c r="TAL1021" s="38"/>
      <c r="TAM1021" s="38"/>
      <c r="TAN1021" s="38"/>
      <c r="TAO1021" s="38"/>
      <c r="TAP1021" s="38"/>
      <c r="TAQ1021" s="38"/>
      <c r="TAR1021" s="38"/>
      <c r="TAS1021" s="38"/>
      <c r="TAT1021" s="38"/>
      <c r="TAU1021" s="38"/>
      <c r="TAV1021" s="38"/>
      <c r="TAW1021" s="38"/>
      <c r="TAX1021" s="38"/>
      <c r="TAY1021" s="38"/>
      <c r="TAZ1021" s="38"/>
      <c r="TBA1021" s="38"/>
      <c r="TBB1021" s="38"/>
      <c r="TBC1021" s="38"/>
      <c r="TBD1021" s="38"/>
      <c r="TBE1021" s="38"/>
      <c r="TBF1021" s="38"/>
      <c r="TBG1021" s="38"/>
      <c r="TBH1021" s="38"/>
      <c r="TBI1021" s="38"/>
      <c r="TBJ1021" s="38"/>
      <c r="TBK1021" s="38"/>
      <c r="TBL1021" s="38"/>
      <c r="TBM1021" s="38"/>
      <c r="TBN1021" s="38"/>
      <c r="TBO1021" s="38"/>
      <c r="TBP1021" s="38"/>
      <c r="TBQ1021" s="38"/>
      <c r="TBR1021" s="38"/>
      <c r="TBS1021" s="38"/>
      <c r="TBT1021" s="38"/>
      <c r="TBU1021" s="38"/>
      <c r="TBV1021" s="38"/>
      <c r="TBW1021" s="38"/>
      <c r="TBX1021" s="38"/>
      <c r="TBY1021" s="38"/>
      <c r="TBZ1021" s="38"/>
      <c r="TCA1021" s="38"/>
      <c r="TCB1021" s="38"/>
      <c r="TCC1021" s="38"/>
      <c r="TCD1021" s="38"/>
      <c r="TCE1021" s="38"/>
      <c r="TCF1021" s="38"/>
      <c r="TCG1021" s="38"/>
      <c r="TCH1021" s="38"/>
      <c r="TCI1021" s="38"/>
      <c r="TCJ1021" s="38"/>
      <c r="TCK1021" s="38"/>
      <c r="TCL1021" s="38"/>
      <c r="TCM1021" s="38"/>
      <c r="TCN1021" s="38"/>
      <c r="TCO1021" s="38"/>
      <c r="TCP1021" s="38"/>
      <c r="TCQ1021" s="38"/>
      <c r="TCR1021" s="38"/>
      <c r="TCS1021" s="38"/>
      <c r="TCT1021" s="38"/>
      <c r="TCU1021" s="38"/>
      <c r="TCV1021" s="38"/>
      <c r="TCW1021" s="38"/>
      <c r="TCX1021" s="38"/>
      <c r="TCY1021" s="38"/>
      <c r="TCZ1021" s="38"/>
      <c r="TDA1021" s="38"/>
      <c r="TDB1021" s="38"/>
      <c r="TDC1021" s="38"/>
      <c r="TDD1021" s="38"/>
      <c r="TDE1021" s="38"/>
      <c r="TDF1021" s="38"/>
      <c r="TDG1021" s="38"/>
      <c r="TDH1021" s="38"/>
      <c r="TDI1021" s="38"/>
      <c r="TDJ1021" s="38"/>
      <c r="TDK1021" s="38"/>
      <c r="TDL1021" s="38"/>
      <c r="TDM1021" s="38"/>
      <c r="TDN1021" s="38"/>
      <c r="TDO1021" s="38"/>
      <c r="TDP1021" s="38"/>
      <c r="TDQ1021" s="38"/>
      <c r="TDR1021" s="38"/>
      <c r="TDS1021" s="38"/>
      <c r="TDT1021" s="38"/>
      <c r="TDU1021" s="38"/>
      <c r="TDV1021" s="38"/>
      <c r="TDW1021" s="38"/>
      <c r="TDX1021" s="38"/>
      <c r="TDY1021" s="38"/>
      <c r="TDZ1021" s="38"/>
      <c r="TEA1021" s="38"/>
      <c r="TEB1021" s="38"/>
      <c r="TEC1021" s="38"/>
      <c r="TED1021" s="38"/>
      <c r="TEE1021" s="38"/>
      <c r="TEF1021" s="38"/>
      <c r="TEG1021" s="38"/>
      <c r="TEH1021" s="38"/>
      <c r="TEI1021" s="38"/>
      <c r="TEJ1021" s="38"/>
      <c r="TEK1021" s="38"/>
      <c r="TEL1021" s="38"/>
      <c r="TEM1021" s="38"/>
      <c r="TEN1021" s="38"/>
      <c r="TEO1021" s="38"/>
      <c r="TEP1021" s="38"/>
      <c r="TEQ1021" s="38"/>
      <c r="TER1021" s="38"/>
      <c r="TES1021" s="38"/>
      <c r="TET1021" s="38"/>
      <c r="TEU1021" s="38"/>
      <c r="TEV1021" s="38"/>
      <c r="TEW1021" s="38"/>
      <c r="TEX1021" s="38"/>
      <c r="TEY1021" s="38"/>
      <c r="TEZ1021" s="38"/>
      <c r="TFA1021" s="38"/>
      <c r="TFB1021" s="38"/>
      <c r="TFC1021" s="38"/>
      <c r="TFD1021" s="38"/>
      <c r="TFE1021" s="38"/>
      <c r="TFF1021" s="38"/>
      <c r="TFG1021" s="38"/>
      <c r="TFH1021" s="38"/>
      <c r="TFI1021" s="38"/>
      <c r="TFJ1021" s="38"/>
      <c r="TFK1021" s="38"/>
      <c r="TFL1021" s="38"/>
      <c r="TFM1021" s="38"/>
      <c r="TFN1021" s="38"/>
      <c r="TFO1021" s="38"/>
      <c r="TFP1021" s="38"/>
      <c r="TFQ1021" s="38"/>
      <c r="TFR1021" s="38"/>
      <c r="TFS1021" s="38"/>
      <c r="TFT1021" s="38"/>
      <c r="TFU1021" s="38"/>
      <c r="TFV1021" s="38"/>
      <c r="TFW1021" s="38"/>
      <c r="TFX1021" s="38"/>
      <c r="TFY1021" s="38"/>
      <c r="TFZ1021" s="38"/>
      <c r="TGA1021" s="38"/>
      <c r="TGB1021" s="38"/>
      <c r="TGC1021" s="38"/>
      <c r="TGD1021" s="38"/>
      <c r="TGE1021" s="38"/>
      <c r="TGF1021" s="38"/>
      <c r="TGG1021" s="38"/>
      <c r="TGH1021" s="38"/>
      <c r="TGI1021" s="38"/>
      <c r="TGJ1021" s="38"/>
      <c r="TGK1021" s="38"/>
      <c r="TGL1021" s="38"/>
      <c r="TGM1021" s="38"/>
      <c r="TGN1021" s="38"/>
      <c r="TGO1021" s="38"/>
      <c r="TGP1021" s="38"/>
      <c r="TGQ1021" s="38"/>
      <c r="TGR1021" s="38"/>
      <c r="TGS1021" s="38"/>
      <c r="TGT1021" s="38"/>
      <c r="TGU1021" s="38"/>
      <c r="TGV1021" s="38"/>
      <c r="TGW1021" s="38"/>
      <c r="TGX1021" s="38"/>
      <c r="TGY1021" s="38"/>
      <c r="TGZ1021" s="38"/>
      <c r="THA1021" s="38"/>
      <c r="THB1021" s="38"/>
      <c r="THC1021" s="38"/>
      <c r="THD1021" s="38"/>
      <c r="THE1021" s="38"/>
      <c r="THF1021" s="38"/>
      <c r="THG1021" s="38"/>
      <c r="THH1021" s="38"/>
      <c r="THI1021" s="38"/>
      <c r="THJ1021" s="38"/>
      <c r="THK1021" s="38"/>
      <c r="THL1021" s="38"/>
      <c r="THM1021" s="38"/>
      <c r="THN1021" s="38"/>
      <c r="THO1021" s="38"/>
      <c r="THP1021" s="38"/>
      <c r="THQ1021" s="38"/>
      <c r="THR1021" s="38"/>
      <c r="THS1021" s="38"/>
      <c r="THT1021" s="38"/>
      <c r="THU1021" s="38"/>
      <c r="THV1021" s="38"/>
      <c r="THW1021" s="38"/>
      <c r="THX1021" s="38"/>
      <c r="THY1021" s="38"/>
      <c r="THZ1021" s="38"/>
      <c r="TIA1021" s="38"/>
      <c r="TIB1021" s="38"/>
      <c r="TIC1021" s="38"/>
      <c r="TID1021" s="38"/>
      <c r="TIE1021" s="38"/>
      <c r="TIF1021" s="38"/>
      <c r="TIG1021" s="38"/>
      <c r="TIH1021" s="38"/>
      <c r="TII1021" s="38"/>
      <c r="TIJ1021" s="38"/>
      <c r="TIK1021" s="38"/>
      <c r="TIL1021" s="38"/>
      <c r="TIM1021" s="38"/>
      <c r="TIN1021" s="38"/>
      <c r="TIO1021" s="38"/>
      <c r="TIP1021" s="38"/>
      <c r="TIQ1021" s="38"/>
      <c r="TIR1021" s="38"/>
      <c r="TIS1021" s="38"/>
      <c r="TIT1021" s="38"/>
      <c r="TIU1021" s="38"/>
      <c r="TIV1021" s="38"/>
      <c r="TIW1021" s="38"/>
      <c r="TIX1021" s="38"/>
      <c r="TIY1021" s="38"/>
      <c r="TIZ1021" s="38"/>
      <c r="TJA1021" s="38"/>
      <c r="TJB1021" s="38"/>
      <c r="TJC1021" s="38"/>
      <c r="TJD1021" s="38"/>
      <c r="TJE1021" s="38"/>
      <c r="TJF1021" s="38"/>
      <c r="TJG1021" s="38"/>
      <c r="TJH1021" s="38"/>
      <c r="TJI1021" s="38"/>
      <c r="TJJ1021" s="38"/>
      <c r="TJK1021" s="38"/>
      <c r="TJL1021" s="38"/>
      <c r="TJM1021" s="38"/>
      <c r="TJN1021" s="38"/>
      <c r="TJO1021" s="38"/>
      <c r="TJP1021" s="38"/>
      <c r="TJQ1021" s="38"/>
      <c r="TJR1021" s="38"/>
      <c r="TJS1021" s="38"/>
      <c r="TJT1021" s="38"/>
      <c r="TJU1021" s="38"/>
      <c r="TJV1021" s="38"/>
      <c r="TJW1021" s="38"/>
      <c r="TJX1021" s="38"/>
      <c r="TJY1021" s="38"/>
      <c r="TJZ1021" s="38"/>
      <c r="TKA1021" s="38"/>
      <c r="TKB1021" s="38"/>
      <c r="TKC1021" s="38"/>
      <c r="TKD1021" s="38"/>
      <c r="TKE1021" s="38"/>
      <c r="TKF1021" s="38"/>
      <c r="TKG1021" s="38"/>
      <c r="TKH1021" s="38"/>
      <c r="TKI1021" s="38"/>
      <c r="TKJ1021" s="38"/>
      <c r="TKK1021" s="38"/>
      <c r="TKL1021" s="38"/>
      <c r="TKM1021" s="38"/>
      <c r="TKN1021" s="38"/>
      <c r="TKO1021" s="38"/>
      <c r="TKP1021" s="38"/>
      <c r="TKQ1021" s="38"/>
      <c r="TKR1021" s="38"/>
      <c r="TKS1021" s="38"/>
      <c r="TKT1021" s="38"/>
      <c r="TKU1021" s="38"/>
      <c r="TKV1021" s="38"/>
      <c r="TKW1021" s="38"/>
      <c r="TKX1021" s="38"/>
      <c r="TKY1021" s="38"/>
      <c r="TKZ1021" s="38"/>
      <c r="TLA1021" s="38"/>
      <c r="TLB1021" s="38"/>
      <c r="TLC1021" s="38"/>
      <c r="TLD1021" s="38"/>
      <c r="TLE1021" s="38"/>
      <c r="TLF1021" s="38"/>
      <c r="TLG1021" s="38"/>
      <c r="TLH1021" s="38"/>
      <c r="TLI1021" s="38"/>
      <c r="TLJ1021" s="38"/>
      <c r="TLK1021" s="38"/>
      <c r="TLL1021" s="38"/>
      <c r="TLM1021" s="38"/>
      <c r="TLN1021" s="38"/>
      <c r="TLO1021" s="38"/>
      <c r="TLP1021" s="38"/>
      <c r="TLQ1021" s="38"/>
      <c r="TLR1021" s="38"/>
      <c r="TLS1021" s="38"/>
      <c r="TLT1021" s="38"/>
      <c r="TLU1021" s="38"/>
      <c r="TLV1021" s="38"/>
      <c r="TLW1021" s="38"/>
      <c r="TLX1021" s="38"/>
      <c r="TLY1021" s="38"/>
      <c r="TLZ1021" s="38"/>
      <c r="TMA1021" s="38"/>
      <c r="TMB1021" s="38"/>
      <c r="TMC1021" s="38"/>
      <c r="TMD1021" s="38"/>
      <c r="TME1021" s="38"/>
      <c r="TMF1021" s="38"/>
      <c r="TMG1021" s="38"/>
      <c r="TMH1021" s="38"/>
      <c r="TMI1021" s="38"/>
      <c r="TMJ1021" s="38"/>
      <c r="TMK1021" s="38"/>
      <c r="TML1021" s="38"/>
      <c r="TMM1021" s="38"/>
      <c r="TMN1021" s="38"/>
      <c r="TMO1021" s="38"/>
      <c r="TMP1021" s="38"/>
      <c r="TMQ1021" s="38"/>
      <c r="TMR1021" s="38"/>
      <c r="TMS1021" s="38"/>
      <c r="TMT1021" s="38"/>
      <c r="TMU1021" s="38"/>
      <c r="TMV1021" s="38"/>
      <c r="TMW1021" s="38"/>
      <c r="TMX1021" s="38"/>
      <c r="TMY1021" s="38"/>
      <c r="TMZ1021" s="38"/>
      <c r="TNA1021" s="38"/>
      <c r="TNB1021" s="38"/>
      <c r="TNC1021" s="38"/>
      <c r="TND1021" s="38"/>
      <c r="TNE1021" s="38"/>
      <c r="TNF1021" s="38"/>
      <c r="TNG1021" s="38"/>
      <c r="TNH1021" s="38"/>
      <c r="TNI1021" s="38"/>
      <c r="TNJ1021" s="38"/>
      <c r="TNK1021" s="38"/>
      <c r="TNL1021" s="38"/>
      <c r="TNM1021" s="38"/>
      <c r="TNN1021" s="38"/>
      <c r="TNO1021" s="38"/>
      <c r="TNP1021" s="38"/>
      <c r="TNQ1021" s="38"/>
      <c r="TNR1021" s="38"/>
      <c r="TNS1021" s="38"/>
      <c r="TNT1021" s="38"/>
      <c r="TNU1021" s="38"/>
      <c r="TNV1021" s="38"/>
      <c r="TNW1021" s="38"/>
      <c r="TNX1021" s="38"/>
      <c r="TNY1021" s="38"/>
      <c r="TNZ1021" s="38"/>
      <c r="TOA1021" s="38"/>
      <c r="TOB1021" s="38"/>
      <c r="TOC1021" s="38"/>
      <c r="TOD1021" s="38"/>
      <c r="TOE1021" s="38"/>
      <c r="TOF1021" s="38"/>
      <c r="TOG1021" s="38"/>
      <c r="TOH1021" s="38"/>
      <c r="TOI1021" s="38"/>
      <c r="TOJ1021" s="38"/>
      <c r="TOK1021" s="38"/>
      <c r="TOL1021" s="38"/>
      <c r="TOM1021" s="38"/>
      <c r="TON1021" s="38"/>
      <c r="TOO1021" s="38"/>
      <c r="TOP1021" s="38"/>
      <c r="TOQ1021" s="38"/>
      <c r="TOR1021" s="38"/>
      <c r="TOS1021" s="38"/>
      <c r="TOT1021" s="38"/>
      <c r="TOU1021" s="38"/>
      <c r="TOV1021" s="38"/>
      <c r="TOW1021" s="38"/>
      <c r="TOX1021" s="38"/>
      <c r="TOY1021" s="38"/>
      <c r="TOZ1021" s="38"/>
      <c r="TPA1021" s="38"/>
      <c r="TPB1021" s="38"/>
      <c r="TPC1021" s="38"/>
      <c r="TPD1021" s="38"/>
      <c r="TPE1021" s="38"/>
      <c r="TPF1021" s="38"/>
      <c r="TPG1021" s="38"/>
      <c r="TPH1021" s="38"/>
      <c r="TPI1021" s="38"/>
      <c r="TPJ1021" s="38"/>
      <c r="TPK1021" s="38"/>
      <c r="TPL1021" s="38"/>
      <c r="TPM1021" s="38"/>
      <c r="TPN1021" s="38"/>
      <c r="TPO1021" s="38"/>
      <c r="TPP1021" s="38"/>
      <c r="TPQ1021" s="38"/>
      <c r="TPR1021" s="38"/>
      <c r="TPS1021" s="38"/>
      <c r="TPT1021" s="38"/>
      <c r="TPU1021" s="38"/>
      <c r="TPV1021" s="38"/>
      <c r="TPW1021" s="38"/>
      <c r="TPX1021" s="38"/>
      <c r="TPY1021" s="38"/>
      <c r="TPZ1021" s="38"/>
      <c r="TQA1021" s="38"/>
      <c r="TQB1021" s="38"/>
      <c r="TQC1021" s="38"/>
      <c r="TQD1021" s="38"/>
      <c r="TQE1021" s="38"/>
      <c r="TQF1021" s="38"/>
      <c r="TQG1021" s="38"/>
      <c r="TQH1021" s="38"/>
      <c r="TQI1021" s="38"/>
      <c r="TQJ1021" s="38"/>
      <c r="TQK1021" s="38"/>
      <c r="TQL1021" s="38"/>
      <c r="TQM1021" s="38"/>
      <c r="TQN1021" s="38"/>
      <c r="TQO1021" s="38"/>
      <c r="TQP1021" s="38"/>
      <c r="TQQ1021" s="38"/>
      <c r="TQR1021" s="38"/>
      <c r="TQS1021" s="38"/>
      <c r="TQT1021" s="38"/>
      <c r="TQU1021" s="38"/>
      <c r="TQV1021" s="38"/>
      <c r="TQW1021" s="38"/>
      <c r="TQX1021" s="38"/>
      <c r="TQY1021" s="38"/>
      <c r="TQZ1021" s="38"/>
      <c r="TRA1021" s="38"/>
      <c r="TRB1021" s="38"/>
      <c r="TRC1021" s="38"/>
      <c r="TRD1021" s="38"/>
      <c r="TRE1021" s="38"/>
      <c r="TRF1021" s="38"/>
      <c r="TRG1021" s="38"/>
      <c r="TRH1021" s="38"/>
      <c r="TRI1021" s="38"/>
      <c r="TRJ1021" s="38"/>
      <c r="TRK1021" s="38"/>
      <c r="TRL1021" s="38"/>
      <c r="TRM1021" s="38"/>
      <c r="TRN1021" s="38"/>
      <c r="TRO1021" s="38"/>
      <c r="TRP1021" s="38"/>
      <c r="TRQ1021" s="38"/>
      <c r="TRR1021" s="38"/>
      <c r="TRS1021" s="38"/>
      <c r="TRT1021" s="38"/>
      <c r="TRU1021" s="38"/>
      <c r="TRV1021" s="38"/>
      <c r="TRW1021" s="38"/>
      <c r="TRX1021" s="38"/>
      <c r="TRY1021" s="38"/>
      <c r="TRZ1021" s="38"/>
      <c r="TSA1021" s="38"/>
      <c r="TSB1021" s="38"/>
      <c r="TSC1021" s="38"/>
      <c r="TSD1021" s="38"/>
      <c r="TSE1021" s="38"/>
      <c r="TSF1021" s="38"/>
      <c r="TSG1021" s="38"/>
      <c r="TSH1021" s="38"/>
      <c r="TSI1021" s="38"/>
      <c r="TSJ1021" s="38"/>
      <c r="TSK1021" s="38"/>
      <c r="TSL1021" s="38"/>
      <c r="TSM1021" s="38"/>
      <c r="TSN1021" s="38"/>
      <c r="TSO1021" s="38"/>
      <c r="TSP1021" s="38"/>
      <c r="TSQ1021" s="38"/>
      <c r="TSR1021" s="38"/>
      <c r="TSS1021" s="38"/>
      <c r="TST1021" s="38"/>
      <c r="TSU1021" s="38"/>
      <c r="TSV1021" s="38"/>
      <c r="TSW1021" s="38"/>
      <c r="TSX1021" s="38"/>
      <c r="TSY1021" s="38"/>
      <c r="TSZ1021" s="38"/>
      <c r="TTA1021" s="38"/>
      <c r="TTB1021" s="38"/>
      <c r="TTC1021" s="38"/>
      <c r="TTD1021" s="38"/>
      <c r="TTE1021" s="38"/>
      <c r="TTF1021" s="38"/>
      <c r="TTG1021" s="38"/>
      <c r="TTH1021" s="38"/>
      <c r="TTI1021" s="38"/>
      <c r="TTJ1021" s="38"/>
      <c r="TTK1021" s="38"/>
      <c r="TTL1021" s="38"/>
      <c r="TTM1021" s="38"/>
      <c r="TTN1021" s="38"/>
      <c r="TTO1021" s="38"/>
      <c r="TTP1021" s="38"/>
      <c r="TTQ1021" s="38"/>
      <c r="TTR1021" s="38"/>
      <c r="TTS1021" s="38"/>
      <c r="TTT1021" s="38"/>
      <c r="TTU1021" s="38"/>
      <c r="TTV1021" s="38"/>
      <c r="TTW1021" s="38"/>
      <c r="TTX1021" s="38"/>
      <c r="TTY1021" s="38"/>
      <c r="TTZ1021" s="38"/>
      <c r="TUA1021" s="38"/>
      <c r="TUB1021" s="38"/>
      <c r="TUC1021" s="38"/>
      <c r="TUD1021" s="38"/>
      <c r="TUE1021" s="38"/>
      <c r="TUF1021" s="38"/>
      <c r="TUG1021" s="38"/>
      <c r="TUH1021" s="38"/>
      <c r="TUI1021" s="38"/>
      <c r="TUJ1021" s="38"/>
      <c r="TUK1021" s="38"/>
      <c r="TUL1021" s="38"/>
      <c r="TUM1021" s="38"/>
      <c r="TUN1021" s="38"/>
      <c r="TUO1021" s="38"/>
      <c r="TUP1021" s="38"/>
      <c r="TUQ1021" s="38"/>
      <c r="TUR1021" s="38"/>
      <c r="TUS1021" s="38"/>
      <c r="TUT1021" s="38"/>
      <c r="TUU1021" s="38"/>
      <c r="TUV1021" s="38"/>
      <c r="TUW1021" s="38"/>
      <c r="TUX1021" s="38"/>
      <c r="TUY1021" s="38"/>
      <c r="TUZ1021" s="38"/>
      <c r="TVA1021" s="38"/>
      <c r="TVB1021" s="38"/>
      <c r="TVC1021" s="38"/>
      <c r="TVD1021" s="38"/>
      <c r="TVE1021" s="38"/>
      <c r="TVF1021" s="38"/>
      <c r="TVG1021" s="38"/>
      <c r="TVH1021" s="38"/>
      <c r="TVI1021" s="38"/>
      <c r="TVJ1021" s="38"/>
      <c r="TVK1021" s="38"/>
      <c r="TVL1021" s="38"/>
      <c r="TVM1021" s="38"/>
      <c r="TVN1021" s="38"/>
      <c r="TVO1021" s="38"/>
      <c r="TVP1021" s="38"/>
      <c r="TVQ1021" s="38"/>
      <c r="TVR1021" s="38"/>
      <c r="TVS1021" s="38"/>
      <c r="TVT1021" s="38"/>
      <c r="TVU1021" s="38"/>
      <c r="TVV1021" s="38"/>
      <c r="TVW1021" s="38"/>
      <c r="TVX1021" s="38"/>
      <c r="TVY1021" s="38"/>
      <c r="TVZ1021" s="38"/>
      <c r="TWA1021" s="38"/>
      <c r="TWB1021" s="38"/>
      <c r="TWC1021" s="38"/>
      <c r="TWD1021" s="38"/>
      <c r="TWE1021" s="38"/>
      <c r="TWF1021" s="38"/>
      <c r="TWG1021" s="38"/>
      <c r="TWH1021" s="38"/>
      <c r="TWI1021" s="38"/>
      <c r="TWJ1021" s="38"/>
      <c r="TWK1021" s="38"/>
      <c r="TWL1021" s="38"/>
      <c r="TWM1021" s="38"/>
      <c r="TWN1021" s="38"/>
      <c r="TWO1021" s="38"/>
      <c r="TWP1021" s="38"/>
      <c r="TWQ1021" s="38"/>
      <c r="TWR1021" s="38"/>
      <c r="TWS1021" s="38"/>
      <c r="TWT1021" s="38"/>
      <c r="TWU1021" s="38"/>
      <c r="TWV1021" s="38"/>
      <c r="TWW1021" s="38"/>
      <c r="TWX1021" s="38"/>
      <c r="TWY1021" s="38"/>
      <c r="TWZ1021" s="38"/>
      <c r="TXA1021" s="38"/>
      <c r="TXB1021" s="38"/>
      <c r="TXC1021" s="38"/>
      <c r="TXD1021" s="38"/>
      <c r="TXE1021" s="38"/>
      <c r="TXF1021" s="38"/>
      <c r="TXG1021" s="38"/>
      <c r="TXH1021" s="38"/>
      <c r="TXI1021" s="38"/>
      <c r="TXJ1021" s="38"/>
      <c r="TXK1021" s="38"/>
      <c r="TXL1021" s="38"/>
      <c r="TXM1021" s="38"/>
      <c r="TXN1021" s="38"/>
      <c r="TXO1021" s="38"/>
      <c r="TXP1021" s="38"/>
      <c r="TXQ1021" s="38"/>
      <c r="TXR1021" s="38"/>
      <c r="TXS1021" s="38"/>
      <c r="TXT1021" s="38"/>
      <c r="TXU1021" s="38"/>
      <c r="TXV1021" s="38"/>
      <c r="TXW1021" s="38"/>
      <c r="TXX1021" s="38"/>
      <c r="TXY1021" s="38"/>
      <c r="TXZ1021" s="38"/>
      <c r="TYA1021" s="38"/>
      <c r="TYB1021" s="38"/>
      <c r="TYC1021" s="38"/>
      <c r="TYD1021" s="38"/>
      <c r="TYE1021" s="38"/>
      <c r="TYF1021" s="38"/>
      <c r="TYG1021" s="38"/>
      <c r="TYH1021" s="38"/>
      <c r="TYI1021" s="38"/>
      <c r="TYJ1021" s="38"/>
      <c r="TYK1021" s="38"/>
      <c r="TYL1021" s="38"/>
      <c r="TYM1021" s="38"/>
      <c r="TYN1021" s="38"/>
      <c r="TYO1021" s="38"/>
      <c r="TYP1021" s="38"/>
      <c r="TYQ1021" s="38"/>
      <c r="TYR1021" s="38"/>
      <c r="TYS1021" s="38"/>
      <c r="TYT1021" s="38"/>
      <c r="TYU1021" s="38"/>
      <c r="TYV1021" s="38"/>
      <c r="TYW1021" s="38"/>
      <c r="TYX1021" s="38"/>
      <c r="TYY1021" s="38"/>
      <c r="TYZ1021" s="38"/>
      <c r="TZA1021" s="38"/>
      <c r="TZB1021" s="38"/>
      <c r="TZC1021" s="38"/>
      <c r="TZD1021" s="38"/>
      <c r="TZE1021" s="38"/>
      <c r="TZF1021" s="38"/>
      <c r="TZG1021" s="38"/>
      <c r="TZH1021" s="38"/>
      <c r="TZI1021" s="38"/>
      <c r="TZJ1021" s="38"/>
      <c r="TZK1021" s="38"/>
      <c r="TZL1021" s="38"/>
      <c r="TZM1021" s="38"/>
      <c r="TZN1021" s="38"/>
      <c r="TZO1021" s="38"/>
      <c r="TZP1021" s="38"/>
      <c r="TZQ1021" s="38"/>
      <c r="TZR1021" s="38"/>
      <c r="TZS1021" s="38"/>
      <c r="TZT1021" s="38"/>
      <c r="TZU1021" s="38"/>
      <c r="TZV1021" s="38"/>
      <c r="TZW1021" s="38"/>
      <c r="TZX1021" s="38"/>
      <c r="TZY1021" s="38"/>
      <c r="TZZ1021" s="38"/>
      <c r="UAA1021" s="38"/>
      <c r="UAB1021" s="38"/>
      <c r="UAC1021" s="38"/>
      <c r="UAD1021" s="38"/>
      <c r="UAE1021" s="38"/>
      <c r="UAF1021" s="38"/>
      <c r="UAG1021" s="38"/>
      <c r="UAH1021" s="38"/>
      <c r="UAI1021" s="38"/>
      <c r="UAJ1021" s="38"/>
      <c r="UAK1021" s="38"/>
      <c r="UAL1021" s="38"/>
      <c r="UAM1021" s="38"/>
      <c r="UAN1021" s="38"/>
      <c r="UAO1021" s="38"/>
      <c r="UAP1021" s="38"/>
      <c r="UAQ1021" s="38"/>
      <c r="UAR1021" s="38"/>
      <c r="UAS1021" s="38"/>
      <c r="UAT1021" s="38"/>
      <c r="UAU1021" s="38"/>
      <c r="UAV1021" s="38"/>
      <c r="UAW1021" s="38"/>
      <c r="UAX1021" s="38"/>
      <c r="UAY1021" s="38"/>
      <c r="UAZ1021" s="38"/>
      <c r="UBA1021" s="38"/>
      <c r="UBB1021" s="38"/>
      <c r="UBC1021" s="38"/>
      <c r="UBD1021" s="38"/>
      <c r="UBE1021" s="38"/>
      <c r="UBF1021" s="38"/>
      <c r="UBG1021" s="38"/>
      <c r="UBH1021" s="38"/>
      <c r="UBI1021" s="38"/>
      <c r="UBJ1021" s="38"/>
      <c r="UBK1021" s="38"/>
      <c r="UBL1021" s="38"/>
      <c r="UBM1021" s="38"/>
      <c r="UBN1021" s="38"/>
      <c r="UBO1021" s="38"/>
      <c r="UBP1021" s="38"/>
      <c r="UBQ1021" s="38"/>
      <c r="UBR1021" s="38"/>
      <c r="UBS1021" s="38"/>
      <c r="UBT1021" s="38"/>
      <c r="UBU1021" s="38"/>
      <c r="UBV1021" s="38"/>
      <c r="UBW1021" s="38"/>
      <c r="UBX1021" s="38"/>
      <c r="UBY1021" s="38"/>
      <c r="UBZ1021" s="38"/>
      <c r="UCA1021" s="38"/>
      <c r="UCB1021" s="38"/>
      <c r="UCC1021" s="38"/>
      <c r="UCD1021" s="38"/>
      <c r="UCE1021" s="38"/>
      <c r="UCF1021" s="38"/>
      <c r="UCG1021" s="38"/>
      <c r="UCH1021" s="38"/>
      <c r="UCI1021" s="38"/>
      <c r="UCJ1021" s="38"/>
      <c r="UCK1021" s="38"/>
      <c r="UCL1021" s="38"/>
      <c r="UCM1021" s="38"/>
      <c r="UCN1021" s="38"/>
      <c r="UCO1021" s="38"/>
      <c r="UCP1021" s="38"/>
      <c r="UCQ1021" s="38"/>
      <c r="UCR1021" s="38"/>
      <c r="UCS1021" s="38"/>
      <c r="UCT1021" s="38"/>
      <c r="UCU1021" s="38"/>
      <c r="UCV1021" s="38"/>
      <c r="UCW1021" s="38"/>
      <c r="UCX1021" s="38"/>
      <c r="UCY1021" s="38"/>
      <c r="UCZ1021" s="38"/>
      <c r="UDA1021" s="38"/>
      <c r="UDB1021" s="38"/>
      <c r="UDC1021" s="38"/>
      <c r="UDD1021" s="38"/>
      <c r="UDE1021" s="38"/>
      <c r="UDF1021" s="38"/>
      <c r="UDG1021" s="38"/>
      <c r="UDH1021" s="38"/>
      <c r="UDI1021" s="38"/>
      <c r="UDJ1021" s="38"/>
      <c r="UDK1021" s="38"/>
      <c r="UDL1021" s="38"/>
      <c r="UDM1021" s="38"/>
      <c r="UDN1021" s="38"/>
      <c r="UDO1021" s="38"/>
      <c r="UDP1021" s="38"/>
      <c r="UDQ1021" s="38"/>
      <c r="UDR1021" s="38"/>
      <c r="UDS1021" s="38"/>
      <c r="UDT1021" s="38"/>
      <c r="UDU1021" s="38"/>
      <c r="UDV1021" s="38"/>
      <c r="UDW1021" s="38"/>
      <c r="UDX1021" s="38"/>
      <c r="UDY1021" s="38"/>
      <c r="UDZ1021" s="38"/>
      <c r="UEA1021" s="38"/>
      <c r="UEB1021" s="38"/>
      <c r="UEC1021" s="38"/>
      <c r="UED1021" s="38"/>
      <c r="UEE1021" s="38"/>
      <c r="UEF1021" s="38"/>
      <c r="UEG1021" s="38"/>
      <c r="UEH1021" s="38"/>
      <c r="UEI1021" s="38"/>
      <c r="UEJ1021" s="38"/>
      <c r="UEK1021" s="38"/>
      <c r="UEL1021" s="38"/>
      <c r="UEM1021" s="38"/>
      <c r="UEN1021" s="38"/>
      <c r="UEO1021" s="38"/>
      <c r="UEP1021" s="38"/>
      <c r="UEQ1021" s="38"/>
      <c r="UER1021" s="38"/>
      <c r="UES1021" s="38"/>
      <c r="UET1021" s="38"/>
      <c r="UEU1021" s="38"/>
      <c r="UEV1021" s="38"/>
      <c r="UEW1021" s="38"/>
      <c r="UEX1021" s="38"/>
      <c r="UEY1021" s="38"/>
      <c r="UEZ1021" s="38"/>
      <c r="UFA1021" s="38"/>
      <c r="UFB1021" s="38"/>
      <c r="UFC1021" s="38"/>
      <c r="UFD1021" s="38"/>
      <c r="UFE1021" s="38"/>
      <c r="UFF1021" s="38"/>
      <c r="UFG1021" s="38"/>
      <c r="UFH1021" s="38"/>
      <c r="UFI1021" s="38"/>
      <c r="UFJ1021" s="38"/>
      <c r="UFK1021" s="38"/>
      <c r="UFL1021" s="38"/>
      <c r="UFM1021" s="38"/>
      <c r="UFN1021" s="38"/>
      <c r="UFO1021" s="38"/>
      <c r="UFP1021" s="38"/>
      <c r="UFQ1021" s="38"/>
      <c r="UFR1021" s="38"/>
      <c r="UFS1021" s="38"/>
      <c r="UFT1021" s="38"/>
      <c r="UFU1021" s="38"/>
      <c r="UFV1021" s="38"/>
      <c r="UFW1021" s="38"/>
      <c r="UFX1021" s="38"/>
      <c r="UFY1021" s="38"/>
      <c r="UFZ1021" s="38"/>
      <c r="UGA1021" s="38"/>
      <c r="UGB1021" s="38"/>
      <c r="UGC1021" s="38"/>
      <c r="UGD1021" s="38"/>
      <c r="UGE1021" s="38"/>
      <c r="UGF1021" s="38"/>
      <c r="UGG1021" s="38"/>
      <c r="UGH1021" s="38"/>
      <c r="UGI1021" s="38"/>
      <c r="UGJ1021" s="38"/>
      <c r="UGK1021" s="38"/>
      <c r="UGL1021" s="38"/>
      <c r="UGM1021" s="38"/>
      <c r="UGN1021" s="38"/>
      <c r="UGO1021" s="38"/>
      <c r="UGP1021" s="38"/>
      <c r="UGQ1021" s="38"/>
      <c r="UGR1021" s="38"/>
      <c r="UGS1021" s="38"/>
      <c r="UGT1021" s="38"/>
      <c r="UGU1021" s="38"/>
      <c r="UGV1021" s="38"/>
      <c r="UGW1021" s="38"/>
      <c r="UGX1021" s="38"/>
      <c r="UGY1021" s="38"/>
      <c r="UGZ1021" s="38"/>
      <c r="UHA1021" s="38"/>
      <c r="UHB1021" s="38"/>
      <c r="UHC1021" s="38"/>
      <c r="UHD1021" s="38"/>
      <c r="UHE1021" s="38"/>
      <c r="UHF1021" s="38"/>
      <c r="UHG1021" s="38"/>
      <c r="UHH1021" s="38"/>
      <c r="UHI1021" s="38"/>
      <c r="UHJ1021" s="38"/>
      <c r="UHK1021" s="38"/>
      <c r="UHL1021" s="38"/>
      <c r="UHM1021" s="38"/>
      <c r="UHN1021" s="38"/>
      <c r="UHO1021" s="38"/>
      <c r="UHP1021" s="38"/>
      <c r="UHQ1021" s="38"/>
      <c r="UHR1021" s="38"/>
      <c r="UHS1021" s="38"/>
      <c r="UHT1021" s="38"/>
      <c r="UHU1021" s="38"/>
      <c r="UHV1021" s="38"/>
      <c r="UHW1021" s="38"/>
      <c r="UHX1021" s="38"/>
      <c r="UHY1021" s="38"/>
      <c r="UHZ1021" s="38"/>
      <c r="UIA1021" s="38"/>
      <c r="UIB1021" s="38"/>
      <c r="UIC1021" s="38"/>
      <c r="UID1021" s="38"/>
      <c r="UIE1021" s="38"/>
      <c r="UIF1021" s="38"/>
      <c r="UIG1021" s="38"/>
      <c r="UIH1021" s="38"/>
      <c r="UII1021" s="38"/>
      <c r="UIJ1021" s="38"/>
      <c r="UIK1021" s="38"/>
      <c r="UIL1021" s="38"/>
      <c r="UIM1021" s="38"/>
      <c r="UIN1021" s="38"/>
      <c r="UIO1021" s="38"/>
      <c r="UIP1021" s="38"/>
      <c r="UIQ1021" s="38"/>
      <c r="UIR1021" s="38"/>
      <c r="UIS1021" s="38"/>
      <c r="UIT1021" s="38"/>
      <c r="UIU1021" s="38"/>
      <c r="UIV1021" s="38"/>
      <c r="UIW1021" s="38"/>
      <c r="UIX1021" s="38"/>
      <c r="UIY1021" s="38"/>
      <c r="UIZ1021" s="38"/>
      <c r="UJA1021" s="38"/>
      <c r="UJB1021" s="38"/>
      <c r="UJC1021" s="38"/>
      <c r="UJD1021" s="38"/>
      <c r="UJE1021" s="38"/>
      <c r="UJF1021" s="38"/>
      <c r="UJG1021" s="38"/>
      <c r="UJH1021" s="38"/>
      <c r="UJI1021" s="38"/>
      <c r="UJJ1021" s="38"/>
      <c r="UJK1021" s="38"/>
      <c r="UJL1021" s="38"/>
      <c r="UJM1021" s="38"/>
      <c r="UJN1021" s="38"/>
      <c r="UJO1021" s="38"/>
      <c r="UJP1021" s="38"/>
      <c r="UJQ1021" s="38"/>
      <c r="UJR1021" s="38"/>
      <c r="UJS1021" s="38"/>
      <c r="UJT1021" s="38"/>
      <c r="UJU1021" s="38"/>
      <c r="UJV1021" s="38"/>
      <c r="UJW1021" s="38"/>
      <c r="UJX1021" s="38"/>
      <c r="UJY1021" s="38"/>
      <c r="UJZ1021" s="38"/>
      <c r="UKA1021" s="38"/>
      <c r="UKB1021" s="38"/>
      <c r="UKC1021" s="38"/>
      <c r="UKD1021" s="38"/>
      <c r="UKE1021" s="38"/>
      <c r="UKF1021" s="38"/>
      <c r="UKG1021" s="38"/>
      <c r="UKH1021" s="38"/>
      <c r="UKI1021" s="38"/>
      <c r="UKJ1021" s="38"/>
      <c r="UKK1021" s="38"/>
      <c r="UKL1021" s="38"/>
      <c r="UKM1021" s="38"/>
      <c r="UKN1021" s="38"/>
      <c r="UKO1021" s="38"/>
      <c r="UKP1021" s="38"/>
      <c r="UKQ1021" s="38"/>
      <c r="UKR1021" s="38"/>
      <c r="UKS1021" s="38"/>
      <c r="UKT1021" s="38"/>
      <c r="UKU1021" s="38"/>
      <c r="UKV1021" s="38"/>
      <c r="UKW1021" s="38"/>
      <c r="UKX1021" s="38"/>
      <c r="UKY1021" s="38"/>
      <c r="UKZ1021" s="38"/>
      <c r="ULA1021" s="38"/>
      <c r="ULB1021" s="38"/>
      <c r="ULC1021" s="38"/>
      <c r="ULD1021" s="38"/>
      <c r="ULE1021" s="38"/>
      <c r="ULF1021" s="38"/>
      <c r="ULG1021" s="38"/>
      <c r="ULH1021" s="38"/>
      <c r="ULI1021" s="38"/>
      <c r="ULJ1021" s="38"/>
      <c r="ULK1021" s="38"/>
      <c r="ULL1021" s="38"/>
      <c r="ULM1021" s="38"/>
      <c r="ULN1021" s="38"/>
      <c r="ULO1021" s="38"/>
      <c r="ULP1021" s="38"/>
      <c r="ULQ1021" s="38"/>
      <c r="ULR1021" s="38"/>
      <c r="ULS1021" s="38"/>
      <c r="ULT1021" s="38"/>
      <c r="ULU1021" s="38"/>
      <c r="ULV1021" s="38"/>
      <c r="ULW1021" s="38"/>
      <c r="ULX1021" s="38"/>
      <c r="ULY1021" s="38"/>
      <c r="ULZ1021" s="38"/>
      <c r="UMA1021" s="38"/>
      <c r="UMB1021" s="38"/>
      <c r="UMC1021" s="38"/>
      <c r="UMD1021" s="38"/>
      <c r="UME1021" s="38"/>
      <c r="UMF1021" s="38"/>
      <c r="UMG1021" s="38"/>
      <c r="UMH1021" s="38"/>
      <c r="UMI1021" s="38"/>
      <c r="UMJ1021" s="38"/>
      <c r="UMK1021" s="38"/>
      <c r="UML1021" s="38"/>
      <c r="UMM1021" s="38"/>
      <c r="UMN1021" s="38"/>
      <c r="UMO1021" s="38"/>
      <c r="UMP1021" s="38"/>
      <c r="UMQ1021" s="38"/>
      <c r="UMR1021" s="38"/>
      <c r="UMS1021" s="38"/>
      <c r="UMT1021" s="38"/>
      <c r="UMU1021" s="38"/>
      <c r="UMV1021" s="38"/>
      <c r="UMW1021" s="38"/>
      <c r="UMX1021" s="38"/>
      <c r="UMY1021" s="38"/>
      <c r="UMZ1021" s="38"/>
      <c r="UNA1021" s="38"/>
      <c r="UNB1021" s="38"/>
      <c r="UNC1021" s="38"/>
      <c r="UND1021" s="38"/>
      <c r="UNE1021" s="38"/>
      <c r="UNF1021" s="38"/>
      <c r="UNG1021" s="38"/>
      <c r="UNH1021" s="38"/>
      <c r="UNI1021" s="38"/>
      <c r="UNJ1021" s="38"/>
      <c r="UNK1021" s="38"/>
      <c r="UNL1021" s="38"/>
      <c r="UNM1021" s="38"/>
      <c r="UNN1021" s="38"/>
      <c r="UNO1021" s="38"/>
      <c r="UNP1021" s="38"/>
      <c r="UNQ1021" s="38"/>
      <c r="UNR1021" s="38"/>
      <c r="UNS1021" s="38"/>
      <c r="UNT1021" s="38"/>
      <c r="UNU1021" s="38"/>
      <c r="UNV1021" s="38"/>
      <c r="UNW1021" s="38"/>
      <c r="UNX1021" s="38"/>
      <c r="UNY1021" s="38"/>
      <c r="UNZ1021" s="38"/>
      <c r="UOA1021" s="38"/>
      <c r="UOB1021" s="38"/>
      <c r="UOC1021" s="38"/>
      <c r="UOD1021" s="38"/>
      <c r="UOE1021" s="38"/>
      <c r="UOF1021" s="38"/>
      <c r="UOG1021" s="38"/>
      <c r="UOH1021" s="38"/>
      <c r="UOI1021" s="38"/>
      <c r="UOJ1021" s="38"/>
      <c r="UOK1021" s="38"/>
      <c r="UOL1021" s="38"/>
      <c r="UOM1021" s="38"/>
      <c r="UON1021" s="38"/>
      <c r="UOO1021" s="38"/>
      <c r="UOP1021" s="38"/>
      <c r="UOQ1021" s="38"/>
      <c r="UOR1021" s="38"/>
      <c r="UOS1021" s="38"/>
      <c r="UOT1021" s="38"/>
      <c r="UOU1021" s="38"/>
      <c r="UOV1021" s="38"/>
      <c r="UOW1021" s="38"/>
      <c r="UOX1021" s="38"/>
      <c r="UOY1021" s="38"/>
      <c r="UOZ1021" s="38"/>
      <c r="UPA1021" s="38"/>
      <c r="UPB1021" s="38"/>
      <c r="UPC1021" s="38"/>
      <c r="UPD1021" s="38"/>
      <c r="UPE1021" s="38"/>
      <c r="UPF1021" s="38"/>
      <c r="UPG1021" s="38"/>
      <c r="UPH1021" s="38"/>
      <c r="UPI1021" s="38"/>
      <c r="UPJ1021" s="38"/>
      <c r="UPK1021" s="38"/>
      <c r="UPL1021" s="38"/>
      <c r="UPM1021" s="38"/>
      <c r="UPN1021" s="38"/>
      <c r="UPO1021" s="38"/>
      <c r="UPP1021" s="38"/>
      <c r="UPQ1021" s="38"/>
      <c r="UPR1021" s="38"/>
      <c r="UPS1021" s="38"/>
      <c r="UPT1021" s="38"/>
      <c r="UPU1021" s="38"/>
      <c r="UPV1021" s="38"/>
      <c r="UPW1021" s="38"/>
      <c r="UPX1021" s="38"/>
      <c r="UPY1021" s="38"/>
      <c r="UPZ1021" s="38"/>
      <c r="UQA1021" s="38"/>
      <c r="UQB1021" s="38"/>
      <c r="UQC1021" s="38"/>
      <c r="UQD1021" s="38"/>
      <c r="UQE1021" s="38"/>
      <c r="UQF1021" s="38"/>
      <c r="UQG1021" s="38"/>
      <c r="UQH1021" s="38"/>
      <c r="UQI1021" s="38"/>
      <c r="UQJ1021" s="38"/>
      <c r="UQK1021" s="38"/>
      <c r="UQL1021" s="38"/>
      <c r="UQM1021" s="38"/>
      <c r="UQN1021" s="38"/>
      <c r="UQO1021" s="38"/>
      <c r="UQP1021" s="38"/>
      <c r="UQQ1021" s="38"/>
      <c r="UQR1021" s="38"/>
      <c r="UQS1021" s="38"/>
      <c r="UQT1021" s="38"/>
      <c r="UQU1021" s="38"/>
      <c r="UQV1021" s="38"/>
      <c r="UQW1021" s="38"/>
      <c r="UQX1021" s="38"/>
      <c r="UQY1021" s="38"/>
      <c r="UQZ1021" s="38"/>
      <c r="URA1021" s="38"/>
      <c r="URB1021" s="38"/>
      <c r="URC1021" s="38"/>
      <c r="URD1021" s="38"/>
      <c r="URE1021" s="38"/>
      <c r="URF1021" s="38"/>
      <c r="URG1021" s="38"/>
      <c r="URH1021" s="38"/>
      <c r="URI1021" s="38"/>
      <c r="URJ1021" s="38"/>
      <c r="URK1021" s="38"/>
      <c r="URL1021" s="38"/>
      <c r="URM1021" s="38"/>
      <c r="URN1021" s="38"/>
      <c r="URO1021" s="38"/>
      <c r="URP1021" s="38"/>
      <c r="URQ1021" s="38"/>
      <c r="URR1021" s="38"/>
      <c r="URS1021" s="38"/>
      <c r="URT1021" s="38"/>
      <c r="URU1021" s="38"/>
      <c r="URV1021" s="38"/>
      <c r="URW1021" s="38"/>
      <c r="URX1021" s="38"/>
      <c r="URY1021" s="38"/>
      <c r="URZ1021" s="38"/>
      <c r="USA1021" s="38"/>
      <c r="USB1021" s="38"/>
      <c r="USC1021" s="38"/>
      <c r="USD1021" s="38"/>
      <c r="USE1021" s="38"/>
      <c r="USF1021" s="38"/>
      <c r="USG1021" s="38"/>
      <c r="USH1021" s="38"/>
      <c r="USI1021" s="38"/>
      <c r="USJ1021" s="38"/>
      <c r="USK1021" s="38"/>
      <c r="USL1021" s="38"/>
      <c r="USM1021" s="38"/>
      <c r="USN1021" s="38"/>
      <c r="USO1021" s="38"/>
      <c r="USP1021" s="38"/>
      <c r="USQ1021" s="38"/>
      <c r="USR1021" s="38"/>
      <c r="USS1021" s="38"/>
      <c r="UST1021" s="38"/>
      <c r="USU1021" s="38"/>
      <c r="USV1021" s="38"/>
      <c r="USW1021" s="38"/>
      <c r="USX1021" s="38"/>
      <c r="USY1021" s="38"/>
      <c r="USZ1021" s="38"/>
      <c r="UTA1021" s="38"/>
      <c r="UTB1021" s="38"/>
      <c r="UTC1021" s="38"/>
      <c r="UTD1021" s="38"/>
      <c r="UTE1021" s="38"/>
      <c r="UTF1021" s="38"/>
      <c r="UTG1021" s="38"/>
      <c r="UTH1021" s="38"/>
      <c r="UTI1021" s="38"/>
      <c r="UTJ1021" s="38"/>
      <c r="UTK1021" s="38"/>
      <c r="UTL1021" s="38"/>
      <c r="UTM1021" s="38"/>
      <c r="UTN1021" s="38"/>
      <c r="UTO1021" s="38"/>
      <c r="UTP1021" s="38"/>
      <c r="UTQ1021" s="38"/>
      <c r="UTR1021" s="38"/>
      <c r="UTS1021" s="38"/>
      <c r="UTT1021" s="38"/>
      <c r="UTU1021" s="38"/>
      <c r="UTV1021" s="38"/>
      <c r="UTW1021" s="38"/>
      <c r="UTX1021" s="38"/>
      <c r="UTY1021" s="38"/>
      <c r="UTZ1021" s="38"/>
      <c r="UUA1021" s="38"/>
      <c r="UUB1021" s="38"/>
      <c r="UUC1021" s="38"/>
      <c r="UUD1021" s="38"/>
      <c r="UUE1021" s="38"/>
      <c r="UUF1021" s="38"/>
      <c r="UUG1021" s="38"/>
      <c r="UUH1021" s="38"/>
      <c r="UUI1021" s="38"/>
      <c r="UUJ1021" s="38"/>
      <c r="UUK1021" s="38"/>
      <c r="UUL1021" s="38"/>
      <c r="UUM1021" s="38"/>
      <c r="UUN1021" s="38"/>
      <c r="UUO1021" s="38"/>
      <c r="UUP1021" s="38"/>
      <c r="UUQ1021" s="38"/>
      <c r="UUR1021" s="38"/>
      <c r="UUS1021" s="38"/>
      <c r="UUT1021" s="38"/>
      <c r="UUU1021" s="38"/>
      <c r="UUV1021" s="38"/>
      <c r="UUW1021" s="38"/>
      <c r="UUX1021" s="38"/>
      <c r="UUY1021" s="38"/>
      <c r="UUZ1021" s="38"/>
      <c r="UVA1021" s="38"/>
      <c r="UVB1021" s="38"/>
      <c r="UVC1021" s="38"/>
      <c r="UVD1021" s="38"/>
      <c r="UVE1021" s="38"/>
      <c r="UVF1021" s="38"/>
      <c r="UVG1021" s="38"/>
      <c r="UVH1021" s="38"/>
      <c r="UVI1021" s="38"/>
      <c r="UVJ1021" s="38"/>
      <c r="UVK1021" s="38"/>
      <c r="UVL1021" s="38"/>
      <c r="UVM1021" s="38"/>
      <c r="UVN1021" s="38"/>
      <c r="UVO1021" s="38"/>
      <c r="UVP1021" s="38"/>
      <c r="UVQ1021" s="38"/>
      <c r="UVR1021" s="38"/>
      <c r="UVS1021" s="38"/>
      <c r="UVT1021" s="38"/>
      <c r="UVU1021" s="38"/>
      <c r="UVV1021" s="38"/>
      <c r="UVW1021" s="38"/>
      <c r="UVX1021" s="38"/>
      <c r="UVY1021" s="38"/>
      <c r="UVZ1021" s="38"/>
      <c r="UWA1021" s="38"/>
      <c r="UWB1021" s="38"/>
      <c r="UWC1021" s="38"/>
      <c r="UWD1021" s="38"/>
      <c r="UWE1021" s="38"/>
      <c r="UWF1021" s="38"/>
      <c r="UWG1021" s="38"/>
      <c r="UWH1021" s="38"/>
      <c r="UWI1021" s="38"/>
      <c r="UWJ1021" s="38"/>
      <c r="UWK1021" s="38"/>
      <c r="UWL1021" s="38"/>
      <c r="UWM1021" s="38"/>
      <c r="UWN1021" s="38"/>
      <c r="UWO1021" s="38"/>
      <c r="UWP1021" s="38"/>
      <c r="UWQ1021" s="38"/>
      <c r="UWR1021" s="38"/>
      <c r="UWS1021" s="38"/>
      <c r="UWT1021" s="38"/>
      <c r="UWU1021" s="38"/>
      <c r="UWV1021" s="38"/>
      <c r="UWW1021" s="38"/>
      <c r="UWX1021" s="38"/>
      <c r="UWY1021" s="38"/>
      <c r="UWZ1021" s="38"/>
      <c r="UXA1021" s="38"/>
      <c r="UXB1021" s="38"/>
      <c r="UXC1021" s="38"/>
      <c r="UXD1021" s="38"/>
      <c r="UXE1021" s="38"/>
      <c r="UXF1021" s="38"/>
      <c r="UXG1021" s="38"/>
      <c r="UXH1021" s="38"/>
      <c r="UXI1021" s="38"/>
      <c r="UXJ1021" s="38"/>
      <c r="UXK1021" s="38"/>
      <c r="UXL1021" s="38"/>
      <c r="UXM1021" s="38"/>
      <c r="UXN1021" s="38"/>
      <c r="UXO1021" s="38"/>
      <c r="UXP1021" s="38"/>
      <c r="UXQ1021" s="38"/>
      <c r="UXR1021" s="38"/>
      <c r="UXS1021" s="38"/>
      <c r="UXT1021" s="38"/>
      <c r="UXU1021" s="38"/>
      <c r="UXV1021" s="38"/>
      <c r="UXW1021" s="38"/>
      <c r="UXX1021" s="38"/>
      <c r="UXY1021" s="38"/>
      <c r="UXZ1021" s="38"/>
      <c r="UYA1021" s="38"/>
      <c r="UYB1021" s="38"/>
      <c r="UYC1021" s="38"/>
      <c r="UYD1021" s="38"/>
      <c r="UYE1021" s="38"/>
      <c r="UYF1021" s="38"/>
      <c r="UYG1021" s="38"/>
      <c r="UYH1021" s="38"/>
      <c r="UYI1021" s="38"/>
      <c r="UYJ1021" s="38"/>
      <c r="UYK1021" s="38"/>
      <c r="UYL1021" s="38"/>
      <c r="UYM1021" s="38"/>
      <c r="UYN1021" s="38"/>
      <c r="UYO1021" s="38"/>
      <c r="UYP1021" s="38"/>
      <c r="UYQ1021" s="38"/>
      <c r="UYR1021" s="38"/>
      <c r="UYS1021" s="38"/>
      <c r="UYT1021" s="38"/>
      <c r="UYU1021" s="38"/>
      <c r="UYV1021" s="38"/>
      <c r="UYW1021" s="38"/>
      <c r="UYX1021" s="38"/>
      <c r="UYY1021" s="38"/>
      <c r="UYZ1021" s="38"/>
      <c r="UZA1021" s="38"/>
      <c r="UZB1021" s="38"/>
      <c r="UZC1021" s="38"/>
      <c r="UZD1021" s="38"/>
      <c r="UZE1021" s="38"/>
      <c r="UZF1021" s="38"/>
      <c r="UZG1021" s="38"/>
      <c r="UZH1021" s="38"/>
      <c r="UZI1021" s="38"/>
      <c r="UZJ1021" s="38"/>
      <c r="UZK1021" s="38"/>
      <c r="UZL1021" s="38"/>
      <c r="UZM1021" s="38"/>
      <c r="UZN1021" s="38"/>
      <c r="UZO1021" s="38"/>
      <c r="UZP1021" s="38"/>
      <c r="UZQ1021" s="38"/>
      <c r="UZR1021" s="38"/>
      <c r="UZS1021" s="38"/>
      <c r="UZT1021" s="38"/>
      <c r="UZU1021" s="38"/>
      <c r="UZV1021" s="38"/>
      <c r="UZW1021" s="38"/>
      <c r="UZX1021" s="38"/>
      <c r="UZY1021" s="38"/>
      <c r="UZZ1021" s="38"/>
      <c r="VAA1021" s="38"/>
      <c r="VAB1021" s="38"/>
      <c r="VAC1021" s="38"/>
      <c r="VAD1021" s="38"/>
      <c r="VAE1021" s="38"/>
      <c r="VAF1021" s="38"/>
      <c r="VAG1021" s="38"/>
      <c r="VAH1021" s="38"/>
      <c r="VAI1021" s="38"/>
      <c r="VAJ1021" s="38"/>
      <c r="VAK1021" s="38"/>
      <c r="VAL1021" s="38"/>
      <c r="VAM1021" s="38"/>
      <c r="VAN1021" s="38"/>
      <c r="VAO1021" s="38"/>
      <c r="VAP1021" s="38"/>
      <c r="VAQ1021" s="38"/>
      <c r="VAR1021" s="38"/>
      <c r="VAS1021" s="38"/>
      <c r="VAT1021" s="38"/>
      <c r="VAU1021" s="38"/>
      <c r="VAV1021" s="38"/>
      <c r="VAW1021" s="38"/>
      <c r="VAX1021" s="38"/>
      <c r="VAY1021" s="38"/>
      <c r="VAZ1021" s="38"/>
      <c r="VBA1021" s="38"/>
      <c r="VBB1021" s="38"/>
      <c r="VBC1021" s="38"/>
      <c r="VBD1021" s="38"/>
      <c r="VBE1021" s="38"/>
      <c r="VBF1021" s="38"/>
      <c r="VBG1021" s="38"/>
      <c r="VBH1021" s="38"/>
      <c r="VBI1021" s="38"/>
      <c r="VBJ1021" s="38"/>
      <c r="VBK1021" s="38"/>
      <c r="VBL1021" s="38"/>
      <c r="VBM1021" s="38"/>
      <c r="VBN1021" s="38"/>
      <c r="VBO1021" s="38"/>
      <c r="VBP1021" s="38"/>
      <c r="VBQ1021" s="38"/>
      <c r="VBR1021" s="38"/>
      <c r="VBS1021" s="38"/>
      <c r="VBT1021" s="38"/>
      <c r="VBU1021" s="38"/>
      <c r="VBV1021" s="38"/>
      <c r="VBW1021" s="38"/>
      <c r="VBX1021" s="38"/>
      <c r="VBY1021" s="38"/>
      <c r="VBZ1021" s="38"/>
      <c r="VCA1021" s="38"/>
      <c r="VCB1021" s="38"/>
      <c r="VCC1021" s="38"/>
      <c r="VCD1021" s="38"/>
      <c r="VCE1021" s="38"/>
      <c r="VCF1021" s="38"/>
      <c r="VCG1021" s="38"/>
      <c r="VCH1021" s="38"/>
      <c r="VCI1021" s="38"/>
      <c r="VCJ1021" s="38"/>
      <c r="VCK1021" s="38"/>
      <c r="VCL1021" s="38"/>
      <c r="VCM1021" s="38"/>
      <c r="VCN1021" s="38"/>
      <c r="VCO1021" s="38"/>
      <c r="VCP1021" s="38"/>
      <c r="VCQ1021" s="38"/>
      <c r="VCR1021" s="38"/>
      <c r="VCS1021" s="38"/>
      <c r="VCT1021" s="38"/>
      <c r="VCU1021" s="38"/>
      <c r="VCV1021" s="38"/>
      <c r="VCW1021" s="38"/>
      <c r="VCX1021" s="38"/>
      <c r="VCY1021" s="38"/>
      <c r="VCZ1021" s="38"/>
      <c r="VDA1021" s="38"/>
      <c r="VDB1021" s="38"/>
      <c r="VDC1021" s="38"/>
      <c r="VDD1021" s="38"/>
      <c r="VDE1021" s="38"/>
      <c r="VDF1021" s="38"/>
      <c r="VDG1021" s="38"/>
      <c r="VDH1021" s="38"/>
      <c r="VDI1021" s="38"/>
      <c r="VDJ1021" s="38"/>
      <c r="VDK1021" s="38"/>
      <c r="VDL1021" s="38"/>
      <c r="VDM1021" s="38"/>
      <c r="VDN1021" s="38"/>
      <c r="VDO1021" s="38"/>
      <c r="VDP1021" s="38"/>
      <c r="VDQ1021" s="38"/>
      <c r="VDR1021" s="38"/>
      <c r="VDS1021" s="38"/>
      <c r="VDT1021" s="38"/>
      <c r="VDU1021" s="38"/>
      <c r="VDV1021" s="38"/>
      <c r="VDW1021" s="38"/>
      <c r="VDX1021" s="38"/>
      <c r="VDY1021" s="38"/>
      <c r="VDZ1021" s="38"/>
      <c r="VEA1021" s="38"/>
      <c r="VEB1021" s="38"/>
      <c r="VEC1021" s="38"/>
      <c r="VED1021" s="38"/>
      <c r="VEE1021" s="38"/>
      <c r="VEF1021" s="38"/>
      <c r="VEG1021" s="38"/>
      <c r="VEH1021" s="38"/>
      <c r="VEI1021" s="38"/>
      <c r="VEJ1021" s="38"/>
      <c r="VEK1021" s="38"/>
      <c r="VEL1021" s="38"/>
      <c r="VEM1021" s="38"/>
      <c r="VEN1021" s="38"/>
      <c r="VEO1021" s="38"/>
      <c r="VEP1021" s="38"/>
      <c r="VEQ1021" s="38"/>
      <c r="VER1021" s="38"/>
      <c r="VES1021" s="38"/>
      <c r="VET1021" s="38"/>
      <c r="VEU1021" s="38"/>
      <c r="VEV1021" s="38"/>
      <c r="VEW1021" s="38"/>
      <c r="VEX1021" s="38"/>
      <c r="VEY1021" s="38"/>
      <c r="VEZ1021" s="38"/>
      <c r="VFA1021" s="38"/>
      <c r="VFB1021" s="38"/>
      <c r="VFC1021" s="38"/>
      <c r="VFD1021" s="38"/>
      <c r="VFE1021" s="38"/>
      <c r="VFF1021" s="38"/>
      <c r="VFG1021" s="38"/>
      <c r="VFH1021" s="38"/>
      <c r="VFI1021" s="38"/>
      <c r="VFJ1021" s="38"/>
      <c r="VFK1021" s="38"/>
      <c r="VFL1021" s="38"/>
      <c r="VFM1021" s="38"/>
      <c r="VFN1021" s="38"/>
      <c r="VFO1021" s="38"/>
      <c r="VFP1021" s="38"/>
      <c r="VFQ1021" s="38"/>
      <c r="VFR1021" s="38"/>
      <c r="VFS1021" s="38"/>
      <c r="VFT1021" s="38"/>
      <c r="VFU1021" s="38"/>
      <c r="VFV1021" s="38"/>
      <c r="VFW1021" s="38"/>
      <c r="VFX1021" s="38"/>
      <c r="VFY1021" s="38"/>
      <c r="VFZ1021" s="38"/>
      <c r="VGA1021" s="38"/>
      <c r="VGB1021" s="38"/>
      <c r="VGC1021" s="38"/>
      <c r="VGD1021" s="38"/>
      <c r="VGE1021" s="38"/>
      <c r="VGF1021" s="38"/>
      <c r="VGG1021" s="38"/>
      <c r="VGH1021" s="38"/>
      <c r="VGI1021" s="38"/>
      <c r="VGJ1021" s="38"/>
      <c r="VGK1021" s="38"/>
      <c r="VGL1021" s="38"/>
      <c r="VGM1021" s="38"/>
      <c r="VGN1021" s="38"/>
      <c r="VGO1021" s="38"/>
      <c r="VGP1021" s="38"/>
      <c r="VGQ1021" s="38"/>
      <c r="VGR1021" s="38"/>
      <c r="VGS1021" s="38"/>
      <c r="VGT1021" s="38"/>
      <c r="VGU1021" s="38"/>
      <c r="VGV1021" s="38"/>
      <c r="VGW1021" s="38"/>
      <c r="VGX1021" s="38"/>
      <c r="VGY1021" s="38"/>
      <c r="VGZ1021" s="38"/>
      <c r="VHA1021" s="38"/>
      <c r="VHB1021" s="38"/>
      <c r="VHC1021" s="38"/>
      <c r="VHD1021" s="38"/>
      <c r="VHE1021" s="38"/>
      <c r="VHF1021" s="38"/>
      <c r="VHG1021" s="38"/>
      <c r="VHH1021" s="38"/>
      <c r="VHI1021" s="38"/>
      <c r="VHJ1021" s="38"/>
      <c r="VHK1021" s="38"/>
      <c r="VHL1021" s="38"/>
      <c r="VHM1021" s="38"/>
      <c r="VHN1021" s="38"/>
      <c r="VHO1021" s="38"/>
      <c r="VHP1021" s="38"/>
      <c r="VHQ1021" s="38"/>
      <c r="VHR1021" s="38"/>
      <c r="VHS1021" s="38"/>
      <c r="VHT1021" s="38"/>
      <c r="VHU1021" s="38"/>
      <c r="VHV1021" s="38"/>
      <c r="VHW1021" s="38"/>
      <c r="VHX1021" s="38"/>
      <c r="VHY1021" s="38"/>
      <c r="VHZ1021" s="38"/>
      <c r="VIA1021" s="38"/>
      <c r="VIB1021" s="38"/>
      <c r="VIC1021" s="38"/>
      <c r="VID1021" s="38"/>
      <c r="VIE1021" s="38"/>
      <c r="VIF1021" s="38"/>
      <c r="VIG1021" s="38"/>
      <c r="VIH1021" s="38"/>
      <c r="VII1021" s="38"/>
      <c r="VIJ1021" s="38"/>
      <c r="VIK1021" s="38"/>
      <c r="VIL1021" s="38"/>
      <c r="VIM1021" s="38"/>
      <c r="VIN1021" s="38"/>
      <c r="VIO1021" s="38"/>
      <c r="VIP1021" s="38"/>
      <c r="VIQ1021" s="38"/>
      <c r="VIR1021" s="38"/>
      <c r="VIS1021" s="38"/>
      <c r="VIT1021" s="38"/>
      <c r="VIU1021" s="38"/>
      <c r="VIV1021" s="38"/>
      <c r="VIW1021" s="38"/>
      <c r="VIX1021" s="38"/>
      <c r="VIY1021" s="38"/>
      <c r="VIZ1021" s="38"/>
      <c r="VJA1021" s="38"/>
      <c r="VJB1021" s="38"/>
      <c r="VJC1021" s="38"/>
      <c r="VJD1021" s="38"/>
      <c r="VJE1021" s="38"/>
      <c r="VJF1021" s="38"/>
      <c r="VJG1021" s="38"/>
      <c r="VJH1021" s="38"/>
      <c r="VJI1021" s="38"/>
      <c r="VJJ1021" s="38"/>
      <c r="VJK1021" s="38"/>
      <c r="VJL1021" s="38"/>
      <c r="VJM1021" s="38"/>
      <c r="VJN1021" s="38"/>
      <c r="VJO1021" s="38"/>
      <c r="VJP1021" s="38"/>
      <c r="VJQ1021" s="38"/>
      <c r="VJR1021" s="38"/>
      <c r="VJS1021" s="38"/>
      <c r="VJT1021" s="38"/>
      <c r="VJU1021" s="38"/>
      <c r="VJV1021" s="38"/>
      <c r="VJW1021" s="38"/>
      <c r="VJX1021" s="38"/>
      <c r="VJY1021" s="38"/>
      <c r="VJZ1021" s="38"/>
      <c r="VKA1021" s="38"/>
      <c r="VKB1021" s="38"/>
      <c r="VKC1021" s="38"/>
      <c r="VKD1021" s="38"/>
      <c r="VKE1021" s="38"/>
      <c r="VKF1021" s="38"/>
      <c r="VKG1021" s="38"/>
      <c r="VKH1021" s="38"/>
      <c r="VKI1021" s="38"/>
      <c r="VKJ1021" s="38"/>
      <c r="VKK1021" s="38"/>
      <c r="VKL1021" s="38"/>
      <c r="VKM1021" s="38"/>
      <c r="VKN1021" s="38"/>
      <c r="VKO1021" s="38"/>
      <c r="VKP1021" s="38"/>
      <c r="VKQ1021" s="38"/>
      <c r="VKR1021" s="38"/>
      <c r="VKS1021" s="38"/>
      <c r="VKT1021" s="38"/>
      <c r="VKU1021" s="38"/>
      <c r="VKV1021" s="38"/>
      <c r="VKW1021" s="38"/>
      <c r="VKX1021" s="38"/>
      <c r="VKY1021" s="38"/>
      <c r="VKZ1021" s="38"/>
      <c r="VLA1021" s="38"/>
      <c r="VLB1021" s="38"/>
      <c r="VLC1021" s="38"/>
      <c r="VLD1021" s="38"/>
      <c r="VLE1021" s="38"/>
      <c r="VLF1021" s="38"/>
      <c r="VLG1021" s="38"/>
      <c r="VLH1021" s="38"/>
      <c r="VLI1021" s="38"/>
      <c r="VLJ1021" s="38"/>
      <c r="VLK1021" s="38"/>
      <c r="VLL1021" s="38"/>
      <c r="VLM1021" s="38"/>
      <c r="VLN1021" s="38"/>
      <c r="VLO1021" s="38"/>
      <c r="VLP1021" s="38"/>
      <c r="VLQ1021" s="38"/>
      <c r="VLR1021" s="38"/>
      <c r="VLS1021" s="38"/>
      <c r="VLT1021" s="38"/>
      <c r="VLU1021" s="38"/>
      <c r="VLV1021" s="38"/>
      <c r="VLW1021" s="38"/>
      <c r="VLX1021" s="38"/>
      <c r="VLY1021" s="38"/>
      <c r="VLZ1021" s="38"/>
      <c r="VMA1021" s="38"/>
      <c r="VMB1021" s="38"/>
      <c r="VMC1021" s="38"/>
      <c r="VMD1021" s="38"/>
      <c r="VME1021" s="38"/>
      <c r="VMF1021" s="38"/>
      <c r="VMG1021" s="38"/>
      <c r="VMH1021" s="38"/>
      <c r="VMI1021" s="38"/>
      <c r="VMJ1021" s="38"/>
      <c r="VMK1021" s="38"/>
      <c r="VML1021" s="38"/>
      <c r="VMM1021" s="38"/>
      <c r="VMN1021" s="38"/>
      <c r="VMO1021" s="38"/>
      <c r="VMP1021" s="38"/>
      <c r="VMQ1021" s="38"/>
      <c r="VMR1021" s="38"/>
      <c r="VMS1021" s="38"/>
      <c r="VMT1021" s="38"/>
      <c r="VMU1021" s="38"/>
      <c r="VMV1021" s="38"/>
      <c r="VMW1021" s="38"/>
      <c r="VMX1021" s="38"/>
      <c r="VMY1021" s="38"/>
      <c r="VMZ1021" s="38"/>
      <c r="VNA1021" s="38"/>
      <c r="VNB1021" s="38"/>
      <c r="VNC1021" s="38"/>
      <c r="VND1021" s="38"/>
      <c r="VNE1021" s="38"/>
      <c r="VNF1021" s="38"/>
      <c r="VNG1021" s="38"/>
      <c r="VNH1021" s="38"/>
      <c r="VNI1021" s="38"/>
      <c r="VNJ1021" s="38"/>
      <c r="VNK1021" s="38"/>
      <c r="VNL1021" s="38"/>
      <c r="VNM1021" s="38"/>
      <c r="VNN1021" s="38"/>
      <c r="VNO1021" s="38"/>
      <c r="VNP1021" s="38"/>
      <c r="VNQ1021" s="38"/>
      <c r="VNR1021" s="38"/>
      <c r="VNS1021" s="38"/>
      <c r="VNT1021" s="38"/>
      <c r="VNU1021" s="38"/>
      <c r="VNV1021" s="38"/>
      <c r="VNW1021" s="38"/>
      <c r="VNX1021" s="38"/>
      <c r="VNY1021" s="38"/>
      <c r="VNZ1021" s="38"/>
      <c r="VOA1021" s="38"/>
      <c r="VOB1021" s="38"/>
      <c r="VOC1021" s="38"/>
      <c r="VOD1021" s="38"/>
      <c r="VOE1021" s="38"/>
      <c r="VOF1021" s="38"/>
      <c r="VOG1021" s="38"/>
      <c r="VOH1021" s="38"/>
      <c r="VOI1021" s="38"/>
      <c r="VOJ1021" s="38"/>
      <c r="VOK1021" s="38"/>
      <c r="VOL1021" s="38"/>
      <c r="VOM1021" s="38"/>
      <c r="VON1021" s="38"/>
      <c r="VOO1021" s="38"/>
      <c r="VOP1021" s="38"/>
      <c r="VOQ1021" s="38"/>
      <c r="VOR1021" s="38"/>
      <c r="VOS1021" s="38"/>
      <c r="VOT1021" s="38"/>
      <c r="VOU1021" s="38"/>
      <c r="VOV1021" s="38"/>
      <c r="VOW1021" s="38"/>
      <c r="VOX1021" s="38"/>
      <c r="VOY1021" s="38"/>
      <c r="VOZ1021" s="38"/>
      <c r="VPA1021" s="38"/>
      <c r="VPB1021" s="38"/>
      <c r="VPC1021" s="38"/>
      <c r="VPD1021" s="38"/>
      <c r="VPE1021" s="38"/>
      <c r="VPF1021" s="38"/>
      <c r="VPG1021" s="38"/>
      <c r="VPH1021" s="38"/>
      <c r="VPI1021" s="38"/>
      <c r="VPJ1021" s="38"/>
      <c r="VPK1021" s="38"/>
      <c r="VPL1021" s="38"/>
      <c r="VPM1021" s="38"/>
      <c r="VPN1021" s="38"/>
      <c r="VPO1021" s="38"/>
      <c r="VPP1021" s="38"/>
      <c r="VPQ1021" s="38"/>
      <c r="VPR1021" s="38"/>
      <c r="VPS1021" s="38"/>
      <c r="VPT1021" s="38"/>
      <c r="VPU1021" s="38"/>
      <c r="VPV1021" s="38"/>
      <c r="VPW1021" s="38"/>
      <c r="VPX1021" s="38"/>
      <c r="VPY1021" s="38"/>
      <c r="VPZ1021" s="38"/>
      <c r="VQA1021" s="38"/>
      <c r="VQB1021" s="38"/>
      <c r="VQC1021" s="38"/>
      <c r="VQD1021" s="38"/>
      <c r="VQE1021" s="38"/>
      <c r="VQF1021" s="38"/>
      <c r="VQG1021" s="38"/>
      <c r="VQH1021" s="38"/>
      <c r="VQI1021" s="38"/>
      <c r="VQJ1021" s="38"/>
      <c r="VQK1021" s="38"/>
      <c r="VQL1021" s="38"/>
      <c r="VQM1021" s="38"/>
      <c r="VQN1021" s="38"/>
      <c r="VQO1021" s="38"/>
      <c r="VQP1021" s="38"/>
      <c r="VQQ1021" s="38"/>
      <c r="VQR1021" s="38"/>
      <c r="VQS1021" s="38"/>
      <c r="VQT1021" s="38"/>
      <c r="VQU1021" s="38"/>
      <c r="VQV1021" s="38"/>
      <c r="VQW1021" s="38"/>
      <c r="VQX1021" s="38"/>
      <c r="VQY1021" s="38"/>
      <c r="VQZ1021" s="38"/>
      <c r="VRA1021" s="38"/>
      <c r="VRB1021" s="38"/>
      <c r="VRC1021" s="38"/>
      <c r="VRD1021" s="38"/>
      <c r="VRE1021" s="38"/>
      <c r="VRF1021" s="38"/>
      <c r="VRG1021" s="38"/>
      <c r="VRH1021" s="38"/>
      <c r="VRI1021" s="38"/>
      <c r="VRJ1021" s="38"/>
      <c r="VRK1021" s="38"/>
      <c r="VRL1021" s="38"/>
      <c r="VRM1021" s="38"/>
      <c r="VRN1021" s="38"/>
      <c r="VRO1021" s="38"/>
      <c r="VRP1021" s="38"/>
      <c r="VRQ1021" s="38"/>
      <c r="VRR1021" s="38"/>
      <c r="VRS1021" s="38"/>
      <c r="VRT1021" s="38"/>
      <c r="VRU1021" s="38"/>
      <c r="VRV1021" s="38"/>
      <c r="VRW1021" s="38"/>
      <c r="VRX1021" s="38"/>
      <c r="VRY1021" s="38"/>
      <c r="VRZ1021" s="38"/>
      <c r="VSA1021" s="38"/>
      <c r="VSB1021" s="38"/>
      <c r="VSC1021" s="38"/>
      <c r="VSD1021" s="38"/>
      <c r="VSE1021" s="38"/>
      <c r="VSF1021" s="38"/>
      <c r="VSG1021" s="38"/>
      <c r="VSH1021" s="38"/>
      <c r="VSI1021" s="38"/>
      <c r="VSJ1021" s="38"/>
      <c r="VSK1021" s="38"/>
      <c r="VSL1021" s="38"/>
      <c r="VSM1021" s="38"/>
      <c r="VSN1021" s="38"/>
      <c r="VSO1021" s="38"/>
      <c r="VSP1021" s="38"/>
      <c r="VSQ1021" s="38"/>
      <c r="VSR1021" s="38"/>
      <c r="VSS1021" s="38"/>
      <c r="VST1021" s="38"/>
      <c r="VSU1021" s="38"/>
      <c r="VSV1021" s="38"/>
      <c r="VSW1021" s="38"/>
      <c r="VSX1021" s="38"/>
      <c r="VSY1021" s="38"/>
      <c r="VSZ1021" s="38"/>
      <c r="VTA1021" s="38"/>
      <c r="VTB1021" s="38"/>
      <c r="VTC1021" s="38"/>
      <c r="VTD1021" s="38"/>
      <c r="VTE1021" s="38"/>
      <c r="VTF1021" s="38"/>
      <c r="VTG1021" s="38"/>
      <c r="VTH1021" s="38"/>
      <c r="VTI1021" s="38"/>
      <c r="VTJ1021" s="38"/>
      <c r="VTK1021" s="38"/>
      <c r="VTL1021" s="38"/>
      <c r="VTM1021" s="38"/>
      <c r="VTN1021" s="38"/>
      <c r="VTO1021" s="38"/>
      <c r="VTP1021" s="38"/>
      <c r="VTQ1021" s="38"/>
      <c r="VTR1021" s="38"/>
      <c r="VTS1021" s="38"/>
      <c r="VTT1021" s="38"/>
      <c r="VTU1021" s="38"/>
      <c r="VTV1021" s="38"/>
      <c r="VTW1021" s="38"/>
      <c r="VTX1021" s="38"/>
      <c r="VTY1021" s="38"/>
      <c r="VTZ1021" s="38"/>
      <c r="VUA1021" s="38"/>
      <c r="VUB1021" s="38"/>
      <c r="VUC1021" s="38"/>
      <c r="VUD1021" s="38"/>
      <c r="VUE1021" s="38"/>
      <c r="VUF1021" s="38"/>
      <c r="VUG1021" s="38"/>
      <c r="VUH1021" s="38"/>
      <c r="VUI1021" s="38"/>
      <c r="VUJ1021" s="38"/>
      <c r="VUK1021" s="38"/>
      <c r="VUL1021" s="38"/>
      <c r="VUM1021" s="38"/>
      <c r="VUN1021" s="38"/>
      <c r="VUO1021" s="38"/>
      <c r="VUP1021" s="38"/>
      <c r="VUQ1021" s="38"/>
      <c r="VUR1021" s="38"/>
      <c r="VUS1021" s="38"/>
      <c r="VUT1021" s="38"/>
      <c r="VUU1021" s="38"/>
      <c r="VUV1021" s="38"/>
      <c r="VUW1021" s="38"/>
      <c r="VUX1021" s="38"/>
      <c r="VUY1021" s="38"/>
      <c r="VUZ1021" s="38"/>
      <c r="VVA1021" s="38"/>
      <c r="VVB1021" s="38"/>
      <c r="VVC1021" s="38"/>
      <c r="VVD1021" s="38"/>
      <c r="VVE1021" s="38"/>
      <c r="VVF1021" s="38"/>
      <c r="VVG1021" s="38"/>
      <c r="VVH1021" s="38"/>
      <c r="VVI1021" s="38"/>
      <c r="VVJ1021" s="38"/>
      <c r="VVK1021" s="38"/>
      <c r="VVL1021" s="38"/>
      <c r="VVM1021" s="38"/>
      <c r="VVN1021" s="38"/>
      <c r="VVO1021" s="38"/>
      <c r="VVP1021" s="38"/>
      <c r="VVQ1021" s="38"/>
      <c r="VVR1021" s="38"/>
      <c r="VVS1021" s="38"/>
      <c r="VVT1021" s="38"/>
      <c r="VVU1021" s="38"/>
      <c r="VVV1021" s="38"/>
      <c r="VVW1021" s="38"/>
      <c r="VVX1021" s="38"/>
      <c r="VVY1021" s="38"/>
      <c r="VVZ1021" s="38"/>
      <c r="VWA1021" s="38"/>
      <c r="VWB1021" s="38"/>
      <c r="VWC1021" s="38"/>
      <c r="VWD1021" s="38"/>
      <c r="VWE1021" s="38"/>
      <c r="VWF1021" s="38"/>
      <c r="VWG1021" s="38"/>
      <c r="VWH1021" s="38"/>
      <c r="VWI1021" s="38"/>
      <c r="VWJ1021" s="38"/>
      <c r="VWK1021" s="38"/>
      <c r="VWL1021" s="38"/>
      <c r="VWM1021" s="38"/>
      <c r="VWN1021" s="38"/>
      <c r="VWO1021" s="38"/>
      <c r="VWP1021" s="38"/>
      <c r="VWQ1021" s="38"/>
      <c r="VWR1021" s="38"/>
      <c r="VWS1021" s="38"/>
      <c r="VWT1021" s="38"/>
      <c r="VWU1021" s="38"/>
      <c r="VWV1021" s="38"/>
      <c r="VWW1021" s="38"/>
      <c r="VWX1021" s="38"/>
      <c r="VWY1021" s="38"/>
      <c r="VWZ1021" s="38"/>
      <c r="VXA1021" s="38"/>
      <c r="VXB1021" s="38"/>
      <c r="VXC1021" s="38"/>
      <c r="VXD1021" s="38"/>
      <c r="VXE1021" s="38"/>
      <c r="VXF1021" s="38"/>
      <c r="VXG1021" s="38"/>
      <c r="VXH1021" s="38"/>
      <c r="VXI1021" s="38"/>
      <c r="VXJ1021" s="38"/>
      <c r="VXK1021" s="38"/>
      <c r="VXL1021" s="38"/>
      <c r="VXM1021" s="38"/>
      <c r="VXN1021" s="38"/>
      <c r="VXO1021" s="38"/>
      <c r="VXP1021" s="38"/>
      <c r="VXQ1021" s="38"/>
      <c r="VXR1021" s="38"/>
      <c r="VXS1021" s="38"/>
      <c r="VXT1021" s="38"/>
      <c r="VXU1021" s="38"/>
      <c r="VXV1021" s="38"/>
      <c r="VXW1021" s="38"/>
      <c r="VXX1021" s="38"/>
      <c r="VXY1021" s="38"/>
      <c r="VXZ1021" s="38"/>
      <c r="VYA1021" s="38"/>
      <c r="VYB1021" s="38"/>
      <c r="VYC1021" s="38"/>
      <c r="VYD1021" s="38"/>
      <c r="VYE1021" s="38"/>
      <c r="VYF1021" s="38"/>
      <c r="VYG1021" s="38"/>
      <c r="VYH1021" s="38"/>
      <c r="VYI1021" s="38"/>
      <c r="VYJ1021" s="38"/>
      <c r="VYK1021" s="38"/>
      <c r="VYL1021" s="38"/>
      <c r="VYM1021" s="38"/>
      <c r="VYN1021" s="38"/>
      <c r="VYO1021" s="38"/>
      <c r="VYP1021" s="38"/>
      <c r="VYQ1021" s="38"/>
      <c r="VYR1021" s="38"/>
      <c r="VYS1021" s="38"/>
      <c r="VYT1021" s="38"/>
      <c r="VYU1021" s="38"/>
      <c r="VYV1021" s="38"/>
      <c r="VYW1021" s="38"/>
      <c r="VYX1021" s="38"/>
      <c r="VYY1021" s="38"/>
      <c r="VYZ1021" s="38"/>
      <c r="VZA1021" s="38"/>
      <c r="VZB1021" s="38"/>
      <c r="VZC1021" s="38"/>
      <c r="VZD1021" s="38"/>
      <c r="VZE1021" s="38"/>
      <c r="VZF1021" s="38"/>
      <c r="VZG1021" s="38"/>
      <c r="VZH1021" s="38"/>
      <c r="VZI1021" s="38"/>
      <c r="VZJ1021" s="38"/>
      <c r="VZK1021" s="38"/>
      <c r="VZL1021" s="38"/>
      <c r="VZM1021" s="38"/>
      <c r="VZN1021" s="38"/>
      <c r="VZO1021" s="38"/>
      <c r="VZP1021" s="38"/>
      <c r="VZQ1021" s="38"/>
      <c r="VZR1021" s="38"/>
      <c r="VZS1021" s="38"/>
      <c r="VZT1021" s="38"/>
      <c r="VZU1021" s="38"/>
      <c r="VZV1021" s="38"/>
      <c r="VZW1021" s="38"/>
      <c r="VZX1021" s="38"/>
      <c r="VZY1021" s="38"/>
      <c r="VZZ1021" s="38"/>
      <c r="WAA1021" s="38"/>
      <c r="WAB1021" s="38"/>
      <c r="WAC1021" s="38"/>
      <c r="WAD1021" s="38"/>
      <c r="WAE1021" s="38"/>
      <c r="WAF1021" s="38"/>
      <c r="WAG1021" s="38"/>
      <c r="WAH1021" s="38"/>
      <c r="WAI1021" s="38"/>
      <c r="WAJ1021" s="38"/>
      <c r="WAK1021" s="38"/>
      <c r="WAL1021" s="38"/>
      <c r="WAM1021" s="38"/>
      <c r="WAN1021" s="38"/>
      <c r="WAO1021" s="38"/>
      <c r="WAP1021" s="38"/>
      <c r="WAQ1021" s="38"/>
      <c r="WAR1021" s="38"/>
      <c r="WAS1021" s="38"/>
      <c r="WAT1021" s="38"/>
      <c r="WAU1021" s="38"/>
      <c r="WAV1021" s="38"/>
      <c r="WAW1021" s="38"/>
      <c r="WAX1021" s="38"/>
      <c r="WAY1021" s="38"/>
      <c r="WAZ1021" s="38"/>
      <c r="WBA1021" s="38"/>
      <c r="WBB1021" s="38"/>
      <c r="WBC1021" s="38"/>
      <c r="WBD1021" s="38"/>
      <c r="WBE1021" s="38"/>
      <c r="WBF1021" s="38"/>
      <c r="WBG1021" s="38"/>
      <c r="WBH1021" s="38"/>
      <c r="WBI1021" s="38"/>
      <c r="WBJ1021" s="38"/>
      <c r="WBK1021" s="38"/>
      <c r="WBL1021" s="38"/>
      <c r="WBM1021" s="38"/>
      <c r="WBN1021" s="38"/>
      <c r="WBO1021" s="38"/>
      <c r="WBP1021" s="38"/>
      <c r="WBQ1021" s="38"/>
      <c r="WBR1021" s="38"/>
      <c r="WBS1021" s="38"/>
      <c r="WBT1021" s="38"/>
      <c r="WBU1021" s="38"/>
      <c r="WBV1021" s="38"/>
      <c r="WBW1021" s="38"/>
      <c r="WBX1021" s="38"/>
      <c r="WBY1021" s="38"/>
      <c r="WBZ1021" s="38"/>
      <c r="WCA1021" s="38"/>
      <c r="WCB1021" s="38"/>
      <c r="WCC1021" s="38"/>
      <c r="WCD1021" s="38"/>
      <c r="WCE1021" s="38"/>
      <c r="WCF1021" s="38"/>
      <c r="WCG1021" s="38"/>
      <c r="WCH1021" s="38"/>
      <c r="WCI1021" s="38"/>
      <c r="WCJ1021" s="38"/>
      <c r="WCK1021" s="38"/>
      <c r="WCL1021" s="38"/>
      <c r="WCM1021" s="38"/>
      <c r="WCN1021" s="38"/>
      <c r="WCO1021" s="38"/>
      <c r="WCP1021" s="38"/>
      <c r="WCQ1021" s="38"/>
      <c r="WCR1021" s="38"/>
      <c r="WCS1021" s="38"/>
      <c r="WCT1021" s="38"/>
      <c r="WCU1021" s="38"/>
      <c r="WCV1021" s="38"/>
      <c r="WCW1021" s="38"/>
      <c r="WCX1021" s="38"/>
      <c r="WCY1021" s="38"/>
      <c r="WCZ1021" s="38"/>
      <c r="WDA1021" s="38"/>
      <c r="WDB1021" s="38"/>
      <c r="WDC1021" s="38"/>
      <c r="WDD1021" s="38"/>
      <c r="WDE1021" s="38"/>
      <c r="WDF1021" s="38"/>
      <c r="WDG1021" s="38"/>
      <c r="WDH1021" s="38"/>
      <c r="WDI1021" s="38"/>
      <c r="WDJ1021" s="38"/>
      <c r="WDK1021" s="38"/>
      <c r="WDL1021" s="38"/>
      <c r="WDM1021" s="38"/>
      <c r="WDN1021" s="38"/>
      <c r="WDO1021" s="38"/>
      <c r="WDP1021" s="38"/>
      <c r="WDQ1021" s="38"/>
      <c r="WDR1021" s="38"/>
      <c r="WDS1021" s="38"/>
      <c r="WDT1021" s="38"/>
      <c r="WDU1021" s="38"/>
      <c r="WDV1021" s="38"/>
      <c r="WDW1021" s="38"/>
      <c r="WDX1021" s="38"/>
      <c r="WDY1021" s="38"/>
      <c r="WDZ1021" s="38"/>
      <c r="WEA1021" s="38"/>
      <c r="WEB1021" s="38"/>
      <c r="WEC1021" s="38"/>
      <c r="WED1021" s="38"/>
      <c r="WEE1021" s="38"/>
      <c r="WEF1021" s="38"/>
      <c r="WEG1021" s="38"/>
      <c r="WEH1021" s="38"/>
      <c r="WEI1021" s="38"/>
      <c r="WEJ1021" s="38"/>
      <c r="WEK1021" s="38"/>
      <c r="WEL1021" s="38"/>
      <c r="WEM1021" s="38"/>
      <c r="WEN1021" s="38"/>
      <c r="WEO1021" s="38"/>
      <c r="WEP1021" s="38"/>
      <c r="WEQ1021" s="38"/>
      <c r="WER1021" s="38"/>
      <c r="WES1021" s="38"/>
      <c r="WET1021" s="38"/>
      <c r="WEU1021" s="38"/>
      <c r="WEV1021" s="38"/>
      <c r="WEW1021" s="38"/>
      <c r="WEX1021" s="38"/>
      <c r="WEY1021" s="38"/>
      <c r="WEZ1021" s="38"/>
      <c r="WFA1021" s="38"/>
      <c r="WFB1021" s="38"/>
      <c r="WFC1021" s="38"/>
      <c r="WFD1021" s="38"/>
      <c r="WFE1021" s="38"/>
      <c r="WFF1021" s="38"/>
      <c r="WFG1021" s="38"/>
      <c r="WFH1021" s="38"/>
      <c r="WFI1021" s="38"/>
      <c r="WFJ1021" s="38"/>
      <c r="WFK1021" s="38"/>
      <c r="WFL1021" s="38"/>
      <c r="WFM1021" s="38"/>
      <c r="WFN1021" s="38"/>
      <c r="WFO1021" s="38"/>
      <c r="WFP1021" s="38"/>
      <c r="WFQ1021" s="38"/>
      <c r="WFR1021" s="38"/>
      <c r="WFS1021" s="38"/>
      <c r="WFT1021" s="38"/>
      <c r="WFU1021" s="38"/>
      <c r="WFV1021" s="38"/>
      <c r="WFW1021" s="38"/>
      <c r="WFX1021" s="38"/>
      <c r="WFY1021" s="38"/>
      <c r="WFZ1021" s="38"/>
      <c r="WGA1021" s="38"/>
      <c r="WGB1021" s="38"/>
      <c r="WGC1021" s="38"/>
      <c r="WGD1021" s="38"/>
      <c r="WGE1021" s="38"/>
      <c r="WGF1021" s="38"/>
      <c r="WGG1021" s="38"/>
      <c r="WGH1021" s="38"/>
      <c r="WGI1021" s="38"/>
      <c r="WGJ1021" s="38"/>
      <c r="WGK1021" s="38"/>
      <c r="WGL1021" s="38"/>
      <c r="WGM1021" s="38"/>
      <c r="WGN1021" s="38"/>
      <c r="WGO1021" s="38"/>
      <c r="WGP1021" s="38"/>
      <c r="WGQ1021" s="38"/>
      <c r="WGR1021" s="38"/>
      <c r="WGS1021" s="38"/>
      <c r="WGT1021" s="38"/>
      <c r="WGU1021" s="38"/>
      <c r="WGV1021" s="38"/>
      <c r="WGW1021" s="38"/>
      <c r="WGX1021" s="38"/>
      <c r="WGY1021" s="38"/>
      <c r="WGZ1021" s="38"/>
      <c r="WHA1021" s="38"/>
      <c r="WHB1021" s="38"/>
      <c r="WHC1021" s="38"/>
      <c r="WHD1021" s="38"/>
      <c r="WHE1021" s="38"/>
      <c r="WHF1021" s="38"/>
      <c r="WHG1021" s="38"/>
      <c r="WHH1021" s="38"/>
      <c r="WHI1021" s="38"/>
      <c r="WHJ1021" s="38"/>
      <c r="WHK1021" s="38"/>
      <c r="WHL1021" s="38"/>
      <c r="WHM1021" s="38"/>
      <c r="WHN1021" s="38"/>
      <c r="WHO1021" s="38"/>
      <c r="WHP1021" s="38"/>
      <c r="WHQ1021" s="38"/>
      <c r="WHR1021" s="38"/>
      <c r="WHS1021" s="38"/>
      <c r="WHT1021" s="38"/>
      <c r="WHU1021" s="38"/>
      <c r="WHV1021" s="38"/>
      <c r="WHW1021" s="38"/>
      <c r="WHX1021" s="38"/>
      <c r="WHY1021" s="38"/>
      <c r="WHZ1021" s="38"/>
      <c r="WIA1021" s="38"/>
      <c r="WIB1021" s="38"/>
      <c r="WIC1021" s="38"/>
      <c r="WID1021" s="38"/>
      <c r="WIE1021" s="38"/>
      <c r="WIF1021" s="38"/>
      <c r="WIG1021" s="38"/>
      <c r="WIH1021" s="38"/>
      <c r="WII1021" s="38"/>
      <c r="WIJ1021" s="38"/>
      <c r="WIK1021" s="38"/>
      <c r="WIL1021" s="38"/>
      <c r="WIM1021" s="38"/>
      <c r="WIN1021" s="38"/>
      <c r="WIO1021" s="38"/>
      <c r="WIP1021" s="38"/>
      <c r="WIQ1021" s="38"/>
      <c r="WIR1021" s="38"/>
      <c r="WIS1021" s="38"/>
      <c r="WIT1021" s="38"/>
      <c r="WIU1021" s="38"/>
      <c r="WIV1021" s="38"/>
      <c r="WIW1021" s="38"/>
      <c r="WIX1021" s="38"/>
      <c r="WIY1021" s="38"/>
      <c r="WIZ1021" s="38"/>
      <c r="WJA1021" s="38"/>
      <c r="WJB1021" s="38"/>
      <c r="WJC1021" s="38"/>
      <c r="WJD1021" s="38"/>
      <c r="WJE1021" s="38"/>
      <c r="WJF1021" s="38"/>
      <c r="WJG1021" s="38"/>
      <c r="WJH1021" s="38"/>
      <c r="WJI1021" s="38"/>
      <c r="WJJ1021" s="38"/>
      <c r="WJK1021" s="38"/>
      <c r="WJL1021" s="38"/>
      <c r="WJM1021" s="38"/>
      <c r="WJN1021" s="38"/>
      <c r="WJO1021" s="38"/>
      <c r="WJP1021" s="38"/>
      <c r="WJQ1021" s="38"/>
      <c r="WJR1021" s="38"/>
      <c r="WJS1021" s="38"/>
      <c r="WJT1021" s="38"/>
      <c r="WJU1021" s="38"/>
      <c r="WJV1021" s="38"/>
      <c r="WJW1021" s="38"/>
      <c r="WJX1021" s="38"/>
      <c r="WJY1021" s="38"/>
      <c r="WJZ1021" s="38"/>
      <c r="WKA1021" s="38"/>
      <c r="WKB1021" s="38"/>
      <c r="WKC1021" s="38"/>
      <c r="WKD1021" s="38"/>
      <c r="WKE1021" s="38"/>
      <c r="WKF1021" s="38"/>
      <c r="WKG1021" s="38"/>
      <c r="WKH1021" s="38"/>
      <c r="WKI1021" s="38"/>
      <c r="WKJ1021" s="38"/>
      <c r="WKK1021" s="38"/>
      <c r="WKL1021" s="38"/>
      <c r="WKM1021" s="38"/>
      <c r="WKN1021" s="38"/>
      <c r="WKO1021" s="38"/>
      <c r="WKP1021" s="38"/>
      <c r="WKQ1021" s="38"/>
      <c r="WKR1021" s="38"/>
      <c r="WKS1021" s="38"/>
      <c r="WKT1021" s="38"/>
      <c r="WKU1021" s="38"/>
      <c r="WKV1021" s="38"/>
      <c r="WKW1021" s="38"/>
      <c r="WKX1021" s="38"/>
      <c r="WKY1021" s="38"/>
      <c r="WKZ1021" s="38"/>
      <c r="WLA1021" s="38"/>
      <c r="WLB1021" s="38"/>
      <c r="WLC1021" s="38"/>
      <c r="WLD1021" s="38"/>
      <c r="WLE1021" s="38"/>
      <c r="WLF1021" s="38"/>
      <c r="WLG1021" s="38"/>
      <c r="WLH1021" s="38"/>
      <c r="WLI1021" s="38"/>
      <c r="WLJ1021" s="38"/>
      <c r="WLK1021" s="38"/>
      <c r="WLL1021" s="38"/>
      <c r="WLM1021" s="38"/>
      <c r="WLN1021" s="38"/>
      <c r="WLO1021" s="38"/>
      <c r="WLP1021" s="38"/>
      <c r="WLQ1021" s="38"/>
      <c r="WLR1021" s="38"/>
      <c r="WLS1021" s="38"/>
      <c r="WLT1021" s="38"/>
      <c r="WLU1021" s="38"/>
      <c r="WLV1021" s="38"/>
      <c r="WLW1021" s="38"/>
      <c r="WLX1021" s="38"/>
      <c r="WLY1021" s="38"/>
      <c r="WLZ1021" s="38"/>
      <c r="WMA1021" s="38"/>
      <c r="WMB1021" s="38"/>
      <c r="WMC1021" s="38"/>
      <c r="WMD1021" s="38"/>
      <c r="WME1021" s="38"/>
      <c r="WMF1021" s="38"/>
      <c r="WMG1021" s="38"/>
      <c r="WMH1021" s="38"/>
      <c r="WMI1021" s="38"/>
      <c r="WMJ1021" s="38"/>
      <c r="WMK1021" s="38"/>
      <c r="WML1021" s="38"/>
      <c r="WMM1021" s="38"/>
      <c r="WMN1021" s="38"/>
      <c r="WMO1021" s="38"/>
      <c r="WMP1021" s="38"/>
      <c r="WMQ1021" s="38"/>
      <c r="WMR1021" s="38"/>
      <c r="WMS1021" s="38"/>
      <c r="WMT1021" s="38"/>
      <c r="WMU1021" s="38"/>
      <c r="WMV1021" s="38"/>
      <c r="WMW1021" s="38"/>
      <c r="WMX1021" s="38"/>
      <c r="WMY1021" s="38"/>
      <c r="WMZ1021" s="38"/>
      <c r="WNA1021" s="38"/>
      <c r="WNB1021" s="38"/>
      <c r="WNC1021" s="38"/>
      <c r="WND1021" s="38"/>
      <c r="WNE1021" s="38"/>
      <c r="WNF1021" s="38"/>
      <c r="WNG1021" s="38"/>
      <c r="WNH1021" s="38"/>
      <c r="WNI1021" s="38"/>
      <c r="WNJ1021" s="38"/>
      <c r="WNK1021" s="38"/>
      <c r="WNL1021" s="38"/>
      <c r="WNM1021" s="38"/>
      <c r="WNN1021" s="38"/>
      <c r="WNO1021" s="38"/>
      <c r="WNP1021" s="38"/>
      <c r="WNQ1021" s="38"/>
      <c r="WNR1021" s="38"/>
      <c r="WNS1021" s="38"/>
      <c r="WNT1021" s="38"/>
      <c r="WNU1021" s="38"/>
      <c r="WNV1021" s="38"/>
      <c r="WNW1021" s="38"/>
      <c r="WNX1021" s="38"/>
      <c r="WNY1021" s="38"/>
      <c r="WNZ1021" s="38"/>
      <c r="WOA1021" s="38"/>
      <c r="WOB1021" s="38"/>
      <c r="WOC1021" s="38"/>
      <c r="WOD1021" s="38"/>
      <c r="WOE1021" s="38"/>
      <c r="WOF1021" s="38"/>
      <c r="WOG1021" s="38"/>
      <c r="WOH1021" s="38"/>
      <c r="WOI1021" s="38"/>
      <c r="WOJ1021" s="38"/>
      <c r="WOK1021" s="38"/>
      <c r="WOL1021" s="38"/>
      <c r="WOM1021" s="38"/>
      <c r="WON1021" s="38"/>
      <c r="WOO1021" s="38"/>
      <c r="WOP1021" s="38"/>
      <c r="WOQ1021" s="38"/>
      <c r="WOR1021" s="38"/>
      <c r="WOS1021" s="38"/>
      <c r="WOT1021" s="38"/>
      <c r="WOU1021" s="38"/>
      <c r="WOV1021" s="38"/>
      <c r="WOW1021" s="38"/>
      <c r="WOX1021" s="38"/>
      <c r="WOY1021" s="38"/>
      <c r="WOZ1021" s="38"/>
      <c r="WPA1021" s="38"/>
      <c r="WPB1021" s="38"/>
      <c r="WPC1021" s="38"/>
      <c r="WPD1021" s="38"/>
      <c r="WPE1021" s="38"/>
      <c r="WPF1021" s="38"/>
      <c r="WPG1021" s="38"/>
      <c r="WPH1021" s="38"/>
      <c r="WPI1021" s="38"/>
      <c r="WPJ1021" s="38"/>
      <c r="WPK1021" s="38"/>
      <c r="WPL1021" s="38"/>
      <c r="WPM1021" s="38"/>
      <c r="WPN1021" s="38"/>
      <c r="WPO1021" s="38"/>
      <c r="WPP1021" s="38"/>
      <c r="WPQ1021" s="38"/>
      <c r="WPR1021" s="38"/>
      <c r="WPS1021" s="38"/>
      <c r="WPT1021" s="38"/>
      <c r="WPU1021" s="38"/>
      <c r="WPV1021" s="38"/>
      <c r="WPW1021" s="38"/>
      <c r="WPX1021" s="38"/>
      <c r="WPY1021" s="38"/>
      <c r="WPZ1021" s="38"/>
      <c r="WQA1021" s="38"/>
      <c r="WQB1021" s="38"/>
      <c r="WQC1021" s="38"/>
      <c r="WQD1021" s="38"/>
      <c r="WQE1021" s="38"/>
      <c r="WQF1021" s="38"/>
      <c r="WQG1021" s="38"/>
      <c r="WQH1021" s="38"/>
      <c r="WQI1021" s="38"/>
      <c r="WQJ1021" s="38"/>
      <c r="WQK1021" s="38"/>
      <c r="WQL1021" s="38"/>
      <c r="WQM1021" s="38"/>
      <c r="WQN1021" s="38"/>
      <c r="WQO1021" s="38"/>
      <c r="WQP1021" s="38"/>
      <c r="WQQ1021" s="38"/>
      <c r="WQR1021" s="38"/>
      <c r="WQS1021" s="38"/>
      <c r="WQT1021" s="38"/>
      <c r="WQU1021" s="38"/>
      <c r="WQV1021" s="38"/>
      <c r="WQW1021" s="38"/>
      <c r="WQX1021" s="38"/>
      <c r="WQY1021" s="38"/>
      <c r="WQZ1021" s="38"/>
      <c r="WRA1021" s="38"/>
      <c r="WRB1021" s="38"/>
      <c r="WRC1021" s="38"/>
      <c r="WRD1021" s="38"/>
      <c r="WRE1021" s="38"/>
      <c r="WRF1021" s="38"/>
      <c r="WRG1021" s="38"/>
      <c r="WRH1021" s="38"/>
      <c r="WRI1021" s="38"/>
      <c r="WRJ1021" s="38"/>
      <c r="WRK1021" s="38"/>
      <c r="WRL1021" s="38"/>
      <c r="WRM1021" s="38"/>
      <c r="WRN1021" s="38"/>
      <c r="WRO1021" s="38"/>
      <c r="WRP1021" s="38"/>
      <c r="WRQ1021" s="38"/>
      <c r="WRR1021" s="38"/>
      <c r="WRS1021" s="38"/>
      <c r="WRT1021" s="38"/>
      <c r="WRU1021" s="38"/>
      <c r="WRV1021" s="38"/>
      <c r="WRW1021" s="38"/>
      <c r="WRX1021" s="38"/>
      <c r="WRY1021" s="38"/>
      <c r="WRZ1021" s="38"/>
      <c r="WSA1021" s="38"/>
      <c r="WSB1021" s="38"/>
      <c r="WSC1021" s="38"/>
      <c r="WSD1021" s="38"/>
      <c r="WSE1021" s="38"/>
      <c r="WSF1021" s="38"/>
      <c r="WSG1021" s="38"/>
      <c r="WSH1021" s="38"/>
      <c r="WSI1021" s="38"/>
      <c r="WSJ1021" s="38"/>
      <c r="WSK1021" s="38"/>
      <c r="WSL1021" s="38"/>
      <c r="WSM1021" s="38"/>
      <c r="WSN1021" s="38"/>
      <c r="WSO1021" s="38"/>
      <c r="WSP1021" s="38"/>
      <c r="WSQ1021" s="38"/>
      <c r="WSR1021" s="38"/>
      <c r="WSS1021" s="38"/>
      <c r="WST1021" s="38"/>
      <c r="WSU1021" s="38"/>
      <c r="WSV1021" s="38"/>
      <c r="WSW1021" s="38"/>
      <c r="WSX1021" s="38"/>
      <c r="WSY1021" s="38"/>
      <c r="WSZ1021" s="38"/>
      <c r="WTA1021" s="38"/>
      <c r="WTB1021" s="38"/>
      <c r="WTC1021" s="38"/>
      <c r="WTD1021" s="38"/>
      <c r="WTE1021" s="38"/>
      <c r="WTF1021" s="38"/>
      <c r="WTG1021" s="38"/>
      <c r="WTH1021" s="38"/>
      <c r="WTI1021" s="38"/>
      <c r="WTJ1021" s="38"/>
      <c r="WTK1021" s="38"/>
      <c r="WTL1021" s="38"/>
      <c r="WTM1021" s="38"/>
      <c r="WTN1021" s="38"/>
      <c r="WTO1021" s="38"/>
      <c r="WTP1021" s="38"/>
      <c r="WTQ1021" s="38"/>
      <c r="WTR1021" s="38"/>
      <c r="WTS1021" s="38"/>
      <c r="WTT1021" s="38"/>
      <c r="WTU1021" s="38"/>
      <c r="WTV1021" s="38"/>
      <c r="WTW1021" s="38"/>
      <c r="WTX1021" s="38"/>
      <c r="WTY1021" s="38"/>
      <c r="WTZ1021" s="38"/>
      <c r="WUA1021" s="38"/>
      <c r="WUB1021" s="38"/>
      <c r="WUC1021" s="38"/>
      <c r="WUD1021" s="38"/>
      <c r="WUE1021" s="38"/>
      <c r="WUF1021" s="38"/>
      <c r="WUG1021" s="38"/>
      <c r="WUH1021" s="38"/>
      <c r="WUI1021" s="38"/>
      <c r="WUJ1021" s="38"/>
      <c r="WUK1021" s="38"/>
      <c r="WUL1021" s="38"/>
      <c r="WUM1021" s="38"/>
      <c r="WUN1021" s="38"/>
      <c r="WUO1021" s="38"/>
      <c r="WUP1021" s="38"/>
      <c r="WUQ1021" s="38"/>
      <c r="WUR1021" s="38"/>
      <c r="WUS1021" s="38"/>
      <c r="WUT1021" s="38"/>
      <c r="WUU1021" s="38"/>
      <c r="WUV1021" s="38"/>
      <c r="WUW1021" s="38"/>
      <c r="WUX1021" s="38"/>
      <c r="WUY1021" s="38"/>
      <c r="WUZ1021" s="38"/>
      <c r="WVA1021" s="38"/>
      <c r="WVB1021" s="38"/>
      <c r="WVC1021" s="38"/>
      <c r="WVD1021" s="38"/>
      <c r="WVE1021" s="38"/>
      <c r="WVF1021" s="38"/>
      <c r="WVG1021" s="38"/>
      <c r="WVH1021" s="38"/>
      <c r="WVI1021" s="38"/>
      <c r="WVJ1021" s="38"/>
      <c r="WVK1021" s="38"/>
      <c r="WVL1021" s="38"/>
      <c r="WVM1021" s="38"/>
      <c r="WVN1021" s="38"/>
      <c r="WVO1021" s="38"/>
      <c r="WVP1021" s="38"/>
      <c r="WVQ1021" s="38"/>
      <c r="WVR1021" s="38"/>
      <c r="WVS1021" s="38"/>
      <c r="WVT1021" s="38"/>
      <c r="WVU1021" s="38"/>
      <c r="WVV1021" s="38"/>
      <c r="WVW1021" s="38"/>
      <c r="WVX1021" s="38"/>
      <c r="WVY1021" s="38"/>
      <c r="WVZ1021" s="38"/>
      <c r="WWA1021" s="38"/>
      <c r="WWB1021" s="38"/>
      <c r="WWC1021" s="38"/>
      <c r="WWD1021" s="38"/>
      <c r="WWE1021" s="38"/>
      <c r="WWF1021" s="38"/>
      <c r="WWG1021" s="38"/>
      <c r="WWH1021" s="38"/>
      <c r="WWI1021" s="38"/>
      <c r="WWJ1021" s="38"/>
      <c r="WWK1021" s="38"/>
      <c r="WWL1021" s="38"/>
      <c r="WWM1021" s="38"/>
      <c r="WWN1021" s="38"/>
      <c r="WWO1021" s="38"/>
      <c r="WWP1021" s="38"/>
      <c r="WWQ1021" s="38"/>
      <c r="WWR1021" s="38"/>
      <c r="WWS1021" s="38"/>
      <c r="WWT1021" s="38"/>
      <c r="WWU1021" s="38"/>
      <c r="WWV1021" s="38"/>
      <c r="WWW1021" s="38"/>
      <c r="WWX1021" s="38"/>
      <c r="WWY1021" s="38"/>
      <c r="WWZ1021" s="38"/>
      <c r="WXA1021" s="38"/>
      <c r="WXB1021" s="38"/>
      <c r="WXC1021" s="38"/>
      <c r="WXD1021" s="38"/>
      <c r="WXE1021" s="38"/>
      <c r="WXF1021" s="38"/>
      <c r="WXG1021" s="38"/>
      <c r="WXH1021" s="38"/>
      <c r="WXI1021" s="38"/>
      <c r="WXJ1021" s="38"/>
      <c r="WXK1021" s="38"/>
      <c r="WXL1021" s="38"/>
      <c r="WXM1021" s="38"/>
      <c r="WXN1021" s="38"/>
      <c r="WXO1021" s="38"/>
      <c r="WXP1021" s="38"/>
      <c r="WXQ1021" s="38"/>
      <c r="WXR1021" s="38"/>
      <c r="WXS1021" s="38"/>
      <c r="WXT1021" s="38"/>
      <c r="WXU1021" s="38"/>
      <c r="WXV1021" s="38"/>
      <c r="WXW1021" s="38"/>
      <c r="WXX1021" s="38"/>
      <c r="WXY1021" s="38"/>
      <c r="WXZ1021" s="38"/>
      <c r="WYA1021" s="38"/>
      <c r="WYB1021" s="38"/>
      <c r="WYC1021" s="38"/>
      <c r="WYD1021" s="38"/>
      <c r="WYE1021" s="38"/>
      <c r="WYF1021" s="38"/>
      <c r="WYG1021" s="38"/>
      <c r="WYH1021" s="38"/>
      <c r="WYI1021" s="38"/>
      <c r="WYJ1021" s="38"/>
      <c r="WYK1021" s="38"/>
      <c r="WYL1021" s="38"/>
      <c r="WYM1021" s="38"/>
      <c r="WYN1021" s="38"/>
      <c r="WYO1021" s="38"/>
      <c r="WYP1021" s="38"/>
      <c r="WYQ1021" s="38"/>
      <c r="WYR1021" s="38"/>
      <c r="WYS1021" s="38"/>
      <c r="WYT1021" s="38"/>
      <c r="WYU1021" s="38"/>
      <c r="WYV1021" s="38"/>
      <c r="WYW1021" s="38"/>
      <c r="WYX1021" s="38"/>
      <c r="WYY1021" s="38"/>
      <c r="WYZ1021" s="38"/>
      <c r="WZA1021" s="38"/>
      <c r="WZB1021" s="38"/>
      <c r="WZC1021" s="38"/>
      <c r="WZD1021" s="38"/>
      <c r="WZE1021" s="38"/>
      <c r="WZF1021" s="38"/>
      <c r="WZG1021" s="38"/>
      <c r="WZH1021" s="38"/>
      <c r="WZI1021" s="38"/>
      <c r="WZJ1021" s="38"/>
      <c r="WZK1021" s="38"/>
      <c r="WZL1021" s="38"/>
      <c r="WZM1021" s="38"/>
      <c r="WZN1021" s="38"/>
      <c r="WZO1021" s="38"/>
      <c r="WZP1021" s="38"/>
      <c r="WZQ1021" s="38"/>
      <c r="WZR1021" s="38"/>
      <c r="WZS1021" s="38"/>
      <c r="WZT1021" s="38"/>
      <c r="WZU1021" s="38"/>
      <c r="WZV1021" s="38"/>
      <c r="WZW1021" s="38"/>
      <c r="WZX1021" s="38"/>
      <c r="WZY1021" s="38"/>
      <c r="WZZ1021" s="38"/>
      <c r="XAA1021" s="38"/>
      <c r="XAB1021" s="38"/>
      <c r="XAC1021" s="38"/>
      <c r="XAD1021" s="38"/>
      <c r="XAE1021" s="38"/>
      <c r="XAF1021" s="38"/>
      <c r="XAG1021" s="38"/>
      <c r="XAH1021" s="38"/>
      <c r="XAI1021" s="38"/>
      <c r="XAJ1021" s="38"/>
      <c r="XAK1021" s="38"/>
      <c r="XAL1021" s="38"/>
      <c r="XAM1021" s="38"/>
      <c r="XAN1021" s="38"/>
      <c r="XAO1021" s="38"/>
      <c r="XAP1021" s="38"/>
      <c r="XAQ1021" s="38"/>
      <c r="XAR1021" s="38"/>
      <c r="XAS1021" s="38"/>
      <c r="XAT1021" s="38"/>
      <c r="XAU1021" s="38"/>
      <c r="XAV1021" s="38"/>
      <c r="XAW1021" s="38"/>
      <c r="XAX1021" s="38"/>
      <c r="XAY1021" s="38"/>
      <c r="XAZ1021" s="38"/>
      <c r="XBA1021" s="38"/>
      <c r="XBB1021" s="38"/>
      <c r="XBC1021" s="38"/>
      <c r="XBD1021" s="38"/>
      <c r="XBE1021" s="38"/>
      <c r="XBF1021" s="38"/>
      <c r="XBG1021" s="38"/>
      <c r="XBH1021" s="38"/>
      <c r="XBI1021" s="38"/>
      <c r="XBJ1021" s="38"/>
      <c r="XBK1021" s="38"/>
      <c r="XBL1021" s="38"/>
      <c r="XBM1021" s="38"/>
      <c r="XBN1021" s="38"/>
      <c r="XBO1021" s="38"/>
      <c r="XBP1021" s="38"/>
      <c r="XBQ1021" s="38"/>
      <c r="XBR1021" s="38"/>
      <c r="XBS1021" s="38"/>
      <c r="XBT1021" s="38"/>
      <c r="XBU1021" s="38"/>
      <c r="XBV1021" s="38"/>
      <c r="XBW1021" s="38"/>
      <c r="XBX1021" s="38"/>
      <c r="XBY1021" s="38"/>
      <c r="XBZ1021" s="38"/>
      <c r="XCA1021" s="38"/>
      <c r="XCB1021" s="38"/>
      <c r="XCC1021" s="38"/>
      <c r="XCD1021" s="38"/>
      <c r="XCE1021" s="38"/>
      <c r="XCF1021" s="38"/>
      <c r="XCG1021" s="38"/>
      <c r="XCH1021" s="38"/>
      <c r="XCI1021" s="38"/>
      <c r="XCJ1021" s="38"/>
      <c r="XCK1021" s="38"/>
      <c r="XCL1021" s="38"/>
      <c r="XCM1021" s="38"/>
      <c r="XCN1021" s="38"/>
      <c r="XCO1021" s="38"/>
      <c r="XCP1021" s="38"/>
      <c r="XCQ1021" s="38"/>
      <c r="XCR1021" s="38"/>
      <c r="XCS1021" s="38"/>
      <c r="XCT1021" s="38"/>
      <c r="XCU1021" s="38"/>
      <c r="XCV1021" s="38"/>
      <c r="XCW1021" s="38"/>
      <c r="XCX1021" s="38"/>
      <c r="XCY1021" s="38"/>
      <c r="XCZ1021" s="38"/>
      <c r="XDA1021" s="38"/>
      <c r="XDB1021" s="38"/>
      <c r="XDC1021" s="38"/>
      <c r="XDD1021" s="38"/>
      <c r="XDE1021" s="38"/>
      <c r="XDF1021" s="38"/>
      <c r="XDG1021" s="38"/>
      <c r="XDH1021" s="38"/>
      <c r="XDI1021" s="38"/>
      <c r="XDJ1021" s="38"/>
      <c r="XDK1021" s="38"/>
      <c r="XDL1021" s="38"/>
      <c r="XDM1021" s="38"/>
      <c r="XDN1021" s="38"/>
      <c r="XDO1021" s="38"/>
      <c r="XDP1021" s="38"/>
      <c r="XDQ1021" s="38"/>
      <c r="XDR1021" s="38"/>
      <c r="XDS1021" s="38"/>
      <c r="XDT1021" s="38"/>
      <c r="XDU1021" s="38"/>
      <c r="XDV1021" s="38"/>
      <c r="XDW1021" s="38"/>
      <c r="XDX1021" s="38"/>
      <c r="XDY1021" s="38"/>
      <c r="XDZ1021" s="38"/>
      <c r="XEA1021" s="38"/>
      <c r="XEB1021" s="38"/>
      <c r="XEC1021" s="38"/>
      <c r="XED1021" s="38"/>
      <c r="XEE1021" s="38"/>
      <c r="XEF1021" s="38"/>
      <c r="XEG1021" s="38"/>
      <c r="XEH1021" s="38"/>
      <c r="XEI1021" s="38"/>
      <c r="XEJ1021" s="38"/>
      <c r="XEK1021" s="38"/>
      <c r="XEL1021" s="38"/>
      <c r="XEM1021" s="38"/>
      <c r="XEN1021" s="38"/>
      <c r="XEO1021" s="38"/>
      <c r="XEP1021" s="38"/>
      <c r="XEQ1021" s="38"/>
      <c r="XER1021" s="38"/>
      <c r="XES1021" s="38"/>
      <c r="XET1021" s="38"/>
      <c r="XEU1021" s="38"/>
      <c r="XEV1021" s="38"/>
      <c r="XEW1021" s="38"/>
      <c r="XEX1021" s="38"/>
      <c r="XEY1021" s="38"/>
      <c r="XEZ1021" s="38"/>
      <c r="XFA1021" s="38"/>
      <c r="XFB1021" s="38"/>
      <c r="XFC1021" s="38"/>
    </row>
    <row r="1022" s="12" customFormat="1" spans="1:16383">
      <c r="A1022" s="14"/>
      <c r="B1022" s="10"/>
      <c r="C1022" s="10"/>
      <c r="D1022" s="10"/>
      <c r="E1022" s="10"/>
      <c r="F1022" s="10"/>
      <c r="G1022" s="10"/>
      <c r="H1022" s="10"/>
      <c r="I1022" s="38"/>
      <c r="J1022" s="38"/>
      <c r="K1022" s="38"/>
      <c r="L1022" s="38"/>
      <c r="M1022" s="38"/>
      <c r="N1022" s="38"/>
      <c r="O1022" s="38"/>
      <c r="P1022" s="38"/>
      <c r="Q1022" s="38"/>
      <c r="R1022" s="38"/>
      <c r="S1022" s="38"/>
      <c r="T1022" s="38"/>
      <c r="U1022" s="38"/>
      <c r="V1022" s="38"/>
      <c r="W1022" s="38"/>
      <c r="X1022" s="38"/>
      <c r="Y1022" s="38"/>
      <c r="Z1022" s="38"/>
      <c r="AA1022" s="38"/>
      <c r="AB1022" s="38"/>
      <c r="AC1022" s="38"/>
      <c r="AD1022" s="38"/>
      <c r="AE1022" s="38"/>
      <c r="AF1022" s="38"/>
      <c r="AG1022" s="38"/>
      <c r="AH1022" s="38"/>
      <c r="AI1022" s="38"/>
      <c r="AJ1022" s="38"/>
      <c r="AK1022" s="38"/>
      <c r="AL1022" s="38"/>
      <c r="AM1022" s="38"/>
      <c r="AN1022" s="38"/>
      <c r="AO1022" s="38"/>
      <c r="AP1022" s="38"/>
      <c r="AQ1022" s="38"/>
      <c r="AR1022" s="38"/>
      <c r="AS1022" s="38"/>
      <c r="AT1022" s="38"/>
      <c r="AU1022" s="38"/>
      <c r="AV1022" s="38"/>
      <c r="AW1022" s="38"/>
      <c r="AX1022" s="38"/>
      <c r="AY1022" s="38"/>
      <c r="AZ1022" s="38"/>
      <c r="BA1022" s="38"/>
      <c r="BB1022" s="38"/>
      <c r="BC1022" s="38"/>
      <c r="BD1022" s="38"/>
      <c r="BE1022" s="38"/>
      <c r="BF1022" s="38"/>
      <c r="BG1022" s="38"/>
      <c r="BH1022" s="38"/>
      <c r="BI1022" s="38"/>
      <c r="BJ1022" s="38"/>
      <c r="BK1022" s="38"/>
      <c r="BL1022" s="38"/>
      <c r="BM1022" s="38"/>
      <c r="BN1022" s="38"/>
      <c r="BO1022" s="38"/>
      <c r="BP1022" s="38"/>
      <c r="BQ1022" s="38"/>
      <c r="BR1022" s="38"/>
      <c r="BS1022" s="38"/>
      <c r="BT1022" s="38"/>
      <c r="BU1022" s="38"/>
      <c r="BV1022" s="38"/>
      <c r="BW1022" s="38"/>
      <c r="BX1022" s="38"/>
      <c r="BY1022" s="38"/>
      <c r="BZ1022" s="38"/>
      <c r="CA1022" s="38"/>
      <c r="CB1022" s="38"/>
      <c r="CC1022" s="38"/>
      <c r="CD1022" s="38"/>
      <c r="CE1022" s="38"/>
      <c r="CF1022" s="38"/>
      <c r="CG1022" s="38"/>
      <c r="CH1022" s="38"/>
      <c r="CI1022" s="38"/>
      <c r="CJ1022" s="38"/>
      <c r="CK1022" s="38"/>
      <c r="CL1022" s="38"/>
      <c r="CM1022" s="38"/>
      <c r="CN1022" s="38"/>
      <c r="CO1022" s="38"/>
      <c r="CP1022" s="38"/>
      <c r="CQ1022" s="38"/>
      <c r="CR1022" s="38"/>
      <c r="CS1022" s="38"/>
      <c r="CT1022" s="38"/>
      <c r="CU1022" s="38"/>
      <c r="CV1022" s="38"/>
      <c r="CW1022" s="38"/>
      <c r="CX1022" s="38"/>
      <c r="CY1022" s="38"/>
      <c r="CZ1022" s="38"/>
      <c r="DA1022" s="38"/>
      <c r="DB1022" s="38"/>
      <c r="DC1022" s="38"/>
      <c r="DD1022" s="38"/>
      <c r="DE1022" s="38"/>
      <c r="DF1022" s="38"/>
      <c r="DG1022" s="38"/>
      <c r="DH1022" s="38"/>
      <c r="DI1022" s="38"/>
      <c r="DJ1022" s="38"/>
      <c r="DK1022" s="38"/>
      <c r="DL1022" s="38"/>
      <c r="DM1022" s="38"/>
      <c r="DN1022" s="38"/>
      <c r="DO1022" s="38"/>
      <c r="DP1022" s="38"/>
      <c r="DQ1022" s="38"/>
      <c r="DR1022" s="38"/>
      <c r="DS1022" s="38"/>
      <c r="DT1022" s="38"/>
      <c r="DU1022" s="38"/>
      <c r="DV1022" s="38"/>
      <c r="DW1022" s="38"/>
      <c r="DX1022" s="38"/>
      <c r="DY1022" s="38"/>
      <c r="DZ1022" s="38"/>
      <c r="EA1022" s="38"/>
      <c r="EB1022" s="38"/>
      <c r="EC1022" s="38"/>
      <c r="ED1022" s="38"/>
      <c r="EE1022" s="38"/>
      <c r="EF1022" s="38"/>
      <c r="EG1022" s="38"/>
      <c r="EH1022" s="38"/>
      <c r="EI1022" s="38"/>
      <c r="EJ1022" s="38"/>
      <c r="EK1022" s="38"/>
      <c r="EL1022" s="38"/>
      <c r="EM1022" s="38"/>
      <c r="EN1022" s="38"/>
      <c r="EO1022" s="38"/>
      <c r="EP1022" s="38"/>
      <c r="EQ1022" s="38"/>
      <c r="ER1022" s="38"/>
      <c r="ES1022" s="38"/>
      <c r="ET1022" s="38"/>
      <c r="EU1022" s="38"/>
      <c r="EV1022" s="38"/>
      <c r="EW1022" s="38"/>
      <c r="EX1022" s="38"/>
      <c r="EY1022" s="38"/>
      <c r="EZ1022" s="38"/>
      <c r="FA1022" s="38"/>
      <c r="FB1022" s="38"/>
      <c r="FC1022" s="38"/>
      <c r="FD1022" s="38"/>
      <c r="FE1022" s="38"/>
      <c r="FF1022" s="38"/>
      <c r="FG1022" s="38"/>
      <c r="FH1022" s="38"/>
      <c r="FI1022" s="38"/>
      <c r="FJ1022" s="38"/>
      <c r="FK1022" s="38"/>
      <c r="FL1022" s="38"/>
      <c r="FM1022" s="38"/>
      <c r="FN1022" s="38"/>
      <c r="FO1022" s="38"/>
      <c r="FP1022" s="38"/>
      <c r="FQ1022" s="38"/>
      <c r="FR1022" s="38"/>
      <c r="FS1022" s="38"/>
      <c r="FT1022" s="38"/>
      <c r="FU1022" s="38"/>
      <c r="FV1022" s="38"/>
      <c r="FW1022" s="38"/>
      <c r="FX1022" s="38"/>
      <c r="FY1022" s="38"/>
      <c r="FZ1022" s="38"/>
      <c r="GA1022" s="38"/>
      <c r="GB1022" s="38"/>
      <c r="GC1022" s="38"/>
      <c r="GD1022" s="38"/>
      <c r="GE1022" s="38"/>
      <c r="GF1022" s="38"/>
      <c r="GG1022" s="38"/>
      <c r="GH1022" s="38"/>
      <c r="GI1022" s="38"/>
      <c r="GJ1022" s="38"/>
      <c r="GK1022" s="38"/>
      <c r="GL1022" s="38"/>
      <c r="GM1022" s="38"/>
      <c r="GN1022" s="38"/>
      <c r="GO1022" s="38"/>
      <c r="GP1022" s="38"/>
      <c r="GQ1022" s="38"/>
      <c r="GR1022" s="38"/>
      <c r="GS1022" s="38"/>
      <c r="GT1022" s="38"/>
      <c r="GU1022" s="38"/>
      <c r="GV1022" s="38"/>
      <c r="GW1022" s="38"/>
      <c r="GX1022" s="38"/>
      <c r="GY1022" s="38"/>
      <c r="GZ1022" s="38"/>
      <c r="HA1022" s="38"/>
      <c r="HB1022" s="38"/>
      <c r="HC1022" s="38"/>
      <c r="HD1022" s="38"/>
      <c r="HE1022" s="38"/>
      <c r="HF1022" s="38"/>
      <c r="HG1022" s="38"/>
      <c r="HH1022" s="38"/>
      <c r="HI1022" s="38"/>
      <c r="HJ1022" s="38"/>
      <c r="HK1022" s="38"/>
      <c r="HL1022" s="38"/>
      <c r="HM1022" s="38"/>
      <c r="HN1022" s="38"/>
      <c r="HO1022" s="38"/>
      <c r="HP1022" s="38"/>
      <c r="HQ1022" s="38"/>
      <c r="HR1022" s="38"/>
      <c r="HS1022" s="38"/>
      <c r="HT1022" s="38"/>
      <c r="HU1022" s="38"/>
      <c r="HV1022" s="38"/>
      <c r="HW1022" s="38"/>
      <c r="HX1022" s="38"/>
      <c r="HY1022" s="38"/>
      <c r="HZ1022" s="38"/>
      <c r="IA1022" s="38"/>
      <c r="IB1022" s="38"/>
      <c r="IC1022" s="38"/>
      <c r="ID1022" s="38"/>
      <c r="IE1022" s="38"/>
      <c r="IF1022" s="38"/>
      <c r="IG1022" s="38"/>
      <c r="IH1022" s="38"/>
      <c r="II1022" s="38"/>
      <c r="IJ1022" s="38"/>
      <c r="IK1022" s="38"/>
      <c r="IL1022" s="38"/>
      <c r="IM1022" s="38"/>
      <c r="IN1022" s="38"/>
      <c r="IO1022" s="38"/>
      <c r="IP1022" s="38"/>
      <c r="IQ1022" s="38"/>
      <c r="IR1022" s="38"/>
      <c r="IS1022" s="38"/>
      <c r="IT1022" s="38"/>
      <c r="IU1022" s="38"/>
      <c r="IV1022" s="38"/>
      <c r="IW1022" s="38"/>
      <c r="IX1022" s="38"/>
      <c r="IY1022" s="38"/>
      <c r="IZ1022" s="38"/>
      <c r="JA1022" s="38"/>
      <c r="JB1022" s="38"/>
      <c r="JC1022" s="38"/>
      <c r="JD1022" s="38"/>
      <c r="JE1022" s="38"/>
      <c r="JF1022" s="38"/>
      <c r="JG1022" s="38"/>
      <c r="JH1022" s="38"/>
      <c r="JI1022" s="38"/>
      <c r="JJ1022" s="38"/>
      <c r="JK1022" s="38"/>
      <c r="JL1022" s="38"/>
      <c r="JM1022" s="38"/>
      <c r="JN1022" s="38"/>
      <c r="JO1022" s="38"/>
      <c r="JP1022" s="38"/>
      <c r="JQ1022" s="38"/>
      <c r="JR1022" s="38"/>
      <c r="JS1022" s="38"/>
      <c r="JT1022" s="38"/>
      <c r="JU1022" s="38"/>
      <c r="JV1022" s="38"/>
      <c r="JW1022" s="38"/>
      <c r="JX1022" s="38"/>
      <c r="JY1022" s="38"/>
      <c r="JZ1022" s="38"/>
      <c r="KA1022" s="38"/>
      <c r="KB1022" s="38"/>
      <c r="KC1022" s="38"/>
      <c r="KD1022" s="38"/>
      <c r="KE1022" s="38"/>
      <c r="KF1022" s="38"/>
      <c r="KG1022" s="38"/>
      <c r="KH1022" s="38"/>
      <c r="KI1022" s="38"/>
      <c r="KJ1022" s="38"/>
      <c r="KK1022" s="38"/>
      <c r="KL1022" s="38"/>
      <c r="KM1022" s="38"/>
      <c r="KN1022" s="38"/>
      <c r="KO1022" s="38"/>
      <c r="KP1022" s="38"/>
      <c r="KQ1022" s="38"/>
      <c r="KR1022" s="38"/>
      <c r="KS1022" s="38"/>
      <c r="KT1022" s="38"/>
      <c r="KU1022" s="38"/>
      <c r="KV1022" s="38"/>
      <c r="KW1022" s="38"/>
      <c r="KX1022" s="38"/>
      <c r="KY1022" s="38"/>
      <c r="KZ1022" s="38"/>
      <c r="LA1022" s="38"/>
      <c r="LB1022" s="38"/>
      <c r="LC1022" s="38"/>
      <c r="LD1022" s="38"/>
      <c r="LE1022" s="38"/>
      <c r="LF1022" s="38"/>
      <c r="LG1022" s="38"/>
      <c r="LH1022" s="38"/>
      <c r="LI1022" s="38"/>
      <c r="LJ1022" s="38"/>
      <c r="LK1022" s="38"/>
      <c r="LL1022" s="38"/>
      <c r="LM1022" s="38"/>
      <c r="LN1022" s="38"/>
      <c r="LO1022" s="38"/>
      <c r="LP1022" s="38"/>
      <c r="LQ1022" s="38"/>
      <c r="LR1022" s="38"/>
      <c r="LS1022" s="38"/>
      <c r="LT1022" s="38"/>
      <c r="LU1022" s="38"/>
      <c r="LV1022" s="38"/>
      <c r="LW1022" s="38"/>
      <c r="LX1022" s="38"/>
      <c r="LY1022" s="38"/>
      <c r="LZ1022" s="38"/>
      <c r="MA1022" s="38"/>
      <c r="MB1022" s="38"/>
      <c r="MC1022" s="38"/>
      <c r="MD1022" s="38"/>
      <c r="ME1022" s="38"/>
      <c r="MF1022" s="38"/>
      <c r="MG1022" s="38"/>
      <c r="MH1022" s="38"/>
      <c r="MI1022" s="38"/>
      <c r="MJ1022" s="38"/>
      <c r="MK1022" s="38"/>
      <c r="ML1022" s="38"/>
      <c r="MM1022" s="38"/>
      <c r="MN1022" s="38"/>
      <c r="MO1022" s="38"/>
      <c r="MP1022" s="38"/>
      <c r="MQ1022" s="38"/>
      <c r="MR1022" s="38"/>
      <c r="MS1022" s="38"/>
      <c r="MT1022" s="38"/>
      <c r="MU1022" s="38"/>
      <c r="MV1022" s="38"/>
      <c r="MW1022" s="38"/>
      <c r="MX1022" s="38"/>
      <c r="MY1022" s="38"/>
      <c r="MZ1022" s="38"/>
      <c r="NA1022" s="38"/>
      <c r="NB1022" s="38"/>
      <c r="NC1022" s="38"/>
      <c r="ND1022" s="38"/>
      <c r="NE1022" s="38"/>
      <c r="NF1022" s="38"/>
      <c r="NG1022" s="38"/>
      <c r="NH1022" s="38"/>
      <c r="NI1022" s="38"/>
      <c r="NJ1022" s="38"/>
      <c r="NK1022" s="38"/>
      <c r="NL1022" s="38"/>
      <c r="NM1022" s="38"/>
      <c r="NN1022" s="38"/>
      <c r="NO1022" s="38"/>
      <c r="NP1022" s="38"/>
      <c r="NQ1022" s="38"/>
      <c r="NR1022" s="38"/>
      <c r="NS1022" s="38"/>
      <c r="NT1022" s="38"/>
      <c r="NU1022" s="38"/>
      <c r="NV1022" s="38"/>
      <c r="NW1022" s="38"/>
      <c r="NX1022" s="38"/>
      <c r="NY1022" s="38"/>
      <c r="NZ1022" s="38"/>
      <c r="OA1022" s="38"/>
      <c r="OB1022" s="38"/>
      <c r="OC1022" s="38"/>
      <c r="OD1022" s="38"/>
      <c r="OE1022" s="38"/>
      <c r="OF1022" s="38"/>
      <c r="OG1022" s="38"/>
      <c r="OH1022" s="38"/>
      <c r="OI1022" s="38"/>
      <c r="OJ1022" s="38"/>
      <c r="OK1022" s="38"/>
      <c r="OL1022" s="38"/>
      <c r="OM1022" s="38"/>
      <c r="ON1022" s="38"/>
      <c r="OO1022" s="38"/>
      <c r="OP1022" s="38"/>
      <c r="OQ1022" s="38"/>
      <c r="OR1022" s="38"/>
      <c r="OS1022" s="38"/>
      <c r="OT1022" s="38"/>
      <c r="OU1022" s="38"/>
      <c r="OV1022" s="38"/>
      <c r="OW1022" s="38"/>
      <c r="OX1022" s="38"/>
      <c r="OY1022" s="38"/>
      <c r="OZ1022" s="38"/>
      <c r="PA1022" s="38"/>
      <c r="PB1022" s="38"/>
      <c r="PC1022" s="38"/>
      <c r="PD1022" s="38"/>
      <c r="PE1022" s="38"/>
      <c r="PF1022" s="38"/>
      <c r="PG1022" s="38"/>
      <c r="PH1022" s="38"/>
      <c r="PI1022" s="38"/>
      <c r="PJ1022" s="38"/>
      <c r="PK1022" s="38"/>
      <c r="PL1022" s="38"/>
      <c r="PM1022" s="38"/>
      <c r="PN1022" s="38"/>
      <c r="PO1022" s="38"/>
      <c r="PP1022" s="38"/>
      <c r="PQ1022" s="38"/>
      <c r="PR1022" s="38"/>
      <c r="PS1022" s="38"/>
      <c r="PT1022" s="38"/>
      <c r="PU1022" s="38"/>
      <c r="PV1022" s="38"/>
      <c r="PW1022" s="38"/>
      <c r="PX1022" s="38"/>
      <c r="PY1022" s="38"/>
      <c r="PZ1022" s="38"/>
      <c r="QA1022" s="38"/>
      <c r="QB1022" s="38"/>
      <c r="QC1022" s="38"/>
      <c r="QD1022" s="38"/>
      <c r="QE1022" s="38"/>
      <c r="QF1022" s="38"/>
      <c r="QG1022" s="38"/>
      <c r="QH1022" s="38"/>
      <c r="QI1022" s="38"/>
      <c r="QJ1022" s="38"/>
      <c r="QK1022" s="38"/>
      <c r="QL1022" s="38"/>
      <c r="QM1022" s="38"/>
      <c r="QN1022" s="38"/>
      <c r="QO1022" s="38"/>
      <c r="QP1022" s="38"/>
      <c r="QQ1022" s="38"/>
      <c r="QR1022" s="38"/>
      <c r="QS1022" s="38"/>
      <c r="QT1022" s="38"/>
      <c r="QU1022" s="38"/>
      <c r="QV1022" s="38"/>
      <c r="QW1022" s="38"/>
      <c r="QX1022" s="38"/>
      <c r="QY1022" s="38"/>
      <c r="QZ1022" s="38"/>
      <c r="RA1022" s="38"/>
      <c r="RB1022" s="38"/>
      <c r="RC1022" s="38"/>
      <c r="RD1022" s="38"/>
      <c r="RE1022" s="38"/>
      <c r="RF1022" s="38"/>
      <c r="RG1022" s="38"/>
      <c r="RH1022" s="38"/>
      <c r="RI1022" s="38"/>
      <c r="RJ1022" s="38"/>
      <c r="RK1022" s="38"/>
      <c r="RL1022" s="38"/>
      <c r="RM1022" s="38"/>
      <c r="RN1022" s="38"/>
      <c r="RO1022" s="38"/>
      <c r="RP1022" s="38"/>
      <c r="RQ1022" s="38"/>
      <c r="RR1022" s="38"/>
      <c r="RS1022" s="38"/>
      <c r="RT1022" s="38"/>
      <c r="RU1022" s="38"/>
      <c r="RV1022" s="38"/>
      <c r="RW1022" s="38"/>
      <c r="RX1022" s="38"/>
      <c r="RY1022" s="38"/>
      <c r="RZ1022" s="38"/>
      <c r="SA1022" s="38"/>
      <c r="SB1022" s="38"/>
      <c r="SC1022" s="38"/>
      <c r="SD1022" s="38"/>
      <c r="SE1022" s="38"/>
      <c r="SF1022" s="38"/>
      <c r="SG1022" s="38"/>
      <c r="SH1022" s="38"/>
      <c r="SI1022" s="38"/>
      <c r="SJ1022" s="38"/>
      <c r="SK1022" s="38"/>
      <c r="SL1022" s="38"/>
      <c r="SM1022" s="38"/>
      <c r="SN1022" s="38"/>
      <c r="SO1022" s="38"/>
      <c r="SP1022" s="38"/>
      <c r="SQ1022" s="38"/>
      <c r="SR1022" s="38"/>
      <c r="SS1022" s="38"/>
      <c r="ST1022" s="38"/>
      <c r="SU1022" s="38"/>
      <c r="SV1022" s="38"/>
      <c r="SW1022" s="38"/>
      <c r="SX1022" s="38"/>
      <c r="SY1022" s="38"/>
      <c r="SZ1022" s="38"/>
      <c r="TA1022" s="38"/>
      <c r="TB1022" s="38"/>
      <c r="TC1022" s="38"/>
      <c r="TD1022" s="38"/>
      <c r="TE1022" s="38"/>
      <c r="TF1022" s="38"/>
      <c r="TG1022" s="38"/>
      <c r="TH1022" s="38"/>
      <c r="TI1022" s="38"/>
      <c r="TJ1022" s="38"/>
      <c r="TK1022" s="38"/>
      <c r="TL1022" s="38"/>
      <c r="TM1022" s="38"/>
      <c r="TN1022" s="38"/>
      <c r="TO1022" s="38"/>
      <c r="TP1022" s="38"/>
      <c r="TQ1022" s="38"/>
      <c r="TR1022" s="38"/>
      <c r="TS1022" s="38"/>
      <c r="TT1022" s="38"/>
      <c r="TU1022" s="38"/>
      <c r="TV1022" s="38"/>
      <c r="TW1022" s="38"/>
      <c r="TX1022" s="38"/>
      <c r="TY1022" s="38"/>
      <c r="TZ1022" s="38"/>
      <c r="UA1022" s="38"/>
      <c r="UB1022" s="38"/>
      <c r="UC1022" s="38"/>
      <c r="UD1022" s="38"/>
      <c r="UE1022" s="38"/>
      <c r="UF1022" s="38"/>
      <c r="UG1022" s="38"/>
      <c r="UH1022" s="38"/>
      <c r="UI1022" s="38"/>
      <c r="UJ1022" s="38"/>
      <c r="UK1022" s="38"/>
      <c r="UL1022" s="38"/>
      <c r="UM1022" s="38"/>
      <c r="UN1022" s="38"/>
      <c r="UO1022" s="38"/>
      <c r="UP1022" s="38"/>
      <c r="UQ1022" s="38"/>
      <c r="UR1022" s="38"/>
      <c r="US1022" s="38"/>
      <c r="UT1022" s="38"/>
      <c r="UU1022" s="38"/>
      <c r="UV1022" s="38"/>
      <c r="UW1022" s="38"/>
      <c r="UX1022" s="38"/>
      <c r="UY1022" s="38"/>
      <c r="UZ1022" s="38"/>
      <c r="VA1022" s="38"/>
      <c r="VB1022" s="38"/>
      <c r="VC1022" s="38"/>
      <c r="VD1022" s="38"/>
      <c r="VE1022" s="38"/>
      <c r="VF1022" s="38"/>
      <c r="VG1022" s="38"/>
      <c r="VH1022" s="38"/>
      <c r="VI1022" s="38"/>
      <c r="VJ1022" s="38"/>
      <c r="VK1022" s="38"/>
      <c r="VL1022" s="38"/>
      <c r="VM1022" s="38"/>
      <c r="VN1022" s="38"/>
      <c r="VO1022" s="38"/>
      <c r="VP1022" s="38"/>
      <c r="VQ1022" s="38"/>
      <c r="VR1022" s="38"/>
      <c r="VS1022" s="38"/>
      <c r="VT1022" s="38"/>
      <c r="VU1022" s="38"/>
      <c r="VV1022" s="38"/>
      <c r="VW1022" s="38"/>
      <c r="VX1022" s="38"/>
      <c r="VY1022" s="38"/>
      <c r="VZ1022" s="38"/>
      <c r="WA1022" s="38"/>
      <c r="WB1022" s="38"/>
      <c r="WC1022" s="38"/>
      <c r="WD1022" s="38"/>
      <c r="WE1022" s="38"/>
      <c r="WF1022" s="38"/>
      <c r="WG1022" s="38"/>
      <c r="WH1022" s="38"/>
      <c r="WI1022" s="38"/>
      <c r="WJ1022" s="38"/>
      <c r="WK1022" s="38"/>
      <c r="WL1022" s="38"/>
      <c r="WM1022" s="38"/>
      <c r="WN1022" s="38"/>
      <c r="WO1022" s="38"/>
      <c r="WP1022" s="38"/>
      <c r="WQ1022" s="38"/>
      <c r="WR1022" s="38"/>
      <c r="WS1022" s="38"/>
      <c r="WT1022" s="38"/>
      <c r="WU1022" s="38"/>
      <c r="WV1022" s="38"/>
      <c r="WW1022" s="38"/>
      <c r="WX1022" s="38"/>
      <c r="WY1022" s="38"/>
      <c r="WZ1022" s="38"/>
      <c r="XA1022" s="38"/>
      <c r="XB1022" s="38"/>
      <c r="XC1022" s="38"/>
      <c r="XD1022" s="38"/>
      <c r="XE1022" s="38"/>
      <c r="XF1022" s="38"/>
      <c r="XG1022" s="38"/>
      <c r="XH1022" s="38"/>
      <c r="XI1022" s="38"/>
      <c r="XJ1022" s="38"/>
      <c r="XK1022" s="38"/>
      <c r="XL1022" s="38"/>
      <c r="XM1022" s="38"/>
      <c r="XN1022" s="38"/>
      <c r="XO1022" s="38"/>
      <c r="XP1022" s="38"/>
      <c r="XQ1022" s="38"/>
      <c r="XR1022" s="38"/>
      <c r="XS1022" s="38"/>
      <c r="XT1022" s="38"/>
      <c r="XU1022" s="38"/>
      <c r="XV1022" s="38"/>
      <c r="XW1022" s="38"/>
      <c r="XX1022" s="38"/>
      <c r="XY1022" s="38"/>
      <c r="XZ1022" s="38"/>
      <c r="YA1022" s="38"/>
      <c r="YB1022" s="38"/>
      <c r="YC1022" s="38"/>
      <c r="YD1022" s="38"/>
      <c r="YE1022" s="38"/>
      <c r="YF1022" s="38"/>
      <c r="YG1022" s="38"/>
      <c r="YH1022" s="38"/>
      <c r="YI1022" s="38"/>
      <c r="YJ1022" s="38"/>
      <c r="YK1022" s="38"/>
      <c r="YL1022" s="38"/>
      <c r="YM1022" s="38"/>
      <c r="YN1022" s="38"/>
      <c r="YO1022" s="38"/>
      <c r="YP1022" s="38"/>
      <c r="YQ1022" s="38"/>
      <c r="YR1022" s="38"/>
      <c r="YS1022" s="38"/>
      <c r="YT1022" s="38"/>
      <c r="YU1022" s="38"/>
      <c r="YV1022" s="38"/>
      <c r="YW1022" s="38"/>
      <c r="YX1022" s="38"/>
      <c r="YY1022" s="38"/>
      <c r="YZ1022" s="38"/>
      <c r="ZA1022" s="38"/>
      <c r="ZB1022" s="38"/>
      <c r="ZC1022" s="38"/>
      <c r="ZD1022" s="38"/>
      <c r="ZE1022" s="38"/>
      <c r="ZF1022" s="38"/>
      <c r="ZG1022" s="38"/>
      <c r="ZH1022" s="38"/>
      <c r="ZI1022" s="38"/>
      <c r="ZJ1022" s="38"/>
      <c r="ZK1022" s="38"/>
      <c r="ZL1022" s="38"/>
      <c r="ZM1022" s="38"/>
      <c r="ZN1022" s="38"/>
      <c r="ZO1022" s="38"/>
      <c r="ZP1022" s="38"/>
      <c r="ZQ1022" s="38"/>
      <c r="ZR1022" s="38"/>
      <c r="ZS1022" s="38"/>
      <c r="ZT1022" s="38"/>
      <c r="ZU1022" s="38"/>
      <c r="ZV1022" s="38"/>
      <c r="ZW1022" s="38"/>
      <c r="ZX1022" s="38"/>
      <c r="ZY1022" s="38"/>
      <c r="ZZ1022" s="38"/>
      <c r="AAA1022" s="38"/>
      <c r="AAB1022" s="38"/>
      <c r="AAC1022" s="38"/>
      <c r="AAD1022" s="38"/>
      <c r="AAE1022" s="38"/>
      <c r="AAF1022" s="38"/>
      <c r="AAG1022" s="38"/>
      <c r="AAH1022" s="38"/>
      <c r="AAI1022" s="38"/>
      <c r="AAJ1022" s="38"/>
      <c r="AAK1022" s="38"/>
      <c r="AAL1022" s="38"/>
      <c r="AAM1022" s="38"/>
      <c r="AAN1022" s="38"/>
      <c r="AAO1022" s="38"/>
      <c r="AAP1022" s="38"/>
      <c r="AAQ1022" s="38"/>
      <c r="AAR1022" s="38"/>
      <c r="AAS1022" s="38"/>
      <c r="AAT1022" s="38"/>
      <c r="AAU1022" s="38"/>
      <c r="AAV1022" s="38"/>
      <c r="AAW1022" s="38"/>
      <c r="AAX1022" s="38"/>
      <c r="AAY1022" s="38"/>
      <c r="AAZ1022" s="38"/>
      <c r="ABA1022" s="38"/>
      <c r="ABB1022" s="38"/>
      <c r="ABC1022" s="38"/>
      <c r="ABD1022" s="38"/>
      <c r="ABE1022" s="38"/>
      <c r="ABF1022" s="38"/>
      <c r="ABG1022" s="38"/>
      <c r="ABH1022" s="38"/>
      <c r="ABI1022" s="38"/>
      <c r="ABJ1022" s="38"/>
      <c r="ABK1022" s="38"/>
      <c r="ABL1022" s="38"/>
      <c r="ABM1022" s="38"/>
      <c r="ABN1022" s="38"/>
      <c r="ABO1022" s="38"/>
      <c r="ABP1022" s="38"/>
      <c r="ABQ1022" s="38"/>
      <c r="ABR1022" s="38"/>
      <c r="ABS1022" s="38"/>
      <c r="ABT1022" s="38"/>
      <c r="ABU1022" s="38"/>
      <c r="ABV1022" s="38"/>
      <c r="ABW1022" s="38"/>
      <c r="ABX1022" s="38"/>
      <c r="ABY1022" s="38"/>
      <c r="ABZ1022" s="38"/>
      <c r="ACA1022" s="38"/>
      <c r="ACB1022" s="38"/>
      <c r="ACC1022" s="38"/>
      <c r="ACD1022" s="38"/>
      <c r="ACE1022" s="38"/>
      <c r="ACF1022" s="38"/>
      <c r="ACG1022" s="38"/>
      <c r="ACH1022" s="38"/>
      <c r="ACI1022" s="38"/>
      <c r="ACJ1022" s="38"/>
      <c r="ACK1022" s="38"/>
      <c r="ACL1022" s="38"/>
      <c r="ACM1022" s="38"/>
      <c r="ACN1022" s="38"/>
      <c r="ACO1022" s="38"/>
      <c r="ACP1022" s="38"/>
      <c r="ACQ1022" s="38"/>
      <c r="ACR1022" s="38"/>
      <c r="ACS1022" s="38"/>
      <c r="ACT1022" s="38"/>
      <c r="ACU1022" s="38"/>
      <c r="ACV1022" s="38"/>
      <c r="ACW1022" s="38"/>
      <c r="ACX1022" s="38"/>
      <c r="ACY1022" s="38"/>
      <c r="ACZ1022" s="38"/>
      <c r="ADA1022" s="38"/>
      <c r="ADB1022" s="38"/>
      <c r="ADC1022" s="38"/>
      <c r="ADD1022" s="38"/>
      <c r="ADE1022" s="38"/>
      <c r="ADF1022" s="38"/>
      <c r="ADG1022" s="38"/>
      <c r="ADH1022" s="38"/>
      <c r="ADI1022" s="38"/>
      <c r="ADJ1022" s="38"/>
      <c r="ADK1022" s="38"/>
      <c r="ADL1022" s="38"/>
      <c r="ADM1022" s="38"/>
      <c r="ADN1022" s="38"/>
      <c r="ADO1022" s="38"/>
      <c r="ADP1022" s="38"/>
      <c r="ADQ1022" s="38"/>
      <c r="ADR1022" s="38"/>
      <c r="ADS1022" s="38"/>
      <c r="ADT1022" s="38"/>
      <c r="ADU1022" s="38"/>
      <c r="ADV1022" s="38"/>
      <c r="ADW1022" s="38"/>
      <c r="ADX1022" s="38"/>
      <c r="ADY1022" s="38"/>
      <c r="ADZ1022" s="38"/>
      <c r="AEA1022" s="38"/>
      <c r="AEB1022" s="38"/>
      <c r="AEC1022" s="38"/>
      <c r="AED1022" s="38"/>
      <c r="AEE1022" s="38"/>
      <c r="AEF1022" s="38"/>
      <c r="AEG1022" s="38"/>
      <c r="AEH1022" s="38"/>
      <c r="AEI1022" s="38"/>
      <c r="AEJ1022" s="38"/>
      <c r="AEK1022" s="38"/>
      <c r="AEL1022" s="38"/>
      <c r="AEM1022" s="38"/>
      <c r="AEN1022" s="38"/>
      <c r="AEO1022" s="38"/>
      <c r="AEP1022" s="38"/>
      <c r="AEQ1022" s="38"/>
      <c r="AER1022" s="38"/>
      <c r="AES1022" s="38"/>
      <c r="AET1022" s="38"/>
      <c r="AEU1022" s="38"/>
      <c r="AEV1022" s="38"/>
      <c r="AEW1022" s="38"/>
      <c r="AEX1022" s="38"/>
      <c r="AEY1022" s="38"/>
      <c r="AEZ1022" s="38"/>
      <c r="AFA1022" s="38"/>
      <c r="AFB1022" s="38"/>
      <c r="AFC1022" s="38"/>
      <c r="AFD1022" s="38"/>
      <c r="AFE1022" s="38"/>
      <c r="AFF1022" s="38"/>
      <c r="AFG1022" s="38"/>
      <c r="AFH1022" s="38"/>
      <c r="AFI1022" s="38"/>
      <c r="AFJ1022" s="38"/>
      <c r="AFK1022" s="38"/>
      <c r="AFL1022" s="38"/>
      <c r="AFM1022" s="38"/>
      <c r="AFN1022" s="38"/>
      <c r="AFO1022" s="38"/>
      <c r="AFP1022" s="38"/>
      <c r="AFQ1022" s="38"/>
      <c r="AFR1022" s="38"/>
      <c r="AFS1022" s="38"/>
      <c r="AFT1022" s="38"/>
      <c r="AFU1022" s="38"/>
      <c r="AFV1022" s="38"/>
      <c r="AFW1022" s="38"/>
      <c r="AFX1022" s="38"/>
      <c r="AFY1022" s="38"/>
      <c r="AFZ1022" s="38"/>
      <c r="AGA1022" s="38"/>
      <c r="AGB1022" s="38"/>
      <c r="AGC1022" s="38"/>
      <c r="AGD1022" s="38"/>
      <c r="AGE1022" s="38"/>
      <c r="AGF1022" s="38"/>
      <c r="AGG1022" s="38"/>
      <c r="AGH1022" s="38"/>
      <c r="AGI1022" s="38"/>
      <c r="AGJ1022" s="38"/>
      <c r="AGK1022" s="38"/>
      <c r="AGL1022" s="38"/>
      <c r="AGM1022" s="38"/>
      <c r="AGN1022" s="38"/>
      <c r="AGO1022" s="38"/>
      <c r="AGP1022" s="38"/>
      <c r="AGQ1022" s="38"/>
      <c r="AGR1022" s="38"/>
      <c r="AGS1022" s="38"/>
      <c r="AGT1022" s="38"/>
      <c r="AGU1022" s="38"/>
      <c r="AGV1022" s="38"/>
      <c r="AGW1022" s="38"/>
      <c r="AGX1022" s="38"/>
      <c r="AGY1022" s="38"/>
      <c r="AGZ1022" s="38"/>
      <c r="AHA1022" s="38"/>
      <c r="AHB1022" s="38"/>
      <c r="AHC1022" s="38"/>
      <c r="AHD1022" s="38"/>
      <c r="AHE1022" s="38"/>
      <c r="AHF1022" s="38"/>
      <c r="AHG1022" s="38"/>
      <c r="AHH1022" s="38"/>
      <c r="AHI1022" s="38"/>
      <c r="AHJ1022" s="38"/>
      <c r="AHK1022" s="38"/>
      <c r="AHL1022" s="38"/>
      <c r="AHM1022" s="38"/>
      <c r="AHN1022" s="38"/>
      <c r="AHO1022" s="38"/>
      <c r="AHP1022" s="38"/>
      <c r="AHQ1022" s="38"/>
      <c r="AHR1022" s="38"/>
      <c r="AHS1022" s="38"/>
      <c r="AHT1022" s="38"/>
      <c r="AHU1022" s="38"/>
      <c r="AHV1022" s="38"/>
      <c r="AHW1022" s="38"/>
      <c r="AHX1022" s="38"/>
      <c r="AHY1022" s="38"/>
      <c r="AHZ1022" s="38"/>
      <c r="AIA1022" s="38"/>
      <c r="AIB1022" s="38"/>
      <c r="AIC1022" s="38"/>
      <c r="AID1022" s="38"/>
      <c r="AIE1022" s="38"/>
      <c r="AIF1022" s="38"/>
      <c r="AIG1022" s="38"/>
      <c r="AIH1022" s="38"/>
      <c r="AII1022" s="38"/>
      <c r="AIJ1022" s="38"/>
      <c r="AIK1022" s="38"/>
      <c r="AIL1022" s="38"/>
      <c r="AIM1022" s="38"/>
      <c r="AIN1022" s="38"/>
      <c r="AIO1022" s="38"/>
      <c r="AIP1022" s="38"/>
      <c r="AIQ1022" s="38"/>
      <c r="AIR1022" s="38"/>
      <c r="AIS1022" s="38"/>
      <c r="AIT1022" s="38"/>
      <c r="AIU1022" s="38"/>
      <c r="AIV1022" s="38"/>
      <c r="AIW1022" s="38"/>
      <c r="AIX1022" s="38"/>
      <c r="AIY1022" s="38"/>
      <c r="AIZ1022" s="38"/>
      <c r="AJA1022" s="38"/>
      <c r="AJB1022" s="38"/>
      <c r="AJC1022" s="38"/>
      <c r="AJD1022" s="38"/>
      <c r="AJE1022" s="38"/>
      <c r="AJF1022" s="38"/>
      <c r="AJG1022" s="38"/>
      <c r="AJH1022" s="38"/>
      <c r="AJI1022" s="38"/>
      <c r="AJJ1022" s="38"/>
      <c r="AJK1022" s="38"/>
      <c r="AJL1022" s="38"/>
      <c r="AJM1022" s="38"/>
      <c r="AJN1022" s="38"/>
      <c r="AJO1022" s="38"/>
      <c r="AJP1022" s="38"/>
      <c r="AJQ1022" s="38"/>
      <c r="AJR1022" s="38"/>
      <c r="AJS1022" s="38"/>
      <c r="AJT1022" s="38"/>
      <c r="AJU1022" s="38"/>
      <c r="AJV1022" s="38"/>
      <c r="AJW1022" s="38"/>
      <c r="AJX1022" s="38"/>
      <c r="AJY1022" s="38"/>
      <c r="AJZ1022" s="38"/>
      <c r="AKA1022" s="38"/>
      <c r="AKB1022" s="38"/>
      <c r="AKC1022" s="38"/>
      <c r="AKD1022" s="38"/>
      <c r="AKE1022" s="38"/>
      <c r="AKF1022" s="38"/>
      <c r="AKG1022" s="38"/>
      <c r="AKH1022" s="38"/>
      <c r="AKI1022" s="38"/>
      <c r="AKJ1022" s="38"/>
      <c r="AKK1022" s="38"/>
      <c r="AKL1022" s="38"/>
      <c r="AKM1022" s="38"/>
      <c r="AKN1022" s="38"/>
      <c r="AKO1022" s="38"/>
      <c r="AKP1022" s="38"/>
      <c r="AKQ1022" s="38"/>
      <c r="AKR1022" s="38"/>
      <c r="AKS1022" s="38"/>
      <c r="AKT1022" s="38"/>
      <c r="AKU1022" s="38"/>
      <c r="AKV1022" s="38"/>
      <c r="AKW1022" s="38"/>
      <c r="AKX1022" s="38"/>
      <c r="AKY1022" s="38"/>
      <c r="AKZ1022" s="38"/>
      <c r="ALA1022" s="38"/>
      <c r="ALB1022" s="38"/>
      <c r="ALC1022" s="38"/>
      <c r="ALD1022" s="38"/>
      <c r="ALE1022" s="38"/>
      <c r="ALF1022" s="38"/>
      <c r="ALG1022" s="38"/>
      <c r="ALH1022" s="38"/>
      <c r="ALI1022" s="38"/>
      <c r="ALJ1022" s="38"/>
      <c r="ALK1022" s="38"/>
      <c r="ALL1022" s="38"/>
      <c r="ALM1022" s="38"/>
      <c r="ALN1022" s="38"/>
      <c r="ALO1022" s="38"/>
      <c r="ALP1022" s="38"/>
      <c r="ALQ1022" s="38"/>
      <c r="ALR1022" s="38"/>
      <c r="ALS1022" s="38"/>
      <c r="ALT1022" s="38"/>
      <c r="ALU1022" s="38"/>
      <c r="ALV1022" s="38"/>
      <c r="ALW1022" s="38"/>
      <c r="ALX1022" s="38"/>
      <c r="ALY1022" s="38"/>
      <c r="ALZ1022" s="38"/>
      <c r="AMA1022" s="38"/>
      <c r="AMB1022" s="38"/>
      <c r="AMC1022" s="38"/>
      <c r="AMD1022" s="38"/>
      <c r="AME1022" s="38"/>
      <c r="AMF1022" s="38"/>
      <c r="AMG1022" s="38"/>
      <c r="AMH1022" s="38"/>
      <c r="AMI1022" s="38"/>
      <c r="AMJ1022" s="38"/>
      <c r="AMK1022" s="38"/>
      <c r="AML1022" s="38"/>
      <c r="AMM1022" s="38"/>
      <c r="AMN1022" s="38"/>
      <c r="AMO1022" s="38"/>
      <c r="AMP1022" s="38"/>
      <c r="AMQ1022" s="38"/>
      <c r="AMR1022" s="38"/>
      <c r="AMS1022" s="38"/>
      <c r="AMT1022" s="38"/>
      <c r="AMU1022" s="38"/>
      <c r="AMV1022" s="38"/>
      <c r="AMW1022" s="38"/>
      <c r="AMX1022" s="38"/>
      <c r="AMY1022" s="38"/>
      <c r="AMZ1022" s="38"/>
      <c r="ANA1022" s="38"/>
      <c r="ANB1022" s="38"/>
      <c r="ANC1022" s="38"/>
      <c r="AND1022" s="38"/>
      <c r="ANE1022" s="38"/>
      <c r="ANF1022" s="38"/>
      <c r="ANG1022" s="38"/>
      <c r="ANH1022" s="38"/>
      <c r="ANI1022" s="38"/>
      <c r="ANJ1022" s="38"/>
      <c r="ANK1022" s="38"/>
      <c r="ANL1022" s="38"/>
      <c r="ANM1022" s="38"/>
      <c r="ANN1022" s="38"/>
      <c r="ANO1022" s="38"/>
      <c r="ANP1022" s="38"/>
      <c r="ANQ1022" s="38"/>
      <c r="ANR1022" s="38"/>
      <c r="ANS1022" s="38"/>
      <c r="ANT1022" s="38"/>
      <c r="ANU1022" s="38"/>
      <c r="ANV1022" s="38"/>
      <c r="ANW1022" s="38"/>
      <c r="ANX1022" s="38"/>
      <c r="ANY1022" s="38"/>
      <c r="ANZ1022" s="38"/>
      <c r="AOA1022" s="38"/>
      <c r="AOB1022" s="38"/>
      <c r="AOC1022" s="38"/>
      <c r="AOD1022" s="38"/>
      <c r="AOE1022" s="38"/>
      <c r="AOF1022" s="38"/>
      <c r="AOG1022" s="38"/>
      <c r="AOH1022" s="38"/>
      <c r="AOI1022" s="38"/>
      <c r="AOJ1022" s="38"/>
      <c r="AOK1022" s="38"/>
      <c r="AOL1022" s="38"/>
      <c r="AOM1022" s="38"/>
      <c r="AON1022" s="38"/>
      <c r="AOO1022" s="38"/>
      <c r="AOP1022" s="38"/>
      <c r="AOQ1022" s="38"/>
      <c r="AOR1022" s="38"/>
      <c r="AOS1022" s="38"/>
      <c r="AOT1022" s="38"/>
      <c r="AOU1022" s="38"/>
      <c r="AOV1022" s="38"/>
      <c r="AOW1022" s="38"/>
      <c r="AOX1022" s="38"/>
      <c r="AOY1022" s="38"/>
      <c r="AOZ1022" s="38"/>
      <c r="APA1022" s="38"/>
      <c r="APB1022" s="38"/>
      <c r="APC1022" s="38"/>
      <c r="APD1022" s="38"/>
      <c r="APE1022" s="38"/>
      <c r="APF1022" s="38"/>
      <c r="APG1022" s="38"/>
      <c r="APH1022" s="38"/>
      <c r="API1022" s="38"/>
      <c r="APJ1022" s="38"/>
      <c r="APK1022" s="38"/>
      <c r="APL1022" s="38"/>
      <c r="APM1022" s="38"/>
      <c r="APN1022" s="38"/>
      <c r="APO1022" s="38"/>
      <c r="APP1022" s="38"/>
      <c r="APQ1022" s="38"/>
      <c r="APR1022" s="38"/>
      <c r="APS1022" s="38"/>
      <c r="APT1022" s="38"/>
      <c r="APU1022" s="38"/>
      <c r="APV1022" s="38"/>
      <c r="APW1022" s="38"/>
      <c r="APX1022" s="38"/>
      <c r="APY1022" s="38"/>
      <c r="APZ1022" s="38"/>
      <c r="AQA1022" s="38"/>
      <c r="AQB1022" s="38"/>
      <c r="AQC1022" s="38"/>
      <c r="AQD1022" s="38"/>
      <c r="AQE1022" s="38"/>
      <c r="AQF1022" s="38"/>
      <c r="AQG1022" s="38"/>
      <c r="AQH1022" s="38"/>
      <c r="AQI1022" s="38"/>
      <c r="AQJ1022" s="38"/>
      <c r="AQK1022" s="38"/>
      <c r="AQL1022" s="38"/>
      <c r="AQM1022" s="38"/>
      <c r="AQN1022" s="38"/>
      <c r="AQO1022" s="38"/>
      <c r="AQP1022" s="38"/>
      <c r="AQQ1022" s="38"/>
      <c r="AQR1022" s="38"/>
      <c r="AQS1022" s="38"/>
      <c r="AQT1022" s="38"/>
      <c r="AQU1022" s="38"/>
      <c r="AQV1022" s="38"/>
      <c r="AQW1022" s="38"/>
      <c r="AQX1022" s="38"/>
      <c r="AQY1022" s="38"/>
      <c r="AQZ1022" s="38"/>
      <c r="ARA1022" s="38"/>
      <c r="ARB1022" s="38"/>
      <c r="ARC1022" s="38"/>
      <c r="ARD1022" s="38"/>
      <c r="ARE1022" s="38"/>
      <c r="ARF1022" s="38"/>
      <c r="ARG1022" s="38"/>
      <c r="ARH1022" s="38"/>
      <c r="ARI1022" s="38"/>
      <c r="ARJ1022" s="38"/>
      <c r="ARK1022" s="38"/>
      <c r="ARL1022" s="38"/>
      <c r="ARM1022" s="38"/>
      <c r="ARN1022" s="38"/>
      <c r="ARO1022" s="38"/>
      <c r="ARP1022" s="38"/>
      <c r="ARQ1022" s="38"/>
      <c r="ARR1022" s="38"/>
      <c r="ARS1022" s="38"/>
      <c r="ART1022" s="38"/>
      <c r="ARU1022" s="38"/>
      <c r="ARV1022" s="38"/>
      <c r="ARW1022" s="38"/>
      <c r="ARX1022" s="38"/>
      <c r="ARY1022" s="38"/>
      <c r="ARZ1022" s="38"/>
      <c r="ASA1022" s="38"/>
      <c r="ASB1022" s="38"/>
      <c r="ASC1022" s="38"/>
      <c r="ASD1022" s="38"/>
      <c r="ASE1022" s="38"/>
      <c r="ASF1022" s="38"/>
      <c r="ASG1022" s="38"/>
      <c r="ASH1022" s="38"/>
      <c r="ASI1022" s="38"/>
      <c r="ASJ1022" s="38"/>
      <c r="ASK1022" s="38"/>
      <c r="ASL1022" s="38"/>
      <c r="ASM1022" s="38"/>
      <c r="ASN1022" s="38"/>
      <c r="ASO1022" s="38"/>
      <c r="ASP1022" s="38"/>
      <c r="ASQ1022" s="38"/>
      <c r="ASR1022" s="38"/>
      <c r="ASS1022" s="38"/>
      <c r="AST1022" s="38"/>
      <c r="ASU1022" s="38"/>
      <c r="ASV1022" s="38"/>
      <c r="ASW1022" s="38"/>
      <c r="ASX1022" s="38"/>
      <c r="ASY1022" s="38"/>
      <c r="ASZ1022" s="38"/>
      <c r="ATA1022" s="38"/>
      <c r="ATB1022" s="38"/>
      <c r="ATC1022" s="38"/>
      <c r="ATD1022" s="38"/>
      <c r="ATE1022" s="38"/>
      <c r="ATF1022" s="38"/>
      <c r="ATG1022" s="38"/>
      <c r="ATH1022" s="38"/>
      <c r="ATI1022" s="38"/>
      <c r="ATJ1022" s="38"/>
      <c r="ATK1022" s="38"/>
      <c r="ATL1022" s="38"/>
      <c r="ATM1022" s="38"/>
      <c r="ATN1022" s="38"/>
      <c r="ATO1022" s="38"/>
      <c r="ATP1022" s="38"/>
      <c r="ATQ1022" s="38"/>
      <c r="ATR1022" s="38"/>
      <c r="ATS1022" s="38"/>
      <c r="ATT1022" s="38"/>
      <c r="ATU1022" s="38"/>
      <c r="ATV1022" s="38"/>
      <c r="ATW1022" s="38"/>
      <c r="ATX1022" s="38"/>
      <c r="ATY1022" s="38"/>
      <c r="ATZ1022" s="38"/>
      <c r="AUA1022" s="38"/>
      <c r="AUB1022" s="38"/>
      <c r="AUC1022" s="38"/>
      <c r="AUD1022" s="38"/>
      <c r="AUE1022" s="38"/>
      <c r="AUF1022" s="38"/>
      <c r="AUG1022" s="38"/>
      <c r="AUH1022" s="38"/>
      <c r="AUI1022" s="38"/>
      <c r="AUJ1022" s="38"/>
      <c r="AUK1022" s="38"/>
      <c r="AUL1022" s="38"/>
      <c r="AUM1022" s="38"/>
      <c r="AUN1022" s="38"/>
      <c r="AUO1022" s="38"/>
      <c r="AUP1022" s="38"/>
      <c r="AUQ1022" s="38"/>
      <c r="AUR1022" s="38"/>
      <c r="AUS1022" s="38"/>
      <c r="AUT1022" s="38"/>
      <c r="AUU1022" s="38"/>
      <c r="AUV1022" s="38"/>
      <c r="AUW1022" s="38"/>
      <c r="AUX1022" s="38"/>
      <c r="AUY1022" s="38"/>
      <c r="AUZ1022" s="38"/>
      <c r="AVA1022" s="38"/>
      <c r="AVB1022" s="38"/>
      <c r="AVC1022" s="38"/>
      <c r="AVD1022" s="38"/>
      <c r="AVE1022" s="38"/>
      <c r="AVF1022" s="38"/>
      <c r="AVG1022" s="38"/>
      <c r="AVH1022" s="38"/>
      <c r="AVI1022" s="38"/>
      <c r="AVJ1022" s="38"/>
      <c r="AVK1022" s="38"/>
      <c r="AVL1022" s="38"/>
      <c r="AVM1022" s="38"/>
      <c r="AVN1022" s="38"/>
      <c r="AVO1022" s="38"/>
      <c r="AVP1022" s="38"/>
      <c r="AVQ1022" s="38"/>
      <c r="AVR1022" s="38"/>
      <c r="AVS1022" s="38"/>
      <c r="AVT1022" s="38"/>
      <c r="AVU1022" s="38"/>
      <c r="AVV1022" s="38"/>
      <c r="AVW1022" s="38"/>
      <c r="AVX1022" s="38"/>
      <c r="AVY1022" s="38"/>
      <c r="AVZ1022" s="38"/>
      <c r="AWA1022" s="38"/>
      <c r="AWB1022" s="38"/>
      <c r="AWC1022" s="38"/>
      <c r="AWD1022" s="38"/>
      <c r="AWE1022" s="38"/>
      <c r="AWF1022" s="38"/>
      <c r="AWG1022" s="38"/>
      <c r="AWH1022" s="38"/>
      <c r="AWI1022" s="38"/>
      <c r="AWJ1022" s="38"/>
      <c r="AWK1022" s="38"/>
      <c r="AWL1022" s="38"/>
      <c r="AWM1022" s="38"/>
      <c r="AWN1022" s="38"/>
      <c r="AWO1022" s="38"/>
      <c r="AWP1022" s="38"/>
      <c r="AWQ1022" s="38"/>
      <c r="AWR1022" s="38"/>
      <c r="AWS1022" s="38"/>
      <c r="AWT1022" s="38"/>
      <c r="AWU1022" s="38"/>
      <c r="AWV1022" s="38"/>
      <c r="AWW1022" s="38"/>
      <c r="AWX1022" s="38"/>
      <c r="AWY1022" s="38"/>
      <c r="AWZ1022" s="38"/>
      <c r="AXA1022" s="38"/>
      <c r="AXB1022" s="38"/>
      <c r="AXC1022" s="38"/>
      <c r="AXD1022" s="38"/>
      <c r="AXE1022" s="38"/>
      <c r="AXF1022" s="38"/>
      <c r="AXG1022" s="38"/>
      <c r="AXH1022" s="38"/>
      <c r="AXI1022" s="38"/>
      <c r="AXJ1022" s="38"/>
      <c r="AXK1022" s="38"/>
      <c r="AXL1022" s="38"/>
      <c r="AXM1022" s="38"/>
      <c r="AXN1022" s="38"/>
      <c r="AXO1022" s="38"/>
      <c r="AXP1022" s="38"/>
      <c r="AXQ1022" s="38"/>
      <c r="AXR1022" s="38"/>
      <c r="AXS1022" s="38"/>
      <c r="AXT1022" s="38"/>
      <c r="AXU1022" s="38"/>
      <c r="AXV1022" s="38"/>
      <c r="AXW1022" s="38"/>
      <c r="AXX1022" s="38"/>
      <c r="AXY1022" s="38"/>
      <c r="AXZ1022" s="38"/>
      <c r="AYA1022" s="38"/>
      <c r="AYB1022" s="38"/>
      <c r="AYC1022" s="38"/>
      <c r="AYD1022" s="38"/>
      <c r="AYE1022" s="38"/>
      <c r="AYF1022" s="38"/>
      <c r="AYG1022" s="38"/>
      <c r="AYH1022" s="38"/>
      <c r="AYI1022" s="38"/>
      <c r="AYJ1022" s="38"/>
      <c r="AYK1022" s="38"/>
      <c r="AYL1022" s="38"/>
      <c r="AYM1022" s="38"/>
      <c r="AYN1022" s="38"/>
      <c r="AYO1022" s="38"/>
      <c r="AYP1022" s="38"/>
      <c r="AYQ1022" s="38"/>
      <c r="AYR1022" s="38"/>
      <c r="AYS1022" s="38"/>
      <c r="AYT1022" s="38"/>
      <c r="AYU1022" s="38"/>
      <c r="AYV1022" s="38"/>
      <c r="AYW1022" s="38"/>
      <c r="AYX1022" s="38"/>
      <c r="AYY1022" s="38"/>
      <c r="AYZ1022" s="38"/>
      <c r="AZA1022" s="38"/>
      <c r="AZB1022" s="38"/>
      <c r="AZC1022" s="38"/>
      <c r="AZD1022" s="38"/>
      <c r="AZE1022" s="38"/>
      <c r="AZF1022" s="38"/>
      <c r="AZG1022" s="38"/>
      <c r="AZH1022" s="38"/>
      <c r="AZI1022" s="38"/>
      <c r="AZJ1022" s="38"/>
      <c r="AZK1022" s="38"/>
      <c r="AZL1022" s="38"/>
      <c r="AZM1022" s="38"/>
      <c r="AZN1022" s="38"/>
      <c r="AZO1022" s="38"/>
      <c r="AZP1022" s="38"/>
      <c r="AZQ1022" s="38"/>
      <c r="AZR1022" s="38"/>
      <c r="AZS1022" s="38"/>
      <c r="AZT1022" s="38"/>
      <c r="AZU1022" s="38"/>
      <c r="AZV1022" s="38"/>
      <c r="AZW1022" s="38"/>
      <c r="AZX1022" s="38"/>
      <c r="AZY1022" s="38"/>
      <c r="AZZ1022" s="38"/>
      <c r="BAA1022" s="38"/>
      <c r="BAB1022" s="38"/>
      <c r="BAC1022" s="38"/>
      <c r="BAD1022" s="38"/>
      <c r="BAE1022" s="38"/>
      <c r="BAF1022" s="38"/>
      <c r="BAG1022" s="38"/>
      <c r="BAH1022" s="38"/>
      <c r="BAI1022" s="38"/>
      <c r="BAJ1022" s="38"/>
      <c r="BAK1022" s="38"/>
      <c r="BAL1022" s="38"/>
      <c r="BAM1022" s="38"/>
      <c r="BAN1022" s="38"/>
      <c r="BAO1022" s="38"/>
      <c r="BAP1022" s="38"/>
      <c r="BAQ1022" s="38"/>
      <c r="BAR1022" s="38"/>
      <c r="BAS1022" s="38"/>
      <c r="BAT1022" s="38"/>
      <c r="BAU1022" s="38"/>
      <c r="BAV1022" s="38"/>
      <c r="BAW1022" s="38"/>
      <c r="BAX1022" s="38"/>
      <c r="BAY1022" s="38"/>
      <c r="BAZ1022" s="38"/>
      <c r="BBA1022" s="38"/>
      <c r="BBB1022" s="38"/>
      <c r="BBC1022" s="38"/>
      <c r="BBD1022" s="38"/>
      <c r="BBE1022" s="38"/>
      <c r="BBF1022" s="38"/>
      <c r="BBG1022" s="38"/>
      <c r="BBH1022" s="38"/>
      <c r="BBI1022" s="38"/>
      <c r="BBJ1022" s="38"/>
      <c r="BBK1022" s="38"/>
      <c r="BBL1022" s="38"/>
      <c r="BBM1022" s="38"/>
      <c r="BBN1022" s="38"/>
      <c r="BBO1022" s="38"/>
      <c r="BBP1022" s="38"/>
      <c r="BBQ1022" s="38"/>
      <c r="BBR1022" s="38"/>
      <c r="BBS1022" s="38"/>
      <c r="BBT1022" s="38"/>
      <c r="BBU1022" s="38"/>
      <c r="BBV1022" s="38"/>
      <c r="BBW1022" s="38"/>
      <c r="BBX1022" s="38"/>
      <c r="BBY1022" s="38"/>
      <c r="BBZ1022" s="38"/>
      <c r="BCA1022" s="38"/>
      <c r="BCB1022" s="38"/>
      <c r="BCC1022" s="38"/>
      <c r="BCD1022" s="38"/>
      <c r="BCE1022" s="38"/>
      <c r="BCF1022" s="38"/>
      <c r="BCG1022" s="38"/>
      <c r="BCH1022" s="38"/>
      <c r="BCI1022" s="38"/>
      <c r="BCJ1022" s="38"/>
      <c r="BCK1022" s="38"/>
      <c r="BCL1022" s="38"/>
      <c r="BCM1022" s="38"/>
      <c r="BCN1022" s="38"/>
      <c r="BCO1022" s="38"/>
      <c r="BCP1022" s="38"/>
      <c r="BCQ1022" s="38"/>
      <c r="BCR1022" s="38"/>
      <c r="BCS1022" s="38"/>
      <c r="BCT1022" s="38"/>
      <c r="BCU1022" s="38"/>
      <c r="BCV1022" s="38"/>
      <c r="BCW1022" s="38"/>
      <c r="BCX1022" s="38"/>
      <c r="BCY1022" s="38"/>
      <c r="BCZ1022" s="38"/>
      <c r="BDA1022" s="38"/>
      <c r="BDB1022" s="38"/>
      <c r="BDC1022" s="38"/>
      <c r="BDD1022" s="38"/>
      <c r="BDE1022" s="38"/>
      <c r="BDF1022" s="38"/>
      <c r="BDG1022" s="38"/>
      <c r="BDH1022" s="38"/>
      <c r="BDI1022" s="38"/>
      <c r="BDJ1022" s="38"/>
      <c r="BDK1022" s="38"/>
      <c r="BDL1022" s="38"/>
      <c r="BDM1022" s="38"/>
      <c r="BDN1022" s="38"/>
      <c r="BDO1022" s="38"/>
      <c r="BDP1022" s="38"/>
      <c r="BDQ1022" s="38"/>
      <c r="BDR1022" s="38"/>
      <c r="BDS1022" s="38"/>
      <c r="BDT1022" s="38"/>
      <c r="BDU1022" s="38"/>
      <c r="BDV1022" s="38"/>
      <c r="BDW1022" s="38"/>
      <c r="BDX1022" s="38"/>
      <c r="BDY1022" s="38"/>
      <c r="BDZ1022" s="38"/>
      <c r="BEA1022" s="38"/>
      <c r="BEB1022" s="38"/>
      <c r="BEC1022" s="38"/>
      <c r="BED1022" s="38"/>
      <c r="BEE1022" s="38"/>
      <c r="BEF1022" s="38"/>
      <c r="BEG1022" s="38"/>
      <c r="BEH1022" s="38"/>
      <c r="BEI1022" s="38"/>
      <c r="BEJ1022" s="38"/>
      <c r="BEK1022" s="38"/>
      <c r="BEL1022" s="38"/>
      <c r="BEM1022" s="38"/>
      <c r="BEN1022" s="38"/>
      <c r="BEO1022" s="38"/>
      <c r="BEP1022" s="38"/>
      <c r="BEQ1022" s="38"/>
      <c r="BER1022" s="38"/>
      <c r="BES1022" s="38"/>
      <c r="BET1022" s="38"/>
      <c r="BEU1022" s="38"/>
      <c r="BEV1022" s="38"/>
      <c r="BEW1022" s="38"/>
      <c r="BEX1022" s="38"/>
      <c r="BEY1022" s="38"/>
      <c r="BEZ1022" s="38"/>
      <c r="BFA1022" s="38"/>
      <c r="BFB1022" s="38"/>
      <c r="BFC1022" s="38"/>
      <c r="BFD1022" s="38"/>
      <c r="BFE1022" s="38"/>
      <c r="BFF1022" s="38"/>
      <c r="BFG1022" s="38"/>
      <c r="BFH1022" s="38"/>
      <c r="BFI1022" s="38"/>
      <c r="BFJ1022" s="38"/>
      <c r="BFK1022" s="38"/>
      <c r="BFL1022" s="38"/>
      <c r="BFM1022" s="38"/>
      <c r="BFN1022" s="38"/>
      <c r="BFO1022" s="38"/>
      <c r="BFP1022" s="38"/>
      <c r="BFQ1022" s="38"/>
      <c r="BFR1022" s="38"/>
      <c r="BFS1022" s="38"/>
      <c r="BFT1022" s="38"/>
      <c r="BFU1022" s="38"/>
      <c r="BFV1022" s="38"/>
      <c r="BFW1022" s="38"/>
      <c r="BFX1022" s="38"/>
      <c r="BFY1022" s="38"/>
      <c r="BFZ1022" s="38"/>
      <c r="BGA1022" s="38"/>
      <c r="BGB1022" s="38"/>
      <c r="BGC1022" s="38"/>
      <c r="BGD1022" s="38"/>
      <c r="BGE1022" s="38"/>
      <c r="BGF1022" s="38"/>
      <c r="BGG1022" s="38"/>
      <c r="BGH1022" s="38"/>
      <c r="BGI1022" s="38"/>
      <c r="BGJ1022" s="38"/>
      <c r="BGK1022" s="38"/>
      <c r="BGL1022" s="38"/>
      <c r="BGM1022" s="38"/>
      <c r="BGN1022" s="38"/>
      <c r="BGO1022" s="38"/>
      <c r="BGP1022" s="38"/>
      <c r="BGQ1022" s="38"/>
      <c r="BGR1022" s="38"/>
      <c r="BGS1022" s="38"/>
      <c r="BGT1022" s="38"/>
      <c r="BGU1022" s="38"/>
      <c r="BGV1022" s="38"/>
      <c r="BGW1022" s="38"/>
      <c r="BGX1022" s="38"/>
      <c r="BGY1022" s="38"/>
      <c r="BGZ1022" s="38"/>
      <c r="BHA1022" s="38"/>
      <c r="BHB1022" s="38"/>
      <c r="BHC1022" s="38"/>
      <c r="BHD1022" s="38"/>
      <c r="BHE1022" s="38"/>
      <c r="BHF1022" s="38"/>
      <c r="BHG1022" s="38"/>
      <c r="BHH1022" s="38"/>
      <c r="BHI1022" s="38"/>
      <c r="BHJ1022" s="38"/>
      <c r="BHK1022" s="38"/>
      <c r="BHL1022" s="38"/>
      <c r="BHM1022" s="38"/>
      <c r="BHN1022" s="38"/>
      <c r="BHO1022" s="38"/>
      <c r="BHP1022" s="38"/>
      <c r="BHQ1022" s="38"/>
      <c r="BHR1022" s="38"/>
      <c r="BHS1022" s="38"/>
      <c r="BHT1022" s="38"/>
      <c r="BHU1022" s="38"/>
      <c r="BHV1022" s="38"/>
      <c r="BHW1022" s="38"/>
      <c r="BHX1022" s="38"/>
      <c r="BHY1022" s="38"/>
      <c r="BHZ1022" s="38"/>
      <c r="BIA1022" s="38"/>
      <c r="BIB1022" s="38"/>
      <c r="BIC1022" s="38"/>
      <c r="BID1022" s="38"/>
      <c r="BIE1022" s="38"/>
      <c r="BIF1022" s="38"/>
      <c r="BIG1022" s="38"/>
      <c r="BIH1022" s="38"/>
      <c r="BII1022" s="38"/>
      <c r="BIJ1022" s="38"/>
      <c r="BIK1022" s="38"/>
      <c r="BIL1022" s="38"/>
      <c r="BIM1022" s="38"/>
      <c r="BIN1022" s="38"/>
      <c r="BIO1022" s="38"/>
      <c r="BIP1022" s="38"/>
      <c r="BIQ1022" s="38"/>
      <c r="BIR1022" s="38"/>
      <c r="BIS1022" s="38"/>
      <c r="BIT1022" s="38"/>
      <c r="BIU1022" s="38"/>
      <c r="BIV1022" s="38"/>
      <c r="BIW1022" s="38"/>
      <c r="BIX1022" s="38"/>
      <c r="BIY1022" s="38"/>
      <c r="BIZ1022" s="38"/>
      <c r="BJA1022" s="38"/>
      <c r="BJB1022" s="38"/>
      <c r="BJC1022" s="38"/>
      <c r="BJD1022" s="38"/>
      <c r="BJE1022" s="38"/>
      <c r="BJF1022" s="38"/>
      <c r="BJG1022" s="38"/>
      <c r="BJH1022" s="38"/>
      <c r="BJI1022" s="38"/>
      <c r="BJJ1022" s="38"/>
      <c r="BJK1022" s="38"/>
      <c r="BJL1022" s="38"/>
      <c r="BJM1022" s="38"/>
      <c r="BJN1022" s="38"/>
      <c r="BJO1022" s="38"/>
      <c r="BJP1022" s="38"/>
      <c r="BJQ1022" s="38"/>
      <c r="BJR1022" s="38"/>
      <c r="BJS1022" s="38"/>
      <c r="BJT1022" s="38"/>
      <c r="BJU1022" s="38"/>
      <c r="BJV1022" s="38"/>
      <c r="BJW1022" s="38"/>
      <c r="BJX1022" s="38"/>
      <c r="BJY1022" s="38"/>
      <c r="BJZ1022" s="38"/>
      <c r="BKA1022" s="38"/>
      <c r="BKB1022" s="38"/>
      <c r="BKC1022" s="38"/>
      <c r="BKD1022" s="38"/>
      <c r="BKE1022" s="38"/>
      <c r="BKF1022" s="38"/>
      <c r="BKG1022" s="38"/>
      <c r="BKH1022" s="38"/>
      <c r="BKI1022" s="38"/>
      <c r="BKJ1022" s="38"/>
      <c r="BKK1022" s="38"/>
      <c r="BKL1022" s="38"/>
      <c r="BKM1022" s="38"/>
      <c r="BKN1022" s="38"/>
      <c r="BKO1022" s="38"/>
      <c r="BKP1022" s="38"/>
      <c r="BKQ1022" s="38"/>
      <c r="BKR1022" s="38"/>
      <c r="BKS1022" s="38"/>
      <c r="BKT1022" s="38"/>
      <c r="BKU1022" s="38"/>
      <c r="BKV1022" s="38"/>
      <c r="BKW1022" s="38"/>
      <c r="BKX1022" s="38"/>
      <c r="BKY1022" s="38"/>
      <c r="BKZ1022" s="38"/>
      <c r="BLA1022" s="38"/>
      <c r="BLB1022" s="38"/>
      <c r="BLC1022" s="38"/>
      <c r="BLD1022" s="38"/>
      <c r="BLE1022" s="38"/>
      <c r="BLF1022" s="38"/>
      <c r="BLG1022" s="38"/>
      <c r="BLH1022" s="38"/>
      <c r="BLI1022" s="38"/>
      <c r="BLJ1022" s="38"/>
      <c r="BLK1022" s="38"/>
      <c r="BLL1022" s="38"/>
      <c r="BLM1022" s="38"/>
      <c r="BLN1022" s="38"/>
      <c r="BLO1022" s="38"/>
      <c r="BLP1022" s="38"/>
      <c r="BLQ1022" s="38"/>
      <c r="BLR1022" s="38"/>
      <c r="BLS1022" s="38"/>
      <c r="BLT1022" s="38"/>
      <c r="BLU1022" s="38"/>
      <c r="BLV1022" s="38"/>
      <c r="BLW1022" s="38"/>
      <c r="BLX1022" s="38"/>
      <c r="BLY1022" s="38"/>
      <c r="BLZ1022" s="38"/>
      <c r="BMA1022" s="38"/>
      <c r="BMB1022" s="38"/>
      <c r="BMC1022" s="38"/>
      <c r="BMD1022" s="38"/>
      <c r="BME1022" s="38"/>
      <c r="BMF1022" s="38"/>
      <c r="BMG1022" s="38"/>
      <c r="BMH1022" s="38"/>
      <c r="BMI1022" s="38"/>
      <c r="BMJ1022" s="38"/>
      <c r="BMK1022" s="38"/>
      <c r="BML1022" s="38"/>
      <c r="BMM1022" s="38"/>
      <c r="BMN1022" s="38"/>
      <c r="BMO1022" s="38"/>
      <c r="BMP1022" s="38"/>
      <c r="BMQ1022" s="38"/>
      <c r="BMR1022" s="38"/>
      <c r="BMS1022" s="38"/>
      <c r="BMT1022" s="38"/>
      <c r="BMU1022" s="38"/>
      <c r="BMV1022" s="38"/>
      <c r="BMW1022" s="38"/>
      <c r="BMX1022" s="38"/>
      <c r="BMY1022" s="38"/>
      <c r="BMZ1022" s="38"/>
      <c r="BNA1022" s="38"/>
      <c r="BNB1022" s="38"/>
      <c r="BNC1022" s="38"/>
      <c r="BND1022" s="38"/>
      <c r="BNE1022" s="38"/>
      <c r="BNF1022" s="38"/>
      <c r="BNG1022" s="38"/>
      <c r="BNH1022" s="38"/>
      <c r="BNI1022" s="38"/>
      <c r="BNJ1022" s="38"/>
      <c r="BNK1022" s="38"/>
      <c r="BNL1022" s="38"/>
      <c r="BNM1022" s="38"/>
      <c r="BNN1022" s="38"/>
      <c r="BNO1022" s="38"/>
      <c r="BNP1022" s="38"/>
      <c r="BNQ1022" s="38"/>
      <c r="BNR1022" s="38"/>
      <c r="BNS1022" s="38"/>
      <c r="BNT1022" s="38"/>
      <c r="BNU1022" s="38"/>
      <c r="BNV1022" s="38"/>
      <c r="BNW1022" s="38"/>
      <c r="BNX1022" s="38"/>
      <c r="BNY1022" s="38"/>
      <c r="BNZ1022" s="38"/>
      <c r="BOA1022" s="38"/>
      <c r="BOB1022" s="38"/>
      <c r="BOC1022" s="38"/>
      <c r="BOD1022" s="38"/>
      <c r="BOE1022" s="38"/>
      <c r="BOF1022" s="38"/>
      <c r="BOG1022" s="38"/>
      <c r="BOH1022" s="38"/>
      <c r="BOI1022" s="38"/>
      <c r="BOJ1022" s="38"/>
      <c r="BOK1022" s="38"/>
      <c r="BOL1022" s="38"/>
      <c r="BOM1022" s="38"/>
      <c r="BON1022" s="38"/>
      <c r="BOO1022" s="38"/>
      <c r="BOP1022" s="38"/>
      <c r="BOQ1022" s="38"/>
      <c r="BOR1022" s="38"/>
      <c r="BOS1022" s="38"/>
      <c r="BOT1022" s="38"/>
      <c r="BOU1022" s="38"/>
      <c r="BOV1022" s="38"/>
      <c r="BOW1022" s="38"/>
      <c r="BOX1022" s="38"/>
      <c r="BOY1022" s="38"/>
      <c r="BOZ1022" s="38"/>
      <c r="BPA1022" s="38"/>
      <c r="BPB1022" s="38"/>
      <c r="BPC1022" s="38"/>
      <c r="BPD1022" s="38"/>
      <c r="BPE1022" s="38"/>
      <c r="BPF1022" s="38"/>
      <c r="BPG1022" s="38"/>
      <c r="BPH1022" s="38"/>
      <c r="BPI1022" s="38"/>
      <c r="BPJ1022" s="38"/>
      <c r="BPK1022" s="38"/>
      <c r="BPL1022" s="38"/>
      <c r="BPM1022" s="38"/>
      <c r="BPN1022" s="38"/>
      <c r="BPO1022" s="38"/>
      <c r="BPP1022" s="38"/>
      <c r="BPQ1022" s="38"/>
      <c r="BPR1022" s="38"/>
      <c r="BPS1022" s="38"/>
      <c r="BPT1022" s="38"/>
      <c r="BPU1022" s="38"/>
      <c r="BPV1022" s="38"/>
      <c r="BPW1022" s="38"/>
      <c r="BPX1022" s="38"/>
      <c r="BPY1022" s="38"/>
      <c r="BPZ1022" s="38"/>
      <c r="BQA1022" s="38"/>
      <c r="BQB1022" s="38"/>
      <c r="BQC1022" s="38"/>
      <c r="BQD1022" s="38"/>
      <c r="BQE1022" s="38"/>
      <c r="BQF1022" s="38"/>
      <c r="BQG1022" s="38"/>
      <c r="BQH1022" s="38"/>
      <c r="BQI1022" s="38"/>
      <c r="BQJ1022" s="38"/>
      <c r="BQK1022" s="38"/>
      <c r="BQL1022" s="38"/>
      <c r="BQM1022" s="38"/>
      <c r="BQN1022" s="38"/>
      <c r="BQO1022" s="38"/>
      <c r="BQP1022" s="38"/>
      <c r="BQQ1022" s="38"/>
      <c r="BQR1022" s="38"/>
      <c r="BQS1022" s="38"/>
      <c r="BQT1022" s="38"/>
      <c r="BQU1022" s="38"/>
      <c r="BQV1022" s="38"/>
      <c r="BQW1022" s="38"/>
      <c r="BQX1022" s="38"/>
      <c r="BQY1022" s="38"/>
      <c r="BQZ1022" s="38"/>
      <c r="BRA1022" s="38"/>
      <c r="BRB1022" s="38"/>
      <c r="BRC1022" s="38"/>
      <c r="BRD1022" s="38"/>
      <c r="BRE1022" s="38"/>
      <c r="BRF1022" s="38"/>
      <c r="BRG1022" s="38"/>
      <c r="BRH1022" s="38"/>
      <c r="BRI1022" s="38"/>
      <c r="BRJ1022" s="38"/>
      <c r="BRK1022" s="38"/>
      <c r="BRL1022" s="38"/>
      <c r="BRM1022" s="38"/>
      <c r="BRN1022" s="38"/>
      <c r="BRO1022" s="38"/>
      <c r="BRP1022" s="38"/>
      <c r="BRQ1022" s="38"/>
      <c r="BRR1022" s="38"/>
      <c r="BRS1022" s="38"/>
      <c r="BRT1022" s="38"/>
      <c r="BRU1022" s="38"/>
      <c r="BRV1022" s="38"/>
      <c r="BRW1022" s="38"/>
      <c r="BRX1022" s="38"/>
      <c r="BRY1022" s="38"/>
      <c r="BRZ1022" s="38"/>
      <c r="BSA1022" s="38"/>
      <c r="BSB1022" s="38"/>
      <c r="BSC1022" s="38"/>
      <c r="BSD1022" s="38"/>
      <c r="BSE1022" s="38"/>
      <c r="BSF1022" s="38"/>
      <c r="BSG1022" s="38"/>
      <c r="BSH1022" s="38"/>
      <c r="BSI1022" s="38"/>
      <c r="BSJ1022" s="38"/>
      <c r="BSK1022" s="38"/>
      <c r="BSL1022" s="38"/>
      <c r="BSM1022" s="38"/>
      <c r="BSN1022" s="38"/>
      <c r="BSO1022" s="38"/>
      <c r="BSP1022" s="38"/>
      <c r="BSQ1022" s="38"/>
      <c r="BSR1022" s="38"/>
      <c r="BSS1022" s="38"/>
      <c r="BST1022" s="38"/>
      <c r="BSU1022" s="38"/>
      <c r="BSV1022" s="38"/>
      <c r="BSW1022" s="38"/>
      <c r="BSX1022" s="38"/>
      <c r="BSY1022" s="38"/>
      <c r="BSZ1022" s="38"/>
      <c r="BTA1022" s="38"/>
      <c r="BTB1022" s="38"/>
      <c r="BTC1022" s="38"/>
      <c r="BTD1022" s="38"/>
      <c r="BTE1022" s="38"/>
      <c r="BTF1022" s="38"/>
      <c r="BTG1022" s="38"/>
      <c r="BTH1022" s="38"/>
      <c r="BTI1022" s="38"/>
      <c r="BTJ1022" s="38"/>
      <c r="BTK1022" s="38"/>
      <c r="BTL1022" s="38"/>
      <c r="BTM1022" s="38"/>
      <c r="BTN1022" s="38"/>
      <c r="BTO1022" s="38"/>
      <c r="BTP1022" s="38"/>
      <c r="BTQ1022" s="38"/>
      <c r="BTR1022" s="38"/>
      <c r="BTS1022" s="38"/>
      <c r="BTT1022" s="38"/>
      <c r="BTU1022" s="38"/>
      <c r="BTV1022" s="38"/>
      <c r="BTW1022" s="38"/>
      <c r="BTX1022" s="38"/>
      <c r="BTY1022" s="38"/>
      <c r="BTZ1022" s="38"/>
      <c r="BUA1022" s="38"/>
      <c r="BUB1022" s="38"/>
      <c r="BUC1022" s="38"/>
      <c r="BUD1022" s="38"/>
      <c r="BUE1022" s="38"/>
      <c r="BUF1022" s="38"/>
      <c r="BUG1022" s="38"/>
      <c r="BUH1022" s="38"/>
      <c r="BUI1022" s="38"/>
      <c r="BUJ1022" s="38"/>
      <c r="BUK1022" s="38"/>
      <c r="BUL1022" s="38"/>
      <c r="BUM1022" s="38"/>
      <c r="BUN1022" s="38"/>
      <c r="BUO1022" s="38"/>
      <c r="BUP1022" s="38"/>
      <c r="BUQ1022" s="38"/>
      <c r="BUR1022" s="38"/>
      <c r="BUS1022" s="38"/>
      <c r="BUT1022" s="38"/>
      <c r="BUU1022" s="38"/>
      <c r="BUV1022" s="38"/>
      <c r="BUW1022" s="38"/>
      <c r="BUX1022" s="38"/>
      <c r="BUY1022" s="38"/>
      <c r="BUZ1022" s="38"/>
      <c r="BVA1022" s="38"/>
      <c r="BVB1022" s="38"/>
      <c r="BVC1022" s="38"/>
      <c r="BVD1022" s="38"/>
      <c r="BVE1022" s="38"/>
      <c r="BVF1022" s="38"/>
      <c r="BVG1022" s="38"/>
      <c r="BVH1022" s="38"/>
      <c r="BVI1022" s="38"/>
      <c r="BVJ1022" s="38"/>
      <c r="BVK1022" s="38"/>
      <c r="BVL1022" s="38"/>
      <c r="BVM1022" s="38"/>
      <c r="BVN1022" s="38"/>
      <c r="BVO1022" s="38"/>
      <c r="BVP1022" s="38"/>
      <c r="BVQ1022" s="38"/>
      <c r="BVR1022" s="38"/>
      <c r="BVS1022" s="38"/>
      <c r="BVT1022" s="38"/>
      <c r="BVU1022" s="38"/>
      <c r="BVV1022" s="38"/>
      <c r="BVW1022" s="38"/>
      <c r="BVX1022" s="38"/>
      <c r="BVY1022" s="38"/>
      <c r="BVZ1022" s="38"/>
      <c r="BWA1022" s="38"/>
      <c r="BWB1022" s="38"/>
      <c r="BWC1022" s="38"/>
      <c r="BWD1022" s="38"/>
      <c r="BWE1022" s="38"/>
      <c r="BWF1022" s="38"/>
      <c r="BWG1022" s="38"/>
      <c r="BWH1022" s="38"/>
      <c r="BWI1022" s="38"/>
      <c r="BWJ1022" s="38"/>
      <c r="BWK1022" s="38"/>
      <c r="BWL1022" s="38"/>
      <c r="BWM1022" s="38"/>
      <c r="BWN1022" s="38"/>
      <c r="BWO1022" s="38"/>
      <c r="BWP1022" s="38"/>
      <c r="BWQ1022" s="38"/>
      <c r="BWR1022" s="38"/>
      <c r="BWS1022" s="38"/>
      <c r="BWT1022" s="38"/>
      <c r="BWU1022" s="38"/>
      <c r="BWV1022" s="38"/>
      <c r="BWW1022" s="38"/>
      <c r="BWX1022" s="38"/>
      <c r="BWY1022" s="38"/>
      <c r="BWZ1022" s="38"/>
      <c r="BXA1022" s="38"/>
      <c r="BXB1022" s="38"/>
      <c r="BXC1022" s="38"/>
      <c r="BXD1022" s="38"/>
      <c r="BXE1022" s="38"/>
      <c r="BXF1022" s="38"/>
      <c r="BXG1022" s="38"/>
      <c r="BXH1022" s="38"/>
      <c r="BXI1022" s="38"/>
      <c r="BXJ1022" s="38"/>
      <c r="BXK1022" s="38"/>
      <c r="BXL1022" s="38"/>
      <c r="BXM1022" s="38"/>
      <c r="BXN1022" s="38"/>
      <c r="BXO1022" s="38"/>
      <c r="BXP1022" s="38"/>
      <c r="BXQ1022" s="38"/>
      <c r="BXR1022" s="38"/>
      <c r="BXS1022" s="38"/>
      <c r="BXT1022" s="38"/>
      <c r="BXU1022" s="38"/>
      <c r="BXV1022" s="38"/>
      <c r="BXW1022" s="38"/>
      <c r="BXX1022" s="38"/>
      <c r="BXY1022" s="38"/>
      <c r="BXZ1022" s="38"/>
      <c r="BYA1022" s="38"/>
      <c r="BYB1022" s="38"/>
      <c r="BYC1022" s="38"/>
      <c r="BYD1022" s="38"/>
      <c r="BYE1022" s="38"/>
      <c r="BYF1022" s="38"/>
      <c r="BYG1022" s="38"/>
      <c r="BYH1022" s="38"/>
      <c r="BYI1022" s="38"/>
      <c r="BYJ1022" s="38"/>
      <c r="BYK1022" s="38"/>
      <c r="BYL1022" s="38"/>
      <c r="BYM1022" s="38"/>
      <c r="BYN1022" s="38"/>
      <c r="BYO1022" s="38"/>
      <c r="BYP1022" s="38"/>
      <c r="BYQ1022" s="38"/>
      <c r="BYR1022" s="38"/>
      <c r="BYS1022" s="38"/>
      <c r="BYT1022" s="38"/>
      <c r="BYU1022" s="38"/>
      <c r="BYV1022" s="38"/>
      <c r="BYW1022" s="38"/>
      <c r="BYX1022" s="38"/>
      <c r="BYY1022" s="38"/>
      <c r="BYZ1022" s="38"/>
      <c r="BZA1022" s="38"/>
      <c r="BZB1022" s="38"/>
      <c r="BZC1022" s="38"/>
      <c r="BZD1022" s="38"/>
      <c r="BZE1022" s="38"/>
      <c r="BZF1022" s="38"/>
      <c r="BZG1022" s="38"/>
      <c r="BZH1022" s="38"/>
      <c r="BZI1022" s="38"/>
      <c r="BZJ1022" s="38"/>
      <c r="BZK1022" s="38"/>
      <c r="BZL1022" s="38"/>
      <c r="BZM1022" s="38"/>
      <c r="BZN1022" s="38"/>
      <c r="BZO1022" s="38"/>
      <c r="BZP1022" s="38"/>
      <c r="BZQ1022" s="38"/>
      <c r="BZR1022" s="38"/>
      <c r="BZS1022" s="38"/>
      <c r="BZT1022" s="38"/>
      <c r="BZU1022" s="38"/>
      <c r="BZV1022" s="38"/>
      <c r="BZW1022" s="38"/>
      <c r="BZX1022" s="38"/>
      <c r="BZY1022" s="38"/>
      <c r="BZZ1022" s="38"/>
      <c r="CAA1022" s="38"/>
      <c r="CAB1022" s="38"/>
      <c r="CAC1022" s="38"/>
      <c r="CAD1022" s="38"/>
      <c r="CAE1022" s="38"/>
      <c r="CAF1022" s="38"/>
      <c r="CAG1022" s="38"/>
      <c r="CAH1022" s="38"/>
      <c r="CAI1022" s="38"/>
      <c r="CAJ1022" s="38"/>
      <c r="CAK1022" s="38"/>
      <c r="CAL1022" s="38"/>
      <c r="CAM1022" s="38"/>
      <c r="CAN1022" s="38"/>
      <c r="CAO1022" s="38"/>
      <c r="CAP1022" s="38"/>
      <c r="CAQ1022" s="38"/>
      <c r="CAR1022" s="38"/>
      <c r="CAS1022" s="38"/>
      <c r="CAT1022" s="38"/>
      <c r="CAU1022" s="38"/>
      <c r="CAV1022" s="38"/>
      <c r="CAW1022" s="38"/>
      <c r="CAX1022" s="38"/>
      <c r="CAY1022" s="38"/>
      <c r="CAZ1022" s="38"/>
      <c r="CBA1022" s="38"/>
      <c r="CBB1022" s="38"/>
      <c r="CBC1022" s="38"/>
      <c r="CBD1022" s="38"/>
      <c r="CBE1022" s="38"/>
      <c r="CBF1022" s="38"/>
      <c r="CBG1022" s="38"/>
      <c r="CBH1022" s="38"/>
      <c r="CBI1022" s="38"/>
      <c r="CBJ1022" s="38"/>
      <c r="CBK1022" s="38"/>
      <c r="CBL1022" s="38"/>
      <c r="CBM1022" s="38"/>
      <c r="CBN1022" s="38"/>
      <c r="CBO1022" s="38"/>
      <c r="CBP1022" s="38"/>
      <c r="CBQ1022" s="38"/>
      <c r="CBR1022" s="38"/>
      <c r="CBS1022" s="38"/>
      <c r="CBT1022" s="38"/>
      <c r="CBU1022" s="38"/>
      <c r="CBV1022" s="38"/>
      <c r="CBW1022" s="38"/>
      <c r="CBX1022" s="38"/>
      <c r="CBY1022" s="38"/>
      <c r="CBZ1022" s="38"/>
      <c r="CCA1022" s="38"/>
      <c r="CCB1022" s="38"/>
      <c r="CCC1022" s="38"/>
      <c r="CCD1022" s="38"/>
      <c r="CCE1022" s="38"/>
      <c r="CCF1022" s="38"/>
      <c r="CCG1022" s="38"/>
      <c r="CCH1022" s="38"/>
      <c r="CCI1022" s="38"/>
      <c r="CCJ1022" s="38"/>
      <c r="CCK1022" s="38"/>
      <c r="CCL1022" s="38"/>
      <c r="CCM1022" s="38"/>
      <c r="CCN1022" s="38"/>
      <c r="CCO1022" s="38"/>
      <c r="CCP1022" s="38"/>
      <c r="CCQ1022" s="38"/>
      <c r="CCR1022" s="38"/>
      <c r="CCS1022" s="38"/>
      <c r="CCT1022" s="38"/>
      <c r="CCU1022" s="38"/>
      <c r="CCV1022" s="38"/>
      <c r="CCW1022" s="38"/>
      <c r="CCX1022" s="38"/>
      <c r="CCY1022" s="38"/>
      <c r="CCZ1022" s="38"/>
      <c r="CDA1022" s="38"/>
      <c r="CDB1022" s="38"/>
      <c r="CDC1022" s="38"/>
      <c r="CDD1022" s="38"/>
      <c r="CDE1022" s="38"/>
      <c r="CDF1022" s="38"/>
      <c r="CDG1022" s="38"/>
      <c r="CDH1022" s="38"/>
      <c r="CDI1022" s="38"/>
      <c r="CDJ1022" s="38"/>
      <c r="CDK1022" s="38"/>
      <c r="CDL1022" s="38"/>
      <c r="CDM1022" s="38"/>
      <c r="CDN1022" s="38"/>
      <c r="CDO1022" s="38"/>
      <c r="CDP1022" s="38"/>
      <c r="CDQ1022" s="38"/>
      <c r="CDR1022" s="38"/>
      <c r="CDS1022" s="38"/>
      <c r="CDT1022" s="38"/>
      <c r="CDU1022" s="38"/>
      <c r="CDV1022" s="38"/>
      <c r="CDW1022" s="38"/>
      <c r="CDX1022" s="38"/>
      <c r="CDY1022" s="38"/>
      <c r="CDZ1022" s="38"/>
      <c r="CEA1022" s="38"/>
      <c r="CEB1022" s="38"/>
      <c r="CEC1022" s="38"/>
      <c r="CED1022" s="38"/>
      <c r="CEE1022" s="38"/>
      <c r="CEF1022" s="38"/>
      <c r="CEG1022" s="38"/>
      <c r="CEH1022" s="38"/>
      <c r="CEI1022" s="38"/>
      <c r="CEJ1022" s="38"/>
      <c r="CEK1022" s="38"/>
      <c r="CEL1022" s="38"/>
      <c r="CEM1022" s="38"/>
      <c r="CEN1022" s="38"/>
      <c r="CEO1022" s="38"/>
      <c r="CEP1022" s="38"/>
      <c r="CEQ1022" s="38"/>
      <c r="CER1022" s="38"/>
      <c r="CES1022" s="38"/>
      <c r="CET1022" s="38"/>
      <c r="CEU1022" s="38"/>
      <c r="CEV1022" s="38"/>
      <c r="CEW1022" s="38"/>
      <c r="CEX1022" s="38"/>
      <c r="CEY1022" s="38"/>
      <c r="CEZ1022" s="38"/>
      <c r="CFA1022" s="38"/>
      <c r="CFB1022" s="38"/>
      <c r="CFC1022" s="38"/>
      <c r="CFD1022" s="38"/>
      <c r="CFE1022" s="38"/>
      <c r="CFF1022" s="38"/>
      <c r="CFG1022" s="38"/>
      <c r="CFH1022" s="38"/>
      <c r="CFI1022" s="38"/>
      <c r="CFJ1022" s="38"/>
      <c r="CFK1022" s="38"/>
      <c r="CFL1022" s="38"/>
      <c r="CFM1022" s="38"/>
      <c r="CFN1022" s="38"/>
      <c r="CFO1022" s="38"/>
      <c r="CFP1022" s="38"/>
      <c r="CFQ1022" s="38"/>
      <c r="CFR1022" s="38"/>
      <c r="CFS1022" s="38"/>
      <c r="CFT1022" s="38"/>
      <c r="CFU1022" s="38"/>
      <c r="CFV1022" s="38"/>
      <c r="CFW1022" s="38"/>
      <c r="CFX1022" s="38"/>
      <c r="CFY1022" s="38"/>
      <c r="CFZ1022" s="38"/>
      <c r="CGA1022" s="38"/>
      <c r="CGB1022" s="38"/>
      <c r="CGC1022" s="38"/>
      <c r="CGD1022" s="38"/>
      <c r="CGE1022" s="38"/>
      <c r="CGF1022" s="38"/>
      <c r="CGG1022" s="38"/>
      <c r="CGH1022" s="38"/>
      <c r="CGI1022" s="38"/>
      <c r="CGJ1022" s="38"/>
      <c r="CGK1022" s="38"/>
      <c r="CGL1022" s="38"/>
      <c r="CGM1022" s="38"/>
      <c r="CGN1022" s="38"/>
      <c r="CGO1022" s="38"/>
      <c r="CGP1022" s="38"/>
      <c r="CGQ1022" s="38"/>
      <c r="CGR1022" s="38"/>
      <c r="CGS1022" s="38"/>
      <c r="CGT1022" s="38"/>
      <c r="CGU1022" s="38"/>
      <c r="CGV1022" s="38"/>
      <c r="CGW1022" s="38"/>
      <c r="CGX1022" s="38"/>
      <c r="CGY1022" s="38"/>
      <c r="CGZ1022" s="38"/>
      <c r="CHA1022" s="38"/>
      <c r="CHB1022" s="38"/>
      <c r="CHC1022" s="38"/>
      <c r="CHD1022" s="38"/>
      <c r="CHE1022" s="38"/>
      <c r="CHF1022" s="38"/>
      <c r="CHG1022" s="38"/>
      <c r="CHH1022" s="38"/>
      <c r="CHI1022" s="38"/>
      <c r="CHJ1022" s="38"/>
      <c r="CHK1022" s="38"/>
      <c r="CHL1022" s="38"/>
      <c r="CHM1022" s="38"/>
      <c r="CHN1022" s="38"/>
      <c r="CHO1022" s="38"/>
      <c r="CHP1022" s="38"/>
      <c r="CHQ1022" s="38"/>
      <c r="CHR1022" s="38"/>
      <c r="CHS1022" s="38"/>
      <c r="CHT1022" s="38"/>
      <c r="CHU1022" s="38"/>
      <c r="CHV1022" s="38"/>
      <c r="CHW1022" s="38"/>
      <c r="CHX1022" s="38"/>
      <c r="CHY1022" s="38"/>
      <c r="CHZ1022" s="38"/>
      <c r="CIA1022" s="38"/>
      <c r="CIB1022" s="38"/>
      <c r="CIC1022" s="38"/>
      <c r="CID1022" s="38"/>
      <c r="CIE1022" s="38"/>
      <c r="CIF1022" s="38"/>
      <c r="CIG1022" s="38"/>
      <c r="CIH1022" s="38"/>
      <c r="CII1022" s="38"/>
      <c r="CIJ1022" s="38"/>
      <c r="CIK1022" s="38"/>
      <c r="CIL1022" s="38"/>
      <c r="CIM1022" s="38"/>
      <c r="CIN1022" s="38"/>
      <c r="CIO1022" s="38"/>
      <c r="CIP1022" s="38"/>
      <c r="CIQ1022" s="38"/>
      <c r="CIR1022" s="38"/>
      <c r="CIS1022" s="38"/>
      <c r="CIT1022" s="38"/>
      <c r="CIU1022" s="38"/>
      <c r="CIV1022" s="38"/>
      <c r="CIW1022" s="38"/>
      <c r="CIX1022" s="38"/>
      <c r="CIY1022" s="38"/>
      <c r="CIZ1022" s="38"/>
      <c r="CJA1022" s="38"/>
      <c r="CJB1022" s="38"/>
      <c r="CJC1022" s="38"/>
      <c r="CJD1022" s="38"/>
      <c r="CJE1022" s="38"/>
      <c r="CJF1022" s="38"/>
      <c r="CJG1022" s="38"/>
      <c r="CJH1022" s="38"/>
      <c r="CJI1022" s="38"/>
      <c r="CJJ1022" s="38"/>
      <c r="CJK1022" s="38"/>
      <c r="CJL1022" s="38"/>
      <c r="CJM1022" s="38"/>
      <c r="CJN1022" s="38"/>
      <c r="CJO1022" s="38"/>
      <c r="CJP1022" s="38"/>
      <c r="CJQ1022" s="38"/>
      <c r="CJR1022" s="38"/>
      <c r="CJS1022" s="38"/>
      <c r="CJT1022" s="38"/>
      <c r="CJU1022" s="38"/>
      <c r="CJV1022" s="38"/>
      <c r="CJW1022" s="38"/>
      <c r="CJX1022" s="38"/>
      <c r="CJY1022" s="38"/>
      <c r="CJZ1022" s="38"/>
      <c r="CKA1022" s="38"/>
      <c r="CKB1022" s="38"/>
      <c r="CKC1022" s="38"/>
      <c r="CKD1022" s="38"/>
      <c r="CKE1022" s="38"/>
      <c r="CKF1022" s="38"/>
      <c r="CKG1022" s="38"/>
      <c r="CKH1022" s="38"/>
      <c r="CKI1022" s="38"/>
      <c r="CKJ1022" s="38"/>
      <c r="CKK1022" s="38"/>
      <c r="CKL1022" s="38"/>
      <c r="CKM1022" s="38"/>
      <c r="CKN1022" s="38"/>
      <c r="CKO1022" s="38"/>
      <c r="CKP1022" s="38"/>
      <c r="CKQ1022" s="38"/>
      <c r="CKR1022" s="38"/>
      <c r="CKS1022" s="38"/>
      <c r="CKT1022" s="38"/>
      <c r="CKU1022" s="38"/>
      <c r="CKV1022" s="38"/>
      <c r="CKW1022" s="38"/>
      <c r="CKX1022" s="38"/>
      <c r="CKY1022" s="38"/>
      <c r="CKZ1022" s="38"/>
      <c r="CLA1022" s="38"/>
      <c r="CLB1022" s="38"/>
      <c r="CLC1022" s="38"/>
      <c r="CLD1022" s="38"/>
      <c r="CLE1022" s="38"/>
      <c r="CLF1022" s="38"/>
      <c r="CLG1022" s="38"/>
      <c r="CLH1022" s="38"/>
      <c r="CLI1022" s="38"/>
      <c r="CLJ1022" s="38"/>
      <c r="CLK1022" s="38"/>
      <c r="CLL1022" s="38"/>
      <c r="CLM1022" s="38"/>
      <c r="CLN1022" s="38"/>
      <c r="CLO1022" s="38"/>
      <c r="CLP1022" s="38"/>
      <c r="CLQ1022" s="38"/>
      <c r="CLR1022" s="38"/>
      <c r="CLS1022" s="38"/>
      <c r="CLT1022" s="38"/>
      <c r="CLU1022" s="38"/>
      <c r="CLV1022" s="38"/>
      <c r="CLW1022" s="38"/>
      <c r="CLX1022" s="38"/>
      <c r="CLY1022" s="38"/>
      <c r="CLZ1022" s="38"/>
      <c r="CMA1022" s="38"/>
      <c r="CMB1022" s="38"/>
      <c r="CMC1022" s="38"/>
      <c r="CMD1022" s="38"/>
      <c r="CME1022" s="38"/>
      <c r="CMF1022" s="38"/>
      <c r="CMG1022" s="38"/>
      <c r="CMH1022" s="38"/>
      <c r="CMI1022" s="38"/>
      <c r="CMJ1022" s="38"/>
      <c r="CMK1022" s="38"/>
      <c r="CML1022" s="38"/>
      <c r="CMM1022" s="38"/>
      <c r="CMN1022" s="38"/>
      <c r="CMO1022" s="38"/>
      <c r="CMP1022" s="38"/>
      <c r="CMQ1022" s="38"/>
      <c r="CMR1022" s="38"/>
      <c r="CMS1022" s="38"/>
      <c r="CMT1022" s="38"/>
      <c r="CMU1022" s="38"/>
      <c r="CMV1022" s="38"/>
      <c r="CMW1022" s="38"/>
      <c r="CMX1022" s="38"/>
      <c r="CMY1022" s="38"/>
      <c r="CMZ1022" s="38"/>
      <c r="CNA1022" s="38"/>
      <c r="CNB1022" s="38"/>
      <c r="CNC1022" s="38"/>
      <c r="CND1022" s="38"/>
      <c r="CNE1022" s="38"/>
      <c r="CNF1022" s="38"/>
      <c r="CNG1022" s="38"/>
      <c r="CNH1022" s="38"/>
      <c r="CNI1022" s="38"/>
      <c r="CNJ1022" s="38"/>
      <c r="CNK1022" s="38"/>
      <c r="CNL1022" s="38"/>
      <c r="CNM1022" s="38"/>
      <c r="CNN1022" s="38"/>
      <c r="CNO1022" s="38"/>
      <c r="CNP1022" s="38"/>
      <c r="CNQ1022" s="38"/>
      <c r="CNR1022" s="38"/>
      <c r="CNS1022" s="38"/>
      <c r="CNT1022" s="38"/>
      <c r="CNU1022" s="38"/>
      <c r="CNV1022" s="38"/>
      <c r="CNW1022" s="38"/>
      <c r="CNX1022" s="38"/>
      <c r="CNY1022" s="38"/>
      <c r="CNZ1022" s="38"/>
      <c r="COA1022" s="38"/>
      <c r="COB1022" s="38"/>
      <c r="COC1022" s="38"/>
      <c r="COD1022" s="38"/>
      <c r="COE1022" s="38"/>
      <c r="COF1022" s="38"/>
      <c r="COG1022" s="38"/>
      <c r="COH1022" s="38"/>
      <c r="COI1022" s="38"/>
      <c r="COJ1022" s="38"/>
      <c r="COK1022" s="38"/>
      <c r="COL1022" s="38"/>
      <c r="COM1022" s="38"/>
      <c r="CON1022" s="38"/>
      <c r="COO1022" s="38"/>
      <c r="COP1022" s="38"/>
      <c r="COQ1022" s="38"/>
      <c r="COR1022" s="38"/>
      <c r="COS1022" s="38"/>
      <c r="COT1022" s="38"/>
      <c r="COU1022" s="38"/>
      <c r="COV1022" s="38"/>
      <c r="COW1022" s="38"/>
      <c r="COX1022" s="38"/>
      <c r="COY1022" s="38"/>
      <c r="COZ1022" s="38"/>
      <c r="CPA1022" s="38"/>
      <c r="CPB1022" s="38"/>
      <c r="CPC1022" s="38"/>
      <c r="CPD1022" s="38"/>
      <c r="CPE1022" s="38"/>
      <c r="CPF1022" s="38"/>
      <c r="CPG1022" s="38"/>
      <c r="CPH1022" s="38"/>
      <c r="CPI1022" s="38"/>
      <c r="CPJ1022" s="38"/>
      <c r="CPK1022" s="38"/>
      <c r="CPL1022" s="38"/>
      <c r="CPM1022" s="38"/>
      <c r="CPN1022" s="38"/>
      <c r="CPO1022" s="38"/>
      <c r="CPP1022" s="38"/>
      <c r="CPQ1022" s="38"/>
      <c r="CPR1022" s="38"/>
      <c r="CPS1022" s="38"/>
      <c r="CPT1022" s="38"/>
      <c r="CPU1022" s="38"/>
      <c r="CPV1022" s="38"/>
      <c r="CPW1022" s="38"/>
      <c r="CPX1022" s="38"/>
      <c r="CPY1022" s="38"/>
      <c r="CPZ1022" s="38"/>
      <c r="CQA1022" s="38"/>
      <c r="CQB1022" s="38"/>
      <c r="CQC1022" s="38"/>
      <c r="CQD1022" s="38"/>
      <c r="CQE1022" s="38"/>
      <c r="CQF1022" s="38"/>
      <c r="CQG1022" s="38"/>
      <c r="CQH1022" s="38"/>
      <c r="CQI1022" s="38"/>
      <c r="CQJ1022" s="38"/>
      <c r="CQK1022" s="38"/>
      <c r="CQL1022" s="38"/>
      <c r="CQM1022" s="38"/>
      <c r="CQN1022" s="38"/>
      <c r="CQO1022" s="38"/>
      <c r="CQP1022" s="38"/>
      <c r="CQQ1022" s="38"/>
      <c r="CQR1022" s="38"/>
      <c r="CQS1022" s="38"/>
      <c r="CQT1022" s="38"/>
      <c r="CQU1022" s="38"/>
      <c r="CQV1022" s="38"/>
      <c r="CQW1022" s="38"/>
      <c r="CQX1022" s="38"/>
      <c r="CQY1022" s="38"/>
      <c r="CQZ1022" s="38"/>
      <c r="CRA1022" s="38"/>
      <c r="CRB1022" s="38"/>
      <c r="CRC1022" s="38"/>
      <c r="CRD1022" s="38"/>
      <c r="CRE1022" s="38"/>
      <c r="CRF1022" s="38"/>
      <c r="CRG1022" s="38"/>
      <c r="CRH1022" s="38"/>
      <c r="CRI1022" s="38"/>
      <c r="CRJ1022" s="38"/>
      <c r="CRK1022" s="38"/>
      <c r="CRL1022" s="38"/>
      <c r="CRM1022" s="38"/>
      <c r="CRN1022" s="38"/>
      <c r="CRO1022" s="38"/>
      <c r="CRP1022" s="38"/>
      <c r="CRQ1022" s="38"/>
      <c r="CRR1022" s="38"/>
      <c r="CRS1022" s="38"/>
      <c r="CRT1022" s="38"/>
      <c r="CRU1022" s="38"/>
      <c r="CRV1022" s="38"/>
      <c r="CRW1022" s="38"/>
      <c r="CRX1022" s="38"/>
      <c r="CRY1022" s="38"/>
      <c r="CRZ1022" s="38"/>
      <c r="CSA1022" s="38"/>
      <c r="CSB1022" s="38"/>
      <c r="CSC1022" s="38"/>
      <c r="CSD1022" s="38"/>
      <c r="CSE1022" s="38"/>
      <c r="CSF1022" s="38"/>
      <c r="CSG1022" s="38"/>
      <c r="CSH1022" s="38"/>
      <c r="CSI1022" s="38"/>
      <c r="CSJ1022" s="38"/>
      <c r="CSK1022" s="38"/>
      <c r="CSL1022" s="38"/>
      <c r="CSM1022" s="38"/>
      <c r="CSN1022" s="38"/>
      <c r="CSO1022" s="38"/>
      <c r="CSP1022" s="38"/>
      <c r="CSQ1022" s="38"/>
      <c r="CSR1022" s="38"/>
      <c r="CSS1022" s="38"/>
      <c r="CST1022" s="38"/>
      <c r="CSU1022" s="38"/>
      <c r="CSV1022" s="38"/>
      <c r="CSW1022" s="38"/>
      <c r="CSX1022" s="38"/>
      <c r="CSY1022" s="38"/>
      <c r="CSZ1022" s="38"/>
      <c r="CTA1022" s="38"/>
      <c r="CTB1022" s="38"/>
      <c r="CTC1022" s="38"/>
      <c r="CTD1022" s="38"/>
      <c r="CTE1022" s="38"/>
      <c r="CTF1022" s="38"/>
      <c r="CTG1022" s="38"/>
      <c r="CTH1022" s="38"/>
      <c r="CTI1022" s="38"/>
      <c r="CTJ1022" s="38"/>
      <c r="CTK1022" s="38"/>
      <c r="CTL1022" s="38"/>
      <c r="CTM1022" s="38"/>
      <c r="CTN1022" s="38"/>
      <c r="CTO1022" s="38"/>
      <c r="CTP1022" s="38"/>
      <c r="CTQ1022" s="38"/>
      <c r="CTR1022" s="38"/>
      <c r="CTS1022" s="38"/>
      <c r="CTT1022" s="38"/>
      <c r="CTU1022" s="38"/>
      <c r="CTV1022" s="38"/>
      <c r="CTW1022" s="38"/>
      <c r="CTX1022" s="38"/>
      <c r="CTY1022" s="38"/>
      <c r="CTZ1022" s="38"/>
      <c r="CUA1022" s="38"/>
      <c r="CUB1022" s="38"/>
      <c r="CUC1022" s="38"/>
      <c r="CUD1022" s="38"/>
      <c r="CUE1022" s="38"/>
      <c r="CUF1022" s="38"/>
      <c r="CUG1022" s="38"/>
      <c r="CUH1022" s="38"/>
      <c r="CUI1022" s="38"/>
      <c r="CUJ1022" s="38"/>
      <c r="CUK1022" s="38"/>
      <c r="CUL1022" s="38"/>
      <c r="CUM1022" s="38"/>
      <c r="CUN1022" s="38"/>
      <c r="CUO1022" s="38"/>
      <c r="CUP1022" s="38"/>
      <c r="CUQ1022" s="38"/>
      <c r="CUR1022" s="38"/>
      <c r="CUS1022" s="38"/>
      <c r="CUT1022" s="38"/>
      <c r="CUU1022" s="38"/>
      <c r="CUV1022" s="38"/>
      <c r="CUW1022" s="38"/>
      <c r="CUX1022" s="38"/>
      <c r="CUY1022" s="38"/>
      <c r="CUZ1022" s="38"/>
      <c r="CVA1022" s="38"/>
      <c r="CVB1022" s="38"/>
      <c r="CVC1022" s="38"/>
      <c r="CVD1022" s="38"/>
      <c r="CVE1022" s="38"/>
      <c r="CVF1022" s="38"/>
      <c r="CVG1022" s="38"/>
      <c r="CVH1022" s="38"/>
      <c r="CVI1022" s="38"/>
      <c r="CVJ1022" s="38"/>
      <c r="CVK1022" s="38"/>
      <c r="CVL1022" s="38"/>
      <c r="CVM1022" s="38"/>
      <c r="CVN1022" s="38"/>
      <c r="CVO1022" s="38"/>
      <c r="CVP1022" s="38"/>
      <c r="CVQ1022" s="38"/>
      <c r="CVR1022" s="38"/>
      <c r="CVS1022" s="38"/>
      <c r="CVT1022" s="38"/>
      <c r="CVU1022" s="38"/>
      <c r="CVV1022" s="38"/>
      <c r="CVW1022" s="38"/>
      <c r="CVX1022" s="38"/>
      <c r="CVY1022" s="38"/>
      <c r="CVZ1022" s="38"/>
      <c r="CWA1022" s="38"/>
      <c r="CWB1022" s="38"/>
      <c r="CWC1022" s="38"/>
      <c r="CWD1022" s="38"/>
      <c r="CWE1022" s="38"/>
      <c r="CWF1022" s="38"/>
      <c r="CWG1022" s="38"/>
      <c r="CWH1022" s="38"/>
      <c r="CWI1022" s="38"/>
      <c r="CWJ1022" s="38"/>
      <c r="CWK1022" s="38"/>
      <c r="CWL1022" s="38"/>
      <c r="CWM1022" s="38"/>
      <c r="CWN1022" s="38"/>
      <c r="CWO1022" s="38"/>
      <c r="CWP1022" s="38"/>
      <c r="CWQ1022" s="38"/>
      <c r="CWR1022" s="38"/>
      <c r="CWS1022" s="38"/>
      <c r="CWT1022" s="38"/>
      <c r="CWU1022" s="38"/>
      <c r="CWV1022" s="38"/>
      <c r="CWW1022" s="38"/>
      <c r="CWX1022" s="38"/>
      <c r="CWY1022" s="38"/>
      <c r="CWZ1022" s="38"/>
      <c r="CXA1022" s="38"/>
      <c r="CXB1022" s="38"/>
      <c r="CXC1022" s="38"/>
      <c r="CXD1022" s="38"/>
      <c r="CXE1022" s="38"/>
      <c r="CXF1022" s="38"/>
      <c r="CXG1022" s="38"/>
      <c r="CXH1022" s="38"/>
      <c r="CXI1022" s="38"/>
      <c r="CXJ1022" s="38"/>
      <c r="CXK1022" s="38"/>
      <c r="CXL1022" s="38"/>
      <c r="CXM1022" s="38"/>
      <c r="CXN1022" s="38"/>
      <c r="CXO1022" s="38"/>
      <c r="CXP1022" s="38"/>
      <c r="CXQ1022" s="38"/>
      <c r="CXR1022" s="38"/>
      <c r="CXS1022" s="38"/>
      <c r="CXT1022" s="38"/>
      <c r="CXU1022" s="38"/>
      <c r="CXV1022" s="38"/>
      <c r="CXW1022" s="38"/>
      <c r="CXX1022" s="38"/>
      <c r="CXY1022" s="38"/>
      <c r="CXZ1022" s="38"/>
      <c r="CYA1022" s="38"/>
      <c r="CYB1022" s="38"/>
      <c r="CYC1022" s="38"/>
      <c r="CYD1022" s="38"/>
      <c r="CYE1022" s="38"/>
      <c r="CYF1022" s="38"/>
      <c r="CYG1022" s="38"/>
      <c r="CYH1022" s="38"/>
      <c r="CYI1022" s="38"/>
      <c r="CYJ1022" s="38"/>
      <c r="CYK1022" s="38"/>
      <c r="CYL1022" s="38"/>
      <c r="CYM1022" s="38"/>
      <c r="CYN1022" s="38"/>
      <c r="CYO1022" s="38"/>
      <c r="CYP1022" s="38"/>
      <c r="CYQ1022" s="38"/>
      <c r="CYR1022" s="38"/>
      <c r="CYS1022" s="38"/>
      <c r="CYT1022" s="38"/>
      <c r="CYU1022" s="38"/>
      <c r="CYV1022" s="38"/>
      <c r="CYW1022" s="38"/>
      <c r="CYX1022" s="38"/>
      <c r="CYY1022" s="38"/>
      <c r="CYZ1022" s="38"/>
      <c r="CZA1022" s="38"/>
      <c r="CZB1022" s="38"/>
      <c r="CZC1022" s="38"/>
      <c r="CZD1022" s="38"/>
      <c r="CZE1022" s="38"/>
      <c r="CZF1022" s="38"/>
      <c r="CZG1022" s="38"/>
      <c r="CZH1022" s="38"/>
      <c r="CZI1022" s="38"/>
      <c r="CZJ1022" s="38"/>
      <c r="CZK1022" s="38"/>
      <c r="CZL1022" s="38"/>
      <c r="CZM1022" s="38"/>
      <c r="CZN1022" s="38"/>
      <c r="CZO1022" s="38"/>
      <c r="CZP1022" s="38"/>
      <c r="CZQ1022" s="38"/>
      <c r="CZR1022" s="38"/>
      <c r="CZS1022" s="38"/>
      <c r="CZT1022" s="38"/>
      <c r="CZU1022" s="38"/>
      <c r="CZV1022" s="38"/>
      <c r="CZW1022" s="38"/>
      <c r="CZX1022" s="38"/>
      <c r="CZY1022" s="38"/>
      <c r="CZZ1022" s="38"/>
      <c r="DAA1022" s="38"/>
      <c r="DAB1022" s="38"/>
      <c r="DAC1022" s="38"/>
      <c r="DAD1022" s="38"/>
      <c r="DAE1022" s="38"/>
      <c r="DAF1022" s="38"/>
      <c r="DAG1022" s="38"/>
      <c r="DAH1022" s="38"/>
      <c r="DAI1022" s="38"/>
      <c r="DAJ1022" s="38"/>
      <c r="DAK1022" s="38"/>
      <c r="DAL1022" s="38"/>
      <c r="DAM1022" s="38"/>
      <c r="DAN1022" s="38"/>
      <c r="DAO1022" s="38"/>
      <c r="DAP1022" s="38"/>
      <c r="DAQ1022" s="38"/>
      <c r="DAR1022" s="38"/>
      <c r="DAS1022" s="38"/>
      <c r="DAT1022" s="38"/>
      <c r="DAU1022" s="38"/>
      <c r="DAV1022" s="38"/>
      <c r="DAW1022" s="38"/>
      <c r="DAX1022" s="38"/>
      <c r="DAY1022" s="38"/>
      <c r="DAZ1022" s="38"/>
      <c r="DBA1022" s="38"/>
      <c r="DBB1022" s="38"/>
      <c r="DBC1022" s="38"/>
      <c r="DBD1022" s="38"/>
      <c r="DBE1022" s="38"/>
      <c r="DBF1022" s="38"/>
      <c r="DBG1022" s="38"/>
      <c r="DBH1022" s="38"/>
      <c r="DBI1022" s="38"/>
      <c r="DBJ1022" s="38"/>
      <c r="DBK1022" s="38"/>
      <c r="DBL1022" s="38"/>
      <c r="DBM1022" s="38"/>
      <c r="DBN1022" s="38"/>
      <c r="DBO1022" s="38"/>
      <c r="DBP1022" s="38"/>
      <c r="DBQ1022" s="38"/>
      <c r="DBR1022" s="38"/>
      <c r="DBS1022" s="38"/>
      <c r="DBT1022" s="38"/>
      <c r="DBU1022" s="38"/>
      <c r="DBV1022" s="38"/>
      <c r="DBW1022" s="38"/>
      <c r="DBX1022" s="38"/>
      <c r="DBY1022" s="38"/>
      <c r="DBZ1022" s="38"/>
      <c r="DCA1022" s="38"/>
      <c r="DCB1022" s="38"/>
      <c r="DCC1022" s="38"/>
      <c r="DCD1022" s="38"/>
      <c r="DCE1022" s="38"/>
      <c r="DCF1022" s="38"/>
      <c r="DCG1022" s="38"/>
      <c r="DCH1022" s="38"/>
      <c r="DCI1022" s="38"/>
      <c r="DCJ1022" s="38"/>
      <c r="DCK1022" s="38"/>
      <c r="DCL1022" s="38"/>
      <c r="DCM1022" s="38"/>
      <c r="DCN1022" s="38"/>
      <c r="DCO1022" s="38"/>
      <c r="DCP1022" s="38"/>
      <c r="DCQ1022" s="38"/>
      <c r="DCR1022" s="38"/>
      <c r="DCS1022" s="38"/>
      <c r="DCT1022" s="38"/>
      <c r="DCU1022" s="38"/>
      <c r="DCV1022" s="38"/>
      <c r="DCW1022" s="38"/>
      <c r="DCX1022" s="38"/>
      <c r="DCY1022" s="38"/>
      <c r="DCZ1022" s="38"/>
      <c r="DDA1022" s="38"/>
      <c r="DDB1022" s="38"/>
      <c r="DDC1022" s="38"/>
      <c r="DDD1022" s="38"/>
      <c r="DDE1022" s="38"/>
      <c r="DDF1022" s="38"/>
      <c r="DDG1022" s="38"/>
      <c r="DDH1022" s="38"/>
      <c r="DDI1022" s="38"/>
      <c r="DDJ1022" s="38"/>
      <c r="DDK1022" s="38"/>
      <c r="DDL1022" s="38"/>
      <c r="DDM1022" s="38"/>
      <c r="DDN1022" s="38"/>
      <c r="DDO1022" s="38"/>
      <c r="DDP1022" s="38"/>
      <c r="DDQ1022" s="38"/>
      <c r="DDR1022" s="38"/>
      <c r="DDS1022" s="38"/>
      <c r="DDT1022" s="38"/>
      <c r="DDU1022" s="38"/>
      <c r="DDV1022" s="38"/>
      <c r="DDW1022" s="38"/>
      <c r="DDX1022" s="38"/>
      <c r="DDY1022" s="38"/>
      <c r="DDZ1022" s="38"/>
      <c r="DEA1022" s="38"/>
      <c r="DEB1022" s="38"/>
      <c r="DEC1022" s="38"/>
      <c r="DED1022" s="38"/>
      <c r="DEE1022" s="38"/>
      <c r="DEF1022" s="38"/>
      <c r="DEG1022" s="38"/>
      <c r="DEH1022" s="38"/>
      <c r="DEI1022" s="38"/>
      <c r="DEJ1022" s="38"/>
      <c r="DEK1022" s="38"/>
      <c r="DEL1022" s="38"/>
      <c r="DEM1022" s="38"/>
      <c r="DEN1022" s="38"/>
      <c r="DEO1022" s="38"/>
      <c r="DEP1022" s="38"/>
      <c r="DEQ1022" s="38"/>
      <c r="DER1022" s="38"/>
      <c r="DES1022" s="38"/>
      <c r="DET1022" s="38"/>
      <c r="DEU1022" s="38"/>
      <c r="DEV1022" s="38"/>
      <c r="DEW1022" s="38"/>
      <c r="DEX1022" s="38"/>
      <c r="DEY1022" s="38"/>
      <c r="DEZ1022" s="38"/>
      <c r="DFA1022" s="38"/>
      <c r="DFB1022" s="38"/>
      <c r="DFC1022" s="38"/>
      <c r="DFD1022" s="38"/>
      <c r="DFE1022" s="38"/>
      <c r="DFF1022" s="38"/>
      <c r="DFG1022" s="38"/>
      <c r="DFH1022" s="38"/>
      <c r="DFI1022" s="38"/>
      <c r="DFJ1022" s="38"/>
      <c r="DFK1022" s="38"/>
      <c r="DFL1022" s="38"/>
      <c r="DFM1022" s="38"/>
      <c r="DFN1022" s="38"/>
      <c r="DFO1022" s="38"/>
      <c r="DFP1022" s="38"/>
      <c r="DFQ1022" s="38"/>
      <c r="DFR1022" s="38"/>
      <c r="DFS1022" s="38"/>
      <c r="DFT1022" s="38"/>
      <c r="DFU1022" s="38"/>
      <c r="DFV1022" s="38"/>
      <c r="DFW1022" s="38"/>
      <c r="DFX1022" s="38"/>
      <c r="DFY1022" s="38"/>
      <c r="DFZ1022" s="38"/>
      <c r="DGA1022" s="38"/>
      <c r="DGB1022" s="38"/>
      <c r="DGC1022" s="38"/>
      <c r="DGD1022" s="38"/>
      <c r="DGE1022" s="38"/>
      <c r="DGF1022" s="38"/>
      <c r="DGG1022" s="38"/>
      <c r="DGH1022" s="38"/>
      <c r="DGI1022" s="38"/>
      <c r="DGJ1022" s="38"/>
      <c r="DGK1022" s="38"/>
      <c r="DGL1022" s="38"/>
      <c r="DGM1022" s="38"/>
      <c r="DGN1022" s="38"/>
      <c r="DGO1022" s="38"/>
      <c r="DGP1022" s="38"/>
      <c r="DGQ1022" s="38"/>
      <c r="DGR1022" s="38"/>
      <c r="DGS1022" s="38"/>
      <c r="DGT1022" s="38"/>
      <c r="DGU1022" s="38"/>
      <c r="DGV1022" s="38"/>
      <c r="DGW1022" s="38"/>
      <c r="DGX1022" s="38"/>
      <c r="DGY1022" s="38"/>
      <c r="DGZ1022" s="38"/>
      <c r="DHA1022" s="38"/>
      <c r="DHB1022" s="38"/>
      <c r="DHC1022" s="38"/>
      <c r="DHD1022" s="38"/>
      <c r="DHE1022" s="38"/>
      <c r="DHF1022" s="38"/>
      <c r="DHG1022" s="38"/>
      <c r="DHH1022" s="38"/>
      <c r="DHI1022" s="38"/>
      <c r="DHJ1022" s="38"/>
      <c r="DHK1022" s="38"/>
      <c r="DHL1022" s="38"/>
      <c r="DHM1022" s="38"/>
      <c r="DHN1022" s="38"/>
      <c r="DHO1022" s="38"/>
      <c r="DHP1022" s="38"/>
      <c r="DHQ1022" s="38"/>
      <c r="DHR1022" s="38"/>
      <c r="DHS1022" s="38"/>
      <c r="DHT1022" s="38"/>
      <c r="DHU1022" s="38"/>
      <c r="DHV1022" s="38"/>
      <c r="DHW1022" s="38"/>
      <c r="DHX1022" s="38"/>
      <c r="DHY1022" s="38"/>
      <c r="DHZ1022" s="38"/>
      <c r="DIA1022" s="38"/>
      <c r="DIB1022" s="38"/>
      <c r="DIC1022" s="38"/>
      <c r="DID1022" s="38"/>
      <c r="DIE1022" s="38"/>
      <c r="DIF1022" s="38"/>
      <c r="DIG1022" s="38"/>
      <c r="DIH1022" s="38"/>
      <c r="DII1022" s="38"/>
      <c r="DIJ1022" s="38"/>
      <c r="DIK1022" s="38"/>
      <c r="DIL1022" s="38"/>
      <c r="DIM1022" s="38"/>
      <c r="DIN1022" s="38"/>
      <c r="DIO1022" s="38"/>
      <c r="DIP1022" s="38"/>
      <c r="DIQ1022" s="38"/>
      <c r="DIR1022" s="38"/>
      <c r="DIS1022" s="38"/>
      <c r="DIT1022" s="38"/>
      <c r="DIU1022" s="38"/>
      <c r="DIV1022" s="38"/>
      <c r="DIW1022" s="38"/>
      <c r="DIX1022" s="38"/>
      <c r="DIY1022" s="38"/>
      <c r="DIZ1022" s="38"/>
      <c r="DJA1022" s="38"/>
      <c r="DJB1022" s="38"/>
      <c r="DJC1022" s="38"/>
      <c r="DJD1022" s="38"/>
      <c r="DJE1022" s="38"/>
      <c r="DJF1022" s="38"/>
      <c r="DJG1022" s="38"/>
      <c r="DJH1022" s="38"/>
      <c r="DJI1022" s="38"/>
      <c r="DJJ1022" s="38"/>
      <c r="DJK1022" s="38"/>
      <c r="DJL1022" s="38"/>
      <c r="DJM1022" s="38"/>
      <c r="DJN1022" s="38"/>
      <c r="DJO1022" s="38"/>
      <c r="DJP1022" s="38"/>
      <c r="DJQ1022" s="38"/>
      <c r="DJR1022" s="38"/>
      <c r="DJS1022" s="38"/>
      <c r="DJT1022" s="38"/>
      <c r="DJU1022" s="38"/>
      <c r="DJV1022" s="38"/>
      <c r="DJW1022" s="38"/>
      <c r="DJX1022" s="38"/>
      <c r="DJY1022" s="38"/>
      <c r="DJZ1022" s="38"/>
      <c r="DKA1022" s="38"/>
      <c r="DKB1022" s="38"/>
      <c r="DKC1022" s="38"/>
      <c r="DKD1022" s="38"/>
      <c r="DKE1022" s="38"/>
      <c r="DKF1022" s="38"/>
      <c r="DKG1022" s="38"/>
      <c r="DKH1022" s="38"/>
      <c r="DKI1022" s="38"/>
      <c r="DKJ1022" s="38"/>
      <c r="DKK1022" s="38"/>
      <c r="DKL1022" s="38"/>
      <c r="DKM1022" s="38"/>
      <c r="DKN1022" s="38"/>
      <c r="DKO1022" s="38"/>
      <c r="DKP1022" s="38"/>
      <c r="DKQ1022" s="38"/>
      <c r="DKR1022" s="38"/>
      <c r="DKS1022" s="38"/>
      <c r="DKT1022" s="38"/>
      <c r="DKU1022" s="38"/>
      <c r="DKV1022" s="38"/>
      <c r="DKW1022" s="38"/>
      <c r="DKX1022" s="38"/>
      <c r="DKY1022" s="38"/>
      <c r="DKZ1022" s="38"/>
      <c r="DLA1022" s="38"/>
      <c r="DLB1022" s="38"/>
      <c r="DLC1022" s="38"/>
      <c r="DLD1022" s="38"/>
      <c r="DLE1022" s="38"/>
      <c r="DLF1022" s="38"/>
      <c r="DLG1022" s="38"/>
      <c r="DLH1022" s="38"/>
      <c r="DLI1022" s="38"/>
      <c r="DLJ1022" s="38"/>
      <c r="DLK1022" s="38"/>
      <c r="DLL1022" s="38"/>
      <c r="DLM1022" s="38"/>
      <c r="DLN1022" s="38"/>
      <c r="DLO1022" s="38"/>
      <c r="DLP1022" s="38"/>
      <c r="DLQ1022" s="38"/>
      <c r="DLR1022" s="38"/>
      <c r="DLS1022" s="38"/>
      <c r="DLT1022" s="38"/>
      <c r="DLU1022" s="38"/>
      <c r="DLV1022" s="38"/>
      <c r="DLW1022" s="38"/>
      <c r="DLX1022" s="38"/>
      <c r="DLY1022" s="38"/>
      <c r="DLZ1022" s="38"/>
      <c r="DMA1022" s="38"/>
      <c r="DMB1022" s="38"/>
      <c r="DMC1022" s="38"/>
      <c r="DMD1022" s="38"/>
      <c r="DME1022" s="38"/>
      <c r="DMF1022" s="38"/>
      <c r="DMG1022" s="38"/>
      <c r="DMH1022" s="38"/>
      <c r="DMI1022" s="38"/>
      <c r="DMJ1022" s="38"/>
      <c r="DMK1022" s="38"/>
      <c r="DML1022" s="38"/>
      <c r="DMM1022" s="38"/>
      <c r="DMN1022" s="38"/>
      <c r="DMO1022" s="38"/>
      <c r="DMP1022" s="38"/>
      <c r="DMQ1022" s="38"/>
      <c r="DMR1022" s="38"/>
      <c r="DMS1022" s="38"/>
      <c r="DMT1022" s="38"/>
      <c r="DMU1022" s="38"/>
      <c r="DMV1022" s="38"/>
      <c r="DMW1022" s="38"/>
      <c r="DMX1022" s="38"/>
      <c r="DMY1022" s="38"/>
      <c r="DMZ1022" s="38"/>
      <c r="DNA1022" s="38"/>
      <c r="DNB1022" s="38"/>
      <c r="DNC1022" s="38"/>
      <c r="DND1022" s="38"/>
      <c r="DNE1022" s="38"/>
      <c r="DNF1022" s="38"/>
      <c r="DNG1022" s="38"/>
      <c r="DNH1022" s="38"/>
      <c r="DNI1022" s="38"/>
      <c r="DNJ1022" s="38"/>
      <c r="DNK1022" s="38"/>
      <c r="DNL1022" s="38"/>
      <c r="DNM1022" s="38"/>
      <c r="DNN1022" s="38"/>
      <c r="DNO1022" s="38"/>
      <c r="DNP1022" s="38"/>
      <c r="DNQ1022" s="38"/>
      <c r="DNR1022" s="38"/>
      <c r="DNS1022" s="38"/>
      <c r="DNT1022" s="38"/>
      <c r="DNU1022" s="38"/>
      <c r="DNV1022" s="38"/>
      <c r="DNW1022" s="38"/>
      <c r="DNX1022" s="38"/>
      <c r="DNY1022" s="38"/>
      <c r="DNZ1022" s="38"/>
      <c r="DOA1022" s="38"/>
      <c r="DOB1022" s="38"/>
      <c r="DOC1022" s="38"/>
      <c r="DOD1022" s="38"/>
      <c r="DOE1022" s="38"/>
      <c r="DOF1022" s="38"/>
      <c r="DOG1022" s="38"/>
      <c r="DOH1022" s="38"/>
      <c r="DOI1022" s="38"/>
      <c r="DOJ1022" s="38"/>
      <c r="DOK1022" s="38"/>
      <c r="DOL1022" s="38"/>
      <c r="DOM1022" s="38"/>
      <c r="DON1022" s="38"/>
      <c r="DOO1022" s="38"/>
      <c r="DOP1022" s="38"/>
      <c r="DOQ1022" s="38"/>
      <c r="DOR1022" s="38"/>
      <c r="DOS1022" s="38"/>
      <c r="DOT1022" s="38"/>
      <c r="DOU1022" s="38"/>
      <c r="DOV1022" s="38"/>
      <c r="DOW1022" s="38"/>
      <c r="DOX1022" s="38"/>
      <c r="DOY1022" s="38"/>
      <c r="DOZ1022" s="38"/>
      <c r="DPA1022" s="38"/>
      <c r="DPB1022" s="38"/>
      <c r="DPC1022" s="38"/>
      <c r="DPD1022" s="38"/>
      <c r="DPE1022" s="38"/>
      <c r="DPF1022" s="38"/>
      <c r="DPG1022" s="38"/>
      <c r="DPH1022" s="38"/>
      <c r="DPI1022" s="38"/>
      <c r="DPJ1022" s="38"/>
      <c r="DPK1022" s="38"/>
      <c r="DPL1022" s="38"/>
      <c r="DPM1022" s="38"/>
      <c r="DPN1022" s="38"/>
      <c r="DPO1022" s="38"/>
      <c r="DPP1022" s="38"/>
      <c r="DPQ1022" s="38"/>
      <c r="DPR1022" s="38"/>
      <c r="DPS1022" s="38"/>
      <c r="DPT1022" s="38"/>
      <c r="DPU1022" s="38"/>
      <c r="DPV1022" s="38"/>
      <c r="DPW1022" s="38"/>
      <c r="DPX1022" s="38"/>
      <c r="DPY1022" s="38"/>
      <c r="DPZ1022" s="38"/>
      <c r="DQA1022" s="38"/>
      <c r="DQB1022" s="38"/>
      <c r="DQC1022" s="38"/>
      <c r="DQD1022" s="38"/>
      <c r="DQE1022" s="38"/>
      <c r="DQF1022" s="38"/>
      <c r="DQG1022" s="38"/>
      <c r="DQH1022" s="38"/>
      <c r="DQI1022" s="38"/>
      <c r="DQJ1022" s="38"/>
      <c r="DQK1022" s="38"/>
      <c r="DQL1022" s="38"/>
      <c r="DQM1022" s="38"/>
      <c r="DQN1022" s="38"/>
      <c r="DQO1022" s="38"/>
      <c r="DQP1022" s="38"/>
      <c r="DQQ1022" s="38"/>
      <c r="DQR1022" s="38"/>
      <c r="DQS1022" s="38"/>
      <c r="DQT1022" s="38"/>
      <c r="DQU1022" s="38"/>
      <c r="DQV1022" s="38"/>
      <c r="DQW1022" s="38"/>
      <c r="DQX1022" s="38"/>
      <c r="DQY1022" s="38"/>
      <c r="DQZ1022" s="38"/>
      <c r="DRA1022" s="38"/>
      <c r="DRB1022" s="38"/>
      <c r="DRC1022" s="38"/>
      <c r="DRD1022" s="38"/>
      <c r="DRE1022" s="38"/>
      <c r="DRF1022" s="38"/>
      <c r="DRG1022" s="38"/>
      <c r="DRH1022" s="38"/>
      <c r="DRI1022" s="38"/>
      <c r="DRJ1022" s="38"/>
      <c r="DRK1022" s="38"/>
      <c r="DRL1022" s="38"/>
      <c r="DRM1022" s="38"/>
      <c r="DRN1022" s="38"/>
      <c r="DRO1022" s="38"/>
      <c r="DRP1022" s="38"/>
      <c r="DRQ1022" s="38"/>
      <c r="DRR1022" s="38"/>
      <c r="DRS1022" s="38"/>
      <c r="DRT1022" s="38"/>
      <c r="DRU1022" s="38"/>
      <c r="DRV1022" s="38"/>
      <c r="DRW1022" s="38"/>
      <c r="DRX1022" s="38"/>
      <c r="DRY1022" s="38"/>
      <c r="DRZ1022" s="38"/>
      <c r="DSA1022" s="38"/>
      <c r="DSB1022" s="38"/>
      <c r="DSC1022" s="38"/>
      <c r="DSD1022" s="38"/>
      <c r="DSE1022" s="38"/>
      <c r="DSF1022" s="38"/>
      <c r="DSG1022" s="38"/>
      <c r="DSH1022" s="38"/>
      <c r="DSI1022" s="38"/>
      <c r="DSJ1022" s="38"/>
      <c r="DSK1022" s="38"/>
      <c r="DSL1022" s="38"/>
      <c r="DSM1022" s="38"/>
      <c r="DSN1022" s="38"/>
      <c r="DSO1022" s="38"/>
      <c r="DSP1022" s="38"/>
      <c r="DSQ1022" s="38"/>
      <c r="DSR1022" s="38"/>
      <c r="DSS1022" s="38"/>
      <c r="DST1022" s="38"/>
      <c r="DSU1022" s="38"/>
      <c r="DSV1022" s="38"/>
      <c r="DSW1022" s="38"/>
      <c r="DSX1022" s="38"/>
      <c r="DSY1022" s="38"/>
      <c r="DSZ1022" s="38"/>
      <c r="DTA1022" s="38"/>
      <c r="DTB1022" s="38"/>
      <c r="DTC1022" s="38"/>
      <c r="DTD1022" s="38"/>
      <c r="DTE1022" s="38"/>
      <c r="DTF1022" s="38"/>
      <c r="DTG1022" s="38"/>
      <c r="DTH1022" s="38"/>
      <c r="DTI1022" s="38"/>
      <c r="DTJ1022" s="38"/>
      <c r="DTK1022" s="38"/>
      <c r="DTL1022" s="38"/>
      <c r="DTM1022" s="38"/>
      <c r="DTN1022" s="38"/>
      <c r="DTO1022" s="38"/>
      <c r="DTP1022" s="38"/>
      <c r="DTQ1022" s="38"/>
      <c r="DTR1022" s="38"/>
      <c r="DTS1022" s="38"/>
      <c r="DTT1022" s="38"/>
      <c r="DTU1022" s="38"/>
      <c r="DTV1022" s="38"/>
      <c r="DTW1022" s="38"/>
      <c r="DTX1022" s="38"/>
      <c r="DTY1022" s="38"/>
      <c r="DTZ1022" s="38"/>
      <c r="DUA1022" s="38"/>
      <c r="DUB1022" s="38"/>
      <c r="DUC1022" s="38"/>
      <c r="DUD1022" s="38"/>
      <c r="DUE1022" s="38"/>
      <c r="DUF1022" s="38"/>
      <c r="DUG1022" s="38"/>
      <c r="DUH1022" s="38"/>
      <c r="DUI1022" s="38"/>
      <c r="DUJ1022" s="38"/>
      <c r="DUK1022" s="38"/>
      <c r="DUL1022" s="38"/>
      <c r="DUM1022" s="38"/>
      <c r="DUN1022" s="38"/>
      <c r="DUO1022" s="38"/>
      <c r="DUP1022" s="38"/>
      <c r="DUQ1022" s="38"/>
      <c r="DUR1022" s="38"/>
      <c r="DUS1022" s="38"/>
      <c r="DUT1022" s="38"/>
      <c r="DUU1022" s="38"/>
      <c r="DUV1022" s="38"/>
      <c r="DUW1022" s="38"/>
      <c r="DUX1022" s="38"/>
      <c r="DUY1022" s="38"/>
      <c r="DUZ1022" s="38"/>
      <c r="DVA1022" s="38"/>
      <c r="DVB1022" s="38"/>
      <c r="DVC1022" s="38"/>
      <c r="DVD1022" s="38"/>
      <c r="DVE1022" s="38"/>
      <c r="DVF1022" s="38"/>
      <c r="DVG1022" s="38"/>
      <c r="DVH1022" s="38"/>
      <c r="DVI1022" s="38"/>
      <c r="DVJ1022" s="38"/>
      <c r="DVK1022" s="38"/>
      <c r="DVL1022" s="38"/>
      <c r="DVM1022" s="38"/>
      <c r="DVN1022" s="38"/>
      <c r="DVO1022" s="38"/>
      <c r="DVP1022" s="38"/>
      <c r="DVQ1022" s="38"/>
      <c r="DVR1022" s="38"/>
      <c r="DVS1022" s="38"/>
      <c r="DVT1022" s="38"/>
      <c r="DVU1022" s="38"/>
      <c r="DVV1022" s="38"/>
      <c r="DVW1022" s="38"/>
      <c r="DVX1022" s="38"/>
      <c r="DVY1022" s="38"/>
      <c r="DVZ1022" s="38"/>
      <c r="DWA1022" s="38"/>
      <c r="DWB1022" s="38"/>
      <c r="DWC1022" s="38"/>
      <c r="DWD1022" s="38"/>
      <c r="DWE1022" s="38"/>
      <c r="DWF1022" s="38"/>
      <c r="DWG1022" s="38"/>
      <c r="DWH1022" s="38"/>
      <c r="DWI1022" s="38"/>
      <c r="DWJ1022" s="38"/>
      <c r="DWK1022" s="38"/>
      <c r="DWL1022" s="38"/>
      <c r="DWM1022" s="38"/>
      <c r="DWN1022" s="38"/>
      <c r="DWO1022" s="38"/>
      <c r="DWP1022" s="38"/>
      <c r="DWQ1022" s="38"/>
      <c r="DWR1022" s="38"/>
      <c r="DWS1022" s="38"/>
      <c r="DWT1022" s="38"/>
      <c r="DWU1022" s="38"/>
      <c r="DWV1022" s="38"/>
      <c r="DWW1022" s="38"/>
      <c r="DWX1022" s="38"/>
      <c r="DWY1022" s="38"/>
      <c r="DWZ1022" s="38"/>
      <c r="DXA1022" s="38"/>
      <c r="DXB1022" s="38"/>
      <c r="DXC1022" s="38"/>
      <c r="DXD1022" s="38"/>
      <c r="DXE1022" s="38"/>
      <c r="DXF1022" s="38"/>
      <c r="DXG1022" s="38"/>
      <c r="DXH1022" s="38"/>
      <c r="DXI1022" s="38"/>
      <c r="DXJ1022" s="38"/>
      <c r="DXK1022" s="38"/>
      <c r="DXL1022" s="38"/>
      <c r="DXM1022" s="38"/>
      <c r="DXN1022" s="38"/>
      <c r="DXO1022" s="38"/>
      <c r="DXP1022" s="38"/>
      <c r="DXQ1022" s="38"/>
      <c r="DXR1022" s="38"/>
      <c r="DXS1022" s="38"/>
      <c r="DXT1022" s="38"/>
      <c r="DXU1022" s="38"/>
      <c r="DXV1022" s="38"/>
      <c r="DXW1022" s="38"/>
      <c r="DXX1022" s="38"/>
      <c r="DXY1022" s="38"/>
      <c r="DXZ1022" s="38"/>
      <c r="DYA1022" s="38"/>
      <c r="DYB1022" s="38"/>
      <c r="DYC1022" s="38"/>
      <c r="DYD1022" s="38"/>
      <c r="DYE1022" s="38"/>
      <c r="DYF1022" s="38"/>
      <c r="DYG1022" s="38"/>
      <c r="DYH1022" s="38"/>
      <c r="DYI1022" s="38"/>
      <c r="DYJ1022" s="38"/>
      <c r="DYK1022" s="38"/>
      <c r="DYL1022" s="38"/>
      <c r="DYM1022" s="38"/>
      <c r="DYN1022" s="38"/>
      <c r="DYO1022" s="38"/>
      <c r="DYP1022" s="38"/>
      <c r="DYQ1022" s="38"/>
      <c r="DYR1022" s="38"/>
      <c r="DYS1022" s="38"/>
      <c r="DYT1022" s="38"/>
      <c r="DYU1022" s="38"/>
      <c r="DYV1022" s="38"/>
      <c r="DYW1022" s="38"/>
      <c r="DYX1022" s="38"/>
      <c r="DYY1022" s="38"/>
      <c r="DYZ1022" s="38"/>
      <c r="DZA1022" s="38"/>
      <c r="DZB1022" s="38"/>
      <c r="DZC1022" s="38"/>
      <c r="DZD1022" s="38"/>
      <c r="DZE1022" s="38"/>
      <c r="DZF1022" s="38"/>
      <c r="DZG1022" s="38"/>
      <c r="DZH1022" s="38"/>
      <c r="DZI1022" s="38"/>
      <c r="DZJ1022" s="38"/>
      <c r="DZK1022" s="38"/>
      <c r="DZL1022" s="38"/>
      <c r="DZM1022" s="38"/>
      <c r="DZN1022" s="38"/>
      <c r="DZO1022" s="38"/>
      <c r="DZP1022" s="38"/>
      <c r="DZQ1022" s="38"/>
      <c r="DZR1022" s="38"/>
      <c r="DZS1022" s="38"/>
      <c r="DZT1022" s="38"/>
      <c r="DZU1022" s="38"/>
      <c r="DZV1022" s="38"/>
      <c r="DZW1022" s="38"/>
      <c r="DZX1022" s="38"/>
      <c r="DZY1022" s="38"/>
      <c r="DZZ1022" s="38"/>
      <c r="EAA1022" s="38"/>
      <c r="EAB1022" s="38"/>
      <c r="EAC1022" s="38"/>
      <c r="EAD1022" s="38"/>
      <c r="EAE1022" s="38"/>
      <c r="EAF1022" s="38"/>
      <c r="EAG1022" s="38"/>
      <c r="EAH1022" s="38"/>
      <c r="EAI1022" s="38"/>
      <c r="EAJ1022" s="38"/>
      <c r="EAK1022" s="38"/>
      <c r="EAL1022" s="38"/>
      <c r="EAM1022" s="38"/>
      <c r="EAN1022" s="38"/>
      <c r="EAO1022" s="38"/>
      <c r="EAP1022" s="38"/>
      <c r="EAQ1022" s="38"/>
      <c r="EAR1022" s="38"/>
      <c r="EAS1022" s="38"/>
      <c r="EAT1022" s="38"/>
      <c r="EAU1022" s="38"/>
      <c r="EAV1022" s="38"/>
      <c r="EAW1022" s="38"/>
      <c r="EAX1022" s="38"/>
      <c r="EAY1022" s="38"/>
      <c r="EAZ1022" s="38"/>
      <c r="EBA1022" s="38"/>
      <c r="EBB1022" s="38"/>
      <c r="EBC1022" s="38"/>
      <c r="EBD1022" s="38"/>
      <c r="EBE1022" s="38"/>
      <c r="EBF1022" s="38"/>
      <c r="EBG1022" s="38"/>
      <c r="EBH1022" s="38"/>
      <c r="EBI1022" s="38"/>
      <c r="EBJ1022" s="38"/>
      <c r="EBK1022" s="38"/>
      <c r="EBL1022" s="38"/>
      <c r="EBM1022" s="38"/>
      <c r="EBN1022" s="38"/>
      <c r="EBO1022" s="38"/>
      <c r="EBP1022" s="38"/>
      <c r="EBQ1022" s="38"/>
      <c r="EBR1022" s="38"/>
      <c r="EBS1022" s="38"/>
      <c r="EBT1022" s="38"/>
      <c r="EBU1022" s="38"/>
      <c r="EBV1022" s="38"/>
      <c r="EBW1022" s="38"/>
      <c r="EBX1022" s="38"/>
      <c r="EBY1022" s="38"/>
      <c r="EBZ1022" s="38"/>
      <c r="ECA1022" s="38"/>
      <c r="ECB1022" s="38"/>
      <c r="ECC1022" s="38"/>
      <c r="ECD1022" s="38"/>
      <c r="ECE1022" s="38"/>
      <c r="ECF1022" s="38"/>
      <c r="ECG1022" s="38"/>
      <c r="ECH1022" s="38"/>
      <c r="ECI1022" s="38"/>
      <c r="ECJ1022" s="38"/>
      <c r="ECK1022" s="38"/>
      <c r="ECL1022" s="38"/>
      <c r="ECM1022" s="38"/>
      <c r="ECN1022" s="38"/>
      <c r="ECO1022" s="38"/>
      <c r="ECP1022" s="38"/>
      <c r="ECQ1022" s="38"/>
      <c r="ECR1022" s="38"/>
      <c r="ECS1022" s="38"/>
      <c r="ECT1022" s="38"/>
      <c r="ECU1022" s="38"/>
      <c r="ECV1022" s="38"/>
      <c r="ECW1022" s="38"/>
      <c r="ECX1022" s="38"/>
      <c r="ECY1022" s="38"/>
      <c r="ECZ1022" s="38"/>
      <c r="EDA1022" s="38"/>
      <c r="EDB1022" s="38"/>
      <c r="EDC1022" s="38"/>
      <c r="EDD1022" s="38"/>
      <c r="EDE1022" s="38"/>
      <c r="EDF1022" s="38"/>
      <c r="EDG1022" s="38"/>
      <c r="EDH1022" s="38"/>
      <c r="EDI1022" s="38"/>
      <c r="EDJ1022" s="38"/>
      <c r="EDK1022" s="38"/>
      <c r="EDL1022" s="38"/>
      <c r="EDM1022" s="38"/>
      <c r="EDN1022" s="38"/>
      <c r="EDO1022" s="38"/>
      <c r="EDP1022" s="38"/>
      <c r="EDQ1022" s="38"/>
      <c r="EDR1022" s="38"/>
      <c r="EDS1022" s="38"/>
      <c r="EDT1022" s="38"/>
      <c r="EDU1022" s="38"/>
      <c r="EDV1022" s="38"/>
      <c r="EDW1022" s="38"/>
      <c r="EDX1022" s="38"/>
      <c r="EDY1022" s="38"/>
      <c r="EDZ1022" s="38"/>
      <c r="EEA1022" s="38"/>
      <c r="EEB1022" s="38"/>
      <c r="EEC1022" s="38"/>
      <c r="EED1022" s="38"/>
      <c r="EEE1022" s="38"/>
      <c r="EEF1022" s="38"/>
      <c r="EEG1022" s="38"/>
      <c r="EEH1022" s="38"/>
      <c r="EEI1022" s="38"/>
      <c r="EEJ1022" s="38"/>
      <c r="EEK1022" s="38"/>
      <c r="EEL1022" s="38"/>
      <c r="EEM1022" s="38"/>
      <c r="EEN1022" s="38"/>
      <c r="EEO1022" s="38"/>
      <c r="EEP1022" s="38"/>
      <c r="EEQ1022" s="38"/>
      <c r="EER1022" s="38"/>
      <c r="EES1022" s="38"/>
      <c r="EET1022" s="38"/>
      <c r="EEU1022" s="38"/>
      <c r="EEV1022" s="38"/>
      <c r="EEW1022" s="38"/>
      <c r="EEX1022" s="38"/>
      <c r="EEY1022" s="38"/>
      <c r="EEZ1022" s="38"/>
      <c r="EFA1022" s="38"/>
      <c r="EFB1022" s="38"/>
      <c r="EFC1022" s="38"/>
      <c r="EFD1022" s="38"/>
      <c r="EFE1022" s="38"/>
      <c r="EFF1022" s="38"/>
      <c r="EFG1022" s="38"/>
      <c r="EFH1022" s="38"/>
      <c r="EFI1022" s="38"/>
      <c r="EFJ1022" s="38"/>
      <c r="EFK1022" s="38"/>
      <c r="EFL1022" s="38"/>
      <c r="EFM1022" s="38"/>
      <c r="EFN1022" s="38"/>
      <c r="EFO1022" s="38"/>
      <c r="EFP1022" s="38"/>
      <c r="EFQ1022" s="38"/>
      <c r="EFR1022" s="38"/>
      <c r="EFS1022" s="38"/>
      <c r="EFT1022" s="38"/>
      <c r="EFU1022" s="38"/>
      <c r="EFV1022" s="38"/>
      <c r="EFW1022" s="38"/>
      <c r="EFX1022" s="38"/>
      <c r="EFY1022" s="38"/>
      <c r="EFZ1022" s="38"/>
      <c r="EGA1022" s="38"/>
      <c r="EGB1022" s="38"/>
      <c r="EGC1022" s="38"/>
      <c r="EGD1022" s="38"/>
      <c r="EGE1022" s="38"/>
      <c r="EGF1022" s="38"/>
      <c r="EGG1022" s="38"/>
      <c r="EGH1022" s="38"/>
      <c r="EGI1022" s="38"/>
      <c r="EGJ1022" s="38"/>
      <c r="EGK1022" s="38"/>
      <c r="EGL1022" s="38"/>
      <c r="EGM1022" s="38"/>
      <c r="EGN1022" s="38"/>
      <c r="EGO1022" s="38"/>
      <c r="EGP1022" s="38"/>
      <c r="EGQ1022" s="38"/>
      <c r="EGR1022" s="38"/>
      <c r="EGS1022" s="38"/>
      <c r="EGT1022" s="38"/>
      <c r="EGU1022" s="38"/>
      <c r="EGV1022" s="38"/>
      <c r="EGW1022" s="38"/>
      <c r="EGX1022" s="38"/>
      <c r="EGY1022" s="38"/>
      <c r="EGZ1022" s="38"/>
      <c r="EHA1022" s="38"/>
      <c r="EHB1022" s="38"/>
      <c r="EHC1022" s="38"/>
      <c r="EHD1022" s="38"/>
      <c r="EHE1022" s="38"/>
      <c r="EHF1022" s="38"/>
      <c r="EHG1022" s="38"/>
      <c r="EHH1022" s="38"/>
      <c r="EHI1022" s="38"/>
      <c r="EHJ1022" s="38"/>
      <c r="EHK1022" s="38"/>
      <c r="EHL1022" s="38"/>
      <c r="EHM1022" s="38"/>
      <c r="EHN1022" s="38"/>
      <c r="EHO1022" s="38"/>
      <c r="EHP1022" s="38"/>
      <c r="EHQ1022" s="38"/>
      <c r="EHR1022" s="38"/>
      <c r="EHS1022" s="38"/>
      <c r="EHT1022" s="38"/>
      <c r="EHU1022" s="38"/>
      <c r="EHV1022" s="38"/>
      <c r="EHW1022" s="38"/>
      <c r="EHX1022" s="38"/>
      <c r="EHY1022" s="38"/>
      <c r="EHZ1022" s="38"/>
      <c r="EIA1022" s="38"/>
      <c r="EIB1022" s="38"/>
      <c r="EIC1022" s="38"/>
      <c r="EID1022" s="38"/>
      <c r="EIE1022" s="38"/>
      <c r="EIF1022" s="38"/>
      <c r="EIG1022" s="38"/>
      <c r="EIH1022" s="38"/>
      <c r="EII1022" s="38"/>
      <c r="EIJ1022" s="38"/>
      <c r="EIK1022" s="38"/>
      <c r="EIL1022" s="38"/>
      <c r="EIM1022" s="38"/>
      <c r="EIN1022" s="38"/>
      <c r="EIO1022" s="38"/>
      <c r="EIP1022" s="38"/>
      <c r="EIQ1022" s="38"/>
      <c r="EIR1022" s="38"/>
      <c r="EIS1022" s="38"/>
      <c r="EIT1022" s="38"/>
      <c r="EIU1022" s="38"/>
      <c r="EIV1022" s="38"/>
      <c r="EIW1022" s="38"/>
      <c r="EIX1022" s="38"/>
      <c r="EIY1022" s="38"/>
      <c r="EIZ1022" s="38"/>
      <c r="EJA1022" s="38"/>
      <c r="EJB1022" s="38"/>
      <c r="EJC1022" s="38"/>
      <c r="EJD1022" s="38"/>
      <c r="EJE1022" s="38"/>
      <c r="EJF1022" s="38"/>
      <c r="EJG1022" s="38"/>
      <c r="EJH1022" s="38"/>
      <c r="EJI1022" s="38"/>
      <c r="EJJ1022" s="38"/>
      <c r="EJK1022" s="38"/>
      <c r="EJL1022" s="38"/>
      <c r="EJM1022" s="38"/>
      <c r="EJN1022" s="38"/>
      <c r="EJO1022" s="38"/>
      <c r="EJP1022" s="38"/>
      <c r="EJQ1022" s="38"/>
      <c r="EJR1022" s="38"/>
      <c r="EJS1022" s="38"/>
      <c r="EJT1022" s="38"/>
      <c r="EJU1022" s="38"/>
      <c r="EJV1022" s="38"/>
      <c r="EJW1022" s="38"/>
      <c r="EJX1022" s="38"/>
      <c r="EJY1022" s="38"/>
      <c r="EJZ1022" s="38"/>
      <c r="EKA1022" s="38"/>
      <c r="EKB1022" s="38"/>
      <c r="EKC1022" s="38"/>
      <c r="EKD1022" s="38"/>
      <c r="EKE1022" s="38"/>
      <c r="EKF1022" s="38"/>
      <c r="EKG1022" s="38"/>
      <c r="EKH1022" s="38"/>
      <c r="EKI1022" s="38"/>
      <c r="EKJ1022" s="38"/>
      <c r="EKK1022" s="38"/>
      <c r="EKL1022" s="38"/>
      <c r="EKM1022" s="38"/>
      <c r="EKN1022" s="38"/>
      <c r="EKO1022" s="38"/>
      <c r="EKP1022" s="38"/>
      <c r="EKQ1022" s="38"/>
      <c r="EKR1022" s="38"/>
      <c r="EKS1022" s="38"/>
      <c r="EKT1022" s="38"/>
      <c r="EKU1022" s="38"/>
      <c r="EKV1022" s="38"/>
      <c r="EKW1022" s="38"/>
      <c r="EKX1022" s="38"/>
      <c r="EKY1022" s="38"/>
      <c r="EKZ1022" s="38"/>
      <c r="ELA1022" s="38"/>
      <c r="ELB1022" s="38"/>
      <c r="ELC1022" s="38"/>
      <c r="ELD1022" s="38"/>
      <c r="ELE1022" s="38"/>
      <c r="ELF1022" s="38"/>
      <c r="ELG1022" s="38"/>
      <c r="ELH1022" s="38"/>
      <c r="ELI1022" s="38"/>
      <c r="ELJ1022" s="38"/>
      <c r="ELK1022" s="38"/>
      <c r="ELL1022" s="38"/>
      <c r="ELM1022" s="38"/>
      <c r="ELN1022" s="38"/>
      <c r="ELO1022" s="38"/>
      <c r="ELP1022" s="38"/>
      <c r="ELQ1022" s="38"/>
      <c r="ELR1022" s="38"/>
      <c r="ELS1022" s="38"/>
      <c r="ELT1022" s="38"/>
      <c r="ELU1022" s="38"/>
      <c r="ELV1022" s="38"/>
      <c r="ELW1022" s="38"/>
      <c r="ELX1022" s="38"/>
      <c r="ELY1022" s="38"/>
      <c r="ELZ1022" s="38"/>
      <c r="EMA1022" s="38"/>
      <c r="EMB1022" s="38"/>
      <c r="EMC1022" s="38"/>
      <c r="EMD1022" s="38"/>
      <c r="EME1022" s="38"/>
      <c r="EMF1022" s="38"/>
      <c r="EMG1022" s="38"/>
      <c r="EMH1022" s="38"/>
      <c r="EMI1022" s="38"/>
      <c r="EMJ1022" s="38"/>
      <c r="EMK1022" s="38"/>
      <c r="EML1022" s="38"/>
      <c r="EMM1022" s="38"/>
      <c r="EMN1022" s="38"/>
      <c r="EMO1022" s="38"/>
      <c r="EMP1022" s="38"/>
      <c r="EMQ1022" s="38"/>
      <c r="EMR1022" s="38"/>
      <c r="EMS1022" s="38"/>
      <c r="EMT1022" s="38"/>
      <c r="EMU1022" s="38"/>
      <c r="EMV1022" s="38"/>
      <c r="EMW1022" s="38"/>
      <c r="EMX1022" s="38"/>
      <c r="EMY1022" s="38"/>
      <c r="EMZ1022" s="38"/>
      <c r="ENA1022" s="38"/>
      <c r="ENB1022" s="38"/>
      <c r="ENC1022" s="38"/>
      <c r="END1022" s="38"/>
      <c r="ENE1022" s="38"/>
      <c r="ENF1022" s="38"/>
      <c r="ENG1022" s="38"/>
      <c r="ENH1022" s="38"/>
      <c r="ENI1022" s="38"/>
      <c r="ENJ1022" s="38"/>
      <c r="ENK1022" s="38"/>
      <c r="ENL1022" s="38"/>
      <c r="ENM1022" s="38"/>
      <c r="ENN1022" s="38"/>
      <c r="ENO1022" s="38"/>
      <c r="ENP1022" s="38"/>
      <c r="ENQ1022" s="38"/>
      <c r="ENR1022" s="38"/>
      <c r="ENS1022" s="38"/>
      <c r="ENT1022" s="38"/>
      <c r="ENU1022" s="38"/>
      <c r="ENV1022" s="38"/>
      <c r="ENW1022" s="38"/>
      <c r="ENX1022" s="38"/>
      <c r="ENY1022" s="38"/>
      <c r="ENZ1022" s="38"/>
      <c r="EOA1022" s="38"/>
      <c r="EOB1022" s="38"/>
      <c r="EOC1022" s="38"/>
      <c r="EOD1022" s="38"/>
      <c r="EOE1022" s="38"/>
      <c r="EOF1022" s="38"/>
      <c r="EOG1022" s="38"/>
      <c r="EOH1022" s="38"/>
      <c r="EOI1022" s="38"/>
      <c r="EOJ1022" s="38"/>
      <c r="EOK1022" s="38"/>
      <c r="EOL1022" s="38"/>
      <c r="EOM1022" s="38"/>
      <c r="EON1022" s="38"/>
      <c r="EOO1022" s="38"/>
      <c r="EOP1022" s="38"/>
      <c r="EOQ1022" s="38"/>
      <c r="EOR1022" s="38"/>
      <c r="EOS1022" s="38"/>
      <c r="EOT1022" s="38"/>
      <c r="EOU1022" s="38"/>
      <c r="EOV1022" s="38"/>
      <c r="EOW1022" s="38"/>
      <c r="EOX1022" s="38"/>
      <c r="EOY1022" s="38"/>
      <c r="EOZ1022" s="38"/>
      <c r="EPA1022" s="38"/>
      <c r="EPB1022" s="38"/>
      <c r="EPC1022" s="38"/>
      <c r="EPD1022" s="38"/>
      <c r="EPE1022" s="38"/>
      <c r="EPF1022" s="38"/>
      <c r="EPG1022" s="38"/>
      <c r="EPH1022" s="38"/>
      <c r="EPI1022" s="38"/>
      <c r="EPJ1022" s="38"/>
      <c r="EPK1022" s="38"/>
      <c r="EPL1022" s="38"/>
      <c r="EPM1022" s="38"/>
      <c r="EPN1022" s="38"/>
      <c r="EPO1022" s="38"/>
      <c r="EPP1022" s="38"/>
      <c r="EPQ1022" s="38"/>
      <c r="EPR1022" s="38"/>
      <c r="EPS1022" s="38"/>
      <c r="EPT1022" s="38"/>
      <c r="EPU1022" s="38"/>
      <c r="EPV1022" s="38"/>
      <c r="EPW1022" s="38"/>
      <c r="EPX1022" s="38"/>
      <c r="EPY1022" s="38"/>
      <c r="EPZ1022" s="38"/>
      <c r="EQA1022" s="38"/>
      <c r="EQB1022" s="38"/>
      <c r="EQC1022" s="38"/>
      <c r="EQD1022" s="38"/>
      <c r="EQE1022" s="38"/>
      <c r="EQF1022" s="38"/>
      <c r="EQG1022" s="38"/>
      <c r="EQH1022" s="38"/>
      <c r="EQI1022" s="38"/>
      <c r="EQJ1022" s="38"/>
      <c r="EQK1022" s="38"/>
      <c r="EQL1022" s="38"/>
      <c r="EQM1022" s="38"/>
      <c r="EQN1022" s="38"/>
      <c r="EQO1022" s="38"/>
      <c r="EQP1022" s="38"/>
      <c r="EQQ1022" s="38"/>
      <c r="EQR1022" s="38"/>
      <c r="EQS1022" s="38"/>
      <c r="EQT1022" s="38"/>
      <c r="EQU1022" s="38"/>
      <c r="EQV1022" s="38"/>
      <c r="EQW1022" s="38"/>
      <c r="EQX1022" s="38"/>
      <c r="EQY1022" s="38"/>
      <c r="EQZ1022" s="38"/>
      <c r="ERA1022" s="38"/>
      <c r="ERB1022" s="38"/>
      <c r="ERC1022" s="38"/>
      <c r="ERD1022" s="38"/>
      <c r="ERE1022" s="38"/>
      <c r="ERF1022" s="38"/>
      <c r="ERG1022" s="38"/>
      <c r="ERH1022" s="38"/>
      <c r="ERI1022" s="38"/>
      <c r="ERJ1022" s="38"/>
      <c r="ERK1022" s="38"/>
      <c r="ERL1022" s="38"/>
      <c r="ERM1022" s="38"/>
      <c r="ERN1022" s="38"/>
      <c r="ERO1022" s="38"/>
      <c r="ERP1022" s="38"/>
      <c r="ERQ1022" s="38"/>
      <c r="ERR1022" s="38"/>
      <c r="ERS1022" s="38"/>
      <c r="ERT1022" s="38"/>
      <c r="ERU1022" s="38"/>
      <c r="ERV1022" s="38"/>
      <c r="ERW1022" s="38"/>
      <c r="ERX1022" s="38"/>
      <c r="ERY1022" s="38"/>
      <c r="ERZ1022" s="38"/>
      <c r="ESA1022" s="38"/>
      <c r="ESB1022" s="38"/>
      <c r="ESC1022" s="38"/>
      <c r="ESD1022" s="38"/>
      <c r="ESE1022" s="38"/>
      <c r="ESF1022" s="38"/>
      <c r="ESG1022" s="38"/>
      <c r="ESH1022" s="38"/>
      <c r="ESI1022" s="38"/>
      <c r="ESJ1022" s="38"/>
      <c r="ESK1022" s="38"/>
      <c r="ESL1022" s="38"/>
      <c r="ESM1022" s="38"/>
      <c r="ESN1022" s="38"/>
      <c r="ESO1022" s="38"/>
      <c r="ESP1022" s="38"/>
      <c r="ESQ1022" s="38"/>
      <c r="ESR1022" s="38"/>
      <c r="ESS1022" s="38"/>
      <c r="EST1022" s="38"/>
      <c r="ESU1022" s="38"/>
      <c r="ESV1022" s="38"/>
      <c r="ESW1022" s="38"/>
      <c r="ESX1022" s="38"/>
      <c r="ESY1022" s="38"/>
      <c r="ESZ1022" s="38"/>
      <c r="ETA1022" s="38"/>
      <c r="ETB1022" s="38"/>
      <c r="ETC1022" s="38"/>
      <c r="ETD1022" s="38"/>
      <c r="ETE1022" s="38"/>
      <c r="ETF1022" s="38"/>
      <c r="ETG1022" s="38"/>
      <c r="ETH1022" s="38"/>
      <c r="ETI1022" s="38"/>
      <c r="ETJ1022" s="38"/>
      <c r="ETK1022" s="38"/>
      <c r="ETL1022" s="38"/>
      <c r="ETM1022" s="38"/>
      <c r="ETN1022" s="38"/>
      <c r="ETO1022" s="38"/>
      <c r="ETP1022" s="38"/>
      <c r="ETQ1022" s="38"/>
      <c r="ETR1022" s="38"/>
      <c r="ETS1022" s="38"/>
      <c r="ETT1022" s="38"/>
      <c r="ETU1022" s="38"/>
      <c r="ETV1022" s="38"/>
      <c r="ETW1022" s="38"/>
      <c r="ETX1022" s="38"/>
      <c r="ETY1022" s="38"/>
      <c r="ETZ1022" s="38"/>
      <c r="EUA1022" s="38"/>
      <c r="EUB1022" s="38"/>
      <c r="EUC1022" s="38"/>
      <c r="EUD1022" s="38"/>
      <c r="EUE1022" s="38"/>
      <c r="EUF1022" s="38"/>
      <c r="EUG1022" s="38"/>
      <c r="EUH1022" s="38"/>
      <c r="EUI1022" s="38"/>
      <c r="EUJ1022" s="38"/>
      <c r="EUK1022" s="38"/>
      <c r="EUL1022" s="38"/>
      <c r="EUM1022" s="38"/>
      <c r="EUN1022" s="38"/>
      <c r="EUO1022" s="38"/>
      <c r="EUP1022" s="38"/>
      <c r="EUQ1022" s="38"/>
      <c r="EUR1022" s="38"/>
      <c r="EUS1022" s="38"/>
      <c r="EUT1022" s="38"/>
      <c r="EUU1022" s="38"/>
      <c r="EUV1022" s="38"/>
      <c r="EUW1022" s="38"/>
      <c r="EUX1022" s="38"/>
      <c r="EUY1022" s="38"/>
      <c r="EUZ1022" s="38"/>
      <c r="EVA1022" s="38"/>
      <c r="EVB1022" s="38"/>
      <c r="EVC1022" s="38"/>
      <c r="EVD1022" s="38"/>
      <c r="EVE1022" s="38"/>
      <c r="EVF1022" s="38"/>
      <c r="EVG1022" s="38"/>
      <c r="EVH1022" s="38"/>
      <c r="EVI1022" s="38"/>
      <c r="EVJ1022" s="38"/>
      <c r="EVK1022" s="38"/>
      <c r="EVL1022" s="38"/>
      <c r="EVM1022" s="38"/>
      <c r="EVN1022" s="38"/>
      <c r="EVO1022" s="38"/>
      <c r="EVP1022" s="38"/>
      <c r="EVQ1022" s="38"/>
      <c r="EVR1022" s="38"/>
      <c r="EVS1022" s="38"/>
      <c r="EVT1022" s="38"/>
      <c r="EVU1022" s="38"/>
      <c r="EVV1022" s="38"/>
      <c r="EVW1022" s="38"/>
      <c r="EVX1022" s="38"/>
      <c r="EVY1022" s="38"/>
      <c r="EVZ1022" s="38"/>
      <c r="EWA1022" s="38"/>
      <c r="EWB1022" s="38"/>
      <c r="EWC1022" s="38"/>
      <c r="EWD1022" s="38"/>
      <c r="EWE1022" s="38"/>
      <c r="EWF1022" s="38"/>
      <c r="EWG1022" s="38"/>
      <c r="EWH1022" s="38"/>
      <c r="EWI1022" s="38"/>
      <c r="EWJ1022" s="38"/>
      <c r="EWK1022" s="38"/>
      <c r="EWL1022" s="38"/>
      <c r="EWM1022" s="38"/>
      <c r="EWN1022" s="38"/>
      <c r="EWO1022" s="38"/>
      <c r="EWP1022" s="38"/>
      <c r="EWQ1022" s="38"/>
      <c r="EWR1022" s="38"/>
      <c r="EWS1022" s="38"/>
      <c r="EWT1022" s="38"/>
      <c r="EWU1022" s="38"/>
      <c r="EWV1022" s="38"/>
      <c r="EWW1022" s="38"/>
      <c r="EWX1022" s="38"/>
      <c r="EWY1022" s="38"/>
      <c r="EWZ1022" s="38"/>
      <c r="EXA1022" s="38"/>
      <c r="EXB1022" s="38"/>
      <c r="EXC1022" s="38"/>
      <c r="EXD1022" s="38"/>
      <c r="EXE1022" s="38"/>
      <c r="EXF1022" s="38"/>
      <c r="EXG1022" s="38"/>
      <c r="EXH1022" s="38"/>
      <c r="EXI1022" s="38"/>
      <c r="EXJ1022" s="38"/>
      <c r="EXK1022" s="38"/>
      <c r="EXL1022" s="38"/>
      <c r="EXM1022" s="38"/>
      <c r="EXN1022" s="38"/>
      <c r="EXO1022" s="38"/>
      <c r="EXP1022" s="38"/>
      <c r="EXQ1022" s="38"/>
      <c r="EXR1022" s="38"/>
      <c r="EXS1022" s="38"/>
      <c r="EXT1022" s="38"/>
      <c r="EXU1022" s="38"/>
      <c r="EXV1022" s="38"/>
      <c r="EXW1022" s="38"/>
      <c r="EXX1022" s="38"/>
      <c r="EXY1022" s="38"/>
      <c r="EXZ1022" s="38"/>
      <c r="EYA1022" s="38"/>
      <c r="EYB1022" s="38"/>
      <c r="EYC1022" s="38"/>
      <c r="EYD1022" s="38"/>
      <c r="EYE1022" s="38"/>
      <c r="EYF1022" s="38"/>
      <c r="EYG1022" s="38"/>
      <c r="EYH1022" s="38"/>
      <c r="EYI1022" s="38"/>
      <c r="EYJ1022" s="38"/>
      <c r="EYK1022" s="38"/>
      <c r="EYL1022" s="38"/>
      <c r="EYM1022" s="38"/>
      <c r="EYN1022" s="38"/>
      <c r="EYO1022" s="38"/>
      <c r="EYP1022" s="38"/>
      <c r="EYQ1022" s="38"/>
      <c r="EYR1022" s="38"/>
      <c r="EYS1022" s="38"/>
      <c r="EYT1022" s="38"/>
      <c r="EYU1022" s="38"/>
      <c r="EYV1022" s="38"/>
      <c r="EYW1022" s="38"/>
      <c r="EYX1022" s="38"/>
      <c r="EYY1022" s="38"/>
      <c r="EYZ1022" s="38"/>
      <c r="EZA1022" s="38"/>
      <c r="EZB1022" s="38"/>
      <c r="EZC1022" s="38"/>
      <c r="EZD1022" s="38"/>
      <c r="EZE1022" s="38"/>
      <c r="EZF1022" s="38"/>
      <c r="EZG1022" s="38"/>
      <c r="EZH1022" s="38"/>
      <c r="EZI1022" s="38"/>
      <c r="EZJ1022" s="38"/>
      <c r="EZK1022" s="38"/>
      <c r="EZL1022" s="38"/>
      <c r="EZM1022" s="38"/>
      <c r="EZN1022" s="38"/>
      <c r="EZO1022" s="38"/>
      <c r="EZP1022" s="38"/>
      <c r="EZQ1022" s="38"/>
      <c r="EZR1022" s="38"/>
      <c r="EZS1022" s="38"/>
      <c r="EZT1022" s="38"/>
      <c r="EZU1022" s="38"/>
      <c r="EZV1022" s="38"/>
      <c r="EZW1022" s="38"/>
      <c r="EZX1022" s="38"/>
      <c r="EZY1022" s="38"/>
      <c r="EZZ1022" s="38"/>
      <c r="FAA1022" s="38"/>
      <c r="FAB1022" s="38"/>
      <c r="FAC1022" s="38"/>
      <c r="FAD1022" s="38"/>
      <c r="FAE1022" s="38"/>
      <c r="FAF1022" s="38"/>
      <c r="FAG1022" s="38"/>
      <c r="FAH1022" s="38"/>
      <c r="FAI1022" s="38"/>
      <c r="FAJ1022" s="38"/>
      <c r="FAK1022" s="38"/>
      <c r="FAL1022" s="38"/>
      <c r="FAM1022" s="38"/>
      <c r="FAN1022" s="38"/>
      <c r="FAO1022" s="38"/>
      <c r="FAP1022" s="38"/>
      <c r="FAQ1022" s="38"/>
      <c r="FAR1022" s="38"/>
      <c r="FAS1022" s="38"/>
      <c r="FAT1022" s="38"/>
      <c r="FAU1022" s="38"/>
      <c r="FAV1022" s="38"/>
      <c r="FAW1022" s="38"/>
      <c r="FAX1022" s="38"/>
      <c r="FAY1022" s="38"/>
      <c r="FAZ1022" s="38"/>
      <c r="FBA1022" s="38"/>
      <c r="FBB1022" s="38"/>
      <c r="FBC1022" s="38"/>
      <c r="FBD1022" s="38"/>
      <c r="FBE1022" s="38"/>
      <c r="FBF1022" s="38"/>
      <c r="FBG1022" s="38"/>
      <c r="FBH1022" s="38"/>
      <c r="FBI1022" s="38"/>
      <c r="FBJ1022" s="38"/>
      <c r="FBK1022" s="38"/>
      <c r="FBL1022" s="38"/>
      <c r="FBM1022" s="38"/>
      <c r="FBN1022" s="38"/>
      <c r="FBO1022" s="38"/>
      <c r="FBP1022" s="38"/>
      <c r="FBQ1022" s="38"/>
      <c r="FBR1022" s="38"/>
      <c r="FBS1022" s="38"/>
      <c r="FBT1022" s="38"/>
      <c r="FBU1022" s="38"/>
      <c r="FBV1022" s="38"/>
      <c r="FBW1022" s="38"/>
      <c r="FBX1022" s="38"/>
      <c r="FBY1022" s="38"/>
      <c r="FBZ1022" s="38"/>
      <c r="FCA1022" s="38"/>
      <c r="FCB1022" s="38"/>
      <c r="FCC1022" s="38"/>
      <c r="FCD1022" s="38"/>
      <c r="FCE1022" s="38"/>
      <c r="FCF1022" s="38"/>
      <c r="FCG1022" s="38"/>
      <c r="FCH1022" s="38"/>
      <c r="FCI1022" s="38"/>
      <c r="FCJ1022" s="38"/>
      <c r="FCK1022" s="38"/>
      <c r="FCL1022" s="38"/>
      <c r="FCM1022" s="38"/>
      <c r="FCN1022" s="38"/>
      <c r="FCO1022" s="38"/>
      <c r="FCP1022" s="38"/>
      <c r="FCQ1022" s="38"/>
      <c r="FCR1022" s="38"/>
      <c r="FCS1022" s="38"/>
      <c r="FCT1022" s="38"/>
      <c r="FCU1022" s="38"/>
      <c r="FCV1022" s="38"/>
      <c r="FCW1022" s="38"/>
      <c r="FCX1022" s="38"/>
      <c r="FCY1022" s="38"/>
      <c r="FCZ1022" s="38"/>
      <c r="FDA1022" s="38"/>
      <c r="FDB1022" s="38"/>
      <c r="FDC1022" s="38"/>
      <c r="FDD1022" s="38"/>
      <c r="FDE1022" s="38"/>
      <c r="FDF1022" s="38"/>
      <c r="FDG1022" s="38"/>
      <c r="FDH1022" s="38"/>
      <c r="FDI1022" s="38"/>
      <c r="FDJ1022" s="38"/>
      <c r="FDK1022" s="38"/>
      <c r="FDL1022" s="38"/>
      <c r="FDM1022" s="38"/>
      <c r="FDN1022" s="38"/>
      <c r="FDO1022" s="38"/>
      <c r="FDP1022" s="38"/>
      <c r="FDQ1022" s="38"/>
      <c r="FDR1022" s="38"/>
      <c r="FDS1022" s="38"/>
      <c r="FDT1022" s="38"/>
      <c r="FDU1022" s="38"/>
      <c r="FDV1022" s="38"/>
      <c r="FDW1022" s="38"/>
      <c r="FDX1022" s="38"/>
      <c r="FDY1022" s="38"/>
      <c r="FDZ1022" s="38"/>
      <c r="FEA1022" s="38"/>
      <c r="FEB1022" s="38"/>
      <c r="FEC1022" s="38"/>
      <c r="FED1022" s="38"/>
      <c r="FEE1022" s="38"/>
      <c r="FEF1022" s="38"/>
      <c r="FEG1022" s="38"/>
      <c r="FEH1022" s="38"/>
      <c r="FEI1022" s="38"/>
      <c r="FEJ1022" s="38"/>
      <c r="FEK1022" s="38"/>
      <c r="FEL1022" s="38"/>
      <c r="FEM1022" s="38"/>
      <c r="FEN1022" s="38"/>
      <c r="FEO1022" s="38"/>
      <c r="FEP1022" s="38"/>
      <c r="FEQ1022" s="38"/>
      <c r="FER1022" s="38"/>
      <c r="FES1022" s="38"/>
      <c r="FET1022" s="38"/>
      <c r="FEU1022" s="38"/>
      <c r="FEV1022" s="38"/>
      <c r="FEW1022" s="38"/>
      <c r="FEX1022" s="38"/>
      <c r="FEY1022" s="38"/>
      <c r="FEZ1022" s="38"/>
      <c r="FFA1022" s="38"/>
      <c r="FFB1022" s="38"/>
      <c r="FFC1022" s="38"/>
      <c r="FFD1022" s="38"/>
      <c r="FFE1022" s="38"/>
      <c r="FFF1022" s="38"/>
      <c r="FFG1022" s="38"/>
      <c r="FFH1022" s="38"/>
      <c r="FFI1022" s="38"/>
      <c r="FFJ1022" s="38"/>
      <c r="FFK1022" s="38"/>
      <c r="FFL1022" s="38"/>
      <c r="FFM1022" s="38"/>
      <c r="FFN1022" s="38"/>
      <c r="FFO1022" s="38"/>
      <c r="FFP1022" s="38"/>
      <c r="FFQ1022" s="38"/>
      <c r="FFR1022" s="38"/>
      <c r="FFS1022" s="38"/>
      <c r="FFT1022" s="38"/>
      <c r="FFU1022" s="38"/>
      <c r="FFV1022" s="38"/>
      <c r="FFW1022" s="38"/>
      <c r="FFX1022" s="38"/>
      <c r="FFY1022" s="38"/>
      <c r="FFZ1022" s="38"/>
      <c r="FGA1022" s="38"/>
      <c r="FGB1022" s="38"/>
      <c r="FGC1022" s="38"/>
      <c r="FGD1022" s="38"/>
      <c r="FGE1022" s="38"/>
      <c r="FGF1022" s="38"/>
      <c r="FGG1022" s="38"/>
      <c r="FGH1022" s="38"/>
      <c r="FGI1022" s="38"/>
      <c r="FGJ1022" s="38"/>
      <c r="FGK1022" s="38"/>
      <c r="FGL1022" s="38"/>
      <c r="FGM1022" s="38"/>
      <c r="FGN1022" s="38"/>
      <c r="FGO1022" s="38"/>
      <c r="FGP1022" s="38"/>
      <c r="FGQ1022" s="38"/>
      <c r="FGR1022" s="38"/>
      <c r="FGS1022" s="38"/>
      <c r="FGT1022" s="38"/>
      <c r="FGU1022" s="38"/>
      <c r="FGV1022" s="38"/>
      <c r="FGW1022" s="38"/>
      <c r="FGX1022" s="38"/>
      <c r="FGY1022" s="38"/>
      <c r="FGZ1022" s="38"/>
      <c r="FHA1022" s="38"/>
      <c r="FHB1022" s="38"/>
      <c r="FHC1022" s="38"/>
      <c r="FHD1022" s="38"/>
      <c r="FHE1022" s="38"/>
      <c r="FHF1022" s="38"/>
      <c r="FHG1022" s="38"/>
      <c r="FHH1022" s="38"/>
      <c r="FHI1022" s="38"/>
      <c r="FHJ1022" s="38"/>
      <c r="FHK1022" s="38"/>
      <c r="FHL1022" s="38"/>
      <c r="FHM1022" s="38"/>
      <c r="FHN1022" s="38"/>
      <c r="FHO1022" s="38"/>
      <c r="FHP1022" s="38"/>
      <c r="FHQ1022" s="38"/>
      <c r="FHR1022" s="38"/>
      <c r="FHS1022" s="38"/>
      <c r="FHT1022" s="38"/>
      <c r="FHU1022" s="38"/>
      <c r="FHV1022" s="38"/>
      <c r="FHW1022" s="38"/>
      <c r="FHX1022" s="38"/>
      <c r="FHY1022" s="38"/>
      <c r="FHZ1022" s="38"/>
      <c r="FIA1022" s="38"/>
      <c r="FIB1022" s="38"/>
      <c r="FIC1022" s="38"/>
      <c r="FID1022" s="38"/>
      <c r="FIE1022" s="38"/>
      <c r="FIF1022" s="38"/>
      <c r="FIG1022" s="38"/>
      <c r="FIH1022" s="38"/>
      <c r="FII1022" s="38"/>
      <c r="FIJ1022" s="38"/>
      <c r="FIK1022" s="38"/>
      <c r="FIL1022" s="38"/>
      <c r="FIM1022" s="38"/>
      <c r="FIN1022" s="38"/>
      <c r="FIO1022" s="38"/>
      <c r="FIP1022" s="38"/>
      <c r="FIQ1022" s="38"/>
      <c r="FIR1022" s="38"/>
      <c r="FIS1022" s="38"/>
      <c r="FIT1022" s="38"/>
      <c r="FIU1022" s="38"/>
      <c r="FIV1022" s="38"/>
      <c r="FIW1022" s="38"/>
      <c r="FIX1022" s="38"/>
      <c r="FIY1022" s="38"/>
      <c r="FIZ1022" s="38"/>
      <c r="FJA1022" s="38"/>
      <c r="FJB1022" s="38"/>
      <c r="FJC1022" s="38"/>
      <c r="FJD1022" s="38"/>
      <c r="FJE1022" s="38"/>
      <c r="FJF1022" s="38"/>
      <c r="FJG1022" s="38"/>
      <c r="FJH1022" s="38"/>
      <c r="FJI1022" s="38"/>
      <c r="FJJ1022" s="38"/>
      <c r="FJK1022" s="38"/>
      <c r="FJL1022" s="38"/>
      <c r="FJM1022" s="38"/>
      <c r="FJN1022" s="38"/>
      <c r="FJO1022" s="38"/>
      <c r="FJP1022" s="38"/>
      <c r="FJQ1022" s="38"/>
      <c r="FJR1022" s="38"/>
      <c r="FJS1022" s="38"/>
      <c r="FJT1022" s="38"/>
      <c r="FJU1022" s="38"/>
      <c r="FJV1022" s="38"/>
      <c r="FJW1022" s="38"/>
      <c r="FJX1022" s="38"/>
      <c r="FJY1022" s="38"/>
      <c r="FJZ1022" s="38"/>
      <c r="FKA1022" s="38"/>
      <c r="FKB1022" s="38"/>
      <c r="FKC1022" s="38"/>
      <c r="FKD1022" s="38"/>
      <c r="FKE1022" s="38"/>
      <c r="FKF1022" s="38"/>
      <c r="FKG1022" s="38"/>
      <c r="FKH1022" s="38"/>
      <c r="FKI1022" s="38"/>
      <c r="FKJ1022" s="38"/>
      <c r="FKK1022" s="38"/>
      <c r="FKL1022" s="38"/>
      <c r="FKM1022" s="38"/>
      <c r="FKN1022" s="38"/>
      <c r="FKO1022" s="38"/>
      <c r="FKP1022" s="38"/>
      <c r="FKQ1022" s="38"/>
      <c r="FKR1022" s="38"/>
      <c r="FKS1022" s="38"/>
      <c r="FKT1022" s="38"/>
      <c r="FKU1022" s="38"/>
      <c r="FKV1022" s="38"/>
      <c r="FKW1022" s="38"/>
      <c r="FKX1022" s="38"/>
      <c r="FKY1022" s="38"/>
      <c r="FKZ1022" s="38"/>
      <c r="FLA1022" s="38"/>
      <c r="FLB1022" s="38"/>
      <c r="FLC1022" s="38"/>
      <c r="FLD1022" s="38"/>
      <c r="FLE1022" s="38"/>
      <c r="FLF1022" s="38"/>
      <c r="FLG1022" s="38"/>
      <c r="FLH1022" s="38"/>
      <c r="FLI1022" s="38"/>
      <c r="FLJ1022" s="38"/>
      <c r="FLK1022" s="38"/>
      <c r="FLL1022" s="38"/>
      <c r="FLM1022" s="38"/>
      <c r="FLN1022" s="38"/>
      <c r="FLO1022" s="38"/>
      <c r="FLP1022" s="38"/>
      <c r="FLQ1022" s="38"/>
      <c r="FLR1022" s="38"/>
      <c r="FLS1022" s="38"/>
      <c r="FLT1022" s="38"/>
      <c r="FLU1022" s="38"/>
      <c r="FLV1022" s="38"/>
      <c r="FLW1022" s="38"/>
      <c r="FLX1022" s="38"/>
      <c r="FLY1022" s="38"/>
      <c r="FLZ1022" s="38"/>
      <c r="FMA1022" s="38"/>
      <c r="FMB1022" s="38"/>
      <c r="FMC1022" s="38"/>
      <c r="FMD1022" s="38"/>
      <c r="FME1022" s="38"/>
      <c r="FMF1022" s="38"/>
      <c r="FMG1022" s="38"/>
      <c r="FMH1022" s="38"/>
      <c r="FMI1022" s="38"/>
      <c r="FMJ1022" s="38"/>
      <c r="FMK1022" s="38"/>
      <c r="FML1022" s="38"/>
      <c r="FMM1022" s="38"/>
      <c r="FMN1022" s="38"/>
      <c r="FMO1022" s="38"/>
      <c r="FMP1022" s="38"/>
      <c r="FMQ1022" s="38"/>
      <c r="FMR1022" s="38"/>
      <c r="FMS1022" s="38"/>
      <c r="FMT1022" s="38"/>
      <c r="FMU1022" s="38"/>
      <c r="FMV1022" s="38"/>
      <c r="FMW1022" s="38"/>
      <c r="FMX1022" s="38"/>
      <c r="FMY1022" s="38"/>
      <c r="FMZ1022" s="38"/>
      <c r="FNA1022" s="38"/>
      <c r="FNB1022" s="38"/>
      <c r="FNC1022" s="38"/>
      <c r="FND1022" s="38"/>
      <c r="FNE1022" s="38"/>
      <c r="FNF1022" s="38"/>
      <c r="FNG1022" s="38"/>
      <c r="FNH1022" s="38"/>
      <c r="FNI1022" s="38"/>
      <c r="FNJ1022" s="38"/>
      <c r="FNK1022" s="38"/>
      <c r="FNL1022" s="38"/>
      <c r="FNM1022" s="38"/>
      <c r="FNN1022" s="38"/>
      <c r="FNO1022" s="38"/>
      <c r="FNP1022" s="38"/>
      <c r="FNQ1022" s="38"/>
      <c r="FNR1022" s="38"/>
      <c r="FNS1022" s="38"/>
      <c r="FNT1022" s="38"/>
      <c r="FNU1022" s="38"/>
      <c r="FNV1022" s="38"/>
      <c r="FNW1022" s="38"/>
      <c r="FNX1022" s="38"/>
      <c r="FNY1022" s="38"/>
      <c r="FNZ1022" s="38"/>
      <c r="FOA1022" s="38"/>
      <c r="FOB1022" s="38"/>
      <c r="FOC1022" s="38"/>
      <c r="FOD1022" s="38"/>
      <c r="FOE1022" s="38"/>
      <c r="FOF1022" s="38"/>
      <c r="FOG1022" s="38"/>
      <c r="FOH1022" s="38"/>
      <c r="FOI1022" s="38"/>
      <c r="FOJ1022" s="38"/>
      <c r="FOK1022" s="38"/>
      <c r="FOL1022" s="38"/>
      <c r="FOM1022" s="38"/>
      <c r="FON1022" s="38"/>
      <c r="FOO1022" s="38"/>
      <c r="FOP1022" s="38"/>
      <c r="FOQ1022" s="38"/>
      <c r="FOR1022" s="38"/>
      <c r="FOS1022" s="38"/>
      <c r="FOT1022" s="38"/>
      <c r="FOU1022" s="38"/>
      <c r="FOV1022" s="38"/>
      <c r="FOW1022" s="38"/>
      <c r="FOX1022" s="38"/>
      <c r="FOY1022" s="38"/>
      <c r="FOZ1022" s="38"/>
      <c r="FPA1022" s="38"/>
      <c r="FPB1022" s="38"/>
      <c r="FPC1022" s="38"/>
      <c r="FPD1022" s="38"/>
      <c r="FPE1022" s="38"/>
      <c r="FPF1022" s="38"/>
      <c r="FPG1022" s="38"/>
      <c r="FPH1022" s="38"/>
      <c r="FPI1022" s="38"/>
      <c r="FPJ1022" s="38"/>
      <c r="FPK1022" s="38"/>
      <c r="FPL1022" s="38"/>
      <c r="FPM1022" s="38"/>
      <c r="FPN1022" s="38"/>
      <c r="FPO1022" s="38"/>
      <c r="FPP1022" s="38"/>
      <c r="FPQ1022" s="38"/>
      <c r="FPR1022" s="38"/>
      <c r="FPS1022" s="38"/>
      <c r="FPT1022" s="38"/>
      <c r="FPU1022" s="38"/>
      <c r="FPV1022" s="38"/>
      <c r="FPW1022" s="38"/>
      <c r="FPX1022" s="38"/>
      <c r="FPY1022" s="38"/>
      <c r="FPZ1022" s="38"/>
      <c r="FQA1022" s="38"/>
      <c r="FQB1022" s="38"/>
      <c r="FQC1022" s="38"/>
      <c r="FQD1022" s="38"/>
      <c r="FQE1022" s="38"/>
      <c r="FQF1022" s="38"/>
      <c r="FQG1022" s="38"/>
      <c r="FQH1022" s="38"/>
      <c r="FQI1022" s="38"/>
      <c r="FQJ1022" s="38"/>
      <c r="FQK1022" s="38"/>
      <c r="FQL1022" s="38"/>
      <c r="FQM1022" s="38"/>
      <c r="FQN1022" s="38"/>
      <c r="FQO1022" s="38"/>
      <c r="FQP1022" s="38"/>
      <c r="FQQ1022" s="38"/>
      <c r="FQR1022" s="38"/>
      <c r="FQS1022" s="38"/>
      <c r="FQT1022" s="38"/>
      <c r="FQU1022" s="38"/>
      <c r="FQV1022" s="38"/>
      <c r="FQW1022" s="38"/>
      <c r="FQX1022" s="38"/>
      <c r="FQY1022" s="38"/>
      <c r="FQZ1022" s="38"/>
      <c r="FRA1022" s="38"/>
      <c r="FRB1022" s="38"/>
      <c r="FRC1022" s="38"/>
      <c r="FRD1022" s="38"/>
      <c r="FRE1022" s="38"/>
      <c r="FRF1022" s="38"/>
      <c r="FRG1022" s="38"/>
      <c r="FRH1022" s="38"/>
      <c r="FRI1022" s="38"/>
      <c r="FRJ1022" s="38"/>
      <c r="FRK1022" s="38"/>
      <c r="FRL1022" s="38"/>
      <c r="FRM1022" s="38"/>
      <c r="FRN1022" s="38"/>
      <c r="FRO1022" s="38"/>
      <c r="FRP1022" s="38"/>
      <c r="FRQ1022" s="38"/>
      <c r="FRR1022" s="38"/>
      <c r="FRS1022" s="38"/>
      <c r="FRT1022" s="38"/>
      <c r="FRU1022" s="38"/>
      <c r="FRV1022" s="38"/>
      <c r="FRW1022" s="38"/>
      <c r="FRX1022" s="38"/>
      <c r="FRY1022" s="38"/>
      <c r="FRZ1022" s="38"/>
      <c r="FSA1022" s="38"/>
      <c r="FSB1022" s="38"/>
      <c r="FSC1022" s="38"/>
      <c r="FSD1022" s="38"/>
      <c r="FSE1022" s="38"/>
      <c r="FSF1022" s="38"/>
      <c r="FSG1022" s="38"/>
      <c r="FSH1022" s="38"/>
      <c r="FSI1022" s="38"/>
      <c r="FSJ1022" s="38"/>
      <c r="FSK1022" s="38"/>
      <c r="FSL1022" s="38"/>
      <c r="FSM1022" s="38"/>
      <c r="FSN1022" s="38"/>
      <c r="FSO1022" s="38"/>
      <c r="FSP1022" s="38"/>
      <c r="FSQ1022" s="38"/>
      <c r="FSR1022" s="38"/>
      <c r="FSS1022" s="38"/>
      <c r="FST1022" s="38"/>
      <c r="FSU1022" s="38"/>
      <c r="FSV1022" s="38"/>
      <c r="FSW1022" s="38"/>
      <c r="FSX1022" s="38"/>
      <c r="FSY1022" s="38"/>
      <c r="FSZ1022" s="38"/>
      <c r="FTA1022" s="38"/>
      <c r="FTB1022" s="38"/>
      <c r="FTC1022" s="38"/>
      <c r="FTD1022" s="38"/>
      <c r="FTE1022" s="38"/>
      <c r="FTF1022" s="38"/>
      <c r="FTG1022" s="38"/>
      <c r="FTH1022" s="38"/>
      <c r="FTI1022" s="38"/>
      <c r="FTJ1022" s="38"/>
      <c r="FTK1022" s="38"/>
      <c r="FTL1022" s="38"/>
      <c r="FTM1022" s="38"/>
      <c r="FTN1022" s="38"/>
      <c r="FTO1022" s="38"/>
      <c r="FTP1022" s="38"/>
      <c r="FTQ1022" s="38"/>
      <c r="FTR1022" s="38"/>
      <c r="FTS1022" s="38"/>
      <c r="FTT1022" s="38"/>
      <c r="FTU1022" s="38"/>
      <c r="FTV1022" s="38"/>
      <c r="FTW1022" s="38"/>
      <c r="FTX1022" s="38"/>
      <c r="FTY1022" s="38"/>
      <c r="FTZ1022" s="38"/>
      <c r="FUA1022" s="38"/>
      <c r="FUB1022" s="38"/>
      <c r="FUC1022" s="38"/>
      <c r="FUD1022" s="38"/>
      <c r="FUE1022" s="38"/>
      <c r="FUF1022" s="38"/>
      <c r="FUG1022" s="38"/>
      <c r="FUH1022" s="38"/>
      <c r="FUI1022" s="38"/>
      <c r="FUJ1022" s="38"/>
      <c r="FUK1022" s="38"/>
      <c r="FUL1022" s="38"/>
      <c r="FUM1022" s="38"/>
      <c r="FUN1022" s="38"/>
      <c r="FUO1022" s="38"/>
      <c r="FUP1022" s="38"/>
      <c r="FUQ1022" s="38"/>
      <c r="FUR1022" s="38"/>
      <c r="FUS1022" s="38"/>
      <c r="FUT1022" s="38"/>
      <c r="FUU1022" s="38"/>
      <c r="FUV1022" s="38"/>
      <c r="FUW1022" s="38"/>
      <c r="FUX1022" s="38"/>
      <c r="FUY1022" s="38"/>
      <c r="FUZ1022" s="38"/>
      <c r="FVA1022" s="38"/>
      <c r="FVB1022" s="38"/>
      <c r="FVC1022" s="38"/>
      <c r="FVD1022" s="38"/>
      <c r="FVE1022" s="38"/>
      <c r="FVF1022" s="38"/>
      <c r="FVG1022" s="38"/>
      <c r="FVH1022" s="38"/>
      <c r="FVI1022" s="38"/>
      <c r="FVJ1022" s="38"/>
      <c r="FVK1022" s="38"/>
      <c r="FVL1022" s="38"/>
      <c r="FVM1022" s="38"/>
      <c r="FVN1022" s="38"/>
      <c r="FVO1022" s="38"/>
      <c r="FVP1022" s="38"/>
      <c r="FVQ1022" s="38"/>
      <c r="FVR1022" s="38"/>
      <c r="FVS1022" s="38"/>
      <c r="FVT1022" s="38"/>
      <c r="FVU1022" s="38"/>
      <c r="FVV1022" s="38"/>
      <c r="FVW1022" s="38"/>
      <c r="FVX1022" s="38"/>
      <c r="FVY1022" s="38"/>
      <c r="FVZ1022" s="38"/>
      <c r="FWA1022" s="38"/>
      <c r="FWB1022" s="38"/>
      <c r="FWC1022" s="38"/>
      <c r="FWD1022" s="38"/>
      <c r="FWE1022" s="38"/>
      <c r="FWF1022" s="38"/>
      <c r="FWG1022" s="38"/>
      <c r="FWH1022" s="38"/>
      <c r="FWI1022" s="38"/>
      <c r="FWJ1022" s="38"/>
      <c r="FWK1022" s="38"/>
      <c r="FWL1022" s="38"/>
      <c r="FWM1022" s="38"/>
      <c r="FWN1022" s="38"/>
      <c r="FWO1022" s="38"/>
      <c r="FWP1022" s="38"/>
      <c r="FWQ1022" s="38"/>
      <c r="FWR1022" s="38"/>
      <c r="FWS1022" s="38"/>
      <c r="FWT1022" s="38"/>
      <c r="FWU1022" s="38"/>
      <c r="FWV1022" s="38"/>
      <c r="FWW1022" s="38"/>
      <c r="FWX1022" s="38"/>
      <c r="FWY1022" s="38"/>
      <c r="FWZ1022" s="38"/>
      <c r="FXA1022" s="38"/>
      <c r="FXB1022" s="38"/>
      <c r="FXC1022" s="38"/>
      <c r="FXD1022" s="38"/>
      <c r="FXE1022" s="38"/>
      <c r="FXF1022" s="38"/>
      <c r="FXG1022" s="38"/>
      <c r="FXH1022" s="38"/>
      <c r="FXI1022" s="38"/>
      <c r="FXJ1022" s="38"/>
      <c r="FXK1022" s="38"/>
      <c r="FXL1022" s="38"/>
      <c r="FXM1022" s="38"/>
      <c r="FXN1022" s="38"/>
      <c r="FXO1022" s="38"/>
      <c r="FXP1022" s="38"/>
      <c r="FXQ1022" s="38"/>
      <c r="FXR1022" s="38"/>
      <c r="FXS1022" s="38"/>
      <c r="FXT1022" s="38"/>
      <c r="FXU1022" s="38"/>
      <c r="FXV1022" s="38"/>
      <c r="FXW1022" s="38"/>
      <c r="FXX1022" s="38"/>
      <c r="FXY1022" s="38"/>
      <c r="FXZ1022" s="38"/>
      <c r="FYA1022" s="38"/>
      <c r="FYB1022" s="38"/>
      <c r="FYC1022" s="38"/>
      <c r="FYD1022" s="38"/>
      <c r="FYE1022" s="38"/>
      <c r="FYF1022" s="38"/>
      <c r="FYG1022" s="38"/>
      <c r="FYH1022" s="38"/>
      <c r="FYI1022" s="38"/>
      <c r="FYJ1022" s="38"/>
      <c r="FYK1022" s="38"/>
      <c r="FYL1022" s="38"/>
      <c r="FYM1022" s="38"/>
      <c r="FYN1022" s="38"/>
      <c r="FYO1022" s="38"/>
      <c r="FYP1022" s="38"/>
      <c r="FYQ1022" s="38"/>
      <c r="FYR1022" s="38"/>
      <c r="FYS1022" s="38"/>
      <c r="FYT1022" s="38"/>
      <c r="FYU1022" s="38"/>
      <c r="FYV1022" s="38"/>
      <c r="FYW1022" s="38"/>
      <c r="FYX1022" s="38"/>
      <c r="FYY1022" s="38"/>
      <c r="FYZ1022" s="38"/>
      <c r="FZA1022" s="38"/>
      <c r="FZB1022" s="38"/>
      <c r="FZC1022" s="38"/>
      <c r="FZD1022" s="38"/>
      <c r="FZE1022" s="38"/>
      <c r="FZF1022" s="38"/>
      <c r="FZG1022" s="38"/>
      <c r="FZH1022" s="38"/>
      <c r="FZI1022" s="38"/>
      <c r="FZJ1022" s="38"/>
      <c r="FZK1022" s="38"/>
      <c r="FZL1022" s="38"/>
      <c r="FZM1022" s="38"/>
      <c r="FZN1022" s="38"/>
      <c r="FZO1022" s="38"/>
      <c r="FZP1022" s="38"/>
      <c r="FZQ1022" s="38"/>
      <c r="FZR1022" s="38"/>
      <c r="FZS1022" s="38"/>
      <c r="FZT1022" s="38"/>
      <c r="FZU1022" s="38"/>
      <c r="FZV1022" s="38"/>
      <c r="FZW1022" s="38"/>
      <c r="FZX1022" s="38"/>
      <c r="FZY1022" s="38"/>
      <c r="FZZ1022" s="38"/>
      <c r="GAA1022" s="38"/>
      <c r="GAB1022" s="38"/>
      <c r="GAC1022" s="38"/>
      <c r="GAD1022" s="38"/>
      <c r="GAE1022" s="38"/>
      <c r="GAF1022" s="38"/>
      <c r="GAG1022" s="38"/>
      <c r="GAH1022" s="38"/>
      <c r="GAI1022" s="38"/>
      <c r="GAJ1022" s="38"/>
      <c r="GAK1022" s="38"/>
      <c r="GAL1022" s="38"/>
      <c r="GAM1022" s="38"/>
      <c r="GAN1022" s="38"/>
      <c r="GAO1022" s="38"/>
      <c r="GAP1022" s="38"/>
      <c r="GAQ1022" s="38"/>
      <c r="GAR1022" s="38"/>
      <c r="GAS1022" s="38"/>
      <c r="GAT1022" s="38"/>
      <c r="GAU1022" s="38"/>
      <c r="GAV1022" s="38"/>
      <c r="GAW1022" s="38"/>
      <c r="GAX1022" s="38"/>
      <c r="GAY1022" s="38"/>
      <c r="GAZ1022" s="38"/>
      <c r="GBA1022" s="38"/>
      <c r="GBB1022" s="38"/>
      <c r="GBC1022" s="38"/>
      <c r="GBD1022" s="38"/>
      <c r="GBE1022" s="38"/>
      <c r="GBF1022" s="38"/>
      <c r="GBG1022" s="38"/>
      <c r="GBH1022" s="38"/>
      <c r="GBI1022" s="38"/>
      <c r="GBJ1022" s="38"/>
      <c r="GBK1022" s="38"/>
      <c r="GBL1022" s="38"/>
      <c r="GBM1022" s="38"/>
      <c r="GBN1022" s="38"/>
      <c r="GBO1022" s="38"/>
      <c r="GBP1022" s="38"/>
      <c r="GBQ1022" s="38"/>
      <c r="GBR1022" s="38"/>
      <c r="GBS1022" s="38"/>
      <c r="GBT1022" s="38"/>
      <c r="GBU1022" s="38"/>
      <c r="GBV1022" s="38"/>
      <c r="GBW1022" s="38"/>
      <c r="GBX1022" s="38"/>
      <c r="GBY1022" s="38"/>
      <c r="GBZ1022" s="38"/>
      <c r="GCA1022" s="38"/>
      <c r="GCB1022" s="38"/>
      <c r="GCC1022" s="38"/>
      <c r="GCD1022" s="38"/>
      <c r="GCE1022" s="38"/>
      <c r="GCF1022" s="38"/>
      <c r="GCG1022" s="38"/>
      <c r="GCH1022" s="38"/>
      <c r="GCI1022" s="38"/>
      <c r="GCJ1022" s="38"/>
      <c r="GCK1022" s="38"/>
      <c r="GCL1022" s="38"/>
      <c r="GCM1022" s="38"/>
      <c r="GCN1022" s="38"/>
      <c r="GCO1022" s="38"/>
      <c r="GCP1022" s="38"/>
      <c r="GCQ1022" s="38"/>
      <c r="GCR1022" s="38"/>
      <c r="GCS1022" s="38"/>
      <c r="GCT1022" s="38"/>
      <c r="GCU1022" s="38"/>
      <c r="GCV1022" s="38"/>
      <c r="GCW1022" s="38"/>
      <c r="GCX1022" s="38"/>
      <c r="GCY1022" s="38"/>
      <c r="GCZ1022" s="38"/>
      <c r="GDA1022" s="38"/>
      <c r="GDB1022" s="38"/>
      <c r="GDC1022" s="38"/>
      <c r="GDD1022" s="38"/>
      <c r="GDE1022" s="38"/>
      <c r="GDF1022" s="38"/>
      <c r="GDG1022" s="38"/>
      <c r="GDH1022" s="38"/>
      <c r="GDI1022" s="38"/>
      <c r="GDJ1022" s="38"/>
      <c r="GDK1022" s="38"/>
      <c r="GDL1022" s="38"/>
      <c r="GDM1022" s="38"/>
      <c r="GDN1022" s="38"/>
      <c r="GDO1022" s="38"/>
      <c r="GDP1022" s="38"/>
      <c r="GDQ1022" s="38"/>
      <c r="GDR1022" s="38"/>
      <c r="GDS1022" s="38"/>
      <c r="GDT1022" s="38"/>
      <c r="GDU1022" s="38"/>
      <c r="GDV1022" s="38"/>
      <c r="GDW1022" s="38"/>
      <c r="GDX1022" s="38"/>
      <c r="GDY1022" s="38"/>
      <c r="GDZ1022" s="38"/>
      <c r="GEA1022" s="38"/>
      <c r="GEB1022" s="38"/>
      <c r="GEC1022" s="38"/>
      <c r="GED1022" s="38"/>
      <c r="GEE1022" s="38"/>
      <c r="GEF1022" s="38"/>
      <c r="GEG1022" s="38"/>
      <c r="GEH1022" s="38"/>
      <c r="GEI1022" s="38"/>
      <c r="GEJ1022" s="38"/>
      <c r="GEK1022" s="38"/>
      <c r="GEL1022" s="38"/>
      <c r="GEM1022" s="38"/>
      <c r="GEN1022" s="38"/>
      <c r="GEO1022" s="38"/>
      <c r="GEP1022" s="38"/>
      <c r="GEQ1022" s="38"/>
      <c r="GER1022" s="38"/>
      <c r="GES1022" s="38"/>
      <c r="GET1022" s="38"/>
      <c r="GEU1022" s="38"/>
      <c r="GEV1022" s="38"/>
      <c r="GEW1022" s="38"/>
      <c r="GEX1022" s="38"/>
      <c r="GEY1022" s="38"/>
      <c r="GEZ1022" s="38"/>
      <c r="GFA1022" s="38"/>
      <c r="GFB1022" s="38"/>
      <c r="GFC1022" s="38"/>
      <c r="GFD1022" s="38"/>
      <c r="GFE1022" s="38"/>
      <c r="GFF1022" s="38"/>
      <c r="GFG1022" s="38"/>
      <c r="GFH1022" s="38"/>
      <c r="GFI1022" s="38"/>
      <c r="GFJ1022" s="38"/>
      <c r="GFK1022" s="38"/>
      <c r="GFL1022" s="38"/>
      <c r="GFM1022" s="38"/>
      <c r="GFN1022" s="38"/>
      <c r="GFO1022" s="38"/>
      <c r="GFP1022" s="38"/>
      <c r="GFQ1022" s="38"/>
      <c r="GFR1022" s="38"/>
      <c r="GFS1022" s="38"/>
      <c r="GFT1022" s="38"/>
      <c r="GFU1022" s="38"/>
      <c r="GFV1022" s="38"/>
      <c r="GFW1022" s="38"/>
      <c r="GFX1022" s="38"/>
      <c r="GFY1022" s="38"/>
      <c r="GFZ1022" s="38"/>
      <c r="GGA1022" s="38"/>
      <c r="GGB1022" s="38"/>
      <c r="GGC1022" s="38"/>
      <c r="GGD1022" s="38"/>
      <c r="GGE1022" s="38"/>
      <c r="GGF1022" s="38"/>
      <c r="GGG1022" s="38"/>
      <c r="GGH1022" s="38"/>
      <c r="GGI1022" s="38"/>
      <c r="GGJ1022" s="38"/>
      <c r="GGK1022" s="38"/>
      <c r="GGL1022" s="38"/>
      <c r="GGM1022" s="38"/>
      <c r="GGN1022" s="38"/>
      <c r="GGO1022" s="38"/>
      <c r="GGP1022" s="38"/>
      <c r="GGQ1022" s="38"/>
      <c r="GGR1022" s="38"/>
      <c r="GGS1022" s="38"/>
      <c r="GGT1022" s="38"/>
      <c r="GGU1022" s="38"/>
      <c r="GGV1022" s="38"/>
      <c r="GGW1022" s="38"/>
      <c r="GGX1022" s="38"/>
      <c r="GGY1022" s="38"/>
      <c r="GGZ1022" s="38"/>
      <c r="GHA1022" s="38"/>
      <c r="GHB1022" s="38"/>
      <c r="GHC1022" s="38"/>
      <c r="GHD1022" s="38"/>
      <c r="GHE1022" s="38"/>
      <c r="GHF1022" s="38"/>
      <c r="GHG1022" s="38"/>
      <c r="GHH1022" s="38"/>
      <c r="GHI1022" s="38"/>
      <c r="GHJ1022" s="38"/>
      <c r="GHK1022" s="38"/>
      <c r="GHL1022" s="38"/>
      <c r="GHM1022" s="38"/>
      <c r="GHN1022" s="38"/>
      <c r="GHO1022" s="38"/>
      <c r="GHP1022" s="38"/>
      <c r="GHQ1022" s="38"/>
      <c r="GHR1022" s="38"/>
      <c r="GHS1022" s="38"/>
      <c r="GHT1022" s="38"/>
      <c r="GHU1022" s="38"/>
      <c r="GHV1022" s="38"/>
      <c r="GHW1022" s="38"/>
      <c r="GHX1022" s="38"/>
      <c r="GHY1022" s="38"/>
      <c r="GHZ1022" s="38"/>
      <c r="GIA1022" s="38"/>
      <c r="GIB1022" s="38"/>
      <c r="GIC1022" s="38"/>
      <c r="GID1022" s="38"/>
      <c r="GIE1022" s="38"/>
      <c r="GIF1022" s="38"/>
      <c r="GIG1022" s="38"/>
      <c r="GIH1022" s="38"/>
      <c r="GII1022" s="38"/>
      <c r="GIJ1022" s="38"/>
      <c r="GIK1022" s="38"/>
      <c r="GIL1022" s="38"/>
      <c r="GIM1022" s="38"/>
      <c r="GIN1022" s="38"/>
      <c r="GIO1022" s="38"/>
      <c r="GIP1022" s="38"/>
      <c r="GIQ1022" s="38"/>
      <c r="GIR1022" s="38"/>
      <c r="GIS1022" s="38"/>
      <c r="GIT1022" s="38"/>
      <c r="GIU1022" s="38"/>
      <c r="GIV1022" s="38"/>
      <c r="GIW1022" s="38"/>
      <c r="GIX1022" s="38"/>
      <c r="GIY1022" s="38"/>
      <c r="GIZ1022" s="38"/>
      <c r="GJA1022" s="38"/>
      <c r="GJB1022" s="38"/>
      <c r="GJC1022" s="38"/>
      <c r="GJD1022" s="38"/>
      <c r="GJE1022" s="38"/>
      <c r="GJF1022" s="38"/>
      <c r="GJG1022" s="38"/>
      <c r="GJH1022" s="38"/>
      <c r="GJI1022" s="38"/>
      <c r="GJJ1022" s="38"/>
      <c r="GJK1022" s="38"/>
      <c r="GJL1022" s="38"/>
      <c r="GJM1022" s="38"/>
      <c r="GJN1022" s="38"/>
      <c r="GJO1022" s="38"/>
      <c r="GJP1022" s="38"/>
      <c r="GJQ1022" s="38"/>
      <c r="GJR1022" s="38"/>
      <c r="GJS1022" s="38"/>
      <c r="GJT1022" s="38"/>
      <c r="GJU1022" s="38"/>
      <c r="GJV1022" s="38"/>
      <c r="GJW1022" s="38"/>
      <c r="GJX1022" s="38"/>
      <c r="GJY1022" s="38"/>
      <c r="GJZ1022" s="38"/>
      <c r="GKA1022" s="38"/>
      <c r="GKB1022" s="38"/>
      <c r="GKC1022" s="38"/>
      <c r="GKD1022" s="38"/>
      <c r="GKE1022" s="38"/>
      <c r="GKF1022" s="38"/>
      <c r="GKG1022" s="38"/>
      <c r="GKH1022" s="38"/>
      <c r="GKI1022" s="38"/>
      <c r="GKJ1022" s="38"/>
      <c r="GKK1022" s="38"/>
      <c r="GKL1022" s="38"/>
      <c r="GKM1022" s="38"/>
      <c r="GKN1022" s="38"/>
      <c r="GKO1022" s="38"/>
      <c r="GKP1022" s="38"/>
      <c r="GKQ1022" s="38"/>
      <c r="GKR1022" s="38"/>
      <c r="GKS1022" s="38"/>
      <c r="GKT1022" s="38"/>
      <c r="GKU1022" s="38"/>
      <c r="GKV1022" s="38"/>
      <c r="GKW1022" s="38"/>
      <c r="GKX1022" s="38"/>
      <c r="GKY1022" s="38"/>
      <c r="GKZ1022" s="38"/>
      <c r="GLA1022" s="38"/>
      <c r="GLB1022" s="38"/>
      <c r="GLC1022" s="38"/>
      <c r="GLD1022" s="38"/>
      <c r="GLE1022" s="38"/>
      <c r="GLF1022" s="38"/>
      <c r="GLG1022" s="38"/>
      <c r="GLH1022" s="38"/>
      <c r="GLI1022" s="38"/>
      <c r="GLJ1022" s="38"/>
      <c r="GLK1022" s="38"/>
      <c r="GLL1022" s="38"/>
      <c r="GLM1022" s="38"/>
      <c r="GLN1022" s="38"/>
      <c r="GLO1022" s="38"/>
      <c r="GLP1022" s="38"/>
      <c r="GLQ1022" s="38"/>
      <c r="GLR1022" s="38"/>
      <c r="GLS1022" s="38"/>
      <c r="GLT1022" s="38"/>
      <c r="GLU1022" s="38"/>
      <c r="GLV1022" s="38"/>
      <c r="GLW1022" s="38"/>
      <c r="GLX1022" s="38"/>
      <c r="GLY1022" s="38"/>
      <c r="GLZ1022" s="38"/>
      <c r="GMA1022" s="38"/>
      <c r="GMB1022" s="38"/>
      <c r="GMC1022" s="38"/>
      <c r="GMD1022" s="38"/>
      <c r="GME1022" s="38"/>
      <c r="GMF1022" s="38"/>
      <c r="GMG1022" s="38"/>
      <c r="GMH1022" s="38"/>
      <c r="GMI1022" s="38"/>
      <c r="GMJ1022" s="38"/>
      <c r="GMK1022" s="38"/>
      <c r="GML1022" s="38"/>
      <c r="GMM1022" s="38"/>
      <c r="GMN1022" s="38"/>
      <c r="GMO1022" s="38"/>
      <c r="GMP1022" s="38"/>
      <c r="GMQ1022" s="38"/>
      <c r="GMR1022" s="38"/>
      <c r="GMS1022" s="38"/>
      <c r="GMT1022" s="38"/>
      <c r="GMU1022" s="38"/>
      <c r="GMV1022" s="38"/>
      <c r="GMW1022" s="38"/>
      <c r="GMX1022" s="38"/>
      <c r="GMY1022" s="38"/>
      <c r="GMZ1022" s="38"/>
      <c r="GNA1022" s="38"/>
      <c r="GNB1022" s="38"/>
      <c r="GNC1022" s="38"/>
      <c r="GND1022" s="38"/>
      <c r="GNE1022" s="38"/>
      <c r="GNF1022" s="38"/>
      <c r="GNG1022" s="38"/>
      <c r="GNH1022" s="38"/>
      <c r="GNI1022" s="38"/>
      <c r="GNJ1022" s="38"/>
      <c r="GNK1022" s="38"/>
      <c r="GNL1022" s="38"/>
      <c r="GNM1022" s="38"/>
      <c r="GNN1022" s="38"/>
      <c r="GNO1022" s="38"/>
      <c r="GNP1022" s="38"/>
      <c r="GNQ1022" s="38"/>
      <c r="GNR1022" s="38"/>
      <c r="GNS1022" s="38"/>
      <c r="GNT1022" s="38"/>
      <c r="GNU1022" s="38"/>
      <c r="GNV1022" s="38"/>
      <c r="GNW1022" s="38"/>
      <c r="GNX1022" s="38"/>
      <c r="GNY1022" s="38"/>
      <c r="GNZ1022" s="38"/>
      <c r="GOA1022" s="38"/>
      <c r="GOB1022" s="38"/>
      <c r="GOC1022" s="38"/>
      <c r="GOD1022" s="38"/>
      <c r="GOE1022" s="38"/>
      <c r="GOF1022" s="38"/>
      <c r="GOG1022" s="38"/>
      <c r="GOH1022" s="38"/>
      <c r="GOI1022" s="38"/>
      <c r="GOJ1022" s="38"/>
      <c r="GOK1022" s="38"/>
      <c r="GOL1022" s="38"/>
      <c r="GOM1022" s="38"/>
      <c r="GON1022" s="38"/>
      <c r="GOO1022" s="38"/>
      <c r="GOP1022" s="38"/>
      <c r="GOQ1022" s="38"/>
      <c r="GOR1022" s="38"/>
      <c r="GOS1022" s="38"/>
      <c r="GOT1022" s="38"/>
      <c r="GOU1022" s="38"/>
      <c r="GOV1022" s="38"/>
      <c r="GOW1022" s="38"/>
      <c r="GOX1022" s="38"/>
      <c r="GOY1022" s="38"/>
      <c r="GOZ1022" s="38"/>
      <c r="GPA1022" s="38"/>
      <c r="GPB1022" s="38"/>
      <c r="GPC1022" s="38"/>
      <c r="GPD1022" s="38"/>
      <c r="GPE1022" s="38"/>
      <c r="GPF1022" s="38"/>
      <c r="GPG1022" s="38"/>
      <c r="GPH1022" s="38"/>
      <c r="GPI1022" s="38"/>
      <c r="GPJ1022" s="38"/>
      <c r="GPK1022" s="38"/>
      <c r="GPL1022" s="38"/>
      <c r="GPM1022" s="38"/>
      <c r="GPN1022" s="38"/>
      <c r="GPO1022" s="38"/>
      <c r="GPP1022" s="38"/>
      <c r="GPQ1022" s="38"/>
      <c r="GPR1022" s="38"/>
      <c r="GPS1022" s="38"/>
      <c r="GPT1022" s="38"/>
      <c r="GPU1022" s="38"/>
      <c r="GPV1022" s="38"/>
      <c r="GPW1022" s="38"/>
      <c r="GPX1022" s="38"/>
      <c r="GPY1022" s="38"/>
      <c r="GPZ1022" s="38"/>
      <c r="GQA1022" s="38"/>
      <c r="GQB1022" s="38"/>
      <c r="GQC1022" s="38"/>
      <c r="GQD1022" s="38"/>
      <c r="GQE1022" s="38"/>
      <c r="GQF1022" s="38"/>
      <c r="GQG1022" s="38"/>
      <c r="GQH1022" s="38"/>
      <c r="GQI1022" s="38"/>
      <c r="GQJ1022" s="38"/>
      <c r="GQK1022" s="38"/>
      <c r="GQL1022" s="38"/>
      <c r="GQM1022" s="38"/>
      <c r="GQN1022" s="38"/>
      <c r="GQO1022" s="38"/>
      <c r="GQP1022" s="38"/>
      <c r="GQQ1022" s="38"/>
      <c r="GQR1022" s="38"/>
      <c r="GQS1022" s="38"/>
      <c r="GQT1022" s="38"/>
      <c r="GQU1022" s="38"/>
      <c r="GQV1022" s="38"/>
      <c r="GQW1022" s="38"/>
      <c r="GQX1022" s="38"/>
      <c r="GQY1022" s="38"/>
      <c r="GQZ1022" s="38"/>
      <c r="GRA1022" s="38"/>
      <c r="GRB1022" s="38"/>
      <c r="GRC1022" s="38"/>
      <c r="GRD1022" s="38"/>
      <c r="GRE1022" s="38"/>
      <c r="GRF1022" s="38"/>
      <c r="GRG1022" s="38"/>
      <c r="GRH1022" s="38"/>
      <c r="GRI1022" s="38"/>
      <c r="GRJ1022" s="38"/>
      <c r="GRK1022" s="38"/>
      <c r="GRL1022" s="38"/>
      <c r="GRM1022" s="38"/>
      <c r="GRN1022" s="38"/>
      <c r="GRO1022" s="38"/>
      <c r="GRP1022" s="38"/>
      <c r="GRQ1022" s="38"/>
      <c r="GRR1022" s="38"/>
      <c r="GRS1022" s="38"/>
      <c r="GRT1022" s="38"/>
      <c r="GRU1022" s="38"/>
      <c r="GRV1022" s="38"/>
      <c r="GRW1022" s="38"/>
      <c r="GRX1022" s="38"/>
      <c r="GRY1022" s="38"/>
      <c r="GRZ1022" s="38"/>
      <c r="GSA1022" s="38"/>
      <c r="GSB1022" s="38"/>
      <c r="GSC1022" s="38"/>
      <c r="GSD1022" s="38"/>
      <c r="GSE1022" s="38"/>
      <c r="GSF1022" s="38"/>
      <c r="GSG1022" s="38"/>
      <c r="GSH1022" s="38"/>
      <c r="GSI1022" s="38"/>
      <c r="GSJ1022" s="38"/>
      <c r="GSK1022" s="38"/>
      <c r="GSL1022" s="38"/>
      <c r="GSM1022" s="38"/>
      <c r="GSN1022" s="38"/>
      <c r="GSO1022" s="38"/>
      <c r="GSP1022" s="38"/>
      <c r="GSQ1022" s="38"/>
      <c r="GSR1022" s="38"/>
      <c r="GSS1022" s="38"/>
      <c r="GST1022" s="38"/>
      <c r="GSU1022" s="38"/>
      <c r="GSV1022" s="38"/>
      <c r="GSW1022" s="38"/>
      <c r="GSX1022" s="38"/>
      <c r="GSY1022" s="38"/>
      <c r="GSZ1022" s="38"/>
      <c r="GTA1022" s="38"/>
      <c r="GTB1022" s="38"/>
      <c r="GTC1022" s="38"/>
      <c r="GTD1022" s="38"/>
      <c r="GTE1022" s="38"/>
      <c r="GTF1022" s="38"/>
      <c r="GTG1022" s="38"/>
      <c r="GTH1022" s="38"/>
      <c r="GTI1022" s="38"/>
      <c r="GTJ1022" s="38"/>
      <c r="GTK1022" s="38"/>
      <c r="GTL1022" s="38"/>
      <c r="GTM1022" s="38"/>
      <c r="GTN1022" s="38"/>
      <c r="GTO1022" s="38"/>
      <c r="GTP1022" s="38"/>
      <c r="GTQ1022" s="38"/>
      <c r="GTR1022" s="38"/>
      <c r="GTS1022" s="38"/>
      <c r="GTT1022" s="38"/>
      <c r="GTU1022" s="38"/>
      <c r="GTV1022" s="38"/>
      <c r="GTW1022" s="38"/>
      <c r="GTX1022" s="38"/>
      <c r="GTY1022" s="38"/>
      <c r="GTZ1022" s="38"/>
      <c r="GUA1022" s="38"/>
      <c r="GUB1022" s="38"/>
      <c r="GUC1022" s="38"/>
      <c r="GUD1022" s="38"/>
      <c r="GUE1022" s="38"/>
      <c r="GUF1022" s="38"/>
      <c r="GUG1022" s="38"/>
      <c r="GUH1022" s="38"/>
      <c r="GUI1022" s="38"/>
      <c r="GUJ1022" s="38"/>
      <c r="GUK1022" s="38"/>
      <c r="GUL1022" s="38"/>
      <c r="GUM1022" s="38"/>
      <c r="GUN1022" s="38"/>
      <c r="GUO1022" s="38"/>
      <c r="GUP1022" s="38"/>
      <c r="GUQ1022" s="38"/>
      <c r="GUR1022" s="38"/>
      <c r="GUS1022" s="38"/>
      <c r="GUT1022" s="38"/>
      <c r="GUU1022" s="38"/>
      <c r="GUV1022" s="38"/>
      <c r="GUW1022" s="38"/>
      <c r="GUX1022" s="38"/>
      <c r="GUY1022" s="38"/>
      <c r="GUZ1022" s="38"/>
      <c r="GVA1022" s="38"/>
      <c r="GVB1022" s="38"/>
      <c r="GVC1022" s="38"/>
      <c r="GVD1022" s="38"/>
      <c r="GVE1022" s="38"/>
      <c r="GVF1022" s="38"/>
      <c r="GVG1022" s="38"/>
      <c r="GVH1022" s="38"/>
      <c r="GVI1022" s="38"/>
      <c r="GVJ1022" s="38"/>
      <c r="GVK1022" s="38"/>
      <c r="GVL1022" s="38"/>
      <c r="GVM1022" s="38"/>
      <c r="GVN1022" s="38"/>
      <c r="GVO1022" s="38"/>
      <c r="GVP1022" s="38"/>
      <c r="GVQ1022" s="38"/>
      <c r="GVR1022" s="38"/>
      <c r="GVS1022" s="38"/>
      <c r="GVT1022" s="38"/>
      <c r="GVU1022" s="38"/>
      <c r="GVV1022" s="38"/>
      <c r="GVW1022" s="38"/>
      <c r="GVX1022" s="38"/>
      <c r="GVY1022" s="38"/>
      <c r="GVZ1022" s="38"/>
      <c r="GWA1022" s="38"/>
      <c r="GWB1022" s="38"/>
      <c r="GWC1022" s="38"/>
      <c r="GWD1022" s="38"/>
      <c r="GWE1022" s="38"/>
      <c r="GWF1022" s="38"/>
      <c r="GWG1022" s="38"/>
      <c r="GWH1022" s="38"/>
      <c r="GWI1022" s="38"/>
      <c r="GWJ1022" s="38"/>
      <c r="GWK1022" s="38"/>
      <c r="GWL1022" s="38"/>
      <c r="GWM1022" s="38"/>
      <c r="GWN1022" s="38"/>
      <c r="GWO1022" s="38"/>
      <c r="GWP1022" s="38"/>
      <c r="GWQ1022" s="38"/>
      <c r="GWR1022" s="38"/>
      <c r="GWS1022" s="38"/>
      <c r="GWT1022" s="38"/>
      <c r="GWU1022" s="38"/>
      <c r="GWV1022" s="38"/>
      <c r="GWW1022" s="38"/>
      <c r="GWX1022" s="38"/>
      <c r="GWY1022" s="38"/>
      <c r="GWZ1022" s="38"/>
      <c r="GXA1022" s="38"/>
      <c r="GXB1022" s="38"/>
      <c r="GXC1022" s="38"/>
      <c r="GXD1022" s="38"/>
      <c r="GXE1022" s="38"/>
      <c r="GXF1022" s="38"/>
      <c r="GXG1022" s="38"/>
      <c r="GXH1022" s="38"/>
      <c r="GXI1022" s="38"/>
      <c r="GXJ1022" s="38"/>
      <c r="GXK1022" s="38"/>
      <c r="GXL1022" s="38"/>
      <c r="GXM1022" s="38"/>
      <c r="GXN1022" s="38"/>
      <c r="GXO1022" s="38"/>
      <c r="GXP1022" s="38"/>
      <c r="GXQ1022" s="38"/>
      <c r="GXR1022" s="38"/>
      <c r="GXS1022" s="38"/>
      <c r="GXT1022" s="38"/>
      <c r="GXU1022" s="38"/>
      <c r="GXV1022" s="38"/>
      <c r="GXW1022" s="38"/>
      <c r="GXX1022" s="38"/>
      <c r="GXY1022" s="38"/>
      <c r="GXZ1022" s="38"/>
      <c r="GYA1022" s="38"/>
      <c r="GYB1022" s="38"/>
      <c r="GYC1022" s="38"/>
      <c r="GYD1022" s="38"/>
      <c r="GYE1022" s="38"/>
      <c r="GYF1022" s="38"/>
      <c r="GYG1022" s="38"/>
      <c r="GYH1022" s="38"/>
      <c r="GYI1022" s="38"/>
      <c r="GYJ1022" s="38"/>
      <c r="GYK1022" s="38"/>
      <c r="GYL1022" s="38"/>
      <c r="GYM1022" s="38"/>
      <c r="GYN1022" s="38"/>
      <c r="GYO1022" s="38"/>
      <c r="GYP1022" s="38"/>
      <c r="GYQ1022" s="38"/>
      <c r="GYR1022" s="38"/>
      <c r="GYS1022" s="38"/>
      <c r="GYT1022" s="38"/>
      <c r="GYU1022" s="38"/>
      <c r="GYV1022" s="38"/>
      <c r="GYW1022" s="38"/>
      <c r="GYX1022" s="38"/>
      <c r="GYY1022" s="38"/>
      <c r="GYZ1022" s="38"/>
      <c r="GZA1022" s="38"/>
      <c r="GZB1022" s="38"/>
      <c r="GZC1022" s="38"/>
      <c r="GZD1022" s="38"/>
      <c r="GZE1022" s="38"/>
      <c r="GZF1022" s="38"/>
      <c r="GZG1022" s="38"/>
      <c r="GZH1022" s="38"/>
      <c r="GZI1022" s="38"/>
      <c r="GZJ1022" s="38"/>
      <c r="GZK1022" s="38"/>
      <c r="GZL1022" s="38"/>
      <c r="GZM1022" s="38"/>
      <c r="GZN1022" s="38"/>
      <c r="GZO1022" s="38"/>
      <c r="GZP1022" s="38"/>
      <c r="GZQ1022" s="38"/>
      <c r="GZR1022" s="38"/>
      <c r="GZS1022" s="38"/>
      <c r="GZT1022" s="38"/>
      <c r="GZU1022" s="38"/>
      <c r="GZV1022" s="38"/>
      <c r="GZW1022" s="38"/>
      <c r="GZX1022" s="38"/>
      <c r="GZY1022" s="38"/>
      <c r="GZZ1022" s="38"/>
      <c r="HAA1022" s="38"/>
      <c r="HAB1022" s="38"/>
      <c r="HAC1022" s="38"/>
      <c r="HAD1022" s="38"/>
      <c r="HAE1022" s="38"/>
      <c r="HAF1022" s="38"/>
      <c r="HAG1022" s="38"/>
      <c r="HAH1022" s="38"/>
      <c r="HAI1022" s="38"/>
      <c r="HAJ1022" s="38"/>
      <c r="HAK1022" s="38"/>
      <c r="HAL1022" s="38"/>
      <c r="HAM1022" s="38"/>
      <c r="HAN1022" s="38"/>
      <c r="HAO1022" s="38"/>
      <c r="HAP1022" s="38"/>
      <c r="HAQ1022" s="38"/>
      <c r="HAR1022" s="38"/>
      <c r="HAS1022" s="38"/>
      <c r="HAT1022" s="38"/>
      <c r="HAU1022" s="38"/>
      <c r="HAV1022" s="38"/>
      <c r="HAW1022" s="38"/>
      <c r="HAX1022" s="38"/>
      <c r="HAY1022" s="38"/>
      <c r="HAZ1022" s="38"/>
      <c r="HBA1022" s="38"/>
      <c r="HBB1022" s="38"/>
      <c r="HBC1022" s="38"/>
      <c r="HBD1022" s="38"/>
      <c r="HBE1022" s="38"/>
      <c r="HBF1022" s="38"/>
      <c r="HBG1022" s="38"/>
      <c r="HBH1022" s="38"/>
      <c r="HBI1022" s="38"/>
      <c r="HBJ1022" s="38"/>
      <c r="HBK1022" s="38"/>
      <c r="HBL1022" s="38"/>
      <c r="HBM1022" s="38"/>
      <c r="HBN1022" s="38"/>
      <c r="HBO1022" s="38"/>
      <c r="HBP1022" s="38"/>
      <c r="HBQ1022" s="38"/>
      <c r="HBR1022" s="38"/>
      <c r="HBS1022" s="38"/>
      <c r="HBT1022" s="38"/>
      <c r="HBU1022" s="38"/>
      <c r="HBV1022" s="38"/>
      <c r="HBW1022" s="38"/>
      <c r="HBX1022" s="38"/>
      <c r="HBY1022" s="38"/>
      <c r="HBZ1022" s="38"/>
      <c r="HCA1022" s="38"/>
      <c r="HCB1022" s="38"/>
      <c r="HCC1022" s="38"/>
      <c r="HCD1022" s="38"/>
      <c r="HCE1022" s="38"/>
      <c r="HCF1022" s="38"/>
      <c r="HCG1022" s="38"/>
      <c r="HCH1022" s="38"/>
      <c r="HCI1022" s="38"/>
      <c r="HCJ1022" s="38"/>
      <c r="HCK1022" s="38"/>
      <c r="HCL1022" s="38"/>
      <c r="HCM1022" s="38"/>
      <c r="HCN1022" s="38"/>
      <c r="HCO1022" s="38"/>
      <c r="HCP1022" s="38"/>
      <c r="HCQ1022" s="38"/>
      <c r="HCR1022" s="38"/>
      <c r="HCS1022" s="38"/>
      <c r="HCT1022" s="38"/>
      <c r="HCU1022" s="38"/>
      <c r="HCV1022" s="38"/>
      <c r="HCW1022" s="38"/>
      <c r="HCX1022" s="38"/>
      <c r="HCY1022" s="38"/>
      <c r="HCZ1022" s="38"/>
      <c r="HDA1022" s="38"/>
      <c r="HDB1022" s="38"/>
      <c r="HDC1022" s="38"/>
      <c r="HDD1022" s="38"/>
      <c r="HDE1022" s="38"/>
      <c r="HDF1022" s="38"/>
      <c r="HDG1022" s="38"/>
      <c r="HDH1022" s="38"/>
      <c r="HDI1022" s="38"/>
      <c r="HDJ1022" s="38"/>
      <c r="HDK1022" s="38"/>
      <c r="HDL1022" s="38"/>
      <c r="HDM1022" s="38"/>
      <c r="HDN1022" s="38"/>
      <c r="HDO1022" s="38"/>
      <c r="HDP1022" s="38"/>
      <c r="HDQ1022" s="38"/>
      <c r="HDR1022" s="38"/>
      <c r="HDS1022" s="38"/>
      <c r="HDT1022" s="38"/>
      <c r="HDU1022" s="38"/>
      <c r="HDV1022" s="38"/>
      <c r="HDW1022" s="38"/>
      <c r="HDX1022" s="38"/>
      <c r="HDY1022" s="38"/>
      <c r="HDZ1022" s="38"/>
      <c r="HEA1022" s="38"/>
      <c r="HEB1022" s="38"/>
      <c r="HEC1022" s="38"/>
      <c r="HED1022" s="38"/>
      <c r="HEE1022" s="38"/>
      <c r="HEF1022" s="38"/>
      <c r="HEG1022" s="38"/>
      <c r="HEH1022" s="38"/>
      <c r="HEI1022" s="38"/>
      <c r="HEJ1022" s="38"/>
      <c r="HEK1022" s="38"/>
      <c r="HEL1022" s="38"/>
      <c r="HEM1022" s="38"/>
      <c r="HEN1022" s="38"/>
      <c r="HEO1022" s="38"/>
      <c r="HEP1022" s="38"/>
      <c r="HEQ1022" s="38"/>
      <c r="HER1022" s="38"/>
      <c r="HES1022" s="38"/>
      <c r="HET1022" s="38"/>
      <c r="HEU1022" s="38"/>
      <c r="HEV1022" s="38"/>
      <c r="HEW1022" s="38"/>
      <c r="HEX1022" s="38"/>
      <c r="HEY1022" s="38"/>
      <c r="HEZ1022" s="38"/>
      <c r="HFA1022" s="38"/>
      <c r="HFB1022" s="38"/>
      <c r="HFC1022" s="38"/>
      <c r="HFD1022" s="38"/>
      <c r="HFE1022" s="38"/>
      <c r="HFF1022" s="38"/>
      <c r="HFG1022" s="38"/>
      <c r="HFH1022" s="38"/>
      <c r="HFI1022" s="38"/>
      <c r="HFJ1022" s="38"/>
      <c r="HFK1022" s="38"/>
      <c r="HFL1022" s="38"/>
      <c r="HFM1022" s="38"/>
      <c r="HFN1022" s="38"/>
      <c r="HFO1022" s="38"/>
      <c r="HFP1022" s="38"/>
      <c r="HFQ1022" s="38"/>
      <c r="HFR1022" s="38"/>
      <c r="HFS1022" s="38"/>
      <c r="HFT1022" s="38"/>
      <c r="HFU1022" s="38"/>
      <c r="HFV1022" s="38"/>
      <c r="HFW1022" s="38"/>
      <c r="HFX1022" s="38"/>
      <c r="HFY1022" s="38"/>
      <c r="HFZ1022" s="38"/>
      <c r="HGA1022" s="38"/>
      <c r="HGB1022" s="38"/>
      <c r="HGC1022" s="38"/>
      <c r="HGD1022" s="38"/>
      <c r="HGE1022" s="38"/>
      <c r="HGF1022" s="38"/>
      <c r="HGG1022" s="38"/>
      <c r="HGH1022" s="38"/>
      <c r="HGI1022" s="38"/>
      <c r="HGJ1022" s="38"/>
      <c r="HGK1022" s="38"/>
      <c r="HGL1022" s="38"/>
      <c r="HGM1022" s="38"/>
      <c r="HGN1022" s="38"/>
      <c r="HGO1022" s="38"/>
      <c r="HGP1022" s="38"/>
      <c r="HGQ1022" s="38"/>
      <c r="HGR1022" s="38"/>
      <c r="HGS1022" s="38"/>
      <c r="HGT1022" s="38"/>
      <c r="HGU1022" s="38"/>
      <c r="HGV1022" s="38"/>
      <c r="HGW1022" s="38"/>
      <c r="HGX1022" s="38"/>
      <c r="HGY1022" s="38"/>
      <c r="HGZ1022" s="38"/>
      <c r="HHA1022" s="38"/>
      <c r="HHB1022" s="38"/>
      <c r="HHC1022" s="38"/>
      <c r="HHD1022" s="38"/>
      <c r="HHE1022" s="38"/>
      <c r="HHF1022" s="38"/>
      <c r="HHG1022" s="38"/>
      <c r="HHH1022" s="38"/>
      <c r="HHI1022" s="38"/>
      <c r="HHJ1022" s="38"/>
      <c r="HHK1022" s="38"/>
      <c r="HHL1022" s="38"/>
      <c r="HHM1022" s="38"/>
      <c r="HHN1022" s="38"/>
      <c r="HHO1022" s="38"/>
      <c r="HHP1022" s="38"/>
      <c r="HHQ1022" s="38"/>
      <c r="HHR1022" s="38"/>
      <c r="HHS1022" s="38"/>
      <c r="HHT1022" s="38"/>
      <c r="HHU1022" s="38"/>
      <c r="HHV1022" s="38"/>
      <c r="HHW1022" s="38"/>
      <c r="HHX1022" s="38"/>
      <c r="HHY1022" s="38"/>
      <c r="HHZ1022" s="38"/>
      <c r="HIA1022" s="38"/>
      <c r="HIB1022" s="38"/>
      <c r="HIC1022" s="38"/>
      <c r="HID1022" s="38"/>
      <c r="HIE1022" s="38"/>
      <c r="HIF1022" s="38"/>
      <c r="HIG1022" s="38"/>
      <c r="HIH1022" s="38"/>
      <c r="HII1022" s="38"/>
      <c r="HIJ1022" s="38"/>
      <c r="HIK1022" s="38"/>
      <c r="HIL1022" s="38"/>
      <c r="HIM1022" s="38"/>
      <c r="HIN1022" s="38"/>
      <c r="HIO1022" s="38"/>
      <c r="HIP1022" s="38"/>
      <c r="HIQ1022" s="38"/>
      <c r="HIR1022" s="38"/>
      <c r="HIS1022" s="38"/>
      <c r="HIT1022" s="38"/>
      <c r="HIU1022" s="38"/>
      <c r="HIV1022" s="38"/>
      <c r="HIW1022" s="38"/>
      <c r="HIX1022" s="38"/>
      <c r="HIY1022" s="38"/>
      <c r="HIZ1022" s="38"/>
      <c r="HJA1022" s="38"/>
      <c r="HJB1022" s="38"/>
      <c r="HJC1022" s="38"/>
      <c r="HJD1022" s="38"/>
      <c r="HJE1022" s="38"/>
      <c r="HJF1022" s="38"/>
      <c r="HJG1022" s="38"/>
      <c r="HJH1022" s="38"/>
      <c r="HJI1022" s="38"/>
      <c r="HJJ1022" s="38"/>
      <c r="HJK1022" s="38"/>
      <c r="HJL1022" s="38"/>
      <c r="HJM1022" s="38"/>
      <c r="HJN1022" s="38"/>
      <c r="HJO1022" s="38"/>
      <c r="HJP1022" s="38"/>
      <c r="HJQ1022" s="38"/>
      <c r="HJR1022" s="38"/>
      <c r="HJS1022" s="38"/>
      <c r="HJT1022" s="38"/>
      <c r="HJU1022" s="38"/>
      <c r="HJV1022" s="38"/>
      <c r="HJW1022" s="38"/>
      <c r="HJX1022" s="38"/>
      <c r="HJY1022" s="38"/>
      <c r="HJZ1022" s="38"/>
      <c r="HKA1022" s="38"/>
      <c r="HKB1022" s="38"/>
      <c r="HKC1022" s="38"/>
      <c r="HKD1022" s="38"/>
      <c r="HKE1022" s="38"/>
      <c r="HKF1022" s="38"/>
      <c r="HKG1022" s="38"/>
      <c r="HKH1022" s="38"/>
      <c r="HKI1022" s="38"/>
      <c r="HKJ1022" s="38"/>
      <c r="HKK1022" s="38"/>
      <c r="HKL1022" s="38"/>
      <c r="HKM1022" s="38"/>
      <c r="HKN1022" s="38"/>
      <c r="HKO1022" s="38"/>
      <c r="HKP1022" s="38"/>
      <c r="HKQ1022" s="38"/>
      <c r="HKR1022" s="38"/>
      <c r="HKS1022" s="38"/>
      <c r="HKT1022" s="38"/>
      <c r="HKU1022" s="38"/>
      <c r="HKV1022" s="38"/>
      <c r="HKW1022" s="38"/>
      <c r="HKX1022" s="38"/>
      <c r="HKY1022" s="38"/>
      <c r="HKZ1022" s="38"/>
      <c r="HLA1022" s="38"/>
      <c r="HLB1022" s="38"/>
      <c r="HLC1022" s="38"/>
      <c r="HLD1022" s="38"/>
      <c r="HLE1022" s="38"/>
      <c r="HLF1022" s="38"/>
      <c r="HLG1022" s="38"/>
      <c r="HLH1022" s="38"/>
      <c r="HLI1022" s="38"/>
      <c r="HLJ1022" s="38"/>
      <c r="HLK1022" s="38"/>
      <c r="HLL1022" s="38"/>
      <c r="HLM1022" s="38"/>
      <c r="HLN1022" s="38"/>
      <c r="HLO1022" s="38"/>
      <c r="HLP1022" s="38"/>
      <c r="HLQ1022" s="38"/>
      <c r="HLR1022" s="38"/>
      <c r="HLS1022" s="38"/>
      <c r="HLT1022" s="38"/>
      <c r="HLU1022" s="38"/>
      <c r="HLV1022" s="38"/>
      <c r="HLW1022" s="38"/>
      <c r="HLX1022" s="38"/>
      <c r="HLY1022" s="38"/>
      <c r="HLZ1022" s="38"/>
      <c r="HMA1022" s="38"/>
      <c r="HMB1022" s="38"/>
      <c r="HMC1022" s="38"/>
      <c r="HMD1022" s="38"/>
      <c r="HME1022" s="38"/>
      <c r="HMF1022" s="38"/>
      <c r="HMG1022" s="38"/>
      <c r="HMH1022" s="38"/>
      <c r="HMI1022" s="38"/>
      <c r="HMJ1022" s="38"/>
      <c r="HMK1022" s="38"/>
      <c r="HML1022" s="38"/>
      <c r="HMM1022" s="38"/>
      <c r="HMN1022" s="38"/>
      <c r="HMO1022" s="38"/>
      <c r="HMP1022" s="38"/>
      <c r="HMQ1022" s="38"/>
      <c r="HMR1022" s="38"/>
      <c r="HMS1022" s="38"/>
      <c r="HMT1022" s="38"/>
      <c r="HMU1022" s="38"/>
      <c r="HMV1022" s="38"/>
      <c r="HMW1022" s="38"/>
      <c r="HMX1022" s="38"/>
      <c r="HMY1022" s="38"/>
      <c r="HMZ1022" s="38"/>
      <c r="HNA1022" s="38"/>
      <c r="HNB1022" s="38"/>
      <c r="HNC1022" s="38"/>
      <c r="HND1022" s="38"/>
      <c r="HNE1022" s="38"/>
      <c r="HNF1022" s="38"/>
      <c r="HNG1022" s="38"/>
      <c r="HNH1022" s="38"/>
      <c r="HNI1022" s="38"/>
      <c r="HNJ1022" s="38"/>
      <c r="HNK1022" s="38"/>
      <c r="HNL1022" s="38"/>
      <c r="HNM1022" s="38"/>
      <c r="HNN1022" s="38"/>
      <c r="HNO1022" s="38"/>
      <c r="HNP1022" s="38"/>
      <c r="HNQ1022" s="38"/>
      <c r="HNR1022" s="38"/>
      <c r="HNS1022" s="38"/>
      <c r="HNT1022" s="38"/>
      <c r="HNU1022" s="38"/>
      <c r="HNV1022" s="38"/>
      <c r="HNW1022" s="38"/>
      <c r="HNX1022" s="38"/>
      <c r="HNY1022" s="38"/>
      <c r="HNZ1022" s="38"/>
      <c r="HOA1022" s="38"/>
      <c r="HOB1022" s="38"/>
      <c r="HOC1022" s="38"/>
      <c r="HOD1022" s="38"/>
      <c r="HOE1022" s="38"/>
      <c r="HOF1022" s="38"/>
      <c r="HOG1022" s="38"/>
      <c r="HOH1022" s="38"/>
      <c r="HOI1022" s="38"/>
      <c r="HOJ1022" s="38"/>
      <c r="HOK1022" s="38"/>
      <c r="HOL1022" s="38"/>
      <c r="HOM1022" s="38"/>
      <c r="HON1022" s="38"/>
      <c r="HOO1022" s="38"/>
      <c r="HOP1022" s="38"/>
      <c r="HOQ1022" s="38"/>
      <c r="HOR1022" s="38"/>
      <c r="HOS1022" s="38"/>
      <c r="HOT1022" s="38"/>
      <c r="HOU1022" s="38"/>
      <c r="HOV1022" s="38"/>
      <c r="HOW1022" s="38"/>
      <c r="HOX1022" s="38"/>
      <c r="HOY1022" s="38"/>
      <c r="HOZ1022" s="38"/>
      <c r="HPA1022" s="38"/>
      <c r="HPB1022" s="38"/>
      <c r="HPC1022" s="38"/>
      <c r="HPD1022" s="38"/>
      <c r="HPE1022" s="38"/>
      <c r="HPF1022" s="38"/>
      <c r="HPG1022" s="38"/>
      <c r="HPH1022" s="38"/>
      <c r="HPI1022" s="38"/>
      <c r="HPJ1022" s="38"/>
      <c r="HPK1022" s="38"/>
      <c r="HPL1022" s="38"/>
      <c r="HPM1022" s="38"/>
      <c r="HPN1022" s="38"/>
      <c r="HPO1022" s="38"/>
      <c r="HPP1022" s="38"/>
      <c r="HPQ1022" s="38"/>
      <c r="HPR1022" s="38"/>
      <c r="HPS1022" s="38"/>
      <c r="HPT1022" s="38"/>
      <c r="HPU1022" s="38"/>
      <c r="HPV1022" s="38"/>
      <c r="HPW1022" s="38"/>
      <c r="HPX1022" s="38"/>
      <c r="HPY1022" s="38"/>
      <c r="HPZ1022" s="38"/>
      <c r="HQA1022" s="38"/>
      <c r="HQB1022" s="38"/>
      <c r="HQC1022" s="38"/>
      <c r="HQD1022" s="38"/>
      <c r="HQE1022" s="38"/>
      <c r="HQF1022" s="38"/>
      <c r="HQG1022" s="38"/>
      <c r="HQH1022" s="38"/>
      <c r="HQI1022" s="38"/>
      <c r="HQJ1022" s="38"/>
      <c r="HQK1022" s="38"/>
      <c r="HQL1022" s="38"/>
      <c r="HQM1022" s="38"/>
      <c r="HQN1022" s="38"/>
      <c r="HQO1022" s="38"/>
      <c r="HQP1022" s="38"/>
      <c r="HQQ1022" s="38"/>
      <c r="HQR1022" s="38"/>
      <c r="HQS1022" s="38"/>
      <c r="HQT1022" s="38"/>
      <c r="HQU1022" s="38"/>
      <c r="HQV1022" s="38"/>
      <c r="HQW1022" s="38"/>
      <c r="HQX1022" s="38"/>
      <c r="HQY1022" s="38"/>
      <c r="HQZ1022" s="38"/>
      <c r="HRA1022" s="38"/>
      <c r="HRB1022" s="38"/>
      <c r="HRC1022" s="38"/>
      <c r="HRD1022" s="38"/>
      <c r="HRE1022" s="38"/>
      <c r="HRF1022" s="38"/>
      <c r="HRG1022" s="38"/>
      <c r="HRH1022" s="38"/>
      <c r="HRI1022" s="38"/>
      <c r="HRJ1022" s="38"/>
      <c r="HRK1022" s="38"/>
      <c r="HRL1022" s="38"/>
      <c r="HRM1022" s="38"/>
      <c r="HRN1022" s="38"/>
      <c r="HRO1022" s="38"/>
      <c r="HRP1022" s="38"/>
      <c r="HRQ1022" s="38"/>
      <c r="HRR1022" s="38"/>
      <c r="HRS1022" s="38"/>
      <c r="HRT1022" s="38"/>
      <c r="HRU1022" s="38"/>
      <c r="HRV1022" s="38"/>
      <c r="HRW1022" s="38"/>
      <c r="HRX1022" s="38"/>
      <c r="HRY1022" s="38"/>
      <c r="HRZ1022" s="38"/>
      <c r="HSA1022" s="38"/>
      <c r="HSB1022" s="38"/>
      <c r="HSC1022" s="38"/>
      <c r="HSD1022" s="38"/>
      <c r="HSE1022" s="38"/>
      <c r="HSF1022" s="38"/>
      <c r="HSG1022" s="38"/>
      <c r="HSH1022" s="38"/>
      <c r="HSI1022" s="38"/>
      <c r="HSJ1022" s="38"/>
      <c r="HSK1022" s="38"/>
      <c r="HSL1022" s="38"/>
      <c r="HSM1022" s="38"/>
      <c r="HSN1022" s="38"/>
      <c r="HSO1022" s="38"/>
      <c r="HSP1022" s="38"/>
      <c r="HSQ1022" s="38"/>
      <c r="HSR1022" s="38"/>
      <c r="HSS1022" s="38"/>
      <c r="HST1022" s="38"/>
      <c r="HSU1022" s="38"/>
      <c r="HSV1022" s="38"/>
      <c r="HSW1022" s="38"/>
      <c r="HSX1022" s="38"/>
      <c r="HSY1022" s="38"/>
      <c r="HSZ1022" s="38"/>
      <c r="HTA1022" s="38"/>
      <c r="HTB1022" s="38"/>
      <c r="HTC1022" s="38"/>
      <c r="HTD1022" s="38"/>
      <c r="HTE1022" s="38"/>
      <c r="HTF1022" s="38"/>
      <c r="HTG1022" s="38"/>
      <c r="HTH1022" s="38"/>
      <c r="HTI1022" s="38"/>
      <c r="HTJ1022" s="38"/>
      <c r="HTK1022" s="38"/>
      <c r="HTL1022" s="38"/>
      <c r="HTM1022" s="38"/>
      <c r="HTN1022" s="38"/>
      <c r="HTO1022" s="38"/>
      <c r="HTP1022" s="38"/>
      <c r="HTQ1022" s="38"/>
      <c r="HTR1022" s="38"/>
      <c r="HTS1022" s="38"/>
      <c r="HTT1022" s="38"/>
      <c r="HTU1022" s="38"/>
      <c r="HTV1022" s="38"/>
      <c r="HTW1022" s="38"/>
      <c r="HTX1022" s="38"/>
      <c r="HTY1022" s="38"/>
      <c r="HTZ1022" s="38"/>
      <c r="HUA1022" s="38"/>
      <c r="HUB1022" s="38"/>
      <c r="HUC1022" s="38"/>
      <c r="HUD1022" s="38"/>
      <c r="HUE1022" s="38"/>
      <c r="HUF1022" s="38"/>
      <c r="HUG1022" s="38"/>
      <c r="HUH1022" s="38"/>
      <c r="HUI1022" s="38"/>
      <c r="HUJ1022" s="38"/>
      <c r="HUK1022" s="38"/>
      <c r="HUL1022" s="38"/>
      <c r="HUM1022" s="38"/>
      <c r="HUN1022" s="38"/>
      <c r="HUO1022" s="38"/>
      <c r="HUP1022" s="38"/>
      <c r="HUQ1022" s="38"/>
      <c r="HUR1022" s="38"/>
      <c r="HUS1022" s="38"/>
      <c r="HUT1022" s="38"/>
      <c r="HUU1022" s="38"/>
      <c r="HUV1022" s="38"/>
      <c r="HUW1022" s="38"/>
      <c r="HUX1022" s="38"/>
      <c r="HUY1022" s="38"/>
      <c r="HUZ1022" s="38"/>
      <c r="HVA1022" s="38"/>
      <c r="HVB1022" s="38"/>
      <c r="HVC1022" s="38"/>
      <c r="HVD1022" s="38"/>
      <c r="HVE1022" s="38"/>
      <c r="HVF1022" s="38"/>
      <c r="HVG1022" s="38"/>
      <c r="HVH1022" s="38"/>
      <c r="HVI1022" s="38"/>
      <c r="HVJ1022" s="38"/>
      <c r="HVK1022" s="38"/>
      <c r="HVL1022" s="38"/>
      <c r="HVM1022" s="38"/>
      <c r="HVN1022" s="38"/>
      <c r="HVO1022" s="38"/>
      <c r="HVP1022" s="38"/>
      <c r="HVQ1022" s="38"/>
      <c r="HVR1022" s="38"/>
      <c r="HVS1022" s="38"/>
      <c r="HVT1022" s="38"/>
      <c r="HVU1022" s="38"/>
      <c r="HVV1022" s="38"/>
      <c r="HVW1022" s="38"/>
      <c r="HVX1022" s="38"/>
      <c r="HVY1022" s="38"/>
      <c r="HVZ1022" s="38"/>
      <c r="HWA1022" s="38"/>
      <c r="HWB1022" s="38"/>
      <c r="HWC1022" s="38"/>
      <c r="HWD1022" s="38"/>
      <c r="HWE1022" s="38"/>
      <c r="HWF1022" s="38"/>
      <c r="HWG1022" s="38"/>
      <c r="HWH1022" s="38"/>
      <c r="HWI1022" s="38"/>
      <c r="HWJ1022" s="38"/>
      <c r="HWK1022" s="38"/>
      <c r="HWL1022" s="38"/>
      <c r="HWM1022" s="38"/>
      <c r="HWN1022" s="38"/>
      <c r="HWO1022" s="38"/>
      <c r="HWP1022" s="38"/>
      <c r="HWQ1022" s="38"/>
      <c r="HWR1022" s="38"/>
      <c r="HWS1022" s="38"/>
      <c r="HWT1022" s="38"/>
      <c r="HWU1022" s="38"/>
      <c r="HWV1022" s="38"/>
      <c r="HWW1022" s="38"/>
      <c r="HWX1022" s="38"/>
      <c r="HWY1022" s="38"/>
      <c r="HWZ1022" s="38"/>
      <c r="HXA1022" s="38"/>
      <c r="HXB1022" s="38"/>
      <c r="HXC1022" s="38"/>
      <c r="HXD1022" s="38"/>
      <c r="HXE1022" s="38"/>
      <c r="HXF1022" s="38"/>
      <c r="HXG1022" s="38"/>
      <c r="HXH1022" s="38"/>
      <c r="HXI1022" s="38"/>
      <c r="HXJ1022" s="38"/>
      <c r="HXK1022" s="38"/>
      <c r="HXL1022" s="38"/>
      <c r="HXM1022" s="38"/>
      <c r="HXN1022" s="38"/>
      <c r="HXO1022" s="38"/>
      <c r="HXP1022" s="38"/>
      <c r="HXQ1022" s="38"/>
      <c r="HXR1022" s="38"/>
      <c r="HXS1022" s="38"/>
      <c r="HXT1022" s="38"/>
      <c r="HXU1022" s="38"/>
      <c r="HXV1022" s="38"/>
      <c r="HXW1022" s="38"/>
      <c r="HXX1022" s="38"/>
      <c r="HXY1022" s="38"/>
      <c r="HXZ1022" s="38"/>
      <c r="HYA1022" s="38"/>
      <c r="HYB1022" s="38"/>
      <c r="HYC1022" s="38"/>
      <c r="HYD1022" s="38"/>
      <c r="HYE1022" s="38"/>
      <c r="HYF1022" s="38"/>
      <c r="HYG1022" s="38"/>
      <c r="HYH1022" s="38"/>
      <c r="HYI1022" s="38"/>
      <c r="HYJ1022" s="38"/>
      <c r="HYK1022" s="38"/>
      <c r="HYL1022" s="38"/>
      <c r="HYM1022" s="38"/>
      <c r="HYN1022" s="38"/>
      <c r="HYO1022" s="38"/>
      <c r="HYP1022" s="38"/>
      <c r="HYQ1022" s="38"/>
      <c r="HYR1022" s="38"/>
      <c r="HYS1022" s="38"/>
      <c r="HYT1022" s="38"/>
      <c r="HYU1022" s="38"/>
      <c r="HYV1022" s="38"/>
      <c r="HYW1022" s="38"/>
      <c r="HYX1022" s="38"/>
      <c r="HYY1022" s="38"/>
      <c r="HYZ1022" s="38"/>
      <c r="HZA1022" s="38"/>
      <c r="HZB1022" s="38"/>
      <c r="HZC1022" s="38"/>
      <c r="HZD1022" s="38"/>
      <c r="HZE1022" s="38"/>
      <c r="HZF1022" s="38"/>
      <c r="HZG1022" s="38"/>
      <c r="HZH1022" s="38"/>
      <c r="HZI1022" s="38"/>
      <c r="HZJ1022" s="38"/>
      <c r="HZK1022" s="38"/>
      <c r="HZL1022" s="38"/>
      <c r="HZM1022" s="38"/>
      <c r="HZN1022" s="38"/>
      <c r="HZO1022" s="38"/>
      <c r="HZP1022" s="38"/>
      <c r="HZQ1022" s="38"/>
      <c r="HZR1022" s="38"/>
      <c r="HZS1022" s="38"/>
      <c r="HZT1022" s="38"/>
      <c r="HZU1022" s="38"/>
      <c r="HZV1022" s="38"/>
      <c r="HZW1022" s="38"/>
      <c r="HZX1022" s="38"/>
      <c r="HZY1022" s="38"/>
      <c r="HZZ1022" s="38"/>
      <c r="IAA1022" s="38"/>
      <c r="IAB1022" s="38"/>
      <c r="IAC1022" s="38"/>
      <c r="IAD1022" s="38"/>
      <c r="IAE1022" s="38"/>
      <c r="IAF1022" s="38"/>
      <c r="IAG1022" s="38"/>
      <c r="IAH1022" s="38"/>
      <c r="IAI1022" s="38"/>
      <c r="IAJ1022" s="38"/>
      <c r="IAK1022" s="38"/>
      <c r="IAL1022" s="38"/>
      <c r="IAM1022" s="38"/>
      <c r="IAN1022" s="38"/>
      <c r="IAO1022" s="38"/>
      <c r="IAP1022" s="38"/>
      <c r="IAQ1022" s="38"/>
      <c r="IAR1022" s="38"/>
      <c r="IAS1022" s="38"/>
      <c r="IAT1022" s="38"/>
      <c r="IAU1022" s="38"/>
      <c r="IAV1022" s="38"/>
      <c r="IAW1022" s="38"/>
      <c r="IAX1022" s="38"/>
      <c r="IAY1022" s="38"/>
      <c r="IAZ1022" s="38"/>
      <c r="IBA1022" s="38"/>
      <c r="IBB1022" s="38"/>
      <c r="IBC1022" s="38"/>
      <c r="IBD1022" s="38"/>
      <c r="IBE1022" s="38"/>
      <c r="IBF1022" s="38"/>
      <c r="IBG1022" s="38"/>
      <c r="IBH1022" s="38"/>
      <c r="IBI1022" s="38"/>
      <c r="IBJ1022" s="38"/>
      <c r="IBK1022" s="38"/>
      <c r="IBL1022" s="38"/>
      <c r="IBM1022" s="38"/>
      <c r="IBN1022" s="38"/>
      <c r="IBO1022" s="38"/>
      <c r="IBP1022" s="38"/>
      <c r="IBQ1022" s="38"/>
      <c r="IBR1022" s="38"/>
      <c r="IBS1022" s="38"/>
      <c r="IBT1022" s="38"/>
      <c r="IBU1022" s="38"/>
      <c r="IBV1022" s="38"/>
      <c r="IBW1022" s="38"/>
      <c r="IBX1022" s="38"/>
      <c r="IBY1022" s="38"/>
      <c r="IBZ1022" s="38"/>
      <c r="ICA1022" s="38"/>
      <c r="ICB1022" s="38"/>
      <c r="ICC1022" s="38"/>
      <c r="ICD1022" s="38"/>
      <c r="ICE1022" s="38"/>
      <c r="ICF1022" s="38"/>
      <c r="ICG1022" s="38"/>
      <c r="ICH1022" s="38"/>
      <c r="ICI1022" s="38"/>
      <c r="ICJ1022" s="38"/>
      <c r="ICK1022" s="38"/>
      <c r="ICL1022" s="38"/>
      <c r="ICM1022" s="38"/>
      <c r="ICN1022" s="38"/>
      <c r="ICO1022" s="38"/>
      <c r="ICP1022" s="38"/>
      <c r="ICQ1022" s="38"/>
      <c r="ICR1022" s="38"/>
      <c r="ICS1022" s="38"/>
      <c r="ICT1022" s="38"/>
      <c r="ICU1022" s="38"/>
      <c r="ICV1022" s="38"/>
      <c r="ICW1022" s="38"/>
      <c r="ICX1022" s="38"/>
      <c r="ICY1022" s="38"/>
      <c r="ICZ1022" s="38"/>
      <c r="IDA1022" s="38"/>
      <c r="IDB1022" s="38"/>
      <c r="IDC1022" s="38"/>
      <c r="IDD1022" s="38"/>
      <c r="IDE1022" s="38"/>
      <c r="IDF1022" s="38"/>
      <c r="IDG1022" s="38"/>
      <c r="IDH1022" s="38"/>
      <c r="IDI1022" s="38"/>
      <c r="IDJ1022" s="38"/>
      <c r="IDK1022" s="38"/>
      <c r="IDL1022" s="38"/>
      <c r="IDM1022" s="38"/>
      <c r="IDN1022" s="38"/>
      <c r="IDO1022" s="38"/>
      <c r="IDP1022" s="38"/>
      <c r="IDQ1022" s="38"/>
      <c r="IDR1022" s="38"/>
      <c r="IDS1022" s="38"/>
      <c r="IDT1022" s="38"/>
      <c r="IDU1022" s="38"/>
      <c r="IDV1022" s="38"/>
      <c r="IDW1022" s="38"/>
      <c r="IDX1022" s="38"/>
      <c r="IDY1022" s="38"/>
      <c r="IDZ1022" s="38"/>
      <c r="IEA1022" s="38"/>
      <c r="IEB1022" s="38"/>
      <c r="IEC1022" s="38"/>
      <c r="IED1022" s="38"/>
      <c r="IEE1022" s="38"/>
      <c r="IEF1022" s="38"/>
      <c r="IEG1022" s="38"/>
      <c r="IEH1022" s="38"/>
      <c r="IEI1022" s="38"/>
      <c r="IEJ1022" s="38"/>
      <c r="IEK1022" s="38"/>
      <c r="IEL1022" s="38"/>
      <c r="IEM1022" s="38"/>
      <c r="IEN1022" s="38"/>
      <c r="IEO1022" s="38"/>
      <c r="IEP1022" s="38"/>
      <c r="IEQ1022" s="38"/>
      <c r="IER1022" s="38"/>
      <c r="IES1022" s="38"/>
      <c r="IET1022" s="38"/>
      <c r="IEU1022" s="38"/>
      <c r="IEV1022" s="38"/>
      <c r="IEW1022" s="38"/>
      <c r="IEX1022" s="38"/>
      <c r="IEY1022" s="38"/>
      <c r="IEZ1022" s="38"/>
      <c r="IFA1022" s="38"/>
      <c r="IFB1022" s="38"/>
      <c r="IFC1022" s="38"/>
      <c r="IFD1022" s="38"/>
      <c r="IFE1022" s="38"/>
      <c r="IFF1022" s="38"/>
      <c r="IFG1022" s="38"/>
      <c r="IFH1022" s="38"/>
      <c r="IFI1022" s="38"/>
      <c r="IFJ1022" s="38"/>
      <c r="IFK1022" s="38"/>
      <c r="IFL1022" s="38"/>
      <c r="IFM1022" s="38"/>
      <c r="IFN1022" s="38"/>
      <c r="IFO1022" s="38"/>
      <c r="IFP1022" s="38"/>
      <c r="IFQ1022" s="38"/>
      <c r="IFR1022" s="38"/>
      <c r="IFS1022" s="38"/>
      <c r="IFT1022" s="38"/>
      <c r="IFU1022" s="38"/>
      <c r="IFV1022" s="38"/>
      <c r="IFW1022" s="38"/>
      <c r="IFX1022" s="38"/>
      <c r="IFY1022" s="38"/>
      <c r="IFZ1022" s="38"/>
      <c r="IGA1022" s="38"/>
      <c r="IGB1022" s="38"/>
      <c r="IGC1022" s="38"/>
      <c r="IGD1022" s="38"/>
      <c r="IGE1022" s="38"/>
      <c r="IGF1022" s="38"/>
      <c r="IGG1022" s="38"/>
      <c r="IGH1022" s="38"/>
      <c r="IGI1022" s="38"/>
      <c r="IGJ1022" s="38"/>
      <c r="IGK1022" s="38"/>
      <c r="IGL1022" s="38"/>
      <c r="IGM1022" s="38"/>
      <c r="IGN1022" s="38"/>
      <c r="IGO1022" s="38"/>
      <c r="IGP1022" s="38"/>
      <c r="IGQ1022" s="38"/>
      <c r="IGR1022" s="38"/>
      <c r="IGS1022" s="38"/>
      <c r="IGT1022" s="38"/>
      <c r="IGU1022" s="38"/>
      <c r="IGV1022" s="38"/>
      <c r="IGW1022" s="38"/>
      <c r="IGX1022" s="38"/>
      <c r="IGY1022" s="38"/>
      <c r="IGZ1022" s="38"/>
      <c r="IHA1022" s="38"/>
      <c r="IHB1022" s="38"/>
      <c r="IHC1022" s="38"/>
      <c r="IHD1022" s="38"/>
      <c r="IHE1022" s="38"/>
      <c r="IHF1022" s="38"/>
      <c r="IHG1022" s="38"/>
      <c r="IHH1022" s="38"/>
      <c r="IHI1022" s="38"/>
      <c r="IHJ1022" s="38"/>
      <c r="IHK1022" s="38"/>
      <c r="IHL1022" s="38"/>
      <c r="IHM1022" s="38"/>
      <c r="IHN1022" s="38"/>
      <c r="IHO1022" s="38"/>
      <c r="IHP1022" s="38"/>
      <c r="IHQ1022" s="38"/>
      <c r="IHR1022" s="38"/>
      <c r="IHS1022" s="38"/>
      <c r="IHT1022" s="38"/>
      <c r="IHU1022" s="38"/>
      <c r="IHV1022" s="38"/>
      <c r="IHW1022" s="38"/>
      <c r="IHX1022" s="38"/>
      <c r="IHY1022" s="38"/>
      <c r="IHZ1022" s="38"/>
      <c r="IIA1022" s="38"/>
      <c r="IIB1022" s="38"/>
      <c r="IIC1022" s="38"/>
      <c r="IID1022" s="38"/>
      <c r="IIE1022" s="38"/>
      <c r="IIF1022" s="38"/>
      <c r="IIG1022" s="38"/>
      <c r="IIH1022" s="38"/>
      <c r="III1022" s="38"/>
      <c r="IIJ1022" s="38"/>
      <c r="IIK1022" s="38"/>
      <c r="IIL1022" s="38"/>
      <c r="IIM1022" s="38"/>
      <c r="IIN1022" s="38"/>
      <c r="IIO1022" s="38"/>
      <c r="IIP1022" s="38"/>
      <c r="IIQ1022" s="38"/>
      <c r="IIR1022" s="38"/>
      <c r="IIS1022" s="38"/>
      <c r="IIT1022" s="38"/>
      <c r="IIU1022" s="38"/>
      <c r="IIV1022" s="38"/>
      <c r="IIW1022" s="38"/>
      <c r="IIX1022" s="38"/>
      <c r="IIY1022" s="38"/>
      <c r="IIZ1022" s="38"/>
      <c r="IJA1022" s="38"/>
      <c r="IJB1022" s="38"/>
      <c r="IJC1022" s="38"/>
      <c r="IJD1022" s="38"/>
      <c r="IJE1022" s="38"/>
      <c r="IJF1022" s="38"/>
      <c r="IJG1022" s="38"/>
      <c r="IJH1022" s="38"/>
      <c r="IJI1022" s="38"/>
      <c r="IJJ1022" s="38"/>
      <c r="IJK1022" s="38"/>
      <c r="IJL1022" s="38"/>
      <c r="IJM1022" s="38"/>
      <c r="IJN1022" s="38"/>
      <c r="IJO1022" s="38"/>
      <c r="IJP1022" s="38"/>
      <c r="IJQ1022" s="38"/>
      <c r="IJR1022" s="38"/>
      <c r="IJS1022" s="38"/>
      <c r="IJT1022" s="38"/>
      <c r="IJU1022" s="38"/>
      <c r="IJV1022" s="38"/>
      <c r="IJW1022" s="38"/>
      <c r="IJX1022" s="38"/>
      <c r="IJY1022" s="38"/>
      <c r="IJZ1022" s="38"/>
      <c r="IKA1022" s="38"/>
      <c r="IKB1022" s="38"/>
      <c r="IKC1022" s="38"/>
      <c r="IKD1022" s="38"/>
      <c r="IKE1022" s="38"/>
      <c r="IKF1022" s="38"/>
      <c r="IKG1022" s="38"/>
      <c r="IKH1022" s="38"/>
      <c r="IKI1022" s="38"/>
      <c r="IKJ1022" s="38"/>
      <c r="IKK1022" s="38"/>
      <c r="IKL1022" s="38"/>
      <c r="IKM1022" s="38"/>
      <c r="IKN1022" s="38"/>
      <c r="IKO1022" s="38"/>
      <c r="IKP1022" s="38"/>
      <c r="IKQ1022" s="38"/>
      <c r="IKR1022" s="38"/>
      <c r="IKS1022" s="38"/>
      <c r="IKT1022" s="38"/>
      <c r="IKU1022" s="38"/>
      <c r="IKV1022" s="38"/>
      <c r="IKW1022" s="38"/>
      <c r="IKX1022" s="38"/>
      <c r="IKY1022" s="38"/>
      <c r="IKZ1022" s="38"/>
      <c r="ILA1022" s="38"/>
      <c r="ILB1022" s="38"/>
      <c r="ILC1022" s="38"/>
      <c r="ILD1022" s="38"/>
      <c r="ILE1022" s="38"/>
      <c r="ILF1022" s="38"/>
      <c r="ILG1022" s="38"/>
      <c r="ILH1022" s="38"/>
      <c r="ILI1022" s="38"/>
      <c r="ILJ1022" s="38"/>
      <c r="ILK1022" s="38"/>
      <c r="ILL1022" s="38"/>
      <c r="ILM1022" s="38"/>
      <c r="ILN1022" s="38"/>
      <c r="ILO1022" s="38"/>
      <c r="ILP1022" s="38"/>
      <c r="ILQ1022" s="38"/>
      <c r="ILR1022" s="38"/>
      <c r="ILS1022" s="38"/>
      <c r="ILT1022" s="38"/>
      <c r="ILU1022" s="38"/>
      <c r="ILV1022" s="38"/>
      <c r="ILW1022" s="38"/>
      <c r="ILX1022" s="38"/>
      <c r="ILY1022" s="38"/>
      <c r="ILZ1022" s="38"/>
      <c r="IMA1022" s="38"/>
      <c r="IMB1022" s="38"/>
      <c r="IMC1022" s="38"/>
      <c r="IMD1022" s="38"/>
      <c r="IME1022" s="38"/>
      <c r="IMF1022" s="38"/>
      <c r="IMG1022" s="38"/>
      <c r="IMH1022" s="38"/>
      <c r="IMI1022" s="38"/>
      <c r="IMJ1022" s="38"/>
      <c r="IMK1022" s="38"/>
      <c r="IML1022" s="38"/>
      <c r="IMM1022" s="38"/>
      <c r="IMN1022" s="38"/>
      <c r="IMO1022" s="38"/>
      <c r="IMP1022" s="38"/>
      <c r="IMQ1022" s="38"/>
      <c r="IMR1022" s="38"/>
      <c r="IMS1022" s="38"/>
      <c r="IMT1022" s="38"/>
      <c r="IMU1022" s="38"/>
      <c r="IMV1022" s="38"/>
      <c r="IMW1022" s="38"/>
      <c r="IMX1022" s="38"/>
      <c r="IMY1022" s="38"/>
      <c r="IMZ1022" s="38"/>
      <c r="INA1022" s="38"/>
      <c r="INB1022" s="38"/>
      <c r="INC1022" s="38"/>
      <c r="IND1022" s="38"/>
      <c r="INE1022" s="38"/>
      <c r="INF1022" s="38"/>
      <c r="ING1022" s="38"/>
      <c r="INH1022" s="38"/>
      <c r="INI1022" s="38"/>
      <c r="INJ1022" s="38"/>
      <c r="INK1022" s="38"/>
      <c r="INL1022" s="38"/>
      <c r="INM1022" s="38"/>
      <c r="INN1022" s="38"/>
      <c r="INO1022" s="38"/>
      <c r="INP1022" s="38"/>
      <c r="INQ1022" s="38"/>
      <c r="INR1022" s="38"/>
      <c r="INS1022" s="38"/>
      <c r="INT1022" s="38"/>
      <c r="INU1022" s="38"/>
      <c r="INV1022" s="38"/>
      <c r="INW1022" s="38"/>
      <c r="INX1022" s="38"/>
      <c r="INY1022" s="38"/>
      <c r="INZ1022" s="38"/>
      <c r="IOA1022" s="38"/>
      <c r="IOB1022" s="38"/>
      <c r="IOC1022" s="38"/>
      <c r="IOD1022" s="38"/>
      <c r="IOE1022" s="38"/>
      <c r="IOF1022" s="38"/>
      <c r="IOG1022" s="38"/>
      <c r="IOH1022" s="38"/>
      <c r="IOI1022" s="38"/>
      <c r="IOJ1022" s="38"/>
      <c r="IOK1022" s="38"/>
      <c r="IOL1022" s="38"/>
      <c r="IOM1022" s="38"/>
      <c r="ION1022" s="38"/>
      <c r="IOO1022" s="38"/>
      <c r="IOP1022" s="38"/>
      <c r="IOQ1022" s="38"/>
      <c r="IOR1022" s="38"/>
      <c r="IOS1022" s="38"/>
      <c r="IOT1022" s="38"/>
      <c r="IOU1022" s="38"/>
      <c r="IOV1022" s="38"/>
      <c r="IOW1022" s="38"/>
      <c r="IOX1022" s="38"/>
      <c r="IOY1022" s="38"/>
      <c r="IOZ1022" s="38"/>
      <c r="IPA1022" s="38"/>
      <c r="IPB1022" s="38"/>
      <c r="IPC1022" s="38"/>
      <c r="IPD1022" s="38"/>
      <c r="IPE1022" s="38"/>
      <c r="IPF1022" s="38"/>
      <c r="IPG1022" s="38"/>
      <c r="IPH1022" s="38"/>
      <c r="IPI1022" s="38"/>
      <c r="IPJ1022" s="38"/>
      <c r="IPK1022" s="38"/>
      <c r="IPL1022" s="38"/>
      <c r="IPM1022" s="38"/>
      <c r="IPN1022" s="38"/>
      <c r="IPO1022" s="38"/>
      <c r="IPP1022" s="38"/>
      <c r="IPQ1022" s="38"/>
      <c r="IPR1022" s="38"/>
      <c r="IPS1022" s="38"/>
      <c r="IPT1022" s="38"/>
      <c r="IPU1022" s="38"/>
      <c r="IPV1022" s="38"/>
      <c r="IPW1022" s="38"/>
      <c r="IPX1022" s="38"/>
      <c r="IPY1022" s="38"/>
      <c r="IPZ1022" s="38"/>
      <c r="IQA1022" s="38"/>
      <c r="IQB1022" s="38"/>
      <c r="IQC1022" s="38"/>
      <c r="IQD1022" s="38"/>
      <c r="IQE1022" s="38"/>
      <c r="IQF1022" s="38"/>
      <c r="IQG1022" s="38"/>
      <c r="IQH1022" s="38"/>
      <c r="IQI1022" s="38"/>
      <c r="IQJ1022" s="38"/>
      <c r="IQK1022" s="38"/>
      <c r="IQL1022" s="38"/>
      <c r="IQM1022" s="38"/>
      <c r="IQN1022" s="38"/>
      <c r="IQO1022" s="38"/>
      <c r="IQP1022" s="38"/>
      <c r="IQQ1022" s="38"/>
      <c r="IQR1022" s="38"/>
      <c r="IQS1022" s="38"/>
      <c r="IQT1022" s="38"/>
      <c r="IQU1022" s="38"/>
      <c r="IQV1022" s="38"/>
      <c r="IQW1022" s="38"/>
      <c r="IQX1022" s="38"/>
      <c r="IQY1022" s="38"/>
      <c r="IQZ1022" s="38"/>
      <c r="IRA1022" s="38"/>
      <c r="IRB1022" s="38"/>
      <c r="IRC1022" s="38"/>
      <c r="IRD1022" s="38"/>
      <c r="IRE1022" s="38"/>
      <c r="IRF1022" s="38"/>
      <c r="IRG1022" s="38"/>
      <c r="IRH1022" s="38"/>
      <c r="IRI1022" s="38"/>
      <c r="IRJ1022" s="38"/>
      <c r="IRK1022" s="38"/>
      <c r="IRL1022" s="38"/>
      <c r="IRM1022" s="38"/>
      <c r="IRN1022" s="38"/>
      <c r="IRO1022" s="38"/>
      <c r="IRP1022" s="38"/>
      <c r="IRQ1022" s="38"/>
      <c r="IRR1022" s="38"/>
      <c r="IRS1022" s="38"/>
      <c r="IRT1022" s="38"/>
      <c r="IRU1022" s="38"/>
      <c r="IRV1022" s="38"/>
      <c r="IRW1022" s="38"/>
      <c r="IRX1022" s="38"/>
      <c r="IRY1022" s="38"/>
      <c r="IRZ1022" s="38"/>
      <c r="ISA1022" s="38"/>
      <c r="ISB1022" s="38"/>
      <c r="ISC1022" s="38"/>
      <c r="ISD1022" s="38"/>
      <c r="ISE1022" s="38"/>
      <c r="ISF1022" s="38"/>
      <c r="ISG1022" s="38"/>
      <c r="ISH1022" s="38"/>
      <c r="ISI1022" s="38"/>
      <c r="ISJ1022" s="38"/>
      <c r="ISK1022" s="38"/>
      <c r="ISL1022" s="38"/>
      <c r="ISM1022" s="38"/>
      <c r="ISN1022" s="38"/>
      <c r="ISO1022" s="38"/>
      <c r="ISP1022" s="38"/>
      <c r="ISQ1022" s="38"/>
      <c r="ISR1022" s="38"/>
      <c r="ISS1022" s="38"/>
      <c r="IST1022" s="38"/>
      <c r="ISU1022" s="38"/>
      <c r="ISV1022" s="38"/>
      <c r="ISW1022" s="38"/>
      <c r="ISX1022" s="38"/>
      <c r="ISY1022" s="38"/>
      <c r="ISZ1022" s="38"/>
      <c r="ITA1022" s="38"/>
      <c r="ITB1022" s="38"/>
      <c r="ITC1022" s="38"/>
      <c r="ITD1022" s="38"/>
      <c r="ITE1022" s="38"/>
      <c r="ITF1022" s="38"/>
      <c r="ITG1022" s="38"/>
      <c r="ITH1022" s="38"/>
      <c r="ITI1022" s="38"/>
      <c r="ITJ1022" s="38"/>
      <c r="ITK1022" s="38"/>
      <c r="ITL1022" s="38"/>
      <c r="ITM1022" s="38"/>
      <c r="ITN1022" s="38"/>
      <c r="ITO1022" s="38"/>
      <c r="ITP1022" s="38"/>
      <c r="ITQ1022" s="38"/>
      <c r="ITR1022" s="38"/>
      <c r="ITS1022" s="38"/>
      <c r="ITT1022" s="38"/>
      <c r="ITU1022" s="38"/>
      <c r="ITV1022" s="38"/>
      <c r="ITW1022" s="38"/>
      <c r="ITX1022" s="38"/>
      <c r="ITY1022" s="38"/>
      <c r="ITZ1022" s="38"/>
      <c r="IUA1022" s="38"/>
      <c r="IUB1022" s="38"/>
      <c r="IUC1022" s="38"/>
      <c r="IUD1022" s="38"/>
      <c r="IUE1022" s="38"/>
      <c r="IUF1022" s="38"/>
      <c r="IUG1022" s="38"/>
      <c r="IUH1022" s="38"/>
      <c r="IUI1022" s="38"/>
      <c r="IUJ1022" s="38"/>
      <c r="IUK1022" s="38"/>
      <c r="IUL1022" s="38"/>
      <c r="IUM1022" s="38"/>
      <c r="IUN1022" s="38"/>
      <c r="IUO1022" s="38"/>
      <c r="IUP1022" s="38"/>
      <c r="IUQ1022" s="38"/>
      <c r="IUR1022" s="38"/>
      <c r="IUS1022" s="38"/>
      <c r="IUT1022" s="38"/>
      <c r="IUU1022" s="38"/>
      <c r="IUV1022" s="38"/>
      <c r="IUW1022" s="38"/>
      <c r="IUX1022" s="38"/>
      <c r="IUY1022" s="38"/>
      <c r="IUZ1022" s="38"/>
      <c r="IVA1022" s="38"/>
      <c r="IVB1022" s="38"/>
      <c r="IVC1022" s="38"/>
      <c r="IVD1022" s="38"/>
      <c r="IVE1022" s="38"/>
      <c r="IVF1022" s="38"/>
      <c r="IVG1022" s="38"/>
      <c r="IVH1022" s="38"/>
      <c r="IVI1022" s="38"/>
      <c r="IVJ1022" s="38"/>
      <c r="IVK1022" s="38"/>
      <c r="IVL1022" s="38"/>
      <c r="IVM1022" s="38"/>
      <c r="IVN1022" s="38"/>
      <c r="IVO1022" s="38"/>
      <c r="IVP1022" s="38"/>
      <c r="IVQ1022" s="38"/>
      <c r="IVR1022" s="38"/>
      <c r="IVS1022" s="38"/>
      <c r="IVT1022" s="38"/>
      <c r="IVU1022" s="38"/>
      <c r="IVV1022" s="38"/>
      <c r="IVW1022" s="38"/>
      <c r="IVX1022" s="38"/>
      <c r="IVY1022" s="38"/>
      <c r="IVZ1022" s="38"/>
      <c r="IWA1022" s="38"/>
      <c r="IWB1022" s="38"/>
      <c r="IWC1022" s="38"/>
      <c r="IWD1022" s="38"/>
      <c r="IWE1022" s="38"/>
      <c r="IWF1022" s="38"/>
      <c r="IWG1022" s="38"/>
      <c r="IWH1022" s="38"/>
      <c r="IWI1022" s="38"/>
      <c r="IWJ1022" s="38"/>
      <c r="IWK1022" s="38"/>
      <c r="IWL1022" s="38"/>
      <c r="IWM1022" s="38"/>
      <c r="IWN1022" s="38"/>
      <c r="IWO1022" s="38"/>
      <c r="IWP1022" s="38"/>
      <c r="IWQ1022" s="38"/>
      <c r="IWR1022" s="38"/>
      <c r="IWS1022" s="38"/>
      <c r="IWT1022" s="38"/>
      <c r="IWU1022" s="38"/>
      <c r="IWV1022" s="38"/>
      <c r="IWW1022" s="38"/>
      <c r="IWX1022" s="38"/>
      <c r="IWY1022" s="38"/>
      <c r="IWZ1022" s="38"/>
      <c r="IXA1022" s="38"/>
      <c r="IXB1022" s="38"/>
      <c r="IXC1022" s="38"/>
      <c r="IXD1022" s="38"/>
      <c r="IXE1022" s="38"/>
      <c r="IXF1022" s="38"/>
      <c r="IXG1022" s="38"/>
      <c r="IXH1022" s="38"/>
      <c r="IXI1022" s="38"/>
      <c r="IXJ1022" s="38"/>
      <c r="IXK1022" s="38"/>
      <c r="IXL1022" s="38"/>
      <c r="IXM1022" s="38"/>
      <c r="IXN1022" s="38"/>
      <c r="IXO1022" s="38"/>
      <c r="IXP1022" s="38"/>
      <c r="IXQ1022" s="38"/>
      <c r="IXR1022" s="38"/>
      <c r="IXS1022" s="38"/>
      <c r="IXT1022" s="38"/>
      <c r="IXU1022" s="38"/>
      <c r="IXV1022" s="38"/>
      <c r="IXW1022" s="38"/>
      <c r="IXX1022" s="38"/>
      <c r="IXY1022" s="38"/>
      <c r="IXZ1022" s="38"/>
      <c r="IYA1022" s="38"/>
      <c r="IYB1022" s="38"/>
      <c r="IYC1022" s="38"/>
      <c r="IYD1022" s="38"/>
      <c r="IYE1022" s="38"/>
      <c r="IYF1022" s="38"/>
      <c r="IYG1022" s="38"/>
      <c r="IYH1022" s="38"/>
      <c r="IYI1022" s="38"/>
      <c r="IYJ1022" s="38"/>
      <c r="IYK1022" s="38"/>
      <c r="IYL1022" s="38"/>
      <c r="IYM1022" s="38"/>
      <c r="IYN1022" s="38"/>
      <c r="IYO1022" s="38"/>
      <c r="IYP1022" s="38"/>
      <c r="IYQ1022" s="38"/>
      <c r="IYR1022" s="38"/>
      <c r="IYS1022" s="38"/>
      <c r="IYT1022" s="38"/>
      <c r="IYU1022" s="38"/>
      <c r="IYV1022" s="38"/>
      <c r="IYW1022" s="38"/>
      <c r="IYX1022" s="38"/>
      <c r="IYY1022" s="38"/>
      <c r="IYZ1022" s="38"/>
      <c r="IZA1022" s="38"/>
      <c r="IZB1022" s="38"/>
      <c r="IZC1022" s="38"/>
      <c r="IZD1022" s="38"/>
      <c r="IZE1022" s="38"/>
      <c r="IZF1022" s="38"/>
      <c r="IZG1022" s="38"/>
      <c r="IZH1022" s="38"/>
      <c r="IZI1022" s="38"/>
      <c r="IZJ1022" s="38"/>
      <c r="IZK1022" s="38"/>
      <c r="IZL1022" s="38"/>
      <c r="IZM1022" s="38"/>
      <c r="IZN1022" s="38"/>
      <c r="IZO1022" s="38"/>
      <c r="IZP1022" s="38"/>
      <c r="IZQ1022" s="38"/>
      <c r="IZR1022" s="38"/>
      <c r="IZS1022" s="38"/>
      <c r="IZT1022" s="38"/>
      <c r="IZU1022" s="38"/>
      <c r="IZV1022" s="38"/>
      <c r="IZW1022" s="38"/>
      <c r="IZX1022" s="38"/>
      <c r="IZY1022" s="38"/>
      <c r="IZZ1022" s="38"/>
      <c r="JAA1022" s="38"/>
      <c r="JAB1022" s="38"/>
      <c r="JAC1022" s="38"/>
      <c r="JAD1022" s="38"/>
      <c r="JAE1022" s="38"/>
      <c r="JAF1022" s="38"/>
      <c r="JAG1022" s="38"/>
      <c r="JAH1022" s="38"/>
      <c r="JAI1022" s="38"/>
      <c r="JAJ1022" s="38"/>
      <c r="JAK1022" s="38"/>
      <c r="JAL1022" s="38"/>
      <c r="JAM1022" s="38"/>
      <c r="JAN1022" s="38"/>
      <c r="JAO1022" s="38"/>
      <c r="JAP1022" s="38"/>
      <c r="JAQ1022" s="38"/>
      <c r="JAR1022" s="38"/>
      <c r="JAS1022" s="38"/>
      <c r="JAT1022" s="38"/>
      <c r="JAU1022" s="38"/>
      <c r="JAV1022" s="38"/>
      <c r="JAW1022" s="38"/>
      <c r="JAX1022" s="38"/>
      <c r="JAY1022" s="38"/>
      <c r="JAZ1022" s="38"/>
      <c r="JBA1022" s="38"/>
      <c r="JBB1022" s="38"/>
      <c r="JBC1022" s="38"/>
      <c r="JBD1022" s="38"/>
      <c r="JBE1022" s="38"/>
      <c r="JBF1022" s="38"/>
      <c r="JBG1022" s="38"/>
      <c r="JBH1022" s="38"/>
      <c r="JBI1022" s="38"/>
      <c r="JBJ1022" s="38"/>
      <c r="JBK1022" s="38"/>
      <c r="JBL1022" s="38"/>
      <c r="JBM1022" s="38"/>
      <c r="JBN1022" s="38"/>
      <c r="JBO1022" s="38"/>
      <c r="JBP1022" s="38"/>
      <c r="JBQ1022" s="38"/>
      <c r="JBR1022" s="38"/>
      <c r="JBS1022" s="38"/>
      <c r="JBT1022" s="38"/>
      <c r="JBU1022" s="38"/>
      <c r="JBV1022" s="38"/>
      <c r="JBW1022" s="38"/>
      <c r="JBX1022" s="38"/>
      <c r="JBY1022" s="38"/>
      <c r="JBZ1022" s="38"/>
      <c r="JCA1022" s="38"/>
      <c r="JCB1022" s="38"/>
      <c r="JCC1022" s="38"/>
      <c r="JCD1022" s="38"/>
      <c r="JCE1022" s="38"/>
      <c r="JCF1022" s="38"/>
      <c r="JCG1022" s="38"/>
      <c r="JCH1022" s="38"/>
      <c r="JCI1022" s="38"/>
      <c r="JCJ1022" s="38"/>
      <c r="JCK1022" s="38"/>
      <c r="JCL1022" s="38"/>
      <c r="JCM1022" s="38"/>
      <c r="JCN1022" s="38"/>
      <c r="JCO1022" s="38"/>
      <c r="JCP1022" s="38"/>
      <c r="JCQ1022" s="38"/>
      <c r="JCR1022" s="38"/>
      <c r="JCS1022" s="38"/>
      <c r="JCT1022" s="38"/>
      <c r="JCU1022" s="38"/>
      <c r="JCV1022" s="38"/>
      <c r="JCW1022" s="38"/>
      <c r="JCX1022" s="38"/>
      <c r="JCY1022" s="38"/>
      <c r="JCZ1022" s="38"/>
      <c r="JDA1022" s="38"/>
      <c r="JDB1022" s="38"/>
      <c r="JDC1022" s="38"/>
      <c r="JDD1022" s="38"/>
      <c r="JDE1022" s="38"/>
      <c r="JDF1022" s="38"/>
      <c r="JDG1022" s="38"/>
      <c r="JDH1022" s="38"/>
      <c r="JDI1022" s="38"/>
      <c r="JDJ1022" s="38"/>
      <c r="JDK1022" s="38"/>
      <c r="JDL1022" s="38"/>
      <c r="JDM1022" s="38"/>
      <c r="JDN1022" s="38"/>
      <c r="JDO1022" s="38"/>
      <c r="JDP1022" s="38"/>
      <c r="JDQ1022" s="38"/>
      <c r="JDR1022" s="38"/>
      <c r="JDS1022" s="38"/>
      <c r="JDT1022" s="38"/>
      <c r="JDU1022" s="38"/>
      <c r="JDV1022" s="38"/>
      <c r="JDW1022" s="38"/>
      <c r="JDX1022" s="38"/>
      <c r="JDY1022" s="38"/>
      <c r="JDZ1022" s="38"/>
      <c r="JEA1022" s="38"/>
      <c r="JEB1022" s="38"/>
      <c r="JEC1022" s="38"/>
      <c r="JED1022" s="38"/>
      <c r="JEE1022" s="38"/>
      <c r="JEF1022" s="38"/>
      <c r="JEG1022" s="38"/>
      <c r="JEH1022" s="38"/>
      <c r="JEI1022" s="38"/>
      <c r="JEJ1022" s="38"/>
      <c r="JEK1022" s="38"/>
      <c r="JEL1022" s="38"/>
      <c r="JEM1022" s="38"/>
      <c r="JEN1022" s="38"/>
      <c r="JEO1022" s="38"/>
      <c r="JEP1022" s="38"/>
      <c r="JEQ1022" s="38"/>
      <c r="JER1022" s="38"/>
      <c r="JES1022" s="38"/>
      <c r="JET1022" s="38"/>
      <c r="JEU1022" s="38"/>
      <c r="JEV1022" s="38"/>
      <c r="JEW1022" s="38"/>
      <c r="JEX1022" s="38"/>
      <c r="JEY1022" s="38"/>
      <c r="JEZ1022" s="38"/>
      <c r="JFA1022" s="38"/>
      <c r="JFB1022" s="38"/>
      <c r="JFC1022" s="38"/>
      <c r="JFD1022" s="38"/>
      <c r="JFE1022" s="38"/>
      <c r="JFF1022" s="38"/>
      <c r="JFG1022" s="38"/>
      <c r="JFH1022" s="38"/>
      <c r="JFI1022" s="38"/>
      <c r="JFJ1022" s="38"/>
      <c r="JFK1022" s="38"/>
      <c r="JFL1022" s="38"/>
      <c r="JFM1022" s="38"/>
      <c r="JFN1022" s="38"/>
      <c r="JFO1022" s="38"/>
      <c r="JFP1022" s="38"/>
      <c r="JFQ1022" s="38"/>
      <c r="JFR1022" s="38"/>
      <c r="JFS1022" s="38"/>
      <c r="JFT1022" s="38"/>
      <c r="JFU1022" s="38"/>
      <c r="JFV1022" s="38"/>
      <c r="JFW1022" s="38"/>
      <c r="JFX1022" s="38"/>
      <c r="JFY1022" s="38"/>
      <c r="JFZ1022" s="38"/>
      <c r="JGA1022" s="38"/>
      <c r="JGB1022" s="38"/>
      <c r="JGC1022" s="38"/>
      <c r="JGD1022" s="38"/>
      <c r="JGE1022" s="38"/>
      <c r="JGF1022" s="38"/>
      <c r="JGG1022" s="38"/>
      <c r="JGH1022" s="38"/>
      <c r="JGI1022" s="38"/>
      <c r="JGJ1022" s="38"/>
      <c r="JGK1022" s="38"/>
      <c r="JGL1022" s="38"/>
      <c r="JGM1022" s="38"/>
      <c r="JGN1022" s="38"/>
      <c r="JGO1022" s="38"/>
      <c r="JGP1022" s="38"/>
      <c r="JGQ1022" s="38"/>
      <c r="JGR1022" s="38"/>
      <c r="JGS1022" s="38"/>
      <c r="JGT1022" s="38"/>
      <c r="JGU1022" s="38"/>
      <c r="JGV1022" s="38"/>
      <c r="JGW1022" s="38"/>
      <c r="JGX1022" s="38"/>
      <c r="JGY1022" s="38"/>
      <c r="JGZ1022" s="38"/>
      <c r="JHA1022" s="38"/>
      <c r="JHB1022" s="38"/>
      <c r="JHC1022" s="38"/>
      <c r="JHD1022" s="38"/>
      <c r="JHE1022" s="38"/>
      <c r="JHF1022" s="38"/>
      <c r="JHG1022" s="38"/>
      <c r="JHH1022" s="38"/>
      <c r="JHI1022" s="38"/>
      <c r="JHJ1022" s="38"/>
      <c r="JHK1022" s="38"/>
      <c r="JHL1022" s="38"/>
      <c r="JHM1022" s="38"/>
      <c r="JHN1022" s="38"/>
      <c r="JHO1022" s="38"/>
      <c r="JHP1022" s="38"/>
      <c r="JHQ1022" s="38"/>
      <c r="JHR1022" s="38"/>
      <c r="JHS1022" s="38"/>
      <c r="JHT1022" s="38"/>
      <c r="JHU1022" s="38"/>
      <c r="JHV1022" s="38"/>
      <c r="JHW1022" s="38"/>
      <c r="JHX1022" s="38"/>
      <c r="JHY1022" s="38"/>
      <c r="JHZ1022" s="38"/>
      <c r="JIA1022" s="38"/>
      <c r="JIB1022" s="38"/>
      <c r="JIC1022" s="38"/>
      <c r="JID1022" s="38"/>
      <c r="JIE1022" s="38"/>
      <c r="JIF1022" s="38"/>
      <c r="JIG1022" s="38"/>
      <c r="JIH1022" s="38"/>
      <c r="JII1022" s="38"/>
      <c r="JIJ1022" s="38"/>
      <c r="JIK1022" s="38"/>
      <c r="JIL1022" s="38"/>
      <c r="JIM1022" s="38"/>
      <c r="JIN1022" s="38"/>
      <c r="JIO1022" s="38"/>
      <c r="JIP1022" s="38"/>
      <c r="JIQ1022" s="38"/>
      <c r="JIR1022" s="38"/>
      <c r="JIS1022" s="38"/>
      <c r="JIT1022" s="38"/>
      <c r="JIU1022" s="38"/>
      <c r="JIV1022" s="38"/>
      <c r="JIW1022" s="38"/>
      <c r="JIX1022" s="38"/>
      <c r="JIY1022" s="38"/>
      <c r="JIZ1022" s="38"/>
      <c r="JJA1022" s="38"/>
      <c r="JJB1022" s="38"/>
      <c r="JJC1022" s="38"/>
      <c r="JJD1022" s="38"/>
      <c r="JJE1022" s="38"/>
      <c r="JJF1022" s="38"/>
      <c r="JJG1022" s="38"/>
      <c r="JJH1022" s="38"/>
      <c r="JJI1022" s="38"/>
      <c r="JJJ1022" s="38"/>
      <c r="JJK1022" s="38"/>
      <c r="JJL1022" s="38"/>
      <c r="JJM1022" s="38"/>
      <c r="JJN1022" s="38"/>
      <c r="JJO1022" s="38"/>
      <c r="JJP1022" s="38"/>
      <c r="JJQ1022" s="38"/>
      <c r="JJR1022" s="38"/>
      <c r="JJS1022" s="38"/>
      <c r="JJT1022" s="38"/>
      <c r="JJU1022" s="38"/>
      <c r="JJV1022" s="38"/>
      <c r="JJW1022" s="38"/>
      <c r="JJX1022" s="38"/>
      <c r="JJY1022" s="38"/>
      <c r="JJZ1022" s="38"/>
      <c r="JKA1022" s="38"/>
      <c r="JKB1022" s="38"/>
      <c r="JKC1022" s="38"/>
      <c r="JKD1022" s="38"/>
      <c r="JKE1022" s="38"/>
      <c r="JKF1022" s="38"/>
      <c r="JKG1022" s="38"/>
      <c r="JKH1022" s="38"/>
      <c r="JKI1022" s="38"/>
      <c r="JKJ1022" s="38"/>
      <c r="JKK1022" s="38"/>
      <c r="JKL1022" s="38"/>
      <c r="JKM1022" s="38"/>
      <c r="JKN1022" s="38"/>
      <c r="JKO1022" s="38"/>
      <c r="JKP1022" s="38"/>
      <c r="JKQ1022" s="38"/>
      <c r="JKR1022" s="38"/>
      <c r="JKS1022" s="38"/>
      <c r="JKT1022" s="38"/>
      <c r="JKU1022" s="38"/>
      <c r="JKV1022" s="38"/>
      <c r="JKW1022" s="38"/>
      <c r="JKX1022" s="38"/>
      <c r="JKY1022" s="38"/>
      <c r="JKZ1022" s="38"/>
      <c r="JLA1022" s="38"/>
      <c r="JLB1022" s="38"/>
      <c r="JLC1022" s="38"/>
      <c r="JLD1022" s="38"/>
      <c r="JLE1022" s="38"/>
      <c r="JLF1022" s="38"/>
      <c r="JLG1022" s="38"/>
      <c r="JLH1022" s="38"/>
      <c r="JLI1022" s="38"/>
      <c r="JLJ1022" s="38"/>
      <c r="JLK1022" s="38"/>
      <c r="JLL1022" s="38"/>
      <c r="JLM1022" s="38"/>
      <c r="JLN1022" s="38"/>
      <c r="JLO1022" s="38"/>
      <c r="JLP1022" s="38"/>
      <c r="JLQ1022" s="38"/>
      <c r="JLR1022" s="38"/>
      <c r="JLS1022" s="38"/>
      <c r="JLT1022" s="38"/>
      <c r="JLU1022" s="38"/>
      <c r="JLV1022" s="38"/>
      <c r="JLW1022" s="38"/>
      <c r="JLX1022" s="38"/>
      <c r="JLY1022" s="38"/>
      <c r="JLZ1022" s="38"/>
      <c r="JMA1022" s="38"/>
      <c r="JMB1022" s="38"/>
      <c r="JMC1022" s="38"/>
      <c r="JMD1022" s="38"/>
      <c r="JME1022" s="38"/>
      <c r="JMF1022" s="38"/>
      <c r="JMG1022" s="38"/>
      <c r="JMH1022" s="38"/>
      <c r="JMI1022" s="38"/>
      <c r="JMJ1022" s="38"/>
      <c r="JMK1022" s="38"/>
      <c r="JML1022" s="38"/>
      <c r="JMM1022" s="38"/>
      <c r="JMN1022" s="38"/>
      <c r="JMO1022" s="38"/>
      <c r="JMP1022" s="38"/>
      <c r="JMQ1022" s="38"/>
      <c r="JMR1022" s="38"/>
      <c r="JMS1022" s="38"/>
      <c r="JMT1022" s="38"/>
      <c r="JMU1022" s="38"/>
      <c r="JMV1022" s="38"/>
      <c r="JMW1022" s="38"/>
      <c r="JMX1022" s="38"/>
      <c r="JMY1022" s="38"/>
      <c r="JMZ1022" s="38"/>
      <c r="JNA1022" s="38"/>
      <c r="JNB1022" s="38"/>
      <c r="JNC1022" s="38"/>
      <c r="JND1022" s="38"/>
      <c r="JNE1022" s="38"/>
      <c r="JNF1022" s="38"/>
      <c r="JNG1022" s="38"/>
      <c r="JNH1022" s="38"/>
      <c r="JNI1022" s="38"/>
      <c r="JNJ1022" s="38"/>
      <c r="JNK1022" s="38"/>
      <c r="JNL1022" s="38"/>
      <c r="JNM1022" s="38"/>
      <c r="JNN1022" s="38"/>
      <c r="JNO1022" s="38"/>
      <c r="JNP1022" s="38"/>
      <c r="JNQ1022" s="38"/>
      <c r="JNR1022" s="38"/>
      <c r="JNS1022" s="38"/>
      <c r="JNT1022" s="38"/>
      <c r="JNU1022" s="38"/>
      <c r="JNV1022" s="38"/>
      <c r="JNW1022" s="38"/>
      <c r="JNX1022" s="38"/>
      <c r="JNY1022" s="38"/>
      <c r="JNZ1022" s="38"/>
      <c r="JOA1022" s="38"/>
      <c r="JOB1022" s="38"/>
      <c r="JOC1022" s="38"/>
      <c r="JOD1022" s="38"/>
      <c r="JOE1022" s="38"/>
      <c r="JOF1022" s="38"/>
      <c r="JOG1022" s="38"/>
      <c r="JOH1022" s="38"/>
      <c r="JOI1022" s="38"/>
      <c r="JOJ1022" s="38"/>
      <c r="JOK1022" s="38"/>
      <c r="JOL1022" s="38"/>
      <c r="JOM1022" s="38"/>
      <c r="JON1022" s="38"/>
      <c r="JOO1022" s="38"/>
      <c r="JOP1022" s="38"/>
      <c r="JOQ1022" s="38"/>
      <c r="JOR1022" s="38"/>
      <c r="JOS1022" s="38"/>
      <c r="JOT1022" s="38"/>
      <c r="JOU1022" s="38"/>
      <c r="JOV1022" s="38"/>
      <c r="JOW1022" s="38"/>
      <c r="JOX1022" s="38"/>
      <c r="JOY1022" s="38"/>
      <c r="JOZ1022" s="38"/>
      <c r="JPA1022" s="38"/>
      <c r="JPB1022" s="38"/>
      <c r="JPC1022" s="38"/>
      <c r="JPD1022" s="38"/>
      <c r="JPE1022" s="38"/>
      <c r="JPF1022" s="38"/>
      <c r="JPG1022" s="38"/>
      <c r="JPH1022" s="38"/>
      <c r="JPI1022" s="38"/>
      <c r="JPJ1022" s="38"/>
      <c r="JPK1022" s="38"/>
      <c r="JPL1022" s="38"/>
      <c r="JPM1022" s="38"/>
      <c r="JPN1022" s="38"/>
      <c r="JPO1022" s="38"/>
      <c r="JPP1022" s="38"/>
      <c r="JPQ1022" s="38"/>
      <c r="JPR1022" s="38"/>
      <c r="JPS1022" s="38"/>
      <c r="JPT1022" s="38"/>
      <c r="JPU1022" s="38"/>
      <c r="JPV1022" s="38"/>
      <c r="JPW1022" s="38"/>
      <c r="JPX1022" s="38"/>
      <c r="JPY1022" s="38"/>
      <c r="JPZ1022" s="38"/>
      <c r="JQA1022" s="38"/>
      <c r="JQB1022" s="38"/>
      <c r="JQC1022" s="38"/>
      <c r="JQD1022" s="38"/>
      <c r="JQE1022" s="38"/>
      <c r="JQF1022" s="38"/>
      <c r="JQG1022" s="38"/>
      <c r="JQH1022" s="38"/>
      <c r="JQI1022" s="38"/>
      <c r="JQJ1022" s="38"/>
      <c r="JQK1022" s="38"/>
      <c r="JQL1022" s="38"/>
      <c r="JQM1022" s="38"/>
      <c r="JQN1022" s="38"/>
      <c r="JQO1022" s="38"/>
      <c r="JQP1022" s="38"/>
      <c r="JQQ1022" s="38"/>
      <c r="JQR1022" s="38"/>
      <c r="JQS1022" s="38"/>
      <c r="JQT1022" s="38"/>
      <c r="JQU1022" s="38"/>
      <c r="JQV1022" s="38"/>
      <c r="JQW1022" s="38"/>
      <c r="JQX1022" s="38"/>
      <c r="JQY1022" s="38"/>
      <c r="JQZ1022" s="38"/>
      <c r="JRA1022" s="38"/>
      <c r="JRB1022" s="38"/>
      <c r="JRC1022" s="38"/>
      <c r="JRD1022" s="38"/>
      <c r="JRE1022" s="38"/>
      <c r="JRF1022" s="38"/>
      <c r="JRG1022" s="38"/>
      <c r="JRH1022" s="38"/>
      <c r="JRI1022" s="38"/>
      <c r="JRJ1022" s="38"/>
      <c r="JRK1022" s="38"/>
      <c r="JRL1022" s="38"/>
      <c r="JRM1022" s="38"/>
      <c r="JRN1022" s="38"/>
      <c r="JRO1022" s="38"/>
      <c r="JRP1022" s="38"/>
      <c r="JRQ1022" s="38"/>
      <c r="JRR1022" s="38"/>
      <c r="JRS1022" s="38"/>
      <c r="JRT1022" s="38"/>
      <c r="JRU1022" s="38"/>
      <c r="JRV1022" s="38"/>
      <c r="JRW1022" s="38"/>
      <c r="JRX1022" s="38"/>
      <c r="JRY1022" s="38"/>
      <c r="JRZ1022" s="38"/>
      <c r="JSA1022" s="38"/>
      <c r="JSB1022" s="38"/>
      <c r="JSC1022" s="38"/>
      <c r="JSD1022" s="38"/>
      <c r="JSE1022" s="38"/>
      <c r="JSF1022" s="38"/>
      <c r="JSG1022" s="38"/>
      <c r="JSH1022" s="38"/>
      <c r="JSI1022" s="38"/>
      <c r="JSJ1022" s="38"/>
      <c r="JSK1022" s="38"/>
      <c r="JSL1022" s="38"/>
      <c r="JSM1022" s="38"/>
      <c r="JSN1022" s="38"/>
      <c r="JSO1022" s="38"/>
      <c r="JSP1022" s="38"/>
      <c r="JSQ1022" s="38"/>
      <c r="JSR1022" s="38"/>
      <c r="JSS1022" s="38"/>
      <c r="JST1022" s="38"/>
      <c r="JSU1022" s="38"/>
      <c r="JSV1022" s="38"/>
      <c r="JSW1022" s="38"/>
      <c r="JSX1022" s="38"/>
      <c r="JSY1022" s="38"/>
      <c r="JSZ1022" s="38"/>
      <c r="JTA1022" s="38"/>
      <c r="JTB1022" s="38"/>
      <c r="JTC1022" s="38"/>
      <c r="JTD1022" s="38"/>
      <c r="JTE1022" s="38"/>
      <c r="JTF1022" s="38"/>
      <c r="JTG1022" s="38"/>
      <c r="JTH1022" s="38"/>
      <c r="JTI1022" s="38"/>
      <c r="JTJ1022" s="38"/>
      <c r="JTK1022" s="38"/>
      <c r="JTL1022" s="38"/>
      <c r="JTM1022" s="38"/>
      <c r="JTN1022" s="38"/>
      <c r="JTO1022" s="38"/>
      <c r="JTP1022" s="38"/>
      <c r="JTQ1022" s="38"/>
      <c r="JTR1022" s="38"/>
      <c r="JTS1022" s="38"/>
      <c r="JTT1022" s="38"/>
      <c r="JTU1022" s="38"/>
      <c r="JTV1022" s="38"/>
      <c r="JTW1022" s="38"/>
      <c r="JTX1022" s="38"/>
      <c r="JTY1022" s="38"/>
      <c r="JTZ1022" s="38"/>
      <c r="JUA1022" s="38"/>
      <c r="JUB1022" s="38"/>
      <c r="JUC1022" s="38"/>
      <c r="JUD1022" s="38"/>
      <c r="JUE1022" s="38"/>
      <c r="JUF1022" s="38"/>
      <c r="JUG1022" s="38"/>
      <c r="JUH1022" s="38"/>
      <c r="JUI1022" s="38"/>
      <c r="JUJ1022" s="38"/>
      <c r="JUK1022" s="38"/>
      <c r="JUL1022" s="38"/>
      <c r="JUM1022" s="38"/>
      <c r="JUN1022" s="38"/>
      <c r="JUO1022" s="38"/>
      <c r="JUP1022" s="38"/>
      <c r="JUQ1022" s="38"/>
      <c r="JUR1022" s="38"/>
      <c r="JUS1022" s="38"/>
      <c r="JUT1022" s="38"/>
      <c r="JUU1022" s="38"/>
      <c r="JUV1022" s="38"/>
      <c r="JUW1022" s="38"/>
      <c r="JUX1022" s="38"/>
      <c r="JUY1022" s="38"/>
      <c r="JUZ1022" s="38"/>
      <c r="JVA1022" s="38"/>
      <c r="JVB1022" s="38"/>
      <c r="JVC1022" s="38"/>
      <c r="JVD1022" s="38"/>
      <c r="JVE1022" s="38"/>
      <c r="JVF1022" s="38"/>
      <c r="JVG1022" s="38"/>
      <c r="JVH1022" s="38"/>
      <c r="JVI1022" s="38"/>
      <c r="JVJ1022" s="38"/>
      <c r="JVK1022" s="38"/>
      <c r="JVL1022" s="38"/>
      <c r="JVM1022" s="38"/>
      <c r="JVN1022" s="38"/>
      <c r="JVO1022" s="38"/>
      <c r="JVP1022" s="38"/>
      <c r="JVQ1022" s="38"/>
      <c r="JVR1022" s="38"/>
      <c r="JVS1022" s="38"/>
      <c r="JVT1022" s="38"/>
      <c r="JVU1022" s="38"/>
      <c r="JVV1022" s="38"/>
      <c r="JVW1022" s="38"/>
      <c r="JVX1022" s="38"/>
      <c r="JVY1022" s="38"/>
      <c r="JVZ1022" s="38"/>
      <c r="JWA1022" s="38"/>
      <c r="JWB1022" s="38"/>
      <c r="JWC1022" s="38"/>
      <c r="JWD1022" s="38"/>
      <c r="JWE1022" s="38"/>
      <c r="JWF1022" s="38"/>
      <c r="JWG1022" s="38"/>
      <c r="JWH1022" s="38"/>
      <c r="JWI1022" s="38"/>
      <c r="JWJ1022" s="38"/>
      <c r="JWK1022" s="38"/>
      <c r="JWL1022" s="38"/>
      <c r="JWM1022" s="38"/>
      <c r="JWN1022" s="38"/>
      <c r="JWO1022" s="38"/>
      <c r="JWP1022" s="38"/>
      <c r="JWQ1022" s="38"/>
      <c r="JWR1022" s="38"/>
      <c r="JWS1022" s="38"/>
      <c r="JWT1022" s="38"/>
      <c r="JWU1022" s="38"/>
      <c r="JWV1022" s="38"/>
      <c r="JWW1022" s="38"/>
      <c r="JWX1022" s="38"/>
      <c r="JWY1022" s="38"/>
      <c r="JWZ1022" s="38"/>
      <c r="JXA1022" s="38"/>
      <c r="JXB1022" s="38"/>
      <c r="JXC1022" s="38"/>
      <c r="JXD1022" s="38"/>
      <c r="JXE1022" s="38"/>
      <c r="JXF1022" s="38"/>
      <c r="JXG1022" s="38"/>
      <c r="JXH1022" s="38"/>
      <c r="JXI1022" s="38"/>
      <c r="JXJ1022" s="38"/>
      <c r="JXK1022" s="38"/>
      <c r="JXL1022" s="38"/>
      <c r="JXM1022" s="38"/>
      <c r="JXN1022" s="38"/>
      <c r="JXO1022" s="38"/>
      <c r="JXP1022" s="38"/>
      <c r="JXQ1022" s="38"/>
      <c r="JXR1022" s="38"/>
      <c r="JXS1022" s="38"/>
      <c r="JXT1022" s="38"/>
      <c r="JXU1022" s="38"/>
      <c r="JXV1022" s="38"/>
      <c r="JXW1022" s="38"/>
      <c r="JXX1022" s="38"/>
      <c r="JXY1022" s="38"/>
      <c r="JXZ1022" s="38"/>
      <c r="JYA1022" s="38"/>
      <c r="JYB1022" s="38"/>
      <c r="JYC1022" s="38"/>
      <c r="JYD1022" s="38"/>
      <c r="JYE1022" s="38"/>
      <c r="JYF1022" s="38"/>
      <c r="JYG1022" s="38"/>
      <c r="JYH1022" s="38"/>
      <c r="JYI1022" s="38"/>
      <c r="JYJ1022" s="38"/>
      <c r="JYK1022" s="38"/>
      <c r="JYL1022" s="38"/>
      <c r="JYM1022" s="38"/>
      <c r="JYN1022" s="38"/>
      <c r="JYO1022" s="38"/>
      <c r="JYP1022" s="38"/>
      <c r="JYQ1022" s="38"/>
      <c r="JYR1022" s="38"/>
      <c r="JYS1022" s="38"/>
      <c r="JYT1022" s="38"/>
      <c r="JYU1022" s="38"/>
      <c r="JYV1022" s="38"/>
      <c r="JYW1022" s="38"/>
      <c r="JYX1022" s="38"/>
      <c r="JYY1022" s="38"/>
      <c r="JYZ1022" s="38"/>
      <c r="JZA1022" s="38"/>
      <c r="JZB1022" s="38"/>
      <c r="JZC1022" s="38"/>
      <c r="JZD1022" s="38"/>
      <c r="JZE1022" s="38"/>
      <c r="JZF1022" s="38"/>
      <c r="JZG1022" s="38"/>
      <c r="JZH1022" s="38"/>
      <c r="JZI1022" s="38"/>
      <c r="JZJ1022" s="38"/>
      <c r="JZK1022" s="38"/>
      <c r="JZL1022" s="38"/>
      <c r="JZM1022" s="38"/>
      <c r="JZN1022" s="38"/>
      <c r="JZO1022" s="38"/>
      <c r="JZP1022" s="38"/>
      <c r="JZQ1022" s="38"/>
      <c r="JZR1022" s="38"/>
      <c r="JZS1022" s="38"/>
      <c r="JZT1022" s="38"/>
      <c r="JZU1022" s="38"/>
      <c r="JZV1022" s="38"/>
      <c r="JZW1022" s="38"/>
      <c r="JZX1022" s="38"/>
      <c r="JZY1022" s="38"/>
      <c r="JZZ1022" s="38"/>
      <c r="KAA1022" s="38"/>
      <c r="KAB1022" s="38"/>
      <c r="KAC1022" s="38"/>
      <c r="KAD1022" s="38"/>
      <c r="KAE1022" s="38"/>
      <c r="KAF1022" s="38"/>
      <c r="KAG1022" s="38"/>
      <c r="KAH1022" s="38"/>
      <c r="KAI1022" s="38"/>
      <c r="KAJ1022" s="38"/>
      <c r="KAK1022" s="38"/>
      <c r="KAL1022" s="38"/>
      <c r="KAM1022" s="38"/>
      <c r="KAN1022" s="38"/>
      <c r="KAO1022" s="38"/>
      <c r="KAP1022" s="38"/>
      <c r="KAQ1022" s="38"/>
      <c r="KAR1022" s="38"/>
      <c r="KAS1022" s="38"/>
      <c r="KAT1022" s="38"/>
      <c r="KAU1022" s="38"/>
      <c r="KAV1022" s="38"/>
      <c r="KAW1022" s="38"/>
      <c r="KAX1022" s="38"/>
      <c r="KAY1022" s="38"/>
      <c r="KAZ1022" s="38"/>
      <c r="KBA1022" s="38"/>
      <c r="KBB1022" s="38"/>
      <c r="KBC1022" s="38"/>
      <c r="KBD1022" s="38"/>
      <c r="KBE1022" s="38"/>
      <c r="KBF1022" s="38"/>
      <c r="KBG1022" s="38"/>
      <c r="KBH1022" s="38"/>
      <c r="KBI1022" s="38"/>
      <c r="KBJ1022" s="38"/>
      <c r="KBK1022" s="38"/>
      <c r="KBL1022" s="38"/>
      <c r="KBM1022" s="38"/>
      <c r="KBN1022" s="38"/>
      <c r="KBO1022" s="38"/>
      <c r="KBP1022" s="38"/>
      <c r="KBQ1022" s="38"/>
      <c r="KBR1022" s="38"/>
      <c r="KBS1022" s="38"/>
      <c r="KBT1022" s="38"/>
      <c r="KBU1022" s="38"/>
      <c r="KBV1022" s="38"/>
      <c r="KBW1022" s="38"/>
      <c r="KBX1022" s="38"/>
      <c r="KBY1022" s="38"/>
      <c r="KBZ1022" s="38"/>
      <c r="KCA1022" s="38"/>
      <c r="KCB1022" s="38"/>
      <c r="KCC1022" s="38"/>
      <c r="KCD1022" s="38"/>
      <c r="KCE1022" s="38"/>
      <c r="KCF1022" s="38"/>
      <c r="KCG1022" s="38"/>
      <c r="KCH1022" s="38"/>
      <c r="KCI1022" s="38"/>
      <c r="KCJ1022" s="38"/>
      <c r="KCK1022" s="38"/>
      <c r="KCL1022" s="38"/>
      <c r="KCM1022" s="38"/>
      <c r="KCN1022" s="38"/>
      <c r="KCO1022" s="38"/>
      <c r="KCP1022" s="38"/>
      <c r="KCQ1022" s="38"/>
      <c r="KCR1022" s="38"/>
      <c r="KCS1022" s="38"/>
      <c r="KCT1022" s="38"/>
      <c r="KCU1022" s="38"/>
      <c r="KCV1022" s="38"/>
      <c r="KCW1022" s="38"/>
      <c r="KCX1022" s="38"/>
      <c r="KCY1022" s="38"/>
      <c r="KCZ1022" s="38"/>
      <c r="KDA1022" s="38"/>
      <c r="KDB1022" s="38"/>
      <c r="KDC1022" s="38"/>
      <c r="KDD1022" s="38"/>
      <c r="KDE1022" s="38"/>
      <c r="KDF1022" s="38"/>
      <c r="KDG1022" s="38"/>
      <c r="KDH1022" s="38"/>
      <c r="KDI1022" s="38"/>
      <c r="KDJ1022" s="38"/>
      <c r="KDK1022" s="38"/>
      <c r="KDL1022" s="38"/>
      <c r="KDM1022" s="38"/>
      <c r="KDN1022" s="38"/>
      <c r="KDO1022" s="38"/>
      <c r="KDP1022" s="38"/>
      <c r="KDQ1022" s="38"/>
      <c r="KDR1022" s="38"/>
      <c r="KDS1022" s="38"/>
      <c r="KDT1022" s="38"/>
      <c r="KDU1022" s="38"/>
      <c r="KDV1022" s="38"/>
      <c r="KDW1022" s="38"/>
      <c r="KDX1022" s="38"/>
      <c r="KDY1022" s="38"/>
      <c r="KDZ1022" s="38"/>
      <c r="KEA1022" s="38"/>
      <c r="KEB1022" s="38"/>
      <c r="KEC1022" s="38"/>
      <c r="KED1022" s="38"/>
      <c r="KEE1022" s="38"/>
      <c r="KEF1022" s="38"/>
      <c r="KEG1022" s="38"/>
      <c r="KEH1022" s="38"/>
      <c r="KEI1022" s="38"/>
      <c r="KEJ1022" s="38"/>
      <c r="KEK1022" s="38"/>
      <c r="KEL1022" s="38"/>
      <c r="KEM1022" s="38"/>
      <c r="KEN1022" s="38"/>
      <c r="KEO1022" s="38"/>
      <c r="KEP1022" s="38"/>
      <c r="KEQ1022" s="38"/>
      <c r="KER1022" s="38"/>
      <c r="KES1022" s="38"/>
      <c r="KET1022" s="38"/>
      <c r="KEU1022" s="38"/>
      <c r="KEV1022" s="38"/>
      <c r="KEW1022" s="38"/>
      <c r="KEX1022" s="38"/>
      <c r="KEY1022" s="38"/>
      <c r="KEZ1022" s="38"/>
      <c r="KFA1022" s="38"/>
      <c r="KFB1022" s="38"/>
      <c r="KFC1022" s="38"/>
      <c r="KFD1022" s="38"/>
      <c r="KFE1022" s="38"/>
      <c r="KFF1022" s="38"/>
      <c r="KFG1022" s="38"/>
      <c r="KFH1022" s="38"/>
      <c r="KFI1022" s="38"/>
      <c r="KFJ1022" s="38"/>
      <c r="KFK1022" s="38"/>
      <c r="KFL1022" s="38"/>
      <c r="KFM1022" s="38"/>
      <c r="KFN1022" s="38"/>
      <c r="KFO1022" s="38"/>
      <c r="KFP1022" s="38"/>
      <c r="KFQ1022" s="38"/>
      <c r="KFR1022" s="38"/>
      <c r="KFS1022" s="38"/>
      <c r="KFT1022" s="38"/>
      <c r="KFU1022" s="38"/>
      <c r="KFV1022" s="38"/>
      <c r="KFW1022" s="38"/>
      <c r="KFX1022" s="38"/>
      <c r="KFY1022" s="38"/>
      <c r="KFZ1022" s="38"/>
      <c r="KGA1022" s="38"/>
      <c r="KGB1022" s="38"/>
      <c r="KGC1022" s="38"/>
      <c r="KGD1022" s="38"/>
      <c r="KGE1022" s="38"/>
      <c r="KGF1022" s="38"/>
      <c r="KGG1022" s="38"/>
      <c r="KGH1022" s="38"/>
      <c r="KGI1022" s="38"/>
      <c r="KGJ1022" s="38"/>
      <c r="KGK1022" s="38"/>
      <c r="KGL1022" s="38"/>
      <c r="KGM1022" s="38"/>
      <c r="KGN1022" s="38"/>
      <c r="KGO1022" s="38"/>
      <c r="KGP1022" s="38"/>
      <c r="KGQ1022" s="38"/>
      <c r="KGR1022" s="38"/>
      <c r="KGS1022" s="38"/>
      <c r="KGT1022" s="38"/>
      <c r="KGU1022" s="38"/>
      <c r="KGV1022" s="38"/>
      <c r="KGW1022" s="38"/>
      <c r="KGX1022" s="38"/>
      <c r="KGY1022" s="38"/>
      <c r="KGZ1022" s="38"/>
      <c r="KHA1022" s="38"/>
      <c r="KHB1022" s="38"/>
      <c r="KHC1022" s="38"/>
      <c r="KHD1022" s="38"/>
      <c r="KHE1022" s="38"/>
      <c r="KHF1022" s="38"/>
      <c r="KHG1022" s="38"/>
      <c r="KHH1022" s="38"/>
      <c r="KHI1022" s="38"/>
      <c r="KHJ1022" s="38"/>
      <c r="KHK1022" s="38"/>
      <c r="KHL1022" s="38"/>
      <c r="KHM1022" s="38"/>
      <c r="KHN1022" s="38"/>
      <c r="KHO1022" s="38"/>
      <c r="KHP1022" s="38"/>
      <c r="KHQ1022" s="38"/>
      <c r="KHR1022" s="38"/>
      <c r="KHS1022" s="38"/>
      <c r="KHT1022" s="38"/>
      <c r="KHU1022" s="38"/>
      <c r="KHV1022" s="38"/>
      <c r="KHW1022" s="38"/>
      <c r="KHX1022" s="38"/>
      <c r="KHY1022" s="38"/>
      <c r="KHZ1022" s="38"/>
      <c r="KIA1022" s="38"/>
      <c r="KIB1022" s="38"/>
      <c r="KIC1022" s="38"/>
      <c r="KID1022" s="38"/>
      <c r="KIE1022" s="38"/>
      <c r="KIF1022" s="38"/>
      <c r="KIG1022" s="38"/>
      <c r="KIH1022" s="38"/>
      <c r="KII1022" s="38"/>
      <c r="KIJ1022" s="38"/>
      <c r="KIK1022" s="38"/>
      <c r="KIL1022" s="38"/>
      <c r="KIM1022" s="38"/>
      <c r="KIN1022" s="38"/>
      <c r="KIO1022" s="38"/>
      <c r="KIP1022" s="38"/>
      <c r="KIQ1022" s="38"/>
      <c r="KIR1022" s="38"/>
      <c r="KIS1022" s="38"/>
      <c r="KIT1022" s="38"/>
      <c r="KIU1022" s="38"/>
      <c r="KIV1022" s="38"/>
      <c r="KIW1022" s="38"/>
      <c r="KIX1022" s="38"/>
      <c r="KIY1022" s="38"/>
      <c r="KIZ1022" s="38"/>
      <c r="KJA1022" s="38"/>
      <c r="KJB1022" s="38"/>
      <c r="KJC1022" s="38"/>
      <c r="KJD1022" s="38"/>
      <c r="KJE1022" s="38"/>
      <c r="KJF1022" s="38"/>
      <c r="KJG1022" s="38"/>
      <c r="KJH1022" s="38"/>
      <c r="KJI1022" s="38"/>
      <c r="KJJ1022" s="38"/>
      <c r="KJK1022" s="38"/>
      <c r="KJL1022" s="38"/>
      <c r="KJM1022" s="38"/>
      <c r="KJN1022" s="38"/>
      <c r="KJO1022" s="38"/>
      <c r="KJP1022" s="38"/>
      <c r="KJQ1022" s="38"/>
      <c r="KJR1022" s="38"/>
      <c r="KJS1022" s="38"/>
      <c r="KJT1022" s="38"/>
      <c r="KJU1022" s="38"/>
      <c r="KJV1022" s="38"/>
      <c r="KJW1022" s="38"/>
      <c r="KJX1022" s="38"/>
      <c r="KJY1022" s="38"/>
      <c r="KJZ1022" s="38"/>
      <c r="KKA1022" s="38"/>
      <c r="KKB1022" s="38"/>
      <c r="KKC1022" s="38"/>
      <c r="KKD1022" s="38"/>
      <c r="KKE1022" s="38"/>
      <c r="KKF1022" s="38"/>
      <c r="KKG1022" s="38"/>
      <c r="KKH1022" s="38"/>
      <c r="KKI1022" s="38"/>
      <c r="KKJ1022" s="38"/>
      <c r="KKK1022" s="38"/>
      <c r="KKL1022" s="38"/>
      <c r="KKM1022" s="38"/>
      <c r="KKN1022" s="38"/>
      <c r="KKO1022" s="38"/>
      <c r="KKP1022" s="38"/>
      <c r="KKQ1022" s="38"/>
      <c r="KKR1022" s="38"/>
      <c r="KKS1022" s="38"/>
      <c r="KKT1022" s="38"/>
      <c r="KKU1022" s="38"/>
      <c r="KKV1022" s="38"/>
      <c r="KKW1022" s="38"/>
      <c r="KKX1022" s="38"/>
      <c r="KKY1022" s="38"/>
      <c r="KKZ1022" s="38"/>
      <c r="KLA1022" s="38"/>
      <c r="KLB1022" s="38"/>
      <c r="KLC1022" s="38"/>
      <c r="KLD1022" s="38"/>
      <c r="KLE1022" s="38"/>
      <c r="KLF1022" s="38"/>
      <c r="KLG1022" s="38"/>
      <c r="KLH1022" s="38"/>
      <c r="KLI1022" s="38"/>
      <c r="KLJ1022" s="38"/>
      <c r="KLK1022" s="38"/>
      <c r="KLL1022" s="38"/>
      <c r="KLM1022" s="38"/>
      <c r="KLN1022" s="38"/>
      <c r="KLO1022" s="38"/>
      <c r="KLP1022" s="38"/>
      <c r="KLQ1022" s="38"/>
      <c r="KLR1022" s="38"/>
      <c r="KLS1022" s="38"/>
      <c r="KLT1022" s="38"/>
      <c r="KLU1022" s="38"/>
      <c r="KLV1022" s="38"/>
      <c r="KLW1022" s="38"/>
      <c r="KLX1022" s="38"/>
      <c r="KLY1022" s="38"/>
      <c r="KLZ1022" s="38"/>
      <c r="KMA1022" s="38"/>
      <c r="KMB1022" s="38"/>
      <c r="KMC1022" s="38"/>
      <c r="KMD1022" s="38"/>
      <c r="KME1022" s="38"/>
      <c r="KMF1022" s="38"/>
      <c r="KMG1022" s="38"/>
      <c r="KMH1022" s="38"/>
      <c r="KMI1022" s="38"/>
      <c r="KMJ1022" s="38"/>
      <c r="KMK1022" s="38"/>
      <c r="KML1022" s="38"/>
      <c r="KMM1022" s="38"/>
      <c r="KMN1022" s="38"/>
      <c r="KMO1022" s="38"/>
      <c r="KMP1022" s="38"/>
      <c r="KMQ1022" s="38"/>
      <c r="KMR1022" s="38"/>
      <c r="KMS1022" s="38"/>
      <c r="KMT1022" s="38"/>
      <c r="KMU1022" s="38"/>
      <c r="KMV1022" s="38"/>
      <c r="KMW1022" s="38"/>
      <c r="KMX1022" s="38"/>
      <c r="KMY1022" s="38"/>
      <c r="KMZ1022" s="38"/>
      <c r="KNA1022" s="38"/>
      <c r="KNB1022" s="38"/>
      <c r="KNC1022" s="38"/>
      <c r="KND1022" s="38"/>
      <c r="KNE1022" s="38"/>
      <c r="KNF1022" s="38"/>
      <c r="KNG1022" s="38"/>
      <c r="KNH1022" s="38"/>
      <c r="KNI1022" s="38"/>
      <c r="KNJ1022" s="38"/>
      <c r="KNK1022" s="38"/>
      <c r="KNL1022" s="38"/>
      <c r="KNM1022" s="38"/>
      <c r="KNN1022" s="38"/>
      <c r="KNO1022" s="38"/>
      <c r="KNP1022" s="38"/>
      <c r="KNQ1022" s="38"/>
      <c r="KNR1022" s="38"/>
      <c r="KNS1022" s="38"/>
      <c r="KNT1022" s="38"/>
      <c r="KNU1022" s="38"/>
      <c r="KNV1022" s="38"/>
      <c r="KNW1022" s="38"/>
      <c r="KNX1022" s="38"/>
      <c r="KNY1022" s="38"/>
      <c r="KNZ1022" s="38"/>
      <c r="KOA1022" s="38"/>
      <c r="KOB1022" s="38"/>
      <c r="KOC1022" s="38"/>
      <c r="KOD1022" s="38"/>
      <c r="KOE1022" s="38"/>
      <c r="KOF1022" s="38"/>
      <c r="KOG1022" s="38"/>
      <c r="KOH1022" s="38"/>
      <c r="KOI1022" s="38"/>
      <c r="KOJ1022" s="38"/>
      <c r="KOK1022" s="38"/>
      <c r="KOL1022" s="38"/>
      <c r="KOM1022" s="38"/>
      <c r="KON1022" s="38"/>
      <c r="KOO1022" s="38"/>
      <c r="KOP1022" s="38"/>
      <c r="KOQ1022" s="38"/>
      <c r="KOR1022" s="38"/>
      <c r="KOS1022" s="38"/>
      <c r="KOT1022" s="38"/>
      <c r="KOU1022" s="38"/>
      <c r="KOV1022" s="38"/>
      <c r="KOW1022" s="38"/>
      <c r="KOX1022" s="38"/>
      <c r="KOY1022" s="38"/>
      <c r="KOZ1022" s="38"/>
      <c r="KPA1022" s="38"/>
      <c r="KPB1022" s="38"/>
      <c r="KPC1022" s="38"/>
      <c r="KPD1022" s="38"/>
      <c r="KPE1022" s="38"/>
      <c r="KPF1022" s="38"/>
      <c r="KPG1022" s="38"/>
      <c r="KPH1022" s="38"/>
      <c r="KPI1022" s="38"/>
      <c r="KPJ1022" s="38"/>
      <c r="KPK1022" s="38"/>
      <c r="KPL1022" s="38"/>
      <c r="KPM1022" s="38"/>
      <c r="KPN1022" s="38"/>
      <c r="KPO1022" s="38"/>
      <c r="KPP1022" s="38"/>
      <c r="KPQ1022" s="38"/>
      <c r="KPR1022" s="38"/>
      <c r="KPS1022" s="38"/>
      <c r="KPT1022" s="38"/>
      <c r="KPU1022" s="38"/>
      <c r="KPV1022" s="38"/>
      <c r="KPW1022" s="38"/>
      <c r="KPX1022" s="38"/>
      <c r="KPY1022" s="38"/>
      <c r="KPZ1022" s="38"/>
      <c r="KQA1022" s="38"/>
      <c r="KQB1022" s="38"/>
      <c r="KQC1022" s="38"/>
      <c r="KQD1022" s="38"/>
      <c r="KQE1022" s="38"/>
      <c r="KQF1022" s="38"/>
      <c r="KQG1022" s="38"/>
      <c r="KQH1022" s="38"/>
      <c r="KQI1022" s="38"/>
      <c r="KQJ1022" s="38"/>
      <c r="KQK1022" s="38"/>
      <c r="KQL1022" s="38"/>
      <c r="KQM1022" s="38"/>
      <c r="KQN1022" s="38"/>
      <c r="KQO1022" s="38"/>
      <c r="KQP1022" s="38"/>
      <c r="KQQ1022" s="38"/>
      <c r="KQR1022" s="38"/>
      <c r="KQS1022" s="38"/>
      <c r="KQT1022" s="38"/>
      <c r="KQU1022" s="38"/>
      <c r="KQV1022" s="38"/>
      <c r="KQW1022" s="38"/>
      <c r="KQX1022" s="38"/>
      <c r="KQY1022" s="38"/>
      <c r="KQZ1022" s="38"/>
      <c r="KRA1022" s="38"/>
      <c r="KRB1022" s="38"/>
      <c r="KRC1022" s="38"/>
      <c r="KRD1022" s="38"/>
      <c r="KRE1022" s="38"/>
      <c r="KRF1022" s="38"/>
      <c r="KRG1022" s="38"/>
      <c r="KRH1022" s="38"/>
      <c r="KRI1022" s="38"/>
      <c r="KRJ1022" s="38"/>
      <c r="KRK1022" s="38"/>
      <c r="KRL1022" s="38"/>
      <c r="KRM1022" s="38"/>
      <c r="KRN1022" s="38"/>
      <c r="KRO1022" s="38"/>
      <c r="KRP1022" s="38"/>
      <c r="KRQ1022" s="38"/>
      <c r="KRR1022" s="38"/>
      <c r="KRS1022" s="38"/>
      <c r="KRT1022" s="38"/>
      <c r="KRU1022" s="38"/>
      <c r="KRV1022" s="38"/>
      <c r="KRW1022" s="38"/>
      <c r="KRX1022" s="38"/>
      <c r="KRY1022" s="38"/>
      <c r="KRZ1022" s="38"/>
      <c r="KSA1022" s="38"/>
      <c r="KSB1022" s="38"/>
      <c r="KSC1022" s="38"/>
      <c r="KSD1022" s="38"/>
      <c r="KSE1022" s="38"/>
      <c r="KSF1022" s="38"/>
      <c r="KSG1022" s="38"/>
      <c r="KSH1022" s="38"/>
      <c r="KSI1022" s="38"/>
      <c r="KSJ1022" s="38"/>
      <c r="KSK1022" s="38"/>
      <c r="KSL1022" s="38"/>
      <c r="KSM1022" s="38"/>
      <c r="KSN1022" s="38"/>
      <c r="KSO1022" s="38"/>
      <c r="KSP1022" s="38"/>
      <c r="KSQ1022" s="38"/>
      <c r="KSR1022" s="38"/>
      <c r="KSS1022" s="38"/>
      <c r="KST1022" s="38"/>
      <c r="KSU1022" s="38"/>
      <c r="KSV1022" s="38"/>
      <c r="KSW1022" s="38"/>
      <c r="KSX1022" s="38"/>
      <c r="KSY1022" s="38"/>
      <c r="KSZ1022" s="38"/>
      <c r="KTA1022" s="38"/>
      <c r="KTB1022" s="38"/>
      <c r="KTC1022" s="38"/>
      <c r="KTD1022" s="38"/>
      <c r="KTE1022" s="38"/>
      <c r="KTF1022" s="38"/>
      <c r="KTG1022" s="38"/>
      <c r="KTH1022" s="38"/>
      <c r="KTI1022" s="38"/>
      <c r="KTJ1022" s="38"/>
      <c r="KTK1022" s="38"/>
      <c r="KTL1022" s="38"/>
      <c r="KTM1022" s="38"/>
      <c r="KTN1022" s="38"/>
      <c r="KTO1022" s="38"/>
      <c r="KTP1022" s="38"/>
      <c r="KTQ1022" s="38"/>
      <c r="KTR1022" s="38"/>
      <c r="KTS1022" s="38"/>
      <c r="KTT1022" s="38"/>
      <c r="KTU1022" s="38"/>
      <c r="KTV1022" s="38"/>
      <c r="KTW1022" s="38"/>
      <c r="KTX1022" s="38"/>
      <c r="KTY1022" s="38"/>
      <c r="KTZ1022" s="38"/>
      <c r="KUA1022" s="38"/>
      <c r="KUB1022" s="38"/>
      <c r="KUC1022" s="38"/>
      <c r="KUD1022" s="38"/>
      <c r="KUE1022" s="38"/>
      <c r="KUF1022" s="38"/>
      <c r="KUG1022" s="38"/>
      <c r="KUH1022" s="38"/>
      <c r="KUI1022" s="38"/>
      <c r="KUJ1022" s="38"/>
      <c r="KUK1022" s="38"/>
      <c r="KUL1022" s="38"/>
      <c r="KUM1022" s="38"/>
      <c r="KUN1022" s="38"/>
      <c r="KUO1022" s="38"/>
      <c r="KUP1022" s="38"/>
      <c r="KUQ1022" s="38"/>
      <c r="KUR1022" s="38"/>
      <c r="KUS1022" s="38"/>
      <c r="KUT1022" s="38"/>
      <c r="KUU1022" s="38"/>
      <c r="KUV1022" s="38"/>
      <c r="KUW1022" s="38"/>
      <c r="KUX1022" s="38"/>
      <c r="KUY1022" s="38"/>
      <c r="KUZ1022" s="38"/>
      <c r="KVA1022" s="38"/>
      <c r="KVB1022" s="38"/>
      <c r="KVC1022" s="38"/>
      <c r="KVD1022" s="38"/>
      <c r="KVE1022" s="38"/>
      <c r="KVF1022" s="38"/>
      <c r="KVG1022" s="38"/>
      <c r="KVH1022" s="38"/>
      <c r="KVI1022" s="38"/>
      <c r="KVJ1022" s="38"/>
      <c r="KVK1022" s="38"/>
      <c r="KVL1022" s="38"/>
      <c r="KVM1022" s="38"/>
      <c r="KVN1022" s="38"/>
      <c r="KVO1022" s="38"/>
      <c r="KVP1022" s="38"/>
      <c r="KVQ1022" s="38"/>
      <c r="KVR1022" s="38"/>
      <c r="KVS1022" s="38"/>
      <c r="KVT1022" s="38"/>
      <c r="KVU1022" s="38"/>
      <c r="KVV1022" s="38"/>
      <c r="KVW1022" s="38"/>
      <c r="KVX1022" s="38"/>
      <c r="KVY1022" s="38"/>
      <c r="KVZ1022" s="38"/>
      <c r="KWA1022" s="38"/>
      <c r="KWB1022" s="38"/>
      <c r="KWC1022" s="38"/>
      <c r="KWD1022" s="38"/>
      <c r="KWE1022" s="38"/>
      <c r="KWF1022" s="38"/>
      <c r="KWG1022" s="38"/>
      <c r="KWH1022" s="38"/>
      <c r="KWI1022" s="38"/>
      <c r="KWJ1022" s="38"/>
      <c r="KWK1022" s="38"/>
      <c r="KWL1022" s="38"/>
      <c r="KWM1022" s="38"/>
      <c r="KWN1022" s="38"/>
      <c r="KWO1022" s="38"/>
      <c r="KWP1022" s="38"/>
      <c r="KWQ1022" s="38"/>
      <c r="KWR1022" s="38"/>
      <c r="KWS1022" s="38"/>
      <c r="KWT1022" s="38"/>
      <c r="KWU1022" s="38"/>
      <c r="KWV1022" s="38"/>
      <c r="KWW1022" s="38"/>
      <c r="KWX1022" s="38"/>
      <c r="KWY1022" s="38"/>
      <c r="KWZ1022" s="38"/>
      <c r="KXA1022" s="38"/>
      <c r="KXB1022" s="38"/>
      <c r="KXC1022" s="38"/>
      <c r="KXD1022" s="38"/>
      <c r="KXE1022" s="38"/>
      <c r="KXF1022" s="38"/>
      <c r="KXG1022" s="38"/>
      <c r="KXH1022" s="38"/>
      <c r="KXI1022" s="38"/>
      <c r="KXJ1022" s="38"/>
      <c r="KXK1022" s="38"/>
      <c r="KXL1022" s="38"/>
      <c r="KXM1022" s="38"/>
      <c r="KXN1022" s="38"/>
      <c r="KXO1022" s="38"/>
      <c r="KXP1022" s="38"/>
      <c r="KXQ1022" s="38"/>
      <c r="KXR1022" s="38"/>
      <c r="KXS1022" s="38"/>
      <c r="KXT1022" s="38"/>
      <c r="KXU1022" s="38"/>
      <c r="KXV1022" s="38"/>
      <c r="KXW1022" s="38"/>
      <c r="KXX1022" s="38"/>
      <c r="KXY1022" s="38"/>
      <c r="KXZ1022" s="38"/>
      <c r="KYA1022" s="38"/>
      <c r="KYB1022" s="38"/>
      <c r="KYC1022" s="38"/>
      <c r="KYD1022" s="38"/>
      <c r="KYE1022" s="38"/>
      <c r="KYF1022" s="38"/>
      <c r="KYG1022" s="38"/>
      <c r="KYH1022" s="38"/>
      <c r="KYI1022" s="38"/>
      <c r="KYJ1022" s="38"/>
      <c r="KYK1022" s="38"/>
      <c r="KYL1022" s="38"/>
      <c r="KYM1022" s="38"/>
      <c r="KYN1022" s="38"/>
      <c r="KYO1022" s="38"/>
      <c r="KYP1022" s="38"/>
      <c r="KYQ1022" s="38"/>
      <c r="KYR1022" s="38"/>
      <c r="KYS1022" s="38"/>
      <c r="KYT1022" s="38"/>
      <c r="KYU1022" s="38"/>
      <c r="KYV1022" s="38"/>
      <c r="KYW1022" s="38"/>
      <c r="KYX1022" s="38"/>
      <c r="KYY1022" s="38"/>
      <c r="KYZ1022" s="38"/>
      <c r="KZA1022" s="38"/>
      <c r="KZB1022" s="38"/>
      <c r="KZC1022" s="38"/>
      <c r="KZD1022" s="38"/>
      <c r="KZE1022" s="38"/>
      <c r="KZF1022" s="38"/>
      <c r="KZG1022" s="38"/>
      <c r="KZH1022" s="38"/>
      <c r="KZI1022" s="38"/>
      <c r="KZJ1022" s="38"/>
      <c r="KZK1022" s="38"/>
      <c r="KZL1022" s="38"/>
      <c r="KZM1022" s="38"/>
      <c r="KZN1022" s="38"/>
      <c r="KZO1022" s="38"/>
      <c r="KZP1022" s="38"/>
      <c r="KZQ1022" s="38"/>
      <c r="KZR1022" s="38"/>
      <c r="KZS1022" s="38"/>
      <c r="KZT1022" s="38"/>
      <c r="KZU1022" s="38"/>
      <c r="KZV1022" s="38"/>
      <c r="KZW1022" s="38"/>
      <c r="KZX1022" s="38"/>
      <c r="KZY1022" s="38"/>
      <c r="KZZ1022" s="38"/>
      <c r="LAA1022" s="38"/>
      <c r="LAB1022" s="38"/>
      <c r="LAC1022" s="38"/>
      <c r="LAD1022" s="38"/>
      <c r="LAE1022" s="38"/>
      <c r="LAF1022" s="38"/>
      <c r="LAG1022" s="38"/>
      <c r="LAH1022" s="38"/>
      <c r="LAI1022" s="38"/>
      <c r="LAJ1022" s="38"/>
      <c r="LAK1022" s="38"/>
      <c r="LAL1022" s="38"/>
      <c r="LAM1022" s="38"/>
      <c r="LAN1022" s="38"/>
      <c r="LAO1022" s="38"/>
      <c r="LAP1022" s="38"/>
      <c r="LAQ1022" s="38"/>
      <c r="LAR1022" s="38"/>
      <c r="LAS1022" s="38"/>
      <c r="LAT1022" s="38"/>
      <c r="LAU1022" s="38"/>
      <c r="LAV1022" s="38"/>
      <c r="LAW1022" s="38"/>
      <c r="LAX1022" s="38"/>
      <c r="LAY1022" s="38"/>
      <c r="LAZ1022" s="38"/>
      <c r="LBA1022" s="38"/>
      <c r="LBB1022" s="38"/>
      <c r="LBC1022" s="38"/>
      <c r="LBD1022" s="38"/>
      <c r="LBE1022" s="38"/>
      <c r="LBF1022" s="38"/>
      <c r="LBG1022" s="38"/>
      <c r="LBH1022" s="38"/>
      <c r="LBI1022" s="38"/>
      <c r="LBJ1022" s="38"/>
      <c r="LBK1022" s="38"/>
      <c r="LBL1022" s="38"/>
      <c r="LBM1022" s="38"/>
      <c r="LBN1022" s="38"/>
      <c r="LBO1022" s="38"/>
      <c r="LBP1022" s="38"/>
      <c r="LBQ1022" s="38"/>
      <c r="LBR1022" s="38"/>
      <c r="LBS1022" s="38"/>
      <c r="LBT1022" s="38"/>
      <c r="LBU1022" s="38"/>
      <c r="LBV1022" s="38"/>
      <c r="LBW1022" s="38"/>
      <c r="LBX1022" s="38"/>
      <c r="LBY1022" s="38"/>
      <c r="LBZ1022" s="38"/>
      <c r="LCA1022" s="38"/>
      <c r="LCB1022" s="38"/>
      <c r="LCC1022" s="38"/>
      <c r="LCD1022" s="38"/>
      <c r="LCE1022" s="38"/>
      <c r="LCF1022" s="38"/>
      <c r="LCG1022" s="38"/>
      <c r="LCH1022" s="38"/>
      <c r="LCI1022" s="38"/>
      <c r="LCJ1022" s="38"/>
      <c r="LCK1022" s="38"/>
      <c r="LCL1022" s="38"/>
      <c r="LCM1022" s="38"/>
      <c r="LCN1022" s="38"/>
      <c r="LCO1022" s="38"/>
      <c r="LCP1022" s="38"/>
      <c r="LCQ1022" s="38"/>
      <c r="LCR1022" s="38"/>
      <c r="LCS1022" s="38"/>
      <c r="LCT1022" s="38"/>
      <c r="LCU1022" s="38"/>
      <c r="LCV1022" s="38"/>
      <c r="LCW1022" s="38"/>
      <c r="LCX1022" s="38"/>
      <c r="LCY1022" s="38"/>
      <c r="LCZ1022" s="38"/>
      <c r="LDA1022" s="38"/>
      <c r="LDB1022" s="38"/>
      <c r="LDC1022" s="38"/>
      <c r="LDD1022" s="38"/>
      <c r="LDE1022" s="38"/>
      <c r="LDF1022" s="38"/>
      <c r="LDG1022" s="38"/>
      <c r="LDH1022" s="38"/>
      <c r="LDI1022" s="38"/>
      <c r="LDJ1022" s="38"/>
      <c r="LDK1022" s="38"/>
      <c r="LDL1022" s="38"/>
      <c r="LDM1022" s="38"/>
      <c r="LDN1022" s="38"/>
      <c r="LDO1022" s="38"/>
      <c r="LDP1022" s="38"/>
      <c r="LDQ1022" s="38"/>
      <c r="LDR1022" s="38"/>
      <c r="LDS1022" s="38"/>
      <c r="LDT1022" s="38"/>
      <c r="LDU1022" s="38"/>
      <c r="LDV1022" s="38"/>
      <c r="LDW1022" s="38"/>
      <c r="LDX1022" s="38"/>
      <c r="LDY1022" s="38"/>
      <c r="LDZ1022" s="38"/>
      <c r="LEA1022" s="38"/>
      <c r="LEB1022" s="38"/>
      <c r="LEC1022" s="38"/>
      <c r="LED1022" s="38"/>
      <c r="LEE1022" s="38"/>
      <c r="LEF1022" s="38"/>
      <c r="LEG1022" s="38"/>
      <c r="LEH1022" s="38"/>
      <c r="LEI1022" s="38"/>
      <c r="LEJ1022" s="38"/>
      <c r="LEK1022" s="38"/>
      <c r="LEL1022" s="38"/>
      <c r="LEM1022" s="38"/>
      <c r="LEN1022" s="38"/>
      <c r="LEO1022" s="38"/>
      <c r="LEP1022" s="38"/>
      <c r="LEQ1022" s="38"/>
      <c r="LER1022" s="38"/>
      <c r="LES1022" s="38"/>
      <c r="LET1022" s="38"/>
      <c r="LEU1022" s="38"/>
      <c r="LEV1022" s="38"/>
      <c r="LEW1022" s="38"/>
      <c r="LEX1022" s="38"/>
      <c r="LEY1022" s="38"/>
      <c r="LEZ1022" s="38"/>
      <c r="LFA1022" s="38"/>
      <c r="LFB1022" s="38"/>
      <c r="LFC1022" s="38"/>
      <c r="LFD1022" s="38"/>
      <c r="LFE1022" s="38"/>
      <c r="LFF1022" s="38"/>
      <c r="LFG1022" s="38"/>
      <c r="LFH1022" s="38"/>
      <c r="LFI1022" s="38"/>
      <c r="LFJ1022" s="38"/>
      <c r="LFK1022" s="38"/>
      <c r="LFL1022" s="38"/>
      <c r="LFM1022" s="38"/>
      <c r="LFN1022" s="38"/>
      <c r="LFO1022" s="38"/>
      <c r="LFP1022" s="38"/>
      <c r="LFQ1022" s="38"/>
      <c r="LFR1022" s="38"/>
      <c r="LFS1022" s="38"/>
      <c r="LFT1022" s="38"/>
      <c r="LFU1022" s="38"/>
      <c r="LFV1022" s="38"/>
      <c r="LFW1022" s="38"/>
      <c r="LFX1022" s="38"/>
      <c r="LFY1022" s="38"/>
      <c r="LFZ1022" s="38"/>
      <c r="LGA1022" s="38"/>
      <c r="LGB1022" s="38"/>
      <c r="LGC1022" s="38"/>
      <c r="LGD1022" s="38"/>
      <c r="LGE1022" s="38"/>
      <c r="LGF1022" s="38"/>
      <c r="LGG1022" s="38"/>
      <c r="LGH1022" s="38"/>
      <c r="LGI1022" s="38"/>
      <c r="LGJ1022" s="38"/>
      <c r="LGK1022" s="38"/>
      <c r="LGL1022" s="38"/>
      <c r="LGM1022" s="38"/>
      <c r="LGN1022" s="38"/>
      <c r="LGO1022" s="38"/>
      <c r="LGP1022" s="38"/>
      <c r="LGQ1022" s="38"/>
      <c r="LGR1022" s="38"/>
      <c r="LGS1022" s="38"/>
      <c r="LGT1022" s="38"/>
      <c r="LGU1022" s="38"/>
      <c r="LGV1022" s="38"/>
      <c r="LGW1022" s="38"/>
      <c r="LGX1022" s="38"/>
      <c r="LGY1022" s="38"/>
      <c r="LGZ1022" s="38"/>
      <c r="LHA1022" s="38"/>
      <c r="LHB1022" s="38"/>
      <c r="LHC1022" s="38"/>
      <c r="LHD1022" s="38"/>
      <c r="LHE1022" s="38"/>
      <c r="LHF1022" s="38"/>
      <c r="LHG1022" s="38"/>
      <c r="LHH1022" s="38"/>
      <c r="LHI1022" s="38"/>
      <c r="LHJ1022" s="38"/>
      <c r="LHK1022" s="38"/>
      <c r="LHL1022" s="38"/>
      <c r="LHM1022" s="38"/>
      <c r="LHN1022" s="38"/>
      <c r="LHO1022" s="38"/>
      <c r="LHP1022" s="38"/>
      <c r="LHQ1022" s="38"/>
      <c r="LHR1022" s="38"/>
      <c r="LHS1022" s="38"/>
      <c r="LHT1022" s="38"/>
      <c r="LHU1022" s="38"/>
      <c r="LHV1022" s="38"/>
      <c r="LHW1022" s="38"/>
      <c r="LHX1022" s="38"/>
      <c r="LHY1022" s="38"/>
      <c r="LHZ1022" s="38"/>
      <c r="LIA1022" s="38"/>
      <c r="LIB1022" s="38"/>
      <c r="LIC1022" s="38"/>
      <c r="LID1022" s="38"/>
      <c r="LIE1022" s="38"/>
      <c r="LIF1022" s="38"/>
      <c r="LIG1022" s="38"/>
      <c r="LIH1022" s="38"/>
      <c r="LII1022" s="38"/>
      <c r="LIJ1022" s="38"/>
      <c r="LIK1022" s="38"/>
      <c r="LIL1022" s="38"/>
      <c r="LIM1022" s="38"/>
      <c r="LIN1022" s="38"/>
      <c r="LIO1022" s="38"/>
      <c r="LIP1022" s="38"/>
      <c r="LIQ1022" s="38"/>
      <c r="LIR1022" s="38"/>
      <c r="LIS1022" s="38"/>
      <c r="LIT1022" s="38"/>
      <c r="LIU1022" s="38"/>
      <c r="LIV1022" s="38"/>
      <c r="LIW1022" s="38"/>
      <c r="LIX1022" s="38"/>
      <c r="LIY1022" s="38"/>
      <c r="LIZ1022" s="38"/>
      <c r="LJA1022" s="38"/>
      <c r="LJB1022" s="38"/>
      <c r="LJC1022" s="38"/>
      <c r="LJD1022" s="38"/>
      <c r="LJE1022" s="38"/>
      <c r="LJF1022" s="38"/>
      <c r="LJG1022" s="38"/>
      <c r="LJH1022" s="38"/>
      <c r="LJI1022" s="38"/>
      <c r="LJJ1022" s="38"/>
      <c r="LJK1022" s="38"/>
      <c r="LJL1022" s="38"/>
      <c r="LJM1022" s="38"/>
      <c r="LJN1022" s="38"/>
      <c r="LJO1022" s="38"/>
      <c r="LJP1022" s="38"/>
      <c r="LJQ1022" s="38"/>
      <c r="LJR1022" s="38"/>
      <c r="LJS1022" s="38"/>
      <c r="LJT1022" s="38"/>
      <c r="LJU1022" s="38"/>
      <c r="LJV1022" s="38"/>
      <c r="LJW1022" s="38"/>
      <c r="LJX1022" s="38"/>
      <c r="LJY1022" s="38"/>
      <c r="LJZ1022" s="38"/>
      <c r="LKA1022" s="38"/>
      <c r="LKB1022" s="38"/>
      <c r="LKC1022" s="38"/>
      <c r="LKD1022" s="38"/>
      <c r="LKE1022" s="38"/>
      <c r="LKF1022" s="38"/>
      <c r="LKG1022" s="38"/>
      <c r="LKH1022" s="38"/>
      <c r="LKI1022" s="38"/>
      <c r="LKJ1022" s="38"/>
      <c r="LKK1022" s="38"/>
      <c r="LKL1022" s="38"/>
      <c r="LKM1022" s="38"/>
      <c r="LKN1022" s="38"/>
      <c r="LKO1022" s="38"/>
      <c r="LKP1022" s="38"/>
      <c r="LKQ1022" s="38"/>
      <c r="LKR1022" s="38"/>
      <c r="LKS1022" s="38"/>
      <c r="LKT1022" s="38"/>
      <c r="LKU1022" s="38"/>
      <c r="LKV1022" s="38"/>
      <c r="LKW1022" s="38"/>
      <c r="LKX1022" s="38"/>
      <c r="LKY1022" s="38"/>
      <c r="LKZ1022" s="38"/>
      <c r="LLA1022" s="38"/>
      <c r="LLB1022" s="38"/>
      <c r="LLC1022" s="38"/>
      <c r="LLD1022" s="38"/>
      <c r="LLE1022" s="38"/>
      <c r="LLF1022" s="38"/>
      <c r="LLG1022" s="38"/>
      <c r="LLH1022" s="38"/>
      <c r="LLI1022" s="38"/>
      <c r="LLJ1022" s="38"/>
      <c r="LLK1022" s="38"/>
      <c r="LLL1022" s="38"/>
      <c r="LLM1022" s="38"/>
      <c r="LLN1022" s="38"/>
      <c r="LLO1022" s="38"/>
      <c r="LLP1022" s="38"/>
      <c r="LLQ1022" s="38"/>
      <c r="LLR1022" s="38"/>
      <c r="LLS1022" s="38"/>
      <c r="LLT1022" s="38"/>
      <c r="LLU1022" s="38"/>
      <c r="LLV1022" s="38"/>
      <c r="LLW1022" s="38"/>
      <c r="LLX1022" s="38"/>
      <c r="LLY1022" s="38"/>
      <c r="LLZ1022" s="38"/>
      <c r="LMA1022" s="38"/>
      <c r="LMB1022" s="38"/>
      <c r="LMC1022" s="38"/>
      <c r="LMD1022" s="38"/>
      <c r="LME1022" s="38"/>
      <c r="LMF1022" s="38"/>
      <c r="LMG1022" s="38"/>
      <c r="LMH1022" s="38"/>
      <c r="LMI1022" s="38"/>
      <c r="LMJ1022" s="38"/>
      <c r="LMK1022" s="38"/>
      <c r="LML1022" s="38"/>
      <c r="LMM1022" s="38"/>
      <c r="LMN1022" s="38"/>
      <c r="LMO1022" s="38"/>
      <c r="LMP1022" s="38"/>
      <c r="LMQ1022" s="38"/>
      <c r="LMR1022" s="38"/>
      <c r="LMS1022" s="38"/>
      <c r="LMT1022" s="38"/>
      <c r="LMU1022" s="38"/>
      <c r="LMV1022" s="38"/>
      <c r="LMW1022" s="38"/>
      <c r="LMX1022" s="38"/>
      <c r="LMY1022" s="38"/>
      <c r="LMZ1022" s="38"/>
      <c r="LNA1022" s="38"/>
      <c r="LNB1022" s="38"/>
      <c r="LNC1022" s="38"/>
      <c r="LND1022" s="38"/>
      <c r="LNE1022" s="38"/>
      <c r="LNF1022" s="38"/>
      <c r="LNG1022" s="38"/>
      <c r="LNH1022" s="38"/>
      <c r="LNI1022" s="38"/>
      <c r="LNJ1022" s="38"/>
      <c r="LNK1022" s="38"/>
      <c r="LNL1022" s="38"/>
      <c r="LNM1022" s="38"/>
      <c r="LNN1022" s="38"/>
      <c r="LNO1022" s="38"/>
      <c r="LNP1022" s="38"/>
      <c r="LNQ1022" s="38"/>
      <c r="LNR1022" s="38"/>
      <c r="LNS1022" s="38"/>
      <c r="LNT1022" s="38"/>
      <c r="LNU1022" s="38"/>
      <c r="LNV1022" s="38"/>
      <c r="LNW1022" s="38"/>
      <c r="LNX1022" s="38"/>
      <c r="LNY1022" s="38"/>
      <c r="LNZ1022" s="38"/>
      <c r="LOA1022" s="38"/>
      <c r="LOB1022" s="38"/>
      <c r="LOC1022" s="38"/>
      <c r="LOD1022" s="38"/>
      <c r="LOE1022" s="38"/>
      <c r="LOF1022" s="38"/>
      <c r="LOG1022" s="38"/>
      <c r="LOH1022" s="38"/>
      <c r="LOI1022" s="38"/>
      <c r="LOJ1022" s="38"/>
      <c r="LOK1022" s="38"/>
      <c r="LOL1022" s="38"/>
      <c r="LOM1022" s="38"/>
      <c r="LON1022" s="38"/>
      <c r="LOO1022" s="38"/>
      <c r="LOP1022" s="38"/>
      <c r="LOQ1022" s="38"/>
      <c r="LOR1022" s="38"/>
      <c r="LOS1022" s="38"/>
      <c r="LOT1022" s="38"/>
      <c r="LOU1022" s="38"/>
      <c r="LOV1022" s="38"/>
      <c r="LOW1022" s="38"/>
      <c r="LOX1022" s="38"/>
      <c r="LOY1022" s="38"/>
      <c r="LOZ1022" s="38"/>
      <c r="LPA1022" s="38"/>
      <c r="LPB1022" s="38"/>
      <c r="LPC1022" s="38"/>
      <c r="LPD1022" s="38"/>
      <c r="LPE1022" s="38"/>
      <c r="LPF1022" s="38"/>
      <c r="LPG1022" s="38"/>
      <c r="LPH1022" s="38"/>
      <c r="LPI1022" s="38"/>
      <c r="LPJ1022" s="38"/>
      <c r="LPK1022" s="38"/>
      <c r="LPL1022" s="38"/>
      <c r="LPM1022" s="38"/>
      <c r="LPN1022" s="38"/>
      <c r="LPO1022" s="38"/>
      <c r="LPP1022" s="38"/>
      <c r="LPQ1022" s="38"/>
      <c r="LPR1022" s="38"/>
      <c r="LPS1022" s="38"/>
      <c r="LPT1022" s="38"/>
      <c r="LPU1022" s="38"/>
      <c r="LPV1022" s="38"/>
      <c r="LPW1022" s="38"/>
      <c r="LPX1022" s="38"/>
      <c r="LPY1022" s="38"/>
      <c r="LPZ1022" s="38"/>
      <c r="LQA1022" s="38"/>
      <c r="LQB1022" s="38"/>
      <c r="LQC1022" s="38"/>
      <c r="LQD1022" s="38"/>
      <c r="LQE1022" s="38"/>
      <c r="LQF1022" s="38"/>
      <c r="LQG1022" s="38"/>
      <c r="LQH1022" s="38"/>
      <c r="LQI1022" s="38"/>
      <c r="LQJ1022" s="38"/>
      <c r="LQK1022" s="38"/>
      <c r="LQL1022" s="38"/>
      <c r="LQM1022" s="38"/>
      <c r="LQN1022" s="38"/>
      <c r="LQO1022" s="38"/>
      <c r="LQP1022" s="38"/>
      <c r="LQQ1022" s="38"/>
      <c r="LQR1022" s="38"/>
      <c r="LQS1022" s="38"/>
      <c r="LQT1022" s="38"/>
      <c r="LQU1022" s="38"/>
      <c r="LQV1022" s="38"/>
      <c r="LQW1022" s="38"/>
      <c r="LQX1022" s="38"/>
      <c r="LQY1022" s="38"/>
      <c r="LQZ1022" s="38"/>
      <c r="LRA1022" s="38"/>
      <c r="LRB1022" s="38"/>
      <c r="LRC1022" s="38"/>
      <c r="LRD1022" s="38"/>
      <c r="LRE1022" s="38"/>
      <c r="LRF1022" s="38"/>
      <c r="LRG1022" s="38"/>
      <c r="LRH1022" s="38"/>
      <c r="LRI1022" s="38"/>
      <c r="LRJ1022" s="38"/>
      <c r="LRK1022" s="38"/>
      <c r="LRL1022" s="38"/>
      <c r="LRM1022" s="38"/>
      <c r="LRN1022" s="38"/>
      <c r="LRO1022" s="38"/>
      <c r="LRP1022" s="38"/>
      <c r="LRQ1022" s="38"/>
      <c r="LRR1022" s="38"/>
      <c r="LRS1022" s="38"/>
      <c r="LRT1022" s="38"/>
      <c r="LRU1022" s="38"/>
      <c r="LRV1022" s="38"/>
      <c r="LRW1022" s="38"/>
      <c r="LRX1022" s="38"/>
      <c r="LRY1022" s="38"/>
      <c r="LRZ1022" s="38"/>
      <c r="LSA1022" s="38"/>
      <c r="LSB1022" s="38"/>
      <c r="LSC1022" s="38"/>
      <c r="LSD1022" s="38"/>
      <c r="LSE1022" s="38"/>
      <c r="LSF1022" s="38"/>
      <c r="LSG1022" s="38"/>
      <c r="LSH1022" s="38"/>
      <c r="LSI1022" s="38"/>
      <c r="LSJ1022" s="38"/>
      <c r="LSK1022" s="38"/>
      <c r="LSL1022" s="38"/>
      <c r="LSM1022" s="38"/>
      <c r="LSN1022" s="38"/>
      <c r="LSO1022" s="38"/>
      <c r="LSP1022" s="38"/>
      <c r="LSQ1022" s="38"/>
      <c r="LSR1022" s="38"/>
      <c r="LSS1022" s="38"/>
      <c r="LST1022" s="38"/>
      <c r="LSU1022" s="38"/>
      <c r="LSV1022" s="38"/>
      <c r="LSW1022" s="38"/>
      <c r="LSX1022" s="38"/>
      <c r="LSY1022" s="38"/>
      <c r="LSZ1022" s="38"/>
      <c r="LTA1022" s="38"/>
      <c r="LTB1022" s="38"/>
      <c r="LTC1022" s="38"/>
      <c r="LTD1022" s="38"/>
      <c r="LTE1022" s="38"/>
      <c r="LTF1022" s="38"/>
      <c r="LTG1022" s="38"/>
      <c r="LTH1022" s="38"/>
      <c r="LTI1022" s="38"/>
      <c r="LTJ1022" s="38"/>
      <c r="LTK1022" s="38"/>
      <c r="LTL1022" s="38"/>
      <c r="LTM1022" s="38"/>
      <c r="LTN1022" s="38"/>
      <c r="LTO1022" s="38"/>
      <c r="LTP1022" s="38"/>
      <c r="LTQ1022" s="38"/>
      <c r="LTR1022" s="38"/>
      <c r="LTS1022" s="38"/>
      <c r="LTT1022" s="38"/>
      <c r="LTU1022" s="38"/>
      <c r="LTV1022" s="38"/>
      <c r="LTW1022" s="38"/>
      <c r="LTX1022" s="38"/>
      <c r="LTY1022" s="38"/>
      <c r="LTZ1022" s="38"/>
      <c r="LUA1022" s="38"/>
      <c r="LUB1022" s="38"/>
      <c r="LUC1022" s="38"/>
      <c r="LUD1022" s="38"/>
      <c r="LUE1022" s="38"/>
      <c r="LUF1022" s="38"/>
      <c r="LUG1022" s="38"/>
      <c r="LUH1022" s="38"/>
      <c r="LUI1022" s="38"/>
      <c r="LUJ1022" s="38"/>
      <c r="LUK1022" s="38"/>
      <c r="LUL1022" s="38"/>
      <c r="LUM1022" s="38"/>
      <c r="LUN1022" s="38"/>
      <c r="LUO1022" s="38"/>
      <c r="LUP1022" s="38"/>
      <c r="LUQ1022" s="38"/>
      <c r="LUR1022" s="38"/>
      <c r="LUS1022" s="38"/>
      <c r="LUT1022" s="38"/>
      <c r="LUU1022" s="38"/>
      <c r="LUV1022" s="38"/>
      <c r="LUW1022" s="38"/>
      <c r="LUX1022" s="38"/>
      <c r="LUY1022" s="38"/>
      <c r="LUZ1022" s="38"/>
      <c r="LVA1022" s="38"/>
      <c r="LVB1022" s="38"/>
      <c r="LVC1022" s="38"/>
      <c r="LVD1022" s="38"/>
      <c r="LVE1022" s="38"/>
      <c r="LVF1022" s="38"/>
      <c r="LVG1022" s="38"/>
      <c r="LVH1022" s="38"/>
      <c r="LVI1022" s="38"/>
      <c r="LVJ1022" s="38"/>
      <c r="LVK1022" s="38"/>
      <c r="LVL1022" s="38"/>
      <c r="LVM1022" s="38"/>
      <c r="LVN1022" s="38"/>
      <c r="LVO1022" s="38"/>
      <c r="LVP1022" s="38"/>
      <c r="LVQ1022" s="38"/>
      <c r="LVR1022" s="38"/>
      <c r="LVS1022" s="38"/>
      <c r="LVT1022" s="38"/>
      <c r="LVU1022" s="38"/>
      <c r="LVV1022" s="38"/>
      <c r="LVW1022" s="38"/>
      <c r="LVX1022" s="38"/>
      <c r="LVY1022" s="38"/>
      <c r="LVZ1022" s="38"/>
      <c r="LWA1022" s="38"/>
      <c r="LWB1022" s="38"/>
      <c r="LWC1022" s="38"/>
      <c r="LWD1022" s="38"/>
      <c r="LWE1022" s="38"/>
      <c r="LWF1022" s="38"/>
      <c r="LWG1022" s="38"/>
      <c r="LWH1022" s="38"/>
      <c r="LWI1022" s="38"/>
      <c r="LWJ1022" s="38"/>
      <c r="LWK1022" s="38"/>
      <c r="LWL1022" s="38"/>
      <c r="LWM1022" s="38"/>
      <c r="LWN1022" s="38"/>
      <c r="LWO1022" s="38"/>
      <c r="LWP1022" s="38"/>
      <c r="LWQ1022" s="38"/>
      <c r="LWR1022" s="38"/>
      <c r="LWS1022" s="38"/>
      <c r="LWT1022" s="38"/>
      <c r="LWU1022" s="38"/>
      <c r="LWV1022" s="38"/>
      <c r="LWW1022" s="38"/>
      <c r="LWX1022" s="38"/>
      <c r="LWY1022" s="38"/>
      <c r="LWZ1022" s="38"/>
      <c r="LXA1022" s="38"/>
      <c r="LXB1022" s="38"/>
      <c r="LXC1022" s="38"/>
      <c r="LXD1022" s="38"/>
      <c r="LXE1022" s="38"/>
      <c r="LXF1022" s="38"/>
      <c r="LXG1022" s="38"/>
      <c r="LXH1022" s="38"/>
      <c r="LXI1022" s="38"/>
      <c r="LXJ1022" s="38"/>
      <c r="LXK1022" s="38"/>
      <c r="LXL1022" s="38"/>
      <c r="LXM1022" s="38"/>
      <c r="LXN1022" s="38"/>
      <c r="LXO1022" s="38"/>
      <c r="LXP1022" s="38"/>
      <c r="LXQ1022" s="38"/>
      <c r="LXR1022" s="38"/>
      <c r="LXS1022" s="38"/>
      <c r="LXT1022" s="38"/>
      <c r="LXU1022" s="38"/>
      <c r="LXV1022" s="38"/>
      <c r="LXW1022" s="38"/>
      <c r="LXX1022" s="38"/>
      <c r="LXY1022" s="38"/>
      <c r="LXZ1022" s="38"/>
      <c r="LYA1022" s="38"/>
      <c r="LYB1022" s="38"/>
      <c r="LYC1022" s="38"/>
      <c r="LYD1022" s="38"/>
      <c r="LYE1022" s="38"/>
      <c r="LYF1022" s="38"/>
      <c r="LYG1022" s="38"/>
      <c r="LYH1022" s="38"/>
      <c r="LYI1022" s="38"/>
      <c r="LYJ1022" s="38"/>
      <c r="LYK1022" s="38"/>
      <c r="LYL1022" s="38"/>
      <c r="LYM1022" s="38"/>
      <c r="LYN1022" s="38"/>
      <c r="LYO1022" s="38"/>
      <c r="LYP1022" s="38"/>
      <c r="LYQ1022" s="38"/>
      <c r="LYR1022" s="38"/>
      <c r="LYS1022" s="38"/>
      <c r="LYT1022" s="38"/>
      <c r="LYU1022" s="38"/>
      <c r="LYV1022" s="38"/>
      <c r="LYW1022" s="38"/>
      <c r="LYX1022" s="38"/>
      <c r="LYY1022" s="38"/>
      <c r="LYZ1022" s="38"/>
      <c r="LZA1022" s="38"/>
      <c r="LZB1022" s="38"/>
      <c r="LZC1022" s="38"/>
      <c r="LZD1022" s="38"/>
      <c r="LZE1022" s="38"/>
      <c r="LZF1022" s="38"/>
      <c r="LZG1022" s="38"/>
      <c r="LZH1022" s="38"/>
      <c r="LZI1022" s="38"/>
      <c r="LZJ1022" s="38"/>
      <c r="LZK1022" s="38"/>
      <c r="LZL1022" s="38"/>
      <c r="LZM1022" s="38"/>
      <c r="LZN1022" s="38"/>
      <c r="LZO1022" s="38"/>
      <c r="LZP1022" s="38"/>
      <c r="LZQ1022" s="38"/>
      <c r="LZR1022" s="38"/>
      <c r="LZS1022" s="38"/>
      <c r="LZT1022" s="38"/>
      <c r="LZU1022" s="38"/>
      <c r="LZV1022" s="38"/>
      <c r="LZW1022" s="38"/>
      <c r="LZX1022" s="38"/>
      <c r="LZY1022" s="38"/>
      <c r="LZZ1022" s="38"/>
      <c r="MAA1022" s="38"/>
      <c r="MAB1022" s="38"/>
      <c r="MAC1022" s="38"/>
      <c r="MAD1022" s="38"/>
      <c r="MAE1022" s="38"/>
      <c r="MAF1022" s="38"/>
      <c r="MAG1022" s="38"/>
      <c r="MAH1022" s="38"/>
      <c r="MAI1022" s="38"/>
      <c r="MAJ1022" s="38"/>
      <c r="MAK1022" s="38"/>
      <c r="MAL1022" s="38"/>
      <c r="MAM1022" s="38"/>
      <c r="MAN1022" s="38"/>
      <c r="MAO1022" s="38"/>
      <c r="MAP1022" s="38"/>
      <c r="MAQ1022" s="38"/>
      <c r="MAR1022" s="38"/>
      <c r="MAS1022" s="38"/>
      <c r="MAT1022" s="38"/>
      <c r="MAU1022" s="38"/>
      <c r="MAV1022" s="38"/>
      <c r="MAW1022" s="38"/>
      <c r="MAX1022" s="38"/>
      <c r="MAY1022" s="38"/>
      <c r="MAZ1022" s="38"/>
      <c r="MBA1022" s="38"/>
      <c r="MBB1022" s="38"/>
      <c r="MBC1022" s="38"/>
      <c r="MBD1022" s="38"/>
      <c r="MBE1022" s="38"/>
      <c r="MBF1022" s="38"/>
      <c r="MBG1022" s="38"/>
      <c r="MBH1022" s="38"/>
      <c r="MBI1022" s="38"/>
      <c r="MBJ1022" s="38"/>
      <c r="MBK1022" s="38"/>
      <c r="MBL1022" s="38"/>
      <c r="MBM1022" s="38"/>
      <c r="MBN1022" s="38"/>
      <c r="MBO1022" s="38"/>
      <c r="MBP1022" s="38"/>
      <c r="MBQ1022" s="38"/>
      <c r="MBR1022" s="38"/>
      <c r="MBS1022" s="38"/>
      <c r="MBT1022" s="38"/>
      <c r="MBU1022" s="38"/>
      <c r="MBV1022" s="38"/>
      <c r="MBW1022" s="38"/>
      <c r="MBX1022" s="38"/>
      <c r="MBY1022" s="38"/>
      <c r="MBZ1022" s="38"/>
      <c r="MCA1022" s="38"/>
      <c r="MCB1022" s="38"/>
      <c r="MCC1022" s="38"/>
      <c r="MCD1022" s="38"/>
      <c r="MCE1022" s="38"/>
      <c r="MCF1022" s="38"/>
      <c r="MCG1022" s="38"/>
      <c r="MCH1022" s="38"/>
      <c r="MCI1022" s="38"/>
      <c r="MCJ1022" s="38"/>
      <c r="MCK1022" s="38"/>
      <c r="MCL1022" s="38"/>
      <c r="MCM1022" s="38"/>
      <c r="MCN1022" s="38"/>
      <c r="MCO1022" s="38"/>
      <c r="MCP1022" s="38"/>
      <c r="MCQ1022" s="38"/>
      <c r="MCR1022" s="38"/>
      <c r="MCS1022" s="38"/>
      <c r="MCT1022" s="38"/>
      <c r="MCU1022" s="38"/>
      <c r="MCV1022" s="38"/>
      <c r="MCW1022" s="38"/>
      <c r="MCX1022" s="38"/>
      <c r="MCY1022" s="38"/>
      <c r="MCZ1022" s="38"/>
      <c r="MDA1022" s="38"/>
      <c r="MDB1022" s="38"/>
      <c r="MDC1022" s="38"/>
      <c r="MDD1022" s="38"/>
      <c r="MDE1022" s="38"/>
      <c r="MDF1022" s="38"/>
      <c r="MDG1022" s="38"/>
      <c r="MDH1022" s="38"/>
      <c r="MDI1022" s="38"/>
      <c r="MDJ1022" s="38"/>
      <c r="MDK1022" s="38"/>
      <c r="MDL1022" s="38"/>
      <c r="MDM1022" s="38"/>
      <c r="MDN1022" s="38"/>
      <c r="MDO1022" s="38"/>
      <c r="MDP1022" s="38"/>
      <c r="MDQ1022" s="38"/>
      <c r="MDR1022" s="38"/>
      <c r="MDS1022" s="38"/>
      <c r="MDT1022" s="38"/>
      <c r="MDU1022" s="38"/>
      <c r="MDV1022" s="38"/>
      <c r="MDW1022" s="38"/>
      <c r="MDX1022" s="38"/>
      <c r="MDY1022" s="38"/>
      <c r="MDZ1022" s="38"/>
      <c r="MEA1022" s="38"/>
      <c r="MEB1022" s="38"/>
      <c r="MEC1022" s="38"/>
      <c r="MED1022" s="38"/>
      <c r="MEE1022" s="38"/>
      <c r="MEF1022" s="38"/>
      <c r="MEG1022" s="38"/>
      <c r="MEH1022" s="38"/>
      <c r="MEI1022" s="38"/>
      <c r="MEJ1022" s="38"/>
      <c r="MEK1022" s="38"/>
      <c r="MEL1022" s="38"/>
      <c r="MEM1022" s="38"/>
      <c r="MEN1022" s="38"/>
      <c r="MEO1022" s="38"/>
      <c r="MEP1022" s="38"/>
      <c r="MEQ1022" s="38"/>
      <c r="MER1022" s="38"/>
      <c r="MES1022" s="38"/>
      <c r="MET1022" s="38"/>
      <c r="MEU1022" s="38"/>
      <c r="MEV1022" s="38"/>
      <c r="MEW1022" s="38"/>
      <c r="MEX1022" s="38"/>
      <c r="MEY1022" s="38"/>
      <c r="MEZ1022" s="38"/>
      <c r="MFA1022" s="38"/>
      <c r="MFB1022" s="38"/>
      <c r="MFC1022" s="38"/>
      <c r="MFD1022" s="38"/>
      <c r="MFE1022" s="38"/>
      <c r="MFF1022" s="38"/>
      <c r="MFG1022" s="38"/>
      <c r="MFH1022" s="38"/>
      <c r="MFI1022" s="38"/>
      <c r="MFJ1022" s="38"/>
      <c r="MFK1022" s="38"/>
      <c r="MFL1022" s="38"/>
      <c r="MFM1022" s="38"/>
      <c r="MFN1022" s="38"/>
      <c r="MFO1022" s="38"/>
      <c r="MFP1022" s="38"/>
      <c r="MFQ1022" s="38"/>
      <c r="MFR1022" s="38"/>
      <c r="MFS1022" s="38"/>
      <c r="MFT1022" s="38"/>
      <c r="MFU1022" s="38"/>
      <c r="MFV1022" s="38"/>
      <c r="MFW1022" s="38"/>
      <c r="MFX1022" s="38"/>
      <c r="MFY1022" s="38"/>
      <c r="MFZ1022" s="38"/>
      <c r="MGA1022" s="38"/>
      <c r="MGB1022" s="38"/>
      <c r="MGC1022" s="38"/>
      <c r="MGD1022" s="38"/>
      <c r="MGE1022" s="38"/>
      <c r="MGF1022" s="38"/>
      <c r="MGG1022" s="38"/>
      <c r="MGH1022" s="38"/>
      <c r="MGI1022" s="38"/>
      <c r="MGJ1022" s="38"/>
      <c r="MGK1022" s="38"/>
      <c r="MGL1022" s="38"/>
      <c r="MGM1022" s="38"/>
      <c r="MGN1022" s="38"/>
      <c r="MGO1022" s="38"/>
      <c r="MGP1022" s="38"/>
      <c r="MGQ1022" s="38"/>
      <c r="MGR1022" s="38"/>
      <c r="MGS1022" s="38"/>
      <c r="MGT1022" s="38"/>
      <c r="MGU1022" s="38"/>
      <c r="MGV1022" s="38"/>
      <c r="MGW1022" s="38"/>
      <c r="MGX1022" s="38"/>
      <c r="MGY1022" s="38"/>
      <c r="MGZ1022" s="38"/>
      <c r="MHA1022" s="38"/>
      <c r="MHB1022" s="38"/>
      <c r="MHC1022" s="38"/>
      <c r="MHD1022" s="38"/>
      <c r="MHE1022" s="38"/>
      <c r="MHF1022" s="38"/>
      <c r="MHG1022" s="38"/>
      <c r="MHH1022" s="38"/>
      <c r="MHI1022" s="38"/>
      <c r="MHJ1022" s="38"/>
      <c r="MHK1022" s="38"/>
      <c r="MHL1022" s="38"/>
      <c r="MHM1022" s="38"/>
      <c r="MHN1022" s="38"/>
      <c r="MHO1022" s="38"/>
      <c r="MHP1022" s="38"/>
      <c r="MHQ1022" s="38"/>
      <c r="MHR1022" s="38"/>
      <c r="MHS1022" s="38"/>
      <c r="MHT1022" s="38"/>
      <c r="MHU1022" s="38"/>
      <c r="MHV1022" s="38"/>
      <c r="MHW1022" s="38"/>
      <c r="MHX1022" s="38"/>
      <c r="MHY1022" s="38"/>
      <c r="MHZ1022" s="38"/>
      <c r="MIA1022" s="38"/>
      <c r="MIB1022" s="38"/>
      <c r="MIC1022" s="38"/>
      <c r="MID1022" s="38"/>
      <c r="MIE1022" s="38"/>
      <c r="MIF1022" s="38"/>
      <c r="MIG1022" s="38"/>
      <c r="MIH1022" s="38"/>
      <c r="MII1022" s="38"/>
      <c r="MIJ1022" s="38"/>
      <c r="MIK1022" s="38"/>
      <c r="MIL1022" s="38"/>
      <c r="MIM1022" s="38"/>
      <c r="MIN1022" s="38"/>
      <c r="MIO1022" s="38"/>
      <c r="MIP1022" s="38"/>
      <c r="MIQ1022" s="38"/>
      <c r="MIR1022" s="38"/>
      <c r="MIS1022" s="38"/>
      <c r="MIT1022" s="38"/>
      <c r="MIU1022" s="38"/>
      <c r="MIV1022" s="38"/>
      <c r="MIW1022" s="38"/>
      <c r="MIX1022" s="38"/>
      <c r="MIY1022" s="38"/>
      <c r="MIZ1022" s="38"/>
      <c r="MJA1022" s="38"/>
      <c r="MJB1022" s="38"/>
      <c r="MJC1022" s="38"/>
      <c r="MJD1022" s="38"/>
      <c r="MJE1022" s="38"/>
      <c r="MJF1022" s="38"/>
      <c r="MJG1022" s="38"/>
      <c r="MJH1022" s="38"/>
      <c r="MJI1022" s="38"/>
      <c r="MJJ1022" s="38"/>
      <c r="MJK1022" s="38"/>
      <c r="MJL1022" s="38"/>
      <c r="MJM1022" s="38"/>
      <c r="MJN1022" s="38"/>
      <c r="MJO1022" s="38"/>
      <c r="MJP1022" s="38"/>
      <c r="MJQ1022" s="38"/>
      <c r="MJR1022" s="38"/>
      <c r="MJS1022" s="38"/>
      <c r="MJT1022" s="38"/>
      <c r="MJU1022" s="38"/>
      <c r="MJV1022" s="38"/>
      <c r="MJW1022" s="38"/>
      <c r="MJX1022" s="38"/>
      <c r="MJY1022" s="38"/>
      <c r="MJZ1022" s="38"/>
      <c r="MKA1022" s="38"/>
      <c r="MKB1022" s="38"/>
      <c r="MKC1022" s="38"/>
      <c r="MKD1022" s="38"/>
      <c r="MKE1022" s="38"/>
      <c r="MKF1022" s="38"/>
      <c r="MKG1022" s="38"/>
      <c r="MKH1022" s="38"/>
      <c r="MKI1022" s="38"/>
      <c r="MKJ1022" s="38"/>
      <c r="MKK1022" s="38"/>
      <c r="MKL1022" s="38"/>
      <c r="MKM1022" s="38"/>
      <c r="MKN1022" s="38"/>
      <c r="MKO1022" s="38"/>
      <c r="MKP1022" s="38"/>
      <c r="MKQ1022" s="38"/>
      <c r="MKR1022" s="38"/>
      <c r="MKS1022" s="38"/>
      <c r="MKT1022" s="38"/>
      <c r="MKU1022" s="38"/>
      <c r="MKV1022" s="38"/>
      <c r="MKW1022" s="38"/>
      <c r="MKX1022" s="38"/>
      <c r="MKY1022" s="38"/>
      <c r="MKZ1022" s="38"/>
      <c r="MLA1022" s="38"/>
      <c r="MLB1022" s="38"/>
      <c r="MLC1022" s="38"/>
      <c r="MLD1022" s="38"/>
      <c r="MLE1022" s="38"/>
      <c r="MLF1022" s="38"/>
      <c r="MLG1022" s="38"/>
      <c r="MLH1022" s="38"/>
      <c r="MLI1022" s="38"/>
      <c r="MLJ1022" s="38"/>
      <c r="MLK1022" s="38"/>
      <c r="MLL1022" s="38"/>
      <c r="MLM1022" s="38"/>
      <c r="MLN1022" s="38"/>
      <c r="MLO1022" s="38"/>
      <c r="MLP1022" s="38"/>
      <c r="MLQ1022" s="38"/>
      <c r="MLR1022" s="38"/>
      <c r="MLS1022" s="38"/>
      <c r="MLT1022" s="38"/>
      <c r="MLU1022" s="38"/>
      <c r="MLV1022" s="38"/>
      <c r="MLW1022" s="38"/>
      <c r="MLX1022" s="38"/>
      <c r="MLY1022" s="38"/>
      <c r="MLZ1022" s="38"/>
      <c r="MMA1022" s="38"/>
      <c r="MMB1022" s="38"/>
      <c r="MMC1022" s="38"/>
      <c r="MMD1022" s="38"/>
      <c r="MME1022" s="38"/>
      <c r="MMF1022" s="38"/>
      <c r="MMG1022" s="38"/>
      <c r="MMH1022" s="38"/>
      <c r="MMI1022" s="38"/>
      <c r="MMJ1022" s="38"/>
      <c r="MMK1022" s="38"/>
      <c r="MML1022" s="38"/>
      <c r="MMM1022" s="38"/>
      <c r="MMN1022" s="38"/>
      <c r="MMO1022" s="38"/>
      <c r="MMP1022" s="38"/>
      <c r="MMQ1022" s="38"/>
      <c r="MMR1022" s="38"/>
      <c r="MMS1022" s="38"/>
      <c r="MMT1022" s="38"/>
      <c r="MMU1022" s="38"/>
      <c r="MMV1022" s="38"/>
      <c r="MMW1022" s="38"/>
      <c r="MMX1022" s="38"/>
      <c r="MMY1022" s="38"/>
      <c r="MMZ1022" s="38"/>
      <c r="MNA1022" s="38"/>
      <c r="MNB1022" s="38"/>
      <c r="MNC1022" s="38"/>
      <c r="MND1022" s="38"/>
      <c r="MNE1022" s="38"/>
      <c r="MNF1022" s="38"/>
      <c r="MNG1022" s="38"/>
      <c r="MNH1022" s="38"/>
      <c r="MNI1022" s="38"/>
      <c r="MNJ1022" s="38"/>
      <c r="MNK1022" s="38"/>
      <c r="MNL1022" s="38"/>
      <c r="MNM1022" s="38"/>
      <c r="MNN1022" s="38"/>
      <c r="MNO1022" s="38"/>
      <c r="MNP1022" s="38"/>
      <c r="MNQ1022" s="38"/>
      <c r="MNR1022" s="38"/>
      <c r="MNS1022" s="38"/>
      <c r="MNT1022" s="38"/>
      <c r="MNU1022" s="38"/>
      <c r="MNV1022" s="38"/>
      <c r="MNW1022" s="38"/>
      <c r="MNX1022" s="38"/>
      <c r="MNY1022" s="38"/>
      <c r="MNZ1022" s="38"/>
      <c r="MOA1022" s="38"/>
      <c r="MOB1022" s="38"/>
      <c r="MOC1022" s="38"/>
      <c r="MOD1022" s="38"/>
      <c r="MOE1022" s="38"/>
      <c r="MOF1022" s="38"/>
      <c r="MOG1022" s="38"/>
      <c r="MOH1022" s="38"/>
      <c r="MOI1022" s="38"/>
      <c r="MOJ1022" s="38"/>
      <c r="MOK1022" s="38"/>
      <c r="MOL1022" s="38"/>
      <c r="MOM1022" s="38"/>
      <c r="MON1022" s="38"/>
      <c r="MOO1022" s="38"/>
      <c r="MOP1022" s="38"/>
      <c r="MOQ1022" s="38"/>
      <c r="MOR1022" s="38"/>
      <c r="MOS1022" s="38"/>
      <c r="MOT1022" s="38"/>
      <c r="MOU1022" s="38"/>
      <c r="MOV1022" s="38"/>
      <c r="MOW1022" s="38"/>
      <c r="MOX1022" s="38"/>
      <c r="MOY1022" s="38"/>
      <c r="MOZ1022" s="38"/>
      <c r="MPA1022" s="38"/>
      <c r="MPB1022" s="38"/>
      <c r="MPC1022" s="38"/>
      <c r="MPD1022" s="38"/>
      <c r="MPE1022" s="38"/>
      <c r="MPF1022" s="38"/>
      <c r="MPG1022" s="38"/>
      <c r="MPH1022" s="38"/>
      <c r="MPI1022" s="38"/>
      <c r="MPJ1022" s="38"/>
      <c r="MPK1022" s="38"/>
      <c r="MPL1022" s="38"/>
      <c r="MPM1022" s="38"/>
      <c r="MPN1022" s="38"/>
      <c r="MPO1022" s="38"/>
      <c r="MPP1022" s="38"/>
      <c r="MPQ1022" s="38"/>
      <c r="MPR1022" s="38"/>
      <c r="MPS1022" s="38"/>
      <c r="MPT1022" s="38"/>
      <c r="MPU1022" s="38"/>
      <c r="MPV1022" s="38"/>
      <c r="MPW1022" s="38"/>
      <c r="MPX1022" s="38"/>
      <c r="MPY1022" s="38"/>
      <c r="MPZ1022" s="38"/>
      <c r="MQA1022" s="38"/>
      <c r="MQB1022" s="38"/>
      <c r="MQC1022" s="38"/>
      <c r="MQD1022" s="38"/>
      <c r="MQE1022" s="38"/>
      <c r="MQF1022" s="38"/>
      <c r="MQG1022" s="38"/>
      <c r="MQH1022" s="38"/>
      <c r="MQI1022" s="38"/>
      <c r="MQJ1022" s="38"/>
      <c r="MQK1022" s="38"/>
      <c r="MQL1022" s="38"/>
      <c r="MQM1022" s="38"/>
      <c r="MQN1022" s="38"/>
      <c r="MQO1022" s="38"/>
      <c r="MQP1022" s="38"/>
      <c r="MQQ1022" s="38"/>
      <c r="MQR1022" s="38"/>
      <c r="MQS1022" s="38"/>
      <c r="MQT1022" s="38"/>
      <c r="MQU1022" s="38"/>
      <c r="MQV1022" s="38"/>
      <c r="MQW1022" s="38"/>
      <c r="MQX1022" s="38"/>
      <c r="MQY1022" s="38"/>
      <c r="MQZ1022" s="38"/>
      <c r="MRA1022" s="38"/>
      <c r="MRB1022" s="38"/>
      <c r="MRC1022" s="38"/>
      <c r="MRD1022" s="38"/>
      <c r="MRE1022" s="38"/>
      <c r="MRF1022" s="38"/>
      <c r="MRG1022" s="38"/>
      <c r="MRH1022" s="38"/>
      <c r="MRI1022" s="38"/>
      <c r="MRJ1022" s="38"/>
      <c r="MRK1022" s="38"/>
      <c r="MRL1022" s="38"/>
      <c r="MRM1022" s="38"/>
      <c r="MRN1022" s="38"/>
      <c r="MRO1022" s="38"/>
      <c r="MRP1022" s="38"/>
      <c r="MRQ1022" s="38"/>
      <c r="MRR1022" s="38"/>
      <c r="MRS1022" s="38"/>
      <c r="MRT1022" s="38"/>
      <c r="MRU1022" s="38"/>
      <c r="MRV1022" s="38"/>
      <c r="MRW1022" s="38"/>
      <c r="MRX1022" s="38"/>
      <c r="MRY1022" s="38"/>
      <c r="MRZ1022" s="38"/>
      <c r="MSA1022" s="38"/>
      <c r="MSB1022" s="38"/>
      <c r="MSC1022" s="38"/>
      <c r="MSD1022" s="38"/>
      <c r="MSE1022" s="38"/>
      <c r="MSF1022" s="38"/>
      <c r="MSG1022" s="38"/>
      <c r="MSH1022" s="38"/>
      <c r="MSI1022" s="38"/>
      <c r="MSJ1022" s="38"/>
      <c r="MSK1022" s="38"/>
      <c r="MSL1022" s="38"/>
      <c r="MSM1022" s="38"/>
      <c r="MSN1022" s="38"/>
      <c r="MSO1022" s="38"/>
      <c r="MSP1022" s="38"/>
      <c r="MSQ1022" s="38"/>
      <c r="MSR1022" s="38"/>
      <c r="MSS1022" s="38"/>
      <c r="MST1022" s="38"/>
      <c r="MSU1022" s="38"/>
      <c r="MSV1022" s="38"/>
      <c r="MSW1022" s="38"/>
      <c r="MSX1022" s="38"/>
      <c r="MSY1022" s="38"/>
      <c r="MSZ1022" s="38"/>
      <c r="MTA1022" s="38"/>
      <c r="MTB1022" s="38"/>
      <c r="MTC1022" s="38"/>
      <c r="MTD1022" s="38"/>
      <c r="MTE1022" s="38"/>
      <c r="MTF1022" s="38"/>
      <c r="MTG1022" s="38"/>
      <c r="MTH1022" s="38"/>
      <c r="MTI1022" s="38"/>
      <c r="MTJ1022" s="38"/>
      <c r="MTK1022" s="38"/>
      <c r="MTL1022" s="38"/>
      <c r="MTM1022" s="38"/>
      <c r="MTN1022" s="38"/>
      <c r="MTO1022" s="38"/>
      <c r="MTP1022" s="38"/>
      <c r="MTQ1022" s="38"/>
      <c r="MTR1022" s="38"/>
      <c r="MTS1022" s="38"/>
      <c r="MTT1022" s="38"/>
      <c r="MTU1022" s="38"/>
      <c r="MTV1022" s="38"/>
      <c r="MTW1022" s="38"/>
      <c r="MTX1022" s="38"/>
      <c r="MTY1022" s="38"/>
      <c r="MTZ1022" s="38"/>
      <c r="MUA1022" s="38"/>
      <c r="MUB1022" s="38"/>
      <c r="MUC1022" s="38"/>
      <c r="MUD1022" s="38"/>
      <c r="MUE1022" s="38"/>
      <c r="MUF1022" s="38"/>
      <c r="MUG1022" s="38"/>
      <c r="MUH1022" s="38"/>
      <c r="MUI1022" s="38"/>
      <c r="MUJ1022" s="38"/>
      <c r="MUK1022" s="38"/>
      <c r="MUL1022" s="38"/>
      <c r="MUM1022" s="38"/>
      <c r="MUN1022" s="38"/>
      <c r="MUO1022" s="38"/>
      <c r="MUP1022" s="38"/>
      <c r="MUQ1022" s="38"/>
      <c r="MUR1022" s="38"/>
      <c r="MUS1022" s="38"/>
      <c r="MUT1022" s="38"/>
      <c r="MUU1022" s="38"/>
      <c r="MUV1022" s="38"/>
      <c r="MUW1022" s="38"/>
      <c r="MUX1022" s="38"/>
      <c r="MUY1022" s="38"/>
      <c r="MUZ1022" s="38"/>
      <c r="MVA1022" s="38"/>
      <c r="MVB1022" s="38"/>
      <c r="MVC1022" s="38"/>
      <c r="MVD1022" s="38"/>
      <c r="MVE1022" s="38"/>
      <c r="MVF1022" s="38"/>
      <c r="MVG1022" s="38"/>
      <c r="MVH1022" s="38"/>
      <c r="MVI1022" s="38"/>
      <c r="MVJ1022" s="38"/>
      <c r="MVK1022" s="38"/>
      <c r="MVL1022" s="38"/>
      <c r="MVM1022" s="38"/>
      <c r="MVN1022" s="38"/>
      <c r="MVO1022" s="38"/>
      <c r="MVP1022" s="38"/>
      <c r="MVQ1022" s="38"/>
      <c r="MVR1022" s="38"/>
      <c r="MVS1022" s="38"/>
      <c r="MVT1022" s="38"/>
      <c r="MVU1022" s="38"/>
      <c r="MVV1022" s="38"/>
      <c r="MVW1022" s="38"/>
      <c r="MVX1022" s="38"/>
      <c r="MVY1022" s="38"/>
      <c r="MVZ1022" s="38"/>
      <c r="MWA1022" s="38"/>
      <c r="MWB1022" s="38"/>
      <c r="MWC1022" s="38"/>
      <c r="MWD1022" s="38"/>
      <c r="MWE1022" s="38"/>
      <c r="MWF1022" s="38"/>
      <c r="MWG1022" s="38"/>
      <c r="MWH1022" s="38"/>
      <c r="MWI1022" s="38"/>
      <c r="MWJ1022" s="38"/>
      <c r="MWK1022" s="38"/>
      <c r="MWL1022" s="38"/>
      <c r="MWM1022" s="38"/>
      <c r="MWN1022" s="38"/>
      <c r="MWO1022" s="38"/>
      <c r="MWP1022" s="38"/>
      <c r="MWQ1022" s="38"/>
      <c r="MWR1022" s="38"/>
      <c r="MWS1022" s="38"/>
      <c r="MWT1022" s="38"/>
      <c r="MWU1022" s="38"/>
      <c r="MWV1022" s="38"/>
      <c r="MWW1022" s="38"/>
      <c r="MWX1022" s="38"/>
      <c r="MWY1022" s="38"/>
      <c r="MWZ1022" s="38"/>
      <c r="MXA1022" s="38"/>
      <c r="MXB1022" s="38"/>
      <c r="MXC1022" s="38"/>
      <c r="MXD1022" s="38"/>
      <c r="MXE1022" s="38"/>
      <c r="MXF1022" s="38"/>
      <c r="MXG1022" s="38"/>
      <c r="MXH1022" s="38"/>
      <c r="MXI1022" s="38"/>
      <c r="MXJ1022" s="38"/>
      <c r="MXK1022" s="38"/>
      <c r="MXL1022" s="38"/>
      <c r="MXM1022" s="38"/>
      <c r="MXN1022" s="38"/>
      <c r="MXO1022" s="38"/>
      <c r="MXP1022" s="38"/>
      <c r="MXQ1022" s="38"/>
      <c r="MXR1022" s="38"/>
      <c r="MXS1022" s="38"/>
      <c r="MXT1022" s="38"/>
      <c r="MXU1022" s="38"/>
      <c r="MXV1022" s="38"/>
      <c r="MXW1022" s="38"/>
      <c r="MXX1022" s="38"/>
      <c r="MXY1022" s="38"/>
      <c r="MXZ1022" s="38"/>
      <c r="MYA1022" s="38"/>
      <c r="MYB1022" s="38"/>
      <c r="MYC1022" s="38"/>
      <c r="MYD1022" s="38"/>
      <c r="MYE1022" s="38"/>
      <c r="MYF1022" s="38"/>
      <c r="MYG1022" s="38"/>
      <c r="MYH1022" s="38"/>
      <c r="MYI1022" s="38"/>
      <c r="MYJ1022" s="38"/>
      <c r="MYK1022" s="38"/>
      <c r="MYL1022" s="38"/>
      <c r="MYM1022" s="38"/>
      <c r="MYN1022" s="38"/>
      <c r="MYO1022" s="38"/>
      <c r="MYP1022" s="38"/>
      <c r="MYQ1022" s="38"/>
      <c r="MYR1022" s="38"/>
      <c r="MYS1022" s="38"/>
      <c r="MYT1022" s="38"/>
      <c r="MYU1022" s="38"/>
      <c r="MYV1022" s="38"/>
      <c r="MYW1022" s="38"/>
      <c r="MYX1022" s="38"/>
      <c r="MYY1022" s="38"/>
      <c r="MYZ1022" s="38"/>
      <c r="MZA1022" s="38"/>
      <c r="MZB1022" s="38"/>
      <c r="MZC1022" s="38"/>
      <c r="MZD1022" s="38"/>
      <c r="MZE1022" s="38"/>
      <c r="MZF1022" s="38"/>
      <c r="MZG1022" s="38"/>
      <c r="MZH1022" s="38"/>
      <c r="MZI1022" s="38"/>
      <c r="MZJ1022" s="38"/>
      <c r="MZK1022" s="38"/>
      <c r="MZL1022" s="38"/>
      <c r="MZM1022" s="38"/>
      <c r="MZN1022" s="38"/>
      <c r="MZO1022" s="38"/>
      <c r="MZP1022" s="38"/>
      <c r="MZQ1022" s="38"/>
      <c r="MZR1022" s="38"/>
      <c r="MZS1022" s="38"/>
      <c r="MZT1022" s="38"/>
      <c r="MZU1022" s="38"/>
      <c r="MZV1022" s="38"/>
      <c r="MZW1022" s="38"/>
      <c r="MZX1022" s="38"/>
      <c r="MZY1022" s="38"/>
      <c r="MZZ1022" s="38"/>
      <c r="NAA1022" s="38"/>
      <c r="NAB1022" s="38"/>
      <c r="NAC1022" s="38"/>
      <c r="NAD1022" s="38"/>
      <c r="NAE1022" s="38"/>
      <c r="NAF1022" s="38"/>
      <c r="NAG1022" s="38"/>
      <c r="NAH1022" s="38"/>
      <c r="NAI1022" s="38"/>
      <c r="NAJ1022" s="38"/>
      <c r="NAK1022" s="38"/>
      <c r="NAL1022" s="38"/>
      <c r="NAM1022" s="38"/>
      <c r="NAN1022" s="38"/>
      <c r="NAO1022" s="38"/>
      <c r="NAP1022" s="38"/>
      <c r="NAQ1022" s="38"/>
      <c r="NAR1022" s="38"/>
      <c r="NAS1022" s="38"/>
      <c r="NAT1022" s="38"/>
      <c r="NAU1022" s="38"/>
      <c r="NAV1022" s="38"/>
      <c r="NAW1022" s="38"/>
      <c r="NAX1022" s="38"/>
      <c r="NAY1022" s="38"/>
      <c r="NAZ1022" s="38"/>
      <c r="NBA1022" s="38"/>
      <c r="NBB1022" s="38"/>
      <c r="NBC1022" s="38"/>
      <c r="NBD1022" s="38"/>
      <c r="NBE1022" s="38"/>
      <c r="NBF1022" s="38"/>
      <c r="NBG1022" s="38"/>
      <c r="NBH1022" s="38"/>
      <c r="NBI1022" s="38"/>
      <c r="NBJ1022" s="38"/>
      <c r="NBK1022" s="38"/>
      <c r="NBL1022" s="38"/>
      <c r="NBM1022" s="38"/>
      <c r="NBN1022" s="38"/>
      <c r="NBO1022" s="38"/>
      <c r="NBP1022" s="38"/>
      <c r="NBQ1022" s="38"/>
      <c r="NBR1022" s="38"/>
      <c r="NBS1022" s="38"/>
      <c r="NBT1022" s="38"/>
      <c r="NBU1022" s="38"/>
      <c r="NBV1022" s="38"/>
      <c r="NBW1022" s="38"/>
      <c r="NBX1022" s="38"/>
      <c r="NBY1022" s="38"/>
      <c r="NBZ1022" s="38"/>
      <c r="NCA1022" s="38"/>
      <c r="NCB1022" s="38"/>
      <c r="NCC1022" s="38"/>
      <c r="NCD1022" s="38"/>
      <c r="NCE1022" s="38"/>
      <c r="NCF1022" s="38"/>
      <c r="NCG1022" s="38"/>
      <c r="NCH1022" s="38"/>
      <c r="NCI1022" s="38"/>
      <c r="NCJ1022" s="38"/>
      <c r="NCK1022" s="38"/>
      <c r="NCL1022" s="38"/>
      <c r="NCM1022" s="38"/>
      <c r="NCN1022" s="38"/>
      <c r="NCO1022" s="38"/>
      <c r="NCP1022" s="38"/>
      <c r="NCQ1022" s="38"/>
      <c r="NCR1022" s="38"/>
      <c r="NCS1022" s="38"/>
      <c r="NCT1022" s="38"/>
      <c r="NCU1022" s="38"/>
      <c r="NCV1022" s="38"/>
      <c r="NCW1022" s="38"/>
      <c r="NCX1022" s="38"/>
      <c r="NCY1022" s="38"/>
      <c r="NCZ1022" s="38"/>
      <c r="NDA1022" s="38"/>
      <c r="NDB1022" s="38"/>
      <c r="NDC1022" s="38"/>
      <c r="NDD1022" s="38"/>
      <c r="NDE1022" s="38"/>
      <c r="NDF1022" s="38"/>
      <c r="NDG1022" s="38"/>
      <c r="NDH1022" s="38"/>
      <c r="NDI1022" s="38"/>
      <c r="NDJ1022" s="38"/>
      <c r="NDK1022" s="38"/>
      <c r="NDL1022" s="38"/>
      <c r="NDM1022" s="38"/>
      <c r="NDN1022" s="38"/>
      <c r="NDO1022" s="38"/>
      <c r="NDP1022" s="38"/>
      <c r="NDQ1022" s="38"/>
      <c r="NDR1022" s="38"/>
      <c r="NDS1022" s="38"/>
      <c r="NDT1022" s="38"/>
      <c r="NDU1022" s="38"/>
      <c r="NDV1022" s="38"/>
      <c r="NDW1022" s="38"/>
      <c r="NDX1022" s="38"/>
      <c r="NDY1022" s="38"/>
      <c r="NDZ1022" s="38"/>
      <c r="NEA1022" s="38"/>
      <c r="NEB1022" s="38"/>
      <c r="NEC1022" s="38"/>
      <c r="NED1022" s="38"/>
      <c r="NEE1022" s="38"/>
      <c r="NEF1022" s="38"/>
      <c r="NEG1022" s="38"/>
      <c r="NEH1022" s="38"/>
      <c r="NEI1022" s="38"/>
      <c r="NEJ1022" s="38"/>
      <c r="NEK1022" s="38"/>
      <c r="NEL1022" s="38"/>
      <c r="NEM1022" s="38"/>
      <c r="NEN1022" s="38"/>
      <c r="NEO1022" s="38"/>
      <c r="NEP1022" s="38"/>
      <c r="NEQ1022" s="38"/>
      <c r="NER1022" s="38"/>
      <c r="NES1022" s="38"/>
      <c r="NET1022" s="38"/>
      <c r="NEU1022" s="38"/>
      <c r="NEV1022" s="38"/>
      <c r="NEW1022" s="38"/>
      <c r="NEX1022" s="38"/>
      <c r="NEY1022" s="38"/>
      <c r="NEZ1022" s="38"/>
      <c r="NFA1022" s="38"/>
      <c r="NFB1022" s="38"/>
      <c r="NFC1022" s="38"/>
      <c r="NFD1022" s="38"/>
      <c r="NFE1022" s="38"/>
      <c r="NFF1022" s="38"/>
      <c r="NFG1022" s="38"/>
      <c r="NFH1022" s="38"/>
      <c r="NFI1022" s="38"/>
      <c r="NFJ1022" s="38"/>
      <c r="NFK1022" s="38"/>
      <c r="NFL1022" s="38"/>
      <c r="NFM1022" s="38"/>
      <c r="NFN1022" s="38"/>
      <c r="NFO1022" s="38"/>
      <c r="NFP1022" s="38"/>
      <c r="NFQ1022" s="38"/>
      <c r="NFR1022" s="38"/>
      <c r="NFS1022" s="38"/>
      <c r="NFT1022" s="38"/>
      <c r="NFU1022" s="38"/>
      <c r="NFV1022" s="38"/>
      <c r="NFW1022" s="38"/>
      <c r="NFX1022" s="38"/>
      <c r="NFY1022" s="38"/>
      <c r="NFZ1022" s="38"/>
      <c r="NGA1022" s="38"/>
      <c r="NGB1022" s="38"/>
      <c r="NGC1022" s="38"/>
      <c r="NGD1022" s="38"/>
      <c r="NGE1022" s="38"/>
      <c r="NGF1022" s="38"/>
      <c r="NGG1022" s="38"/>
      <c r="NGH1022" s="38"/>
      <c r="NGI1022" s="38"/>
      <c r="NGJ1022" s="38"/>
      <c r="NGK1022" s="38"/>
      <c r="NGL1022" s="38"/>
      <c r="NGM1022" s="38"/>
      <c r="NGN1022" s="38"/>
      <c r="NGO1022" s="38"/>
      <c r="NGP1022" s="38"/>
      <c r="NGQ1022" s="38"/>
      <c r="NGR1022" s="38"/>
      <c r="NGS1022" s="38"/>
      <c r="NGT1022" s="38"/>
      <c r="NGU1022" s="38"/>
      <c r="NGV1022" s="38"/>
      <c r="NGW1022" s="38"/>
      <c r="NGX1022" s="38"/>
      <c r="NGY1022" s="38"/>
      <c r="NGZ1022" s="38"/>
      <c r="NHA1022" s="38"/>
      <c r="NHB1022" s="38"/>
      <c r="NHC1022" s="38"/>
      <c r="NHD1022" s="38"/>
      <c r="NHE1022" s="38"/>
      <c r="NHF1022" s="38"/>
      <c r="NHG1022" s="38"/>
      <c r="NHH1022" s="38"/>
      <c r="NHI1022" s="38"/>
      <c r="NHJ1022" s="38"/>
      <c r="NHK1022" s="38"/>
      <c r="NHL1022" s="38"/>
      <c r="NHM1022" s="38"/>
      <c r="NHN1022" s="38"/>
      <c r="NHO1022" s="38"/>
      <c r="NHP1022" s="38"/>
      <c r="NHQ1022" s="38"/>
      <c r="NHR1022" s="38"/>
      <c r="NHS1022" s="38"/>
      <c r="NHT1022" s="38"/>
      <c r="NHU1022" s="38"/>
      <c r="NHV1022" s="38"/>
      <c r="NHW1022" s="38"/>
      <c r="NHX1022" s="38"/>
      <c r="NHY1022" s="38"/>
      <c r="NHZ1022" s="38"/>
      <c r="NIA1022" s="38"/>
      <c r="NIB1022" s="38"/>
      <c r="NIC1022" s="38"/>
      <c r="NID1022" s="38"/>
      <c r="NIE1022" s="38"/>
      <c r="NIF1022" s="38"/>
      <c r="NIG1022" s="38"/>
      <c r="NIH1022" s="38"/>
      <c r="NII1022" s="38"/>
      <c r="NIJ1022" s="38"/>
      <c r="NIK1022" s="38"/>
      <c r="NIL1022" s="38"/>
      <c r="NIM1022" s="38"/>
      <c r="NIN1022" s="38"/>
      <c r="NIO1022" s="38"/>
      <c r="NIP1022" s="38"/>
      <c r="NIQ1022" s="38"/>
      <c r="NIR1022" s="38"/>
      <c r="NIS1022" s="38"/>
      <c r="NIT1022" s="38"/>
      <c r="NIU1022" s="38"/>
      <c r="NIV1022" s="38"/>
      <c r="NIW1022" s="38"/>
      <c r="NIX1022" s="38"/>
      <c r="NIY1022" s="38"/>
      <c r="NIZ1022" s="38"/>
      <c r="NJA1022" s="38"/>
      <c r="NJB1022" s="38"/>
      <c r="NJC1022" s="38"/>
      <c r="NJD1022" s="38"/>
      <c r="NJE1022" s="38"/>
      <c r="NJF1022" s="38"/>
      <c r="NJG1022" s="38"/>
      <c r="NJH1022" s="38"/>
      <c r="NJI1022" s="38"/>
      <c r="NJJ1022" s="38"/>
      <c r="NJK1022" s="38"/>
      <c r="NJL1022" s="38"/>
      <c r="NJM1022" s="38"/>
      <c r="NJN1022" s="38"/>
      <c r="NJO1022" s="38"/>
      <c r="NJP1022" s="38"/>
      <c r="NJQ1022" s="38"/>
      <c r="NJR1022" s="38"/>
      <c r="NJS1022" s="38"/>
      <c r="NJT1022" s="38"/>
      <c r="NJU1022" s="38"/>
      <c r="NJV1022" s="38"/>
      <c r="NJW1022" s="38"/>
      <c r="NJX1022" s="38"/>
      <c r="NJY1022" s="38"/>
      <c r="NJZ1022" s="38"/>
      <c r="NKA1022" s="38"/>
      <c r="NKB1022" s="38"/>
      <c r="NKC1022" s="38"/>
      <c r="NKD1022" s="38"/>
      <c r="NKE1022" s="38"/>
      <c r="NKF1022" s="38"/>
      <c r="NKG1022" s="38"/>
      <c r="NKH1022" s="38"/>
      <c r="NKI1022" s="38"/>
      <c r="NKJ1022" s="38"/>
      <c r="NKK1022" s="38"/>
      <c r="NKL1022" s="38"/>
      <c r="NKM1022" s="38"/>
      <c r="NKN1022" s="38"/>
      <c r="NKO1022" s="38"/>
      <c r="NKP1022" s="38"/>
      <c r="NKQ1022" s="38"/>
      <c r="NKR1022" s="38"/>
      <c r="NKS1022" s="38"/>
      <c r="NKT1022" s="38"/>
      <c r="NKU1022" s="38"/>
      <c r="NKV1022" s="38"/>
      <c r="NKW1022" s="38"/>
      <c r="NKX1022" s="38"/>
      <c r="NKY1022" s="38"/>
      <c r="NKZ1022" s="38"/>
      <c r="NLA1022" s="38"/>
      <c r="NLB1022" s="38"/>
      <c r="NLC1022" s="38"/>
      <c r="NLD1022" s="38"/>
      <c r="NLE1022" s="38"/>
      <c r="NLF1022" s="38"/>
      <c r="NLG1022" s="38"/>
      <c r="NLH1022" s="38"/>
      <c r="NLI1022" s="38"/>
      <c r="NLJ1022" s="38"/>
      <c r="NLK1022" s="38"/>
      <c r="NLL1022" s="38"/>
      <c r="NLM1022" s="38"/>
      <c r="NLN1022" s="38"/>
      <c r="NLO1022" s="38"/>
      <c r="NLP1022" s="38"/>
      <c r="NLQ1022" s="38"/>
      <c r="NLR1022" s="38"/>
      <c r="NLS1022" s="38"/>
      <c r="NLT1022" s="38"/>
      <c r="NLU1022" s="38"/>
      <c r="NLV1022" s="38"/>
      <c r="NLW1022" s="38"/>
      <c r="NLX1022" s="38"/>
      <c r="NLY1022" s="38"/>
      <c r="NLZ1022" s="38"/>
      <c r="NMA1022" s="38"/>
      <c r="NMB1022" s="38"/>
      <c r="NMC1022" s="38"/>
      <c r="NMD1022" s="38"/>
      <c r="NME1022" s="38"/>
      <c r="NMF1022" s="38"/>
      <c r="NMG1022" s="38"/>
      <c r="NMH1022" s="38"/>
      <c r="NMI1022" s="38"/>
      <c r="NMJ1022" s="38"/>
      <c r="NMK1022" s="38"/>
      <c r="NML1022" s="38"/>
      <c r="NMM1022" s="38"/>
      <c r="NMN1022" s="38"/>
      <c r="NMO1022" s="38"/>
      <c r="NMP1022" s="38"/>
      <c r="NMQ1022" s="38"/>
      <c r="NMR1022" s="38"/>
      <c r="NMS1022" s="38"/>
      <c r="NMT1022" s="38"/>
      <c r="NMU1022" s="38"/>
      <c r="NMV1022" s="38"/>
      <c r="NMW1022" s="38"/>
      <c r="NMX1022" s="38"/>
      <c r="NMY1022" s="38"/>
      <c r="NMZ1022" s="38"/>
      <c r="NNA1022" s="38"/>
      <c r="NNB1022" s="38"/>
      <c r="NNC1022" s="38"/>
      <c r="NND1022" s="38"/>
      <c r="NNE1022" s="38"/>
      <c r="NNF1022" s="38"/>
      <c r="NNG1022" s="38"/>
      <c r="NNH1022" s="38"/>
      <c r="NNI1022" s="38"/>
      <c r="NNJ1022" s="38"/>
      <c r="NNK1022" s="38"/>
      <c r="NNL1022" s="38"/>
      <c r="NNM1022" s="38"/>
      <c r="NNN1022" s="38"/>
      <c r="NNO1022" s="38"/>
      <c r="NNP1022" s="38"/>
      <c r="NNQ1022" s="38"/>
      <c r="NNR1022" s="38"/>
      <c r="NNS1022" s="38"/>
      <c r="NNT1022" s="38"/>
      <c r="NNU1022" s="38"/>
      <c r="NNV1022" s="38"/>
      <c r="NNW1022" s="38"/>
      <c r="NNX1022" s="38"/>
      <c r="NNY1022" s="38"/>
      <c r="NNZ1022" s="38"/>
      <c r="NOA1022" s="38"/>
      <c r="NOB1022" s="38"/>
      <c r="NOC1022" s="38"/>
      <c r="NOD1022" s="38"/>
      <c r="NOE1022" s="38"/>
      <c r="NOF1022" s="38"/>
      <c r="NOG1022" s="38"/>
      <c r="NOH1022" s="38"/>
      <c r="NOI1022" s="38"/>
      <c r="NOJ1022" s="38"/>
      <c r="NOK1022" s="38"/>
      <c r="NOL1022" s="38"/>
      <c r="NOM1022" s="38"/>
      <c r="NON1022" s="38"/>
      <c r="NOO1022" s="38"/>
      <c r="NOP1022" s="38"/>
      <c r="NOQ1022" s="38"/>
      <c r="NOR1022" s="38"/>
      <c r="NOS1022" s="38"/>
      <c r="NOT1022" s="38"/>
      <c r="NOU1022" s="38"/>
      <c r="NOV1022" s="38"/>
      <c r="NOW1022" s="38"/>
      <c r="NOX1022" s="38"/>
      <c r="NOY1022" s="38"/>
      <c r="NOZ1022" s="38"/>
      <c r="NPA1022" s="38"/>
      <c r="NPB1022" s="38"/>
      <c r="NPC1022" s="38"/>
      <c r="NPD1022" s="38"/>
      <c r="NPE1022" s="38"/>
      <c r="NPF1022" s="38"/>
      <c r="NPG1022" s="38"/>
      <c r="NPH1022" s="38"/>
      <c r="NPI1022" s="38"/>
      <c r="NPJ1022" s="38"/>
      <c r="NPK1022" s="38"/>
      <c r="NPL1022" s="38"/>
      <c r="NPM1022" s="38"/>
      <c r="NPN1022" s="38"/>
      <c r="NPO1022" s="38"/>
      <c r="NPP1022" s="38"/>
      <c r="NPQ1022" s="38"/>
      <c r="NPR1022" s="38"/>
      <c r="NPS1022" s="38"/>
      <c r="NPT1022" s="38"/>
      <c r="NPU1022" s="38"/>
      <c r="NPV1022" s="38"/>
      <c r="NPW1022" s="38"/>
      <c r="NPX1022" s="38"/>
      <c r="NPY1022" s="38"/>
      <c r="NPZ1022" s="38"/>
      <c r="NQA1022" s="38"/>
      <c r="NQB1022" s="38"/>
      <c r="NQC1022" s="38"/>
      <c r="NQD1022" s="38"/>
      <c r="NQE1022" s="38"/>
      <c r="NQF1022" s="38"/>
      <c r="NQG1022" s="38"/>
      <c r="NQH1022" s="38"/>
      <c r="NQI1022" s="38"/>
      <c r="NQJ1022" s="38"/>
      <c r="NQK1022" s="38"/>
      <c r="NQL1022" s="38"/>
      <c r="NQM1022" s="38"/>
      <c r="NQN1022" s="38"/>
      <c r="NQO1022" s="38"/>
      <c r="NQP1022" s="38"/>
      <c r="NQQ1022" s="38"/>
      <c r="NQR1022" s="38"/>
      <c r="NQS1022" s="38"/>
      <c r="NQT1022" s="38"/>
      <c r="NQU1022" s="38"/>
      <c r="NQV1022" s="38"/>
      <c r="NQW1022" s="38"/>
      <c r="NQX1022" s="38"/>
      <c r="NQY1022" s="38"/>
      <c r="NQZ1022" s="38"/>
      <c r="NRA1022" s="38"/>
      <c r="NRB1022" s="38"/>
      <c r="NRC1022" s="38"/>
      <c r="NRD1022" s="38"/>
      <c r="NRE1022" s="38"/>
      <c r="NRF1022" s="38"/>
      <c r="NRG1022" s="38"/>
      <c r="NRH1022" s="38"/>
      <c r="NRI1022" s="38"/>
      <c r="NRJ1022" s="38"/>
      <c r="NRK1022" s="38"/>
      <c r="NRL1022" s="38"/>
      <c r="NRM1022" s="38"/>
      <c r="NRN1022" s="38"/>
      <c r="NRO1022" s="38"/>
      <c r="NRP1022" s="38"/>
      <c r="NRQ1022" s="38"/>
      <c r="NRR1022" s="38"/>
      <c r="NRS1022" s="38"/>
      <c r="NRT1022" s="38"/>
      <c r="NRU1022" s="38"/>
      <c r="NRV1022" s="38"/>
      <c r="NRW1022" s="38"/>
      <c r="NRX1022" s="38"/>
      <c r="NRY1022" s="38"/>
      <c r="NRZ1022" s="38"/>
      <c r="NSA1022" s="38"/>
      <c r="NSB1022" s="38"/>
      <c r="NSC1022" s="38"/>
      <c r="NSD1022" s="38"/>
      <c r="NSE1022" s="38"/>
      <c r="NSF1022" s="38"/>
      <c r="NSG1022" s="38"/>
      <c r="NSH1022" s="38"/>
      <c r="NSI1022" s="38"/>
      <c r="NSJ1022" s="38"/>
      <c r="NSK1022" s="38"/>
      <c r="NSL1022" s="38"/>
      <c r="NSM1022" s="38"/>
      <c r="NSN1022" s="38"/>
      <c r="NSO1022" s="38"/>
      <c r="NSP1022" s="38"/>
      <c r="NSQ1022" s="38"/>
      <c r="NSR1022" s="38"/>
      <c r="NSS1022" s="38"/>
      <c r="NST1022" s="38"/>
      <c r="NSU1022" s="38"/>
      <c r="NSV1022" s="38"/>
      <c r="NSW1022" s="38"/>
      <c r="NSX1022" s="38"/>
      <c r="NSY1022" s="38"/>
      <c r="NSZ1022" s="38"/>
      <c r="NTA1022" s="38"/>
      <c r="NTB1022" s="38"/>
      <c r="NTC1022" s="38"/>
      <c r="NTD1022" s="38"/>
      <c r="NTE1022" s="38"/>
      <c r="NTF1022" s="38"/>
      <c r="NTG1022" s="38"/>
      <c r="NTH1022" s="38"/>
      <c r="NTI1022" s="38"/>
      <c r="NTJ1022" s="38"/>
      <c r="NTK1022" s="38"/>
      <c r="NTL1022" s="38"/>
      <c r="NTM1022" s="38"/>
      <c r="NTN1022" s="38"/>
      <c r="NTO1022" s="38"/>
      <c r="NTP1022" s="38"/>
      <c r="NTQ1022" s="38"/>
      <c r="NTR1022" s="38"/>
      <c r="NTS1022" s="38"/>
      <c r="NTT1022" s="38"/>
      <c r="NTU1022" s="38"/>
      <c r="NTV1022" s="38"/>
      <c r="NTW1022" s="38"/>
      <c r="NTX1022" s="38"/>
      <c r="NTY1022" s="38"/>
      <c r="NTZ1022" s="38"/>
      <c r="NUA1022" s="38"/>
      <c r="NUB1022" s="38"/>
      <c r="NUC1022" s="38"/>
      <c r="NUD1022" s="38"/>
      <c r="NUE1022" s="38"/>
      <c r="NUF1022" s="38"/>
      <c r="NUG1022" s="38"/>
      <c r="NUH1022" s="38"/>
      <c r="NUI1022" s="38"/>
      <c r="NUJ1022" s="38"/>
      <c r="NUK1022" s="38"/>
      <c r="NUL1022" s="38"/>
      <c r="NUM1022" s="38"/>
      <c r="NUN1022" s="38"/>
      <c r="NUO1022" s="38"/>
      <c r="NUP1022" s="38"/>
      <c r="NUQ1022" s="38"/>
      <c r="NUR1022" s="38"/>
      <c r="NUS1022" s="38"/>
      <c r="NUT1022" s="38"/>
      <c r="NUU1022" s="38"/>
      <c r="NUV1022" s="38"/>
      <c r="NUW1022" s="38"/>
      <c r="NUX1022" s="38"/>
      <c r="NUY1022" s="38"/>
      <c r="NUZ1022" s="38"/>
      <c r="NVA1022" s="38"/>
      <c r="NVB1022" s="38"/>
      <c r="NVC1022" s="38"/>
      <c r="NVD1022" s="38"/>
      <c r="NVE1022" s="38"/>
      <c r="NVF1022" s="38"/>
      <c r="NVG1022" s="38"/>
      <c r="NVH1022" s="38"/>
      <c r="NVI1022" s="38"/>
      <c r="NVJ1022" s="38"/>
      <c r="NVK1022" s="38"/>
      <c r="NVL1022" s="38"/>
      <c r="NVM1022" s="38"/>
      <c r="NVN1022" s="38"/>
      <c r="NVO1022" s="38"/>
      <c r="NVP1022" s="38"/>
      <c r="NVQ1022" s="38"/>
      <c r="NVR1022" s="38"/>
      <c r="NVS1022" s="38"/>
      <c r="NVT1022" s="38"/>
      <c r="NVU1022" s="38"/>
      <c r="NVV1022" s="38"/>
      <c r="NVW1022" s="38"/>
      <c r="NVX1022" s="38"/>
      <c r="NVY1022" s="38"/>
      <c r="NVZ1022" s="38"/>
      <c r="NWA1022" s="38"/>
      <c r="NWB1022" s="38"/>
      <c r="NWC1022" s="38"/>
      <c r="NWD1022" s="38"/>
      <c r="NWE1022" s="38"/>
      <c r="NWF1022" s="38"/>
      <c r="NWG1022" s="38"/>
      <c r="NWH1022" s="38"/>
      <c r="NWI1022" s="38"/>
      <c r="NWJ1022" s="38"/>
      <c r="NWK1022" s="38"/>
      <c r="NWL1022" s="38"/>
      <c r="NWM1022" s="38"/>
      <c r="NWN1022" s="38"/>
      <c r="NWO1022" s="38"/>
      <c r="NWP1022" s="38"/>
      <c r="NWQ1022" s="38"/>
      <c r="NWR1022" s="38"/>
      <c r="NWS1022" s="38"/>
      <c r="NWT1022" s="38"/>
      <c r="NWU1022" s="38"/>
      <c r="NWV1022" s="38"/>
      <c r="NWW1022" s="38"/>
      <c r="NWX1022" s="38"/>
      <c r="NWY1022" s="38"/>
      <c r="NWZ1022" s="38"/>
      <c r="NXA1022" s="38"/>
      <c r="NXB1022" s="38"/>
      <c r="NXC1022" s="38"/>
      <c r="NXD1022" s="38"/>
      <c r="NXE1022" s="38"/>
      <c r="NXF1022" s="38"/>
      <c r="NXG1022" s="38"/>
      <c r="NXH1022" s="38"/>
      <c r="NXI1022" s="38"/>
      <c r="NXJ1022" s="38"/>
      <c r="NXK1022" s="38"/>
      <c r="NXL1022" s="38"/>
      <c r="NXM1022" s="38"/>
      <c r="NXN1022" s="38"/>
      <c r="NXO1022" s="38"/>
      <c r="NXP1022" s="38"/>
      <c r="NXQ1022" s="38"/>
      <c r="NXR1022" s="38"/>
      <c r="NXS1022" s="38"/>
      <c r="NXT1022" s="38"/>
      <c r="NXU1022" s="38"/>
      <c r="NXV1022" s="38"/>
      <c r="NXW1022" s="38"/>
      <c r="NXX1022" s="38"/>
      <c r="NXY1022" s="38"/>
      <c r="NXZ1022" s="38"/>
      <c r="NYA1022" s="38"/>
      <c r="NYB1022" s="38"/>
      <c r="NYC1022" s="38"/>
      <c r="NYD1022" s="38"/>
      <c r="NYE1022" s="38"/>
      <c r="NYF1022" s="38"/>
      <c r="NYG1022" s="38"/>
      <c r="NYH1022" s="38"/>
      <c r="NYI1022" s="38"/>
      <c r="NYJ1022" s="38"/>
      <c r="NYK1022" s="38"/>
      <c r="NYL1022" s="38"/>
      <c r="NYM1022" s="38"/>
      <c r="NYN1022" s="38"/>
      <c r="NYO1022" s="38"/>
      <c r="NYP1022" s="38"/>
      <c r="NYQ1022" s="38"/>
      <c r="NYR1022" s="38"/>
      <c r="NYS1022" s="38"/>
      <c r="NYT1022" s="38"/>
      <c r="NYU1022" s="38"/>
      <c r="NYV1022" s="38"/>
      <c r="NYW1022" s="38"/>
      <c r="NYX1022" s="38"/>
      <c r="NYY1022" s="38"/>
      <c r="NYZ1022" s="38"/>
      <c r="NZA1022" s="38"/>
      <c r="NZB1022" s="38"/>
      <c r="NZC1022" s="38"/>
      <c r="NZD1022" s="38"/>
      <c r="NZE1022" s="38"/>
      <c r="NZF1022" s="38"/>
      <c r="NZG1022" s="38"/>
      <c r="NZH1022" s="38"/>
      <c r="NZI1022" s="38"/>
      <c r="NZJ1022" s="38"/>
      <c r="NZK1022" s="38"/>
      <c r="NZL1022" s="38"/>
      <c r="NZM1022" s="38"/>
      <c r="NZN1022" s="38"/>
      <c r="NZO1022" s="38"/>
      <c r="NZP1022" s="38"/>
      <c r="NZQ1022" s="38"/>
      <c r="NZR1022" s="38"/>
      <c r="NZS1022" s="38"/>
      <c r="NZT1022" s="38"/>
      <c r="NZU1022" s="38"/>
      <c r="NZV1022" s="38"/>
      <c r="NZW1022" s="38"/>
      <c r="NZX1022" s="38"/>
      <c r="NZY1022" s="38"/>
      <c r="NZZ1022" s="38"/>
      <c r="OAA1022" s="38"/>
      <c r="OAB1022" s="38"/>
      <c r="OAC1022" s="38"/>
      <c r="OAD1022" s="38"/>
      <c r="OAE1022" s="38"/>
      <c r="OAF1022" s="38"/>
      <c r="OAG1022" s="38"/>
      <c r="OAH1022" s="38"/>
      <c r="OAI1022" s="38"/>
      <c r="OAJ1022" s="38"/>
      <c r="OAK1022" s="38"/>
      <c r="OAL1022" s="38"/>
      <c r="OAM1022" s="38"/>
      <c r="OAN1022" s="38"/>
      <c r="OAO1022" s="38"/>
      <c r="OAP1022" s="38"/>
      <c r="OAQ1022" s="38"/>
      <c r="OAR1022" s="38"/>
      <c r="OAS1022" s="38"/>
      <c r="OAT1022" s="38"/>
      <c r="OAU1022" s="38"/>
      <c r="OAV1022" s="38"/>
      <c r="OAW1022" s="38"/>
      <c r="OAX1022" s="38"/>
      <c r="OAY1022" s="38"/>
      <c r="OAZ1022" s="38"/>
      <c r="OBA1022" s="38"/>
      <c r="OBB1022" s="38"/>
      <c r="OBC1022" s="38"/>
      <c r="OBD1022" s="38"/>
      <c r="OBE1022" s="38"/>
      <c r="OBF1022" s="38"/>
      <c r="OBG1022" s="38"/>
      <c r="OBH1022" s="38"/>
      <c r="OBI1022" s="38"/>
      <c r="OBJ1022" s="38"/>
      <c r="OBK1022" s="38"/>
      <c r="OBL1022" s="38"/>
      <c r="OBM1022" s="38"/>
      <c r="OBN1022" s="38"/>
      <c r="OBO1022" s="38"/>
      <c r="OBP1022" s="38"/>
      <c r="OBQ1022" s="38"/>
      <c r="OBR1022" s="38"/>
      <c r="OBS1022" s="38"/>
      <c r="OBT1022" s="38"/>
      <c r="OBU1022" s="38"/>
      <c r="OBV1022" s="38"/>
      <c r="OBW1022" s="38"/>
      <c r="OBX1022" s="38"/>
      <c r="OBY1022" s="38"/>
      <c r="OBZ1022" s="38"/>
      <c r="OCA1022" s="38"/>
      <c r="OCB1022" s="38"/>
      <c r="OCC1022" s="38"/>
      <c r="OCD1022" s="38"/>
      <c r="OCE1022" s="38"/>
      <c r="OCF1022" s="38"/>
      <c r="OCG1022" s="38"/>
      <c r="OCH1022" s="38"/>
      <c r="OCI1022" s="38"/>
      <c r="OCJ1022" s="38"/>
      <c r="OCK1022" s="38"/>
      <c r="OCL1022" s="38"/>
      <c r="OCM1022" s="38"/>
      <c r="OCN1022" s="38"/>
      <c r="OCO1022" s="38"/>
      <c r="OCP1022" s="38"/>
      <c r="OCQ1022" s="38"/>
      <c r="OCR1022" s="38"/>
      <c r="OCS1022" s="38"/>
      <c r="OCT1022" s="38"/>
      <c r="OCU1022" s="38"/>
      <c r="OCV1022" s="38"/>
      <c r="OCW1022" s="38"/>
      <c r="OCX1022" s="38"/>
      <c r="OCY1022" s="38"/>
      <c r="OCZ1022" s="38"/>
      <c r="ODA1022" s="38"/>
      <c r="ODB1022" s="38"/>
      <c r="ODC1022" s="38"/>
      <c r="ODD1022" s="38"/>
      <c r="ODE1022" s="38"/>
      <c r="ODF1022" s="38"/>
      <c r="ODG1022" s="38"/>
      <c r="ODH1022" s="38"/>
      <c r="ODI1022" s="38"/>
      <c r="ODJ1022" s="38"/>
      <c r="ODK1022" s="38"/>
      <c r="ODL1022" s="38"/>
      <c r="ODM1022" s="38"/>
      <c r="ODN1022" s="38"/>
      <c r="ODO1022" s="38"/>
      <c r="ODP1022" s="38"/>
      <c r="ODQ1022" s="38"/>
      <c r="ODR1022" s="38"/>
      <c r="ODS1022" s="38"/>
      <c r="ODT1022" s="38"/>
      <c r="ODU1022" s="38"/>
      <c r="ODV1022" s="38"/>
      <c r="ODW1022" s="38"/>
      <c r="ODX1022" s="38"/>
      <c r="ODY1022" s="38"/>
      <c r="ODZ1022" s="38"/>
      <c r="OEA1022" s="38"/>
      <c r="OEB1022" s="38"/>
      <c r="OEC1022" s="38"/>
      <c r="OED1022" s="38"/>
      <c r="OEE1022" s="38"/>
      <c r="OEF1022" s="38"/>
      <c r="OEG1022" s="38"/>
      <c r="OEH1022" s="38"/>
      <c r="OEI1022" s="38"/>
      <c r="OEJ1022" s="38"/>
      <c r="OEK1022" s="38"/>
      <c r="OEL1022" s="38"/>
      <c r="OEM1022" s="38"/>
      <c r="OEN1022" s="38"/>
      <c r="OEO1022" s="38"/>
      <c r="OEP1022" s="38"/>
      <c r="OEQ1022" s="38"/>
      <c r="OER1022" s="38"/>
      <c r="OES1022" s="38"/>
      <c r="OET1022" s="38"/>
      <c r="OEU1022" s="38"/>
      <c r="OEV1022" s="38"/>
      <c r="OEW1022" s="38"/>
      <c r="OEX1022" s="38"/>
      <c r="OEY1022" s="38"/>
      <c r="OEZ1022" s="38"/>
      <c r="OFA1022" s="38"/>
      <c r="OFB1022" s="38"/>
      <c r="OFC1022" s="38"/>
      <c r="OFD1022" s="38"/>
      <c r="OFE1022" s="38"/>
      <c r="OFF1022" s="38"/>
      <c r="OFG1022" s="38"/>
      <c r="OFH1022" s="38"/>
      <c r="OFI1022" s="38"/>
      <c r="OFJ1022" s="38"/>
      <c r="OFK1022" s="38"/>
      <c r="OFL1022" s="38"/>
      <c r="OFM1022" s="38"/>
      <c r="OFN1022" s="38"/>
      <c r="OFO1022" s="38"/>
      <c r="OFP1022" s="38"/>
      <c r="OFQ1022" s="38"/>
      <c r="OFR1022" s="38"/>
      <c r="OFS1022" s="38"/>
      <c r="OFT1022" s="38"/>
      <c r="OFU1022" s="38"/>
      <c r="OFV1022" s="38"/>
      <c r="OFW1022" s="38"/>
      <c r="OFX1022" s="38"/>
      <c r="OFY1022" s="38"/>
      <c r="OFZ1022" s="38"/>
      <c r="OGA1022" s="38"/>
      <c r="OGB1022" s="38"/>
      <c r="OGC1022" s="38"/>
      <c r="OGD1022" s="38"/>
      <c r="OGE1022" s="38"/>
      <c r="OGF1022" s="38"/>
      <c r="OGG1022" s="38"/>
      <c r="OGH1022" s="38"/>
      <c r="OGI1022" s="38"/>
      <c r="OGJ1022" s="38"/>
      <c r="OGK1022" s="38"/>
      <c r="OGL1022" s="38"/>
      <c r="OGM1022" s="38"/>
      <c r="OGN1022" s="38"/>
      <c r="OGO1022" s="38"/>
      <c r="OGP1022" s="38"/>
      <c r="OGQ1022" s="38"/>
      <c r="OGR1022" s="38"/>
      <c r="OGS1022" s="38"/>
      <c r="OGT1022" s="38"/>
      <c r="OGU1022" s="38"/>
      <c r="OGV1022" s="38"/>
      <c r="OGW1022" s="38"/>
      <c r="OGX1022" s="38"/>
      <c r="OGY1022" s="38"/>
      <c r="OGZ1022" s="38"/>
      <c r="OHA1022" s="38"/>
      <c r="OHB1022" s="38"/>
      <c r="OHC1022" s="38"/>
      <c r="OHD1022" s="38"/>
      <c r="OHE1022" s="38"/>
      <c r="OHF1022" s="38"/>
      <c r="OHG1022" s="38"/>
      <c r="OHH1022" s="38"/>
      <c r="OHI1022" s="38"/>
      <c r="OHJ1022" s="38"/>
      <c r="OHK1022" s="38"/>
      <c r="OHL1022" s="38"/>
      <c r="OHM1022" s="38"/>
      <c r="OHN1022" s="38"/>
      <c r="OHO1022" s="38"/>
      <c r="OHP1022" s="38"/>
      <c r="OHQ1022" s="38"/>
      <c r="OHR1022" s="38"/>
      <c r="OHS1022" s="38"/>
      <c r="OHT1022" s="38"/>
      <c r="OHU1022" s="38"/>
      <c r="OHV1022" s="38"/>
      <c r="OHW1022" s="38"/>
      <c r="OHX1022" s="38"/>
      <c r="OHY1022" s="38"/>
      <c r="OHZ1022" s="38"/>
      <c r="OIA1022" s="38"/>
      <c r="OIB1022" s="38"/>
      <c r="OIC1022" s="38"/>
      <c r="OID1022" s="38"/>
      <c r="OIE1022" s="38"/>
      <c r="OIF1022" s="38"/>
      <c r="OIG1022" s="38"/>
      <c r="OIH1022" s="38"/>
      <c r="OII1022" s="38"/>
      <c r="OIJ1022" s="38"/>
      <c r="OIK1022" s="38"/>
      <c r="OIL1022" s="38"/>
      <c r="OIM1022" s="38"/>
      <c r="OIN1022" s="38"/>
      <c r="OIO1022" s="38"/>
      <c r="OIP1022" s="38"/>
      <c r="OIQ1022" s="38"/>
      <c r="OIR1022" s="38"/>
      <c r="OIS1022" s="38"/>
      <c r="OIT1022" s="38"/>
      <c r="OIU1022" s="38"/>
      <c r="OIV1022" s="38"/>
      <c r="OIW1022" s="38"/>
      <c r="OIX1022" s="38"/>
      <c r="OIY1022" s="38"/>
      <c r="OIZ1022" s="38"/>
      <c r="OJA1022" s="38"/>
      <c r="OJB1022" s="38"/>
      <c r="OJC1022" s="38"/>
      <c r="OJD1022" s="38"/>
      <c r="OJE1022" s="38"/>
      <c r="OJF1022" s="38"/>
      <c r="OJG1022" s="38"/>
      <c r="OJH1022" s="38"/>
      <c r="OJI1022" s="38"/>
      <c r="OJJ1022" s="38"/>
      <c r="OJK1022" s="38"/>
      <c r="OJL1022" s="38"/>
      <c r="OJM1022" s="38"/>
      <c r="OJN1022" s="38"/>
      <c r="OJO1022" s="38"/>
      <c r="OJP1022" s="38"/>
      <c r="OJQ1022" s="38"/>
      <c r="OJR1022" s="38"/>
      <c r="OJS1022" s="38"/>
      <c r="OJT1022" s="38"/>
      <c r="OJU1022" s="38"/>
      <c r="OJV1022" s="38"/>
      <c r="OJW1022" s="38"/>
      <c r="OJX1022" s="38"/>
      <c r="OJY1022" s="38"/>
      <c r="OJZ1022" s="38"/>
      <c r="OKA1022" s="38"/>
      <c r="OKB1022" s="38"/>
      <c r="OKC1022" s="38"/>
      <c r="OKD1022" s="38"/>
      <c r="OKE1022" s="38"/>
      <c r="OKF1022" s="38"/>
      <c r="OKG1022" s="38"/>
      <c r="OKH1022" s="38"/>
      <c r="OKI1022" s="38"/>
      <c r="OKJ1022" s="38"/>
      <c r="OKK1022" s="38"/>
      <c r="OKL1022" s="38"/>
      <c r="OKM1022" s="38"/>
      <c r="OKN1022" s="38"/>
      <c r="OKO1022" s="38"/>
      <c r="OKP1022" s="38"/>
      <c r="OKQ1022" s="38"/>
      <c r="OKR1022" s="38"/>
      <c r="OKS1022" s="38"/>
      <c r="OKT1022" s="38"/>
      <c r="OKU1022" s="38"/>
      <c r="OKV1022" s="38"/>
      <c r="OKW1022" s="38"/>
      <c r="OKX1022" s="38"/>
      <c r="OKY1022" s="38"/>
      <c r="OKZ1022" s="38"/>
      <c r="OLA1022" s="38"/>
      <c r="OLB1022" s="38"/>
      <c r="OLC1022" s="38"/>
      <c r="OLD1022" s="38"/>
      <c r="OLE1022" s="38"/>
      <c r="OLF1022" s="38"/>
      <c r="OLG1022" s="38"/>
      <c r="OLH1022" s="38"/>
      <c r="OLI1022" s="38"/>
      <c r="OLJ1022" s="38"/>
      <c r="OLK1022" s="38"/>
      <c r="OLL1022" s="38"/>
      <c r="OLM1022" s="38"/>
      <c r="OLN1022" s="38"/>
      <c r="OLO1022" s="38"/>
      <c r="OLP1022" s="38"/>
      <c r="OLQ1022" s="38"/>
      <c r="OLR1022" s="38"/>
      <c r="OLS1022" s="38"/>
      <c r="OLT1022" s="38"/>
      <c r="OLU1022" s="38"/>
      <c r="OLV1022" s="38"/>
      <c r="OLW1022" s="38"/>
      <c r="OLX1022" s="38"/>
      <c r="OLY1022" s="38"/>
      <c r="OLZ1022" s="38"/>
      <c r="OMA1022" s="38"/>
      <c r="OMB1022" s="38"/>
      <c r="OMC1022" s="38"/>
      <c r="OMD1022" s="38"/>
      <c r="OME1022" s="38"/>
      <c r="OMF1022" s="38"/>
      <c r="OMG1022" s="38"/>
      <c r="OMH1022" s="38"/>
      <c r="OMI1022" s="38"/>
      <c r="OMJ1022" s="38"/>
      <c r="OMK1022" s="38"/>
      <c r="OML1022" s="38"/>
      <c r="OMM1022" s="38"/>
      <c r="OMN1022" s="38"/>
      <c r="OMO1022" s="38"/>
      <c r="OMP1022" s="38"/>
      <c r="OMQ1022" s="38"/>
      <c r="OMR1022" s="38"/>
      <c r="OMS1022" s="38"/>
      <c r="OMT1022" s="38"/>
      <c r="OMU1022" s="38"/>
      <c r="OMV1022" s="38"/>
      <c r="OMW1022" s="38"/>
      <c r="OMX1022" s="38"/>
      <c r="OMY1022" s="38"/>
      <c r="OMZ1022" s="38"/>
      <c r="ONA1022" s="38"/>
      <c r="ONB1022" s="38"/>
      <c r="ONC1022" s="38"/>
      <c r="OND1022" s="38"/>
      <c r="ONE1022" s="38"/>
      <c r="ONF1022" s="38"/>
      <c r="ONG1022" s="38"/>
      <c r="ONH1022" s="38"/>
      <c r="ONI1022" s="38"/>
      <c r="ONJ1022" s="38"/>
      <c r="ONK1022" s="38"/>
      <c r="ONL1022" s="38"/>
      <c r="ONM1022" s="38"/>
      <c r="ONN1022" s="38"/>
      <c r="ONO1022" s="38"/>
      <c r="ONP1022" s="38"/>
      <c r="ONQ1022" s="38"/>
      <c r="ONR1022" s="38"/>
      <c r="ONS1022" s="38"/>
      <c r="ONT1022" s="38"/>
      <c r="ONU1022" s="38"/>
      <c r="ONV1022" s="38"/>
      <c r="ONW1022" s="38"/>
      <c r="ONX1022" s="38"/>
      <c r="ONY1022" s="38"/>
      <c r="ONZ1022" s="38"/>
      <c r="OOA1022" s="38"/>
      <c r="OOB1022" s="38"/>
      <c r="OOC1022" s="38"/>
      <c r="OOD1022" s="38"/>
      <c r="OOE1022" s="38"/>
      <c r="OOF1022" s="38"/>
      <c r="OOG1022" s="38"/>
      <c r="OOH1022" s="38"/>
      <c r="OOI1022" s="38"/>
      <c r="OOJ1022" s="38"/>
      <c r="OOK1022" s="38"/>
      <c r="OOL1022" s="38"/>
      <c r="OOM1022" s="38"/>
      <c r="OON1022" s="38"/>
      <c r="OOO1022" s="38"/>
      <c r="OOP1022" s="38"/>
      <c r="OOQ1022" s="38"/>
      <c r="OOR1022" s="38"/>
      <c r="OOS1022" s="38"/>
      <c r="OOT1022" s="38"/>
      <c r="OOU1022" s="38"/>
      <c r="OOV1022" s="38"/>
      <c r="OOW1022" s="38"/>
      <c r="OOX1022" s="38"/>
      <c r="OOY1022" s="38"/>
      <c r="OOZ1022" s="38"/>
      <c r="OPA1022" s="38"/>
      <c r="OPB1022" s="38"/>
      <c r="OPC1022" s="38"/>
      <c r="OPD1022" s="38"/>
      <c r="OPE1022" s="38"/>
      <c r="OPF1022" s="38"/>
      <c r="OPG1022" s="38"/>
      <c r="OPH1022" s="38"/>
      <c r="OPI1022" s="38"/>
      <c r="OPJ1022" s="38"/>
      <c r="OPK1022" s="38"/>
      <c r="OPL1022" s="38"/>
      <c r="OPM1022" s="38"/>
      <c r="OPN1022" s="38"/>
      <c r="OPO1022" s="38"/>
      <c r="OPP1022" s="38"/>
      <c r="OPQ1022" s="38"/>
      <c r="OPR1022" s="38"/>
      <c r="OPS1022" s="38"/>
      <c r="OPT1022" s="38"/>
      <c r="OPU1022" s="38"/>
      <c r="OPV1022" s="38"/>
      <c r="OPW1022" s="38"/>
      <c r="OPX1022" s="38"/>
      <c r="OPY1022" s="38"/>
      <c r="OPZ1022" s="38"/>
      <c r="OQA1022" s="38"/>
      <c r="OQB1022" s="38"/>
      <c r="OQC1022" s="38"/>
      <c r="OQD1022" s="38"/>
      <c r="OQE1022" s="38"/>
      <c r="OQF1022" s="38"/>
      <c r="OQG1022" s="38"/>
      <c r="OQH1022" s="38"/>
      <c r="OQI1022" s="38"/>
      <c r="OQJ1022" s="38"/>
      <c r="OQK1022" s="38"/>
      <c r="OQL1022" s="38"/>
      <c r="OQM1022" s="38"/>
      <c r="OQN1022" s="38"/>
      <c r="OQO1022" s="38"/>
      <c r="OQP1022" s="38"/>
      <c r="OQQ1022" s="38"/>
      <c r="OQR1022" s="38"/>
      <c r="OQS1022" s="38"/>
      <c r="OQT1022" s="38"/>
      <c r="OQU1022" s="38"/>
      <c r="OQV1022" s="38"/>
      <c r="OQW1022" s="38"/>
      <c r="OQX1022" s="38"/>
      <c r="OQY1022" s="38"/>
      <c r="OQZ1022" s="38"/>
      <c r="ORA1022" s="38"/>
      <c r="ORB1022" s="38"/>
      <c r="ORC1022" s="38"/>
      <c r="ORD1022" s="38"/>
      <c r="ORE1022" s="38"/>
      <c r="ORF1022" s="38"/>
      <c r="ORG1022" s="38"/>
      <c r="ORH1022" s="38"/>
      <c r="ORI1022" s="38"/>
      <c r="ORJ1022" s="38"/>
      <c r="ORK1022" s="38"/>
      <c r="ORL1022" s="38"/>
      <c r="ORM1022" s="38"/>
      <c r="ORN1022" s="38"/>
      <c r="ORO1022" s="38"/>
      <c r="ORP1022" s="38"/>
      <c r="ORQ1022" s="38"/>
      <c r="ORR1022" s="38"/>
      <c r="ORS1022" s="38"/>
      <c r="ORT1022" s="38"/>
      <c r="ORU1022" s="38"/>
      <c r="ORV1022" s="38"/>
      <c r="ORW1022" s="38"/>
      <c r="ORX1022" s="38"/>
      <c r="ORY1022" s="38"/>
      <c r="ORZ1022" s="38"/>
      <c r="OSA1022" s="38"/>
      <c r="OSB1022" s="38"/>
      <c r="OSC1022" s="38"/>
      <c r="OSD1022" s="38"/>
      <c r="OSE1022" s="38"/>
      <c r="OSF1022" s="38"/>
      <c r="OSG1022" s="38"/>
      <c r="OSH1022" s="38"/>
      <c r="OSI1022" s="38"/>
      <c r="OSJ1022" s="38"/>
      <c r="OSK1022" s="38"/>
      <c r="OSL1022" s="38"/>
      <c r="OSM1022" s="38"/>
      <c r="OSN1022" s="38"/>
      <c r="OSO1022" s="38"/>
      <c r="OSP1022" s="38"/>
      <c r="OSQ1022" s="38"/>
      <c r="OSR1022" s="38"/>
      <c r="OSS1022" s="38"/>
      <c r="OST1022" s="38"/>
      <c r="OSU1022" s="38"/>
      <c r="OSV1022" s="38"/>
      <c r="OSW1022" s="38"/>
      <c r="OSX1022" s="38"/>
      <c r="OSY1022" s="38"/>
      <c r="OSZ1022" s="38"/>
      <c r="OTA1022" s="38"/>
      <c r="OTB1022" s="38"/>
      <c r="OTC1022" s="38"/>
      <c r="OTD1022" s="38"/>
      <c r="OTE1022" s="38"/>
      <c r="OTF1022" s="38"/>
      <c r="OTG1022" s="38"/>
      <c r="OTH1022" s="38"/>
      <c r="OTI1022" s="38"/>
      <c r="OTJ1022" s="38"/>
      <c r="OTK1022" s="38"/>
      <c r="OTL1022" s="38"/>
      <c r="OTM1022" s="38"/>
      <c r="OTN1022" s="38"/>
      <c r="OTO1022" s="38"/>
      <c r="OTP1022" s="38"/>
      <c r="OTQ1022" s="38"/>
      <c r="OTR1022" s="38"/>
      <c r="OTS1022" s="38"/>
      <c r="OTT1022" s="38"/>
      <c r="OTU1022" s="38"/>
      <c r="OTV1022" s="38"/>
      <c r="OTW1022" s="38"/>
      <c r="OTX1022" s="38"/>
      <c r="OTY1022" s="38"/>
      <c r="OTZ1022" s="38"/>
      <c r="OUA1022" s="38"/>
      <c r="OUB1022" s="38"/>
      <c r="OUC1022" s="38"/>
      <c r="OUD1022" s="38"/>
      <c r="OUE1022" s="38"/>
      <c r="OUF1022" s="38"/>
      <c r="OUG1022" s="38"/>
      <c r="OUH1022" s="38"/>
      <c r="OUI1022" s="38"/>
      <c r="OUJ1022" s="38"/>
      <c r="OUK1022" s="38"/>
      <c r="OUL1022" s="38"/>
      <c r="OUM1022" s="38"/>
      <c r="OUN1022" s="38"/>
      <c r="OUO1022" s="38"/>
      <c r="OUP1022" s="38"/>
      <c r="OUQ1022" s="38"/>
      <c r="OUR1022" s="38"/>
      <c r="OUS1022" s="38"/>
      <c r="OUT1022" s="38"/>
      <c r="OUU1022" s="38"/>
      <c r="OUV1022" s="38"/>
      <c r="OUW1022" s="38"/>
      <c r="OUX1022" s="38"/>
      <c r="OUY1022" s="38"/>
      <c r="OUZ1022" s="38"/>
      <c r="OVA1022" s="38"/>
      <c r="OVB1022" s="38"/>
      <c r="OVC1022" s="38"/>
      <c r="OVD1022" s="38"/>
      <c r="OVE1022" s="38"/>
      <c r="OVF1022" s="38"/>
      <c r="OVG1022" s="38"/>
      <c r="OVH1022" s="38"/>
      <c r="OVI1022" s="38"/>
      <c r="OVJ1022" s="38"/>
      <c r="OVK1022" s="38"/>
      <c r="OVL1022" s="38"/>
      <c r="OVM1022" s="38"/>
      <c r="OVN1022" s="38"/>
      <c r="OVO1022" s="38"/>
      <c r="OVP1022" s="38"/>
      <c r="OVQ1022" s="38"/>
      <c r="OVR1022" s="38"/>
      <c r="OVS1022" s="38"/>
      <c r="OVT1022" s="38"/>
      <c r="OVU1022" s="38"/>
      <c r="OVV1022" s="38"/>
      <c r="OVW1022" s="38"/>
      <c r="OVX1022" s="38"/>
      <c r="OVY1022" s="38"/>
      <c r="OVZ1022" s="38"/>
      <c r="OWA1022" s="38"/>
      <c r="OWB1022" s="38"/>
      <c r="OWC1022" s="38"/>
      <c r="OWD1022" s="38"/>
      <c r="OWE1022" s="38"/>
      <c r="OWF1022" s="38"/>
      <c r="OWG1022" s="38"/>
      <c r="OWH1022" s="38"/>
      <c r="OWI1022" s="38"/>
      <c r="OWJ1022" s="38"/>
      <c r="OWK1022" s="38"/>
      <c r="OWL1022" s="38"/>
      <c r="OWM1022" s="38"/>
      <c r="OWN1022" s="38"/>
      <c r="OWO1022" s="38"/>
      <c r="OWP1022" s="38"/>
      <c r="OWQ1022" s="38"/>
      <c r="OWR1022" s="38"/>
      <c r="OWS1022" s="38"/>
      <c r="OWT1022" s="38"/>
      <c r="OWU1022" s="38"/>
      <c r="OWV1022" s="38"/>
      <c r="OWW1022" s="38"/>
      <c r="OWX1022" s="38"/>
      <c r="OWY1022" s="38"/>
      <c r="OWZ1022" s="38"/>
      <c r="OXA1022" s="38"/>
      <c r="OXB1022" s="38"/>
      <c r="OXC1022" s="38"/>
      <c r="OXD1022" s="38"/>
      <c r="OXE1022" s="38"/>
      <c r="OXF1022" s="38"/>
      <c r="OXG1022" s="38"/>
      <c r="OXH1022" s="38"/>
      <c r="OXI1022" s="38"/>
      <c r="OXJ1022" s="38"/>
      <c r="OXK1022" s="38"/>
      <c r="OXL1022" s="38"/>
      <c r="OXM1022" s="38"/>
      <c r="OXN1022" s="38"/>
      <c r="OXO1022" s="38"/>
      <c r="OXP1022" s="38"/>
      <c r="OXQ1022" s="38"/>
      <c r="OXR1022" s="38"/>
      <c r="OXS1022" s="38"/>
      <c r="OXT1022" s="38"/>
      <c r="OXU1022" s="38"/>
      <c r="OXV1022" s="38"/>
      <c r="OXW1022" s="38"/>
      <c r="OXX1022" s="38"/>
      <c r="OXY1022" s="38"/>
      <c r="OXZ1022" s="38"/>
      <c r="OYA1022" s="38"/>
      <c r="OYB1022" s="38"/>
      <c r="OYC1022" s="38"/>
      <c r="OYD1022" s="38"/>
      <c r="OYE1022" s="38"/>
      <c r="OYF1022" s="38"/>
      <c r="OYG1022" s="38"/>
      <c r="OYH1022" s="38"/>
      <c r="OYI1022" s="38"/>
      <c r="OYJ1022" s="38"/>
      <c r="OYK1022" s="38"/>
      <c r="OYL1022" s="38"/>
      <c r="OYM1022" s="38"/>
      <c r="OYN1022" s="38"/>
      <c r="OYO1022" s="38"/>
      <c r="OYP1022" s="38"/>
      <c r="OYQ1022" s="38"/>
      <c r="OYR1022" s="38"/>
      <c r="OYS1022" s="38"/>
      <c r="OYT1022" s="38"/>
      <c r="OYU1022" s="38"/>
      <c r="OYV1022" s="38"/>
      <c r="OYW1022" s="38"/>
      <c r="OYX1022" s="38"/>
      <c r="OYY1022" s="38"/>
      <c r="OYZ1022" s="38"/>
      <c r="OZA1022" s="38"/>
      <c r="OZB1022" s="38"/>
      <c r="OZC1022" s="38"/>
      <c r="OZD1022" s="38"/>
      <c r="OZE1022" s="38"/>
      <c r="OZF1022" s="38"/>
      <c r="OZG1022" s="38"/>
      <c r="OZH1022" s="38"/>
      <c r="OZI1022" s="38"/>
      <c r="OZJ1022" s="38"/>
      <c r="OZK1022" s="38"/>
      <c r="OZL1022" s="38"/>
      <c r="OZM1022" s="38"/>
      <c r="OZN1022" s="38"/>
      <c r="OZO1022" s="38"/>
      <c r="OZP1022" s="38"/>
      <c r="OZQ1022" s="38"/>
      <c r="OZR1022" s="38"/>
      <c r="OZS1022" s="38"/>
      <c r="OZT1022" s="38"/>
      <c r="OZU1022" s="38"/>
      <c r="OZV1022" s="38"/>
      <c r="OZW1022" s="38"/>
      <c r="OZX1022" s="38"/>
      <c r="OZY1022" s="38"/>
      <c r="OZZ1022" s="38"/>
      <c r="PAA1022" s="38"/>
      <c r="PAB1022" s="38"/>
      <c r="PAC1022" s="38"/>
      <c r="PAD1022" s="38"/>
      <c r="PAE1022" s="38"/>
      <c r="PAF1022" s="38"/>
      <c r="PAG1022" s="38"/>
      <c r="PAH1022" s="38"/>
      <c r="PAI1022" s="38"/>
      <c r="PAJ1022" s="38"/>
      <c r="PAK1022" s="38"/>
      <c r="PAL1022" s="38"/>
      <c r="PAM1022" s="38"/>
      <c r="PAN1022" s="38"/>
      <c r="PAO1022" s="38"/>
      <c r="PAP1022" s="38"/>
      <c r="PAQ1022" s="38"/>
      <c r="PAR1022" s="38"/>
      <c r="PAS1022" s="38"/>
      <c r="PAT1022" s="38"/>
      <c r="PAU1022" s="38"/>
      <c r="PAV1022" s="38"/>
      <c r="PAW1022" s="38"/>
      <c r="PAX1022" s="38"/>
      <c r="PAY1022" s="38"/>
      <c r="PAZ1022" s="38"/>
      <c r="PBA1022" s="38"/>
      <c r="PBB1022" s="38"/>
      <c r="PBC1022" s="38"/>
      <c r="PBD1022" s="38"/>
      <c r="PBE1022" s="38"/>
      <c r="PBF1022" s="38"/>
      <c r="PBG1022" s="38"/>
      <c r="PBH1022" s="38"/>
      <c r="PBI1022" s="38"/>
      <c r="PBJ1022" s="38"/>
      <c r="PBK1022" s="38"/>
      <c r="PBL1022" s="38"/>
      <c r="PBM1022" s="38"/>
      <c r="PBN1022" s="38"/>
      <c r="PBO1022" s="38"/>
      <c r="PBP1022" s="38"/>
      <c r="PBQ1022" s="38"/>
      <c r="PBR1022" s="38"/>
      <c r="PBS1022" s="38"/>
      <c r="PBT1022" s="38"/>
      <c r="PBU1022" s="38"/>
      <c r="PBV1022" s="38"/>
      <c r="PBW1022" s="38"/>
      <c r="PBX1022" s="38"/>
      <c r="PBY1022" s="38"/>
      <c r="PBZ1022" s="38"/>
      <c r="PCA1022" s="38"/>
      <c r="PCB1022" s="38"/>
      <c r="PCC1022" s="38"/>
      <c r="PCD1022" s="38"/>
      <c r="PCE1022" s="38"/>
      <c r="PCF1022" s="38"/>
      <c r="PCG1022" s="38"/>
      <c r="PCH1022" s="38"/>
      <c r="PCI1022" s="38"/>
      <c r="PCJ1022" s="38"/>
      <c r="PCK1022" s="38"/>
      <c r="PCL1022" s="38"/>
      <c r="PCM1022" s="38"/>
      <c r="PCN1022" s="38"/>
      <c r="PCO1022" s="38"/>
      <c r="PCP1022" s="38"/>
      <c r="PCQ1022" s="38"/>
      <c r="PCR1022" s="38"/>
      <c r="PCS1022" s="38"/>
      <c r="PCT1022" s="38"/>
      <c r="PCU1022" s="38"/>
      <c r="PCV1022" s="38"/>
      <c r="PCW1022" s="38"/>
      <c r="PCX1022" s="38"/>
      <c r="PCY1022" s="38"/>
      <c r="PCZ1022" s="38"/>
      <c r="PDA1022" s="38"/>
      <c r="PDB1022" s="38"/>
      <c r="PDC1022" s="38"/>
      <c r="PDD1022" s="38"/>
      <c r="PDE1022" s="38"/>
      <c r="PDF1022" s="38"/>
      <c r="PDG1022" s="38"/>
      <c r="PDH1022" s="38"/>
      <c r="PDI1022" s="38"/>
      <c r="PDJ1022" s="38"/>
      <c r="PDK1022" s="38"/>
      <c r="PDL1022" s="38"/>
      <c r="PDM1022" s="38"/>
      <c r="PDN1022" s="38"/>
      <c r="PDO1022" s="38"/>
      <c r="PDP1022" s="38"/>
      <c r="PDQ1022" s="38"/>
      <c r="PDR1022" s="38"/>
      <c r="PDS1022" s="38"/>
      <c r="PDT1022" s="38"/>
      <c r="PDU1022" s="38"/>
      <c r="PDV1022" s="38"/>
      <c r="PDW1022" s="38"/>
      <c r="PDX1022" s="38"/>
      <c r="PDY1022" s="38"/>
      <c r="PDZ1022" s="38"/>
      <c r="PEA1022" s="38"/>
      <c r="PEB1022" s="38"/>
      <c r="PEC1022" s="38"/>
      <c r="PED1022" s="38"/>
      <c r="PEE1022" s="38"/>
      <c r="PEF1022" s="38"/>
      <c r="PEG1022" s="38"/>
      <c r="PEH1022" s="38"/>
      <c r="PEI1022" s="38"/>
      <c r="PEJ1022" s="38"/>
      <c r="PEK1022" s="38"/>
      <c r="PEL1022" s="38"/>
      <c r="PEM1022" s="38"/>
      <c r="PEN1022" s="38"/>
      <c r="PEO1022" s="38"/>
      <c r="PEP1022" s="38"/>
      <c r="PEQ1022" s="38"/>
      <c r="PER1022" s="38"/>
      <c r="PES1022" s="38"/>
      <c r="PET1022" s="38"/>
      <c r="PEU1022" s="38"/>
      <c r="PEV1022" s="38"/>
      <c r="PEW1022" s="38"/>
      <c r="PEX1022" s="38"/>
      <c r="PEY1022" s="38"/>
      <c r="PEZ1022" s="38"/>
      <c r="PFA1022" s="38"/>
      <c r="PFB1022" s="38"/>
      <c r="PFC1022" s="38"/>
      <c r="PFD1022" s="38"/>
      <c r="PFE1022" s="38"/>
      <c r="PFF1022" s="38"/>
      <c r="PFG1022" s="38"/>
      <c r="PFH1022" s="38"/>
      <c r="PFI1022" s="38"/>
      <c r="PFJ1022" s="38"/>
      <c r="PFK1022" s="38"/>
      <c r="PFL1022" s="38"/>
      <c r="PFM1022" s="38"/>
      <c r="PFN1022" s="38"/>
      <c r="PFO1022" s="38"/>
      <c r="PFP1022" s="38"/>
      <c r="PFQ1022" s="38"/>
      <c r="PFR1022" s="38"/>
      <c r="PFS1022" s="38"/>
      <c r="PFT1022" s="38"/>
      <c r="PFU1022" s="38"/>
      <c r="PFV1022" s="38"/>
      <c r="PFW1022" s="38"/>
      <c r="PFX1022" s="38"/>
      <c r="PFY1022" s="38"/>
      <c r="PFZ1022" s="38"/>
      <c r="PGA1022" s="38"/>
      <c r="PGB1022" s="38"/>
      <c r="PGC1022" s="38"/>
      <c r="PGD1022" s="38"/>
      <c r="PGE1022" s="38"/>
      <c r="PGF1022" s="38"/>
      <c r="PGG1022" s="38"/>
      <c r="PGH1022" s="38"/>
      <c r="PGI1022" s="38"/>
      <c r="PGJ1022" s="38"/>
      <c r="PGK1022" s="38"/>
      <c r="PGL1022" s="38"/>
      <c r="PGM1022" s="38"/>
      <c r="PGN1022" s="38"/>
      <c r="PGO1022" s="38"/>
      <c r="PGP1022" s="38"/>
      <c r="PGQ1022" s="38"/>
      <c r="PGR1022" s="38"/>
      <c r="PGS1022" s="38"/>
      <c r="PGT1022" s="38"/>
      <c r="PGU1022" s="38"/>
      <c r="PGV1022" s="38"/>
      <c r="PGW1022" s="38"/>
      <c r="PGX1022" s="38"/>
      <c r="PGY1022" s="38"/>
      <c r="PGZ1022" s="38"/>
      <c r="PHA1022" s="38"/>
      <c r="PHB1022" s="38"/>
      <c r="PHC1022" s="38"/>
      <c r="PHD1022" s="38"/>
      <c r="PHE1022" s="38"/>
      <c r="PHF1022" s="38"/>
      <c r="PHG1022" s="38"/>
      <c r="PHH1022" s="38"/>
      <c r="PHI1022" s="38"/>
      <c r="PHJ1022" s="38"/>
      <c r="PHK1022" s="38"/>
      <c r="PHL1022" s="38"/>
      <c r="PHM1022" s="38"/>
      <c r="PHN1022" s="38"/>
      <c r="PHO1022" s="38"/>
      <c r="PHP1022" s="38"/>
      <c r="PHQ1022" s="38"/>
      <c r="PHR1022" s="38"/>
      <c r="PHS1022" s="38"/>
      <c r="PHT1022" s="38"/>
      <c r="PHU1022" s="38"/>
      <c r="PHV1022" s="38"/>
      <c r="PHW1022" s="38"/>
      <c r="PHX1022" s="38"/>
      <c r="PHY1022" s="38"/>
      <c r="PHZ1022" s="38"/>
      <c r="PIA1022" s="38"/>
      <c r="PIB1022" s="38"/>
      <c r="PIC1022" s="38"/>
      <c r="PID1022" s="38"/>
      <c r="PIE1022" s="38"/>
      <c r="PIF1022" s="38"/>
      <c r="PIG1022" s="38"/>
      <c r="PIH1022" s="38"/>
      <c r="PII1022" s="38"/>
      <c r="PIJ1022" s="38"/>
      <c r="PIK1022" s="38"/>
      <c r="PIL1022" s="38"/>
      <c r="PIM1022" s="38"/>
      <c r="PIN1022" s="38"/>
      <c r="PIO1022" s="38"/>
      <c r="PIP1022" s="38"/>
      <c r="PIQ1022" s="38"/>
      <c r="PIR1022" s="38"/>
      <c r="PIS1022" s="38"/>
      <c r="PIT1022" s="38"/>
      <c r="PIU1022" s="38"/>
      <c r="PIV1022" s="38"/>
      <c r="PIW1022" s="38"/>
      <c r="PIX1022" s="38"/>
      <c r="PIY1022" s="38"/>
      <c r="PIZ1022" s="38"/>
      <c r="PJA1022" s="38"/>
      <c r="PJB1022" s="38"/>
      <c r="PJC1022" s="38"/>
      <c r="PJD1022" s="38"/>
      <c r="PJE1022" s="38"/>
      <c r="PJF1022" s="38"/>
      <c r="PJG1022" s="38"/>
      <c r="PJH1022" s="38"/>
      <c r="PJI1022" s="38"/>
      <c r="PJJ1022" s="38"/>
      <c r="PJK1022" s="38"/>
      <c r="PJL1022" s="38"/>
      <c r="PJM1022" s="38"/>
      <c r="PJN1022" s="38"/>
      <c r="PJO1022" s="38"/>
      <c r="PJP1022" s="38"/>
      <c r="PJQ1022" s="38"/>
      <c r="PJR1022" s="38"/>
      <c r="PJS1022" s="38"/>
      <c r="PJT1022" s="38"/>
      <c r="PJU1022" s="38"/>
      <c r="PJV1022" s="38"/>
      <c r="PJW1022" s="38"/>
      <c r="PJX1022" s="38"/>
      <c r="PJY1022" s="38"/>
      <c r="PJZ1022" s="38"/>
      <c r="PKA1022" s="38"/>
      <c r="PKB1022" s="38"/>
      <c r="PKC1022" s="38"/>
      <c r="PKD1022" s="38"/>
      <c r="PKE1022" s="38"/>
      <c r="PKF1022" s="38"/>
      <c r="PKG1022" s="38"/>
      <c r="PKH1022" s="38"/>
      <c r="PKI1022" s="38"/>
      <c r="PKJ1022" s="38"/>
      <c r="PKK1022" s="38"/>
      <c r="PKL1022" s="38"/>
      <c r="PKM1022" s="38"/>
      <c r="PKN1022" s="38"/>
      <c r="PKO1022" s="38"/>
      <c r="PKP1022" s="38"/>
      <c r="PKQ1022" s="38"/>
      <c r="PKR1022" s="38"/>
      <c r="PKS1022" s="38"/>
      <c r="PKT1022" s="38"/>
      <c r="PKU1022" s="38"/>
      <c r="PKV1022" s="38"/>
      <c r="PKW1022" s="38"/>
      <c r="PKX1022" s="38"/>
      <c r="PKY1022" s="38"/>
      <c r="PKZ1022" s="38"/>
      <c r="PLA1022" s="38"/>
      <c r="PLB1022" s="38"/>
      <c r="PLC1022" s="38"/>
      <c r="PLD1022" s="38"/>
      <c r="PLE1022" s="38"/>
      <c r="PLF1022" s="38"/>
      <c r="PLG1022" s="38"/>
      <c r="PLH1022" s="38"/>
      <c r="PLI1022" s="38"/>
      <c r="PLJ1022" s="38"/>
      <c r="PLK1022" s="38"/>
      <c r="PLL1022" s="38"/>
      <c r="PLM1022" s="38"/>
      <c r="PLN1022" s="38"/>
      <c r="PLO1022" s="38"/>
      <c r="PLP1022" s="38"/>
      <c r="PLQ1022" s="38"/>
      <c r="PLR1022" s="38"/>
      <c r="PLS1022" s="38"/>
      <c r="PLT1022" s="38"/>
      <c r="PLU1022" s="38"/>
      <c r="PLV1022" s="38"/>
      <c r="PLW1022" s="38"/>
      <c r="PLX1022" s="38"/>
      <c r="PLY1022" s="38"/>
      <c r="PLZ1022" s="38"/>
      <c r="PMA1022" s="38"/>
      <c r="PMB1022" s="38"/>
      <c r="PMC1022" s="38"/>
      <c r="PMD1022" s="38"/>
      <c r="PME1022" s="38"/>
      <c r="PMF1022" s="38"/>
      <c r="PMG1022" s="38"/>
      <c r="PMH1022" s="38"/>
      <c r="PMI1022" s="38"/>
      <c r="PMJ1022" s="38"/>
      <c r="PMK1022" s="38"/>
      <c r="PML1022" s="38"/>
      <c r="PMM1022" s="38"/>
      <c r="PMN1022" s="38"/>
      <c r="PMO1022" s="38"/>
      <c r="PMP1022" s="38"/>
      <c r="PMQ1022" s="38"/>
      <c r="PMR1022" s="38"/>
      <c r="PMS1022" s="38"/>
      <c r="PMT1022" s="38"/>
      <c r="PMU1022" s="38"/>
      <c r="PMV1022" s="38"/>
      <c r="PMW1022" s="38"/>
      <c r="PMX1022" s="38"/>
      <c r="PMY1022" s="38"/>
      <c r="PMZ1022" s="38"/>
      <c r="PNA1022" s="38"/>
      <c r="PNB1022" s="38"/>
      <c r="PNC1022" s="38"/>
      <c r="PND1022" s="38"/>
      <c r="PNE1022" s="38"/>
      <c r="PNF1022" s="38"/>
      <c r="PNG1022" s="38"/>
      <c r="PNH1022" s="38"/>
      <c r="PNI1022" s="38"/>
      <c r="PNJ1022" s="38"/>
      <c r="PNK1022" s="38"/>
      <c r="PNL1022" s="38"/>
      <c r="PNM1022" s="38"/>
      <c r="PNN1022" s="38"/>
      <c r="PNO1022" s="38"/>
      <c r="PNP1022" s="38"/>
      <c r="PNQ1022" s="38"/>
      <c r="PNR1022" s="38"/>
      <c r="PNS1022" s="38"/>
      <c r="PNT1022" s="38"/>
      <c r="PNU1022" s="38"/>
      <c r="PNV1022" s="38"/>
      <c r="PNW1022" s="38"/>
      <c r="PNX1022" s="38"/>
      <c r="PNY1022" s="38"/>
      <c r="PNZ1022" s="38"/>
      <c r="POA1022" s="38"/>
      <c r="POB1022" s="38"/>
      <c r="POC1022" s="38"/>
      <c r="POD1022" s="38"/>
      <c r="POE1022" s="38"/>
      <c r="POF1022" s="38"/>
      <c r="POG1022" s="38"/>
      <c r="POH1022" s="38"/>
      <c r="POI1022" s="38"/>
      <c r="POJ1022" s="38"/>
      <c r="POK1022" s="38"/>
      <c r="POL1022" s="38"/>
      <c r="POM1022" s="38"/>
      <c r="PON1022" s="38"/>
      <c r="POO1022" s="38"/>
      <c r="POP1022" s="38"/>
      <c r="POQ1022" s="38"/>
      <c r="POR1022" s="38"/>
      <c r="POS1022" s="38"/>
      <c r="POT1022" s="38"/>
      <c r="POU1022" s="38"/>
      <c r="POV1022" s="38"/>
      <c r="POW1022" s="38"/>
      <c r="POX1022" s="38"/>
      <c r="POY1022" s="38"/>
      <c r="POZ1022" s="38"/>
      <c r="PPA1022" s="38"/>
      <c r="PPB1022" s="38"/>
      <c r="PPC1022" s="38"/>
      <c r="PPD1022" s="38"/>
      <c r="PPE1022" s="38"/>
      <c r="PPF1022" s="38"/>
      <c r="PPG1022" s="38"/>
      <c r="PPH1022" s="38"/>
      <c r="PPI1022" s="38"/>
      <c r="PPJ1022" s="38"/>
      <c r="PPK1022" s="38"/>
      <c r="PPL1022" s="38"/>
      <c r="PPM1022" s="38"/>
      <c r="PPN1022" s="38"/>
      <c r="PPO1022" s="38"/>
      <c r="PPP1022" s="38"/>
      <c r="PPQ1022" s="38"/>
      <c r="PPR1022" s="38"/>
      <c r="PPS1022" s="38"/>
      <c r="PPT1022" s="38"/>
      <c r="PPU1022" s="38"/>
      <c r="PPV1022" s="38"/>
      <c r="PPW1022" s="38"/>
      <c r="PPX1022" s="38"/>
      <c r="PPY1022" s="38"/>
      <c r="PPZ1022" s="38"/>
      <c r="PQA1022" s="38"/>
      <c r="PQB1022" s="38"/>
      <c r="PQC1022" s="38"/>
      <c r="PQD1022" s="38"/>
      <c r="PQE1022" s="38"/>
      <c r="PQF1022" s="38"/>
      <c r="PQG1022" s="38"/>
      <c r="PQH1022" s="38"/>
      <c r="PQI1022" s="38"/>
      <c r="PQJ1022" s="38"/>
      <c r="PQK1022" s="38"/>
      <c r="PQL1022" s="38"/>
      <c r="PQM1022" s="38"/>
      <c r="PQN1022" s="38"/>
      <c r="PQO1022" s="38"/>
      <c r="PQP1022" s="38"/>
      <c r="PQQ1022" s="38"/>
      <c r="PQR1022" s="38"/>
      <c r="PQS1022" s="38"/>
      <c r="PQT1022" s="38"/>
      <c r="PQU1022" s="38"/>
      <c r="PQV1022" s="38"/>
      <c r="PQW1022" s="38"/>
      <c r="PQX1022" s="38"/>
      <c r="PQY1022" s="38"/>
      <c r="PQZ1022" s="38"/>
      <c r="PRA1022" s="38"/>
      <c r="PRB1022" s="38"/>
      <c r="PRC1022" s="38"/>
      <c r="PRD1022" s="38"/>
      <c r="PRE1022" s="38"/>
      <c r="PRF1022" s="38"/>
      <c r="PRG1022" s="38"/>
      <c r="PRH1022" s="38"/>
      <c r="PRI1022" s="38"/>
      <c r="PRJ1022" s="38"/>
      <c r="PRK1022" s="38"/>
      <c r="PRL1022" s="38"/>
      <c r="PRM1022" s="38"/>
      <c r="PRN1022" s="38"/>
      <c r="PRO1022" s="38"/>
      <c r="PRP1022" s="38"/>
      <c r="PRQ1022" s="38"/>
      <c r="PRR1022" s="38"/>
      <c r="PRS1022" s="38"/>
      <c r="PRT1022" s="38"/>
      <c r="PRU1022" s="38"/>
      <c r="PRV1022" s="38"/>
      <c r="PRW1022" s="38"/>
      <c r="PRX1022" s="38"/>
      <c r="PRY1022" s="38"/>
      <c r="PRZ1022" s="38"/>
      <c r="PSA1022" s="38"/>
      <c r="PSB1022" s="38"/>
      <c r="PSC1022" s="38"/>
      <c r="PSD1022" s="38"/>
      <c r="PSE1022" s="38"/>
      <c r="PSF1022" s="38"/>
      <c r="PSG1022" s="38"/>
      <c r="PSH1022" s="38"/>
      <c r="PSI1022" s="38"/>
      <c r="PSJ1022" s="38"/>
      <c r="PSK1022" s="38"/>
      <c r="PSL1022" s="38"/>
      <c r="PSM1022" s="38"/>
      <c r="PSN1022" s="38"/>
      <c r="PSO1022" s="38"/>
      <c r="PSP1022" s="38"/>
      <c r="PSQ1022" s="38"/>
      <c r="PSR1022" s="38"/>
      <c r="PSS1022" s="38"/>
      <c r="PST1022" s="38"/>
      <c r="PSU1022" s="38"/>
      <c r="PSV1022" s="38"/>
      <c r="PSW1022" s="38"/>
      <c r="PSX1022" s="38"/>
      <c r="PSY1022" s="38"/>
      <c r="PSZ1022" s="38"/>
      <c r="PTA1022" s="38"/>
      <c r="PTB1022" s="38"/>
      <c r="PTC1022" s="38"/>
      <c r="PTD1022" s="38"/>
      <c r="PTE1022" s="38"/>
      <c r="PTF1022" s="38"/>
      <c r="PTG1022" s="38"/>
      <c r="PTH1022" s="38"/>
      <c r="PTI1022" s="38"/>
      <c r="PTJ1022" s="38"/>
      <c r="PTK1022" s="38"/>
      <c r="PTL1022" s="38"/>
      <c r="PTM1022" s="38"/>
      <c r="PTN1022" s="38"/>
      <c r="PTO1022" s="38"/>
      <c r="PTP1022" s="38"/>
      <c r="PTQ1022" s="38"/>
      <c r="PTR1022" s="38"/>
      <c r="PTS1022" s="38"/>
      <c r="PTT1022" s="38"/>
      <c r="PTU1022" s="38"/>
      <c r="PTV1022" s="38"/>
      <c r="PTW1022" s="38"/>
      <c r="PTX1022" s="38"/>
      <c r="PTY1022" s="38"/>
      <c r="PTZ1022" s="38"/>
      <c r="PUA1022" s="38"/>
      <c r="PUB1022" s="38"/>
      <c r="PUC1022" s="38"/>
      <c r="PUD1022" s="38"/>
      <c r="PUE1022" s="38"/>
      <c r="PUF1022" s="38"/>
      <c r="PUG1022" s="38"/>
      <c r="PUH1022" s="38"/>
      <c r="PUI1022" s="38"/>
      <c r="PUJ1022" s="38"/>
      <c r="PUK1022" s="38"/>
      <c r="PUL1022" s="38"/>
      <c r="PUM1022" s="38"/>
      <c r="PUN1022" s="38"/>
      <c r="PUO1022" s="38"/>
      <c r="PUP1022" s="38"/>
      <c r="PUQ1022" s="38"/>
      <c r="PUR1022" s="38"/>
      <c r="PUS1022" s="38"/>
      <c r="PUT1022" s="38"/>
      <c r="PUU1022" s="38"/>
      <c r="PUV1022" s="38"/>
      <c r="PUW1022" s="38"/>
      <c r="PUX1022" s="38"/>
      <c r="PUY1022" s="38"/>
      <c r="PUZ1022" s="38"/>
      <c r="PVA1022" s="38"/>
      <c r="PVB1022" s="38"/>
      <c r="PVC1022" s="38"/>
      <c r="PVD1022" s="38"/>
      <c r="PVE1022" s="38"/>
      <c r="PVF1022" s="38"/>
      <c r="PVG1022" s="38"/>
      <c r="PVH1022" s="38"/>
      <c r="PVI1022" s="38"/>
      <c r="PVJ1022" s="38"/>
      <c r="PVK1022" s="38"/>
      <c r="PVL1022" s="38"/>
      <c r="PVM1022" s="38"/>
      <c r="PVN1022" s="38"/>
      <c r="PVO1022" s="38"/>
      <c r="PVP1022" s="38"/>
      <c r="PVQ1022" s="38"/>
      <c r="PVR1022" s="38"/>
      <c r="PVS1022" s="38"/>
      <c r="PVT1022" s="38"/>
      <c r="PVU1022" s="38"/>
      <c r="PVV1022" s="38"/>
      <c r="PVW1022" s="38"/>
      <c r="PVX1022" s="38"/>
      <c r="PVY1022" s="38"/>
      <c r="PVZ1022" s="38"/>
      <c r="PWA1022" s="38"/>
      <c r="PWB1022" s="38"/>
      <c r="PWC1022" s="38"/>
      <c r="PWD1022" s="38"/>
      <c r="PWE1022" s="38"/>
      <c r="PWF1022" s="38"/>
      <c r="PWG1022" s="38"/>
      <c r="PWH1022" s="38"/>
      <c r="PWI1022" s="38"/>
      <c r="PWJ1022" s="38"/>
      <c r="PWK1022" s="38"/>
      <c r="PWL1022" s="38"/>
      <c r="PWM1022" s="38"/>
      <c r="PWN1022" s="38"/>
      <c r="PWO1022" s="38"/>
      <c r="PWP1022" s="38"/>
      <c r="PWQ1022" s="38"/>
      <c r="PWR1022" s="38"/>
      <c r="PWS1022" s="38"/>
      <c r="PWT1022" s="38"/>
      <c r="PWU1022" s="38"/>
      <c r="PWV1022" s="38"/>
      <c r="PWW1022" s="38"/>
      <c r="PWX1022" s="38"/>
      <c r="PWY1022" s="38"/>
      <c r="PWZ1022" s="38"/>
      <c r="PXA1022" s="38"/>
      <c r="PXB1022" s="38"/>
      <c r="PXC1022" s="38"/>
      <c r="PXD1022" s="38"/>
      <c r="PXE1022" s="38"/>
      <c r="PXF1022" s="38"/>
      <c r="PXG1022" s="38"/>
      <c r="PXH1022" s="38"/>
      <c r="PXI1022" s="38"/>
      <c r="PXJ1022" s="38"/>
      <c r="PXK1022" s="38"/>
      <c r="PXL1022" s="38"/>
      <c r="PXM1022" s="38"/>
      <c r="PXN1022" s="38"/>
      <c r="PXO1022" s="38"/>
      <c r="PXP1022" s="38"/>
      <c r="PXQ1022" s="38"/>
      <c r="PXR1022" s="38"/>
      <c r="PXS1022" s="38"/>
      <c r="PXT1022" s="38"/>
      <c r="PXU1022" s="38"/>
      <c r="PXV1022" s="38"/>
      <c r="PXW1022" s="38"/>
      <c r="PXX1022" s="38"/>
      <c r="PXY1022" s="38"/>
      <c r="PXZ1022" s="38"/>
      <c r="PYA1022" s="38"/>
      <c r="PYB1022" s="38"/>
      <c r="PYC1022" s="38"/>
      <c r="PYD1022" s="38"/>
      <c r="PYE1022" s="38"/>
      <c r="PYF1022" s="38"/>
      <c r="PYG1022" s="38"/>
      <c r="PYH1022" s="38"/>
      <c r="PYI1022" s="38"/>
      <c r="PYJ1022" s="38"/>
      <c r="PYK1022" s="38"/>
      <c r="PYL1022" s="38"/>
      <c r="PYM1022" s="38"/>
      <c r="PYN1022" s="38"/>
      <c r="PYO1022" s="38"/>
      <c r="PYP1022" s="38"/>
      <c r="PYQ1022" s="38"/>
      <c r="PYR1022" s="38"/>
      <c r="PYS1022" s="38"/>
      <c r="PYT1022" s="38"/>
      <c r="PYU1022" s="38"/>
      <c r="PYV1022" s="38"/>
      <c r="PYW1022" s="38"/>
      <c r="PYX1022" s="38"/>
      <c r="PYY1022" s="38"/>
      <c r="PYZ1022" s="38"/>
      <c r="PZA1022" s="38"/>
      <c r="PZB1022" s="38"/>
      <c r="PZC1022" s="38"/>
      <c r="PZD1022" s="38"/>
      <c r="PZE1022" s="38"/>
      <c r="PZF1022" s="38"/>
      <c r="PZG1022" s="38"/>
      <c r="PZH1022" s="38"/>
      <c r="PZI1022" s="38"/>
      <c r="PZJ1022" s="38"/>
      <c r="PZK1022" s="38"/>
      <c r="PZL1022" s="38"/>
      <c r="PZM1022" s="38"/>
      <c r="PZN1022" s="38"/>
      <c r="PZO1022" s="38"/>
      <c r="PZP1022" s="38"/>
      <c r="PZQ1022" s="38"/>
      <c r="PZR1022" s="38"/>
      <c r="PZS1022" s="38"/>
      <c r="PZT1022" s="38"/>
      <c r="PZU1022" s="38"/>
      <c r="PZV1022" s="38"/>
      <c r="PZW1022" s="38"/>
      <c r="PZX1022" s="38"/>
      <c r="PZY1022" s="38"/>
      <c r="PZZ1022" s="38"/>
      <c r="QAA1022" s="38"/>
      <c r="QAB1022" s="38"/>
      <c r="QAC1022" s="38"/>
      <c r="QAD1022" s="38"/>
      <c r="QAE1022" s="38"/>
      <c r="QAF1022" s="38"/>
      <c r="QAG1022" s="38"/>
      <c r="QAH1022" s="38"/>
      <c r="QAI1022" s="38"/>
      <c r="QAJ1022" s="38"/>
      <c r="QAK1022" s="38"/>
      <c r="QAL1022" s="38"/>
      <c r="QAM1022" s="38"/>
      <c r="QAN1022" s="38"/>
      <c r="QAO1022" s="38"/>
      <c r="QAP1022" s="38"/>
      <c r="QAQ1022" s="38"/>
      <c r="QAR1022" s="38"/>
      <c r="QAS1022" s="38"/>
      <c r="QAT1022" s="38"/>
      <c r="QAU1022" s="38"/>
      <c r="QAV1022" s="38"/>
      <c r="QAW1022" s="38"/>
      <c r="QAX1022" s="38"/>
      <c r="QAY1022" s="38"/>
      <c r="QAZ1022" s="38"/>
      <c r="QBA1022" s="38"/>
      <c r="QBB1022" s="38"/>
      <c r="QBC1022" s="38"/>
      <c r="QBD1022" s="38"/>
      <c r="QBE1022" s="38"/>
      <c r="QBF1022" s="38"/>
      <c r="QBG1022" s="38"/>
      <c r="QBH1022" s="38"/>
      <c r="QBI1022" s="38"/>
      <c r="QBJ1022" s="38"/>
      <c r="QBK1022" s="38"/>
      <c r="QBL1022" s="38"/>
      <c r="QBM1022" s="38"/>
      <c r="QBN1022" s="38"/>
      <c r="QBO1022" s="38"/>
      <c r="QBP1022" s="38"/>
      <c r="QBQ1022" s="38"/>
      <c r="QBR1022" s="38"/>
      <c r="QBS1022" s="38"/>
      <c r="QBT1022" s="38"/>
      <c r="QBU1022" s="38"/>
      <c r="QBV1022" s="38"/>
      <c r="QBW1022" s="38"/>
      <c r="QBX1022" s="38"/>
      <c r="QBY1022" s="38"/>
      <c r="QBZ1022" s="38"/>
      <c r="QCA1022" s="38"/>
      <c r="QCB1022" s="38"/>
      <c r="QCC1022" s="38"/>
      <c r="QCD1022" s="38"/>
      <c r="QCE1022" s="38"/>
      <c r="QCF1022" s="38"/>
      <c r="QCG1022" s="38"/>
      <c r="QCH1022" s="38"/>
      <c r="QCI1022" s="38"/>
      <c r="QCJ1022" s="38"/>
      <c r="QCK1022" s="38"/>
      <c r="QCL1022" s="38"/>
      <c r="QCM1022" s="38"/>
      <c r="QCN1022" s="38"/>
      <c r="QCO1022" s="38"/>
      <c r="QCP1022" s="38"/>
      <c r="QCQ1022" s="38"/>
      <c r="QCR1022" s="38"/>
      <c r="QCS1022" s="38"/>
      <c r="QCT1022" s="38"/>
      <c r="QCU1022" s="38"/>
      <c r="QCV1022" s="38"/>
      <c r="QCW1022" s="38"/>
      <c r="QCX1022" s="38"/>
      <c r="QCY1022" s="38"/>
      <c r="QCZ1022" s="38"/>
      <c r="QDA1022" s="38"/>
      <c r="QDB1022" s="38"/>
      <c r="QDC1022" s="38"/>
      <c r="QDD1022" s="38"/>
      <c r="QDE1022" s="38"/>
      <c r="QDF1022" s="38"/>
      <c r="QDG1022" s="38"/>
      <c r="QDH1022" s="38"/>
      <c r="QDI1022" s="38"/>
      <c r="QDJ1022" s="38"/>
      <c r="QDK1022" s="38"/>
      <c r="QDL1022" s="38"/>
      <c r="QDM1022" s="38"/>
      <c r="QDN1022" s="38"/>
      <c r="QDO1022" s="38"/>
      <c r="QDP1022" s="38"/>
      <c r="QDQ1022" s="38"/>
      <c r="QDR1022" s="38"/>
      <c r="QDS1022" s="38"/>
      <c r="QDT1022" s="38"/>
      <c r="QDU1022" s="38"/>
      <c r="QDV1022" s="38"/>
      <c r="QDW1022" s="38"/>
      <c r="QDX1022" s="38"/>
      <c r="QDY1022" s="38"/>
      <c r="QDZ1022" s="38"/>
      <c r="QEA1022" s="38"/>
      <c r="QEB1022" s="38"/>
      <c r="QEC1022" s="38"/>
      <c r="QED1022" s="38"/>
      <c r="QEE1022" s="38"/>
      <c r="QEF1022" s="38"/>
      <c r="QEG1022" s="38"/>
      <c r="QEH1022" s="38"/>
      <c r="QEI1022" s="38"/>
      <c r="QEJ1022" s="38"/>
      <c r="QEK1022" s="38"/>
      <c r="QEL1022" s="38"/>
      <c r="QEM1022" s="38"/>
      <c r="QEN1022" s="38"/>
      <c r="QEO1022" s="38"/>
      <c r="QEP1022" s="38"/>
      <c r="QEQ1022" s="38"/>
      <c r="QER1022" s="38"/>
      <c r="QES1022" s="38"/>
      <c r="QET1022" s="38"/>
      <c r="QEU1022" s="38"/>
      <c r="QEV1022" s="38"/>
      <c r="QEW1022" s="38"/>
      <c r="QEX1022" s="38"/>
      <c r="QEY1022" s="38"/>
      <c r="QEZ1022" s="38"/>
      <c r="QFA1022" s="38"/>
      <c r="QFB1022" s="38"/>
      <c r="QFC1022" s="38"/>
      <c r="QFD1022" s="38"/>
      <c r="QFE1022" s="38"/>
      <c r="QFF1022" s="38"/>
      <c r="QFG1022" s="38"/>
      <c r="QFH1022" s="38"/>
      <c r="QFI1022" s="38"/>
      <c r="QFJ1022" s="38"/>
      <c r="QFK1022" s="38"/>
      <c r="QFL1022" s="38"/>
      <c r="QFM1022" s="38"/>
      <c r="QFN1022" s="38"/>
      <c r="QFO1022" s="38"/>
      <c r="QFP1022" s="38"/>
      <c r="QFQ1022" s="38"/>
      <c r="QFR1022" s="38"/>
      <c r="QFS1022" s="38"/>
      <c r="QFT1022" s="38"/>
      <c r="QFU1022" s="38"/>
      <c r="QFV1022" s="38"/>
      <c r="QFW1022" s="38"/>
      <c r="QFX1022" s="38"/>
      <c r="QFY1022" s="38"/>
      <c r="QFZ1022" s="38"/>
      <c r="QGA1022" s="38"/>
      <c r="QGB1022" s="38"/>
      <c r="QGC1022" s="38"/>
      <c r="QGD1022" s="38"/>
      <c r="QGE1022" s="38"/>
      <c r="QGF1022" s="38"/>
      <c r="QGG1022" s="38"/>
      <c r="QGH1022" s="38"/>
      <c r="QGI1022" s="38"/>
      <c r="QGJ1022" s="38"/>
      <c r="QGK1022" s="38"/>
      <c r="QGL1022" s="38"/>
      <c r="QGM1022" s="38"/>
      <c r="QGN1022" s="38"/>
      <c r="QGO1022" s="38"/>
      <c r="QGP1022" s="38"/>
      <c r="QGQ1022" s="38"/>
      <c r="QGR1022" s="38"/>
      <c r="QGS1022" s="38"/>
      <c r="QGT1022" s="38"/>
      <c r="QGU1022" s="38"/>
      <c r="QGV1022" s="38"/>
      <c r="QGW1022" s="38"/>
      <c r="QGX1022" s="38"/>
      <c r="QGY1022" s="38"/>
      <c r="QGZ1022" s="38"/>
      <c r="QHA1022" s="38"/>
      <c r="QHB1022" s="38"/>
      <c r="QHC1022" s="38"/>
      <c r="QHD1022" s="38"/>
      <c r="QHE1022" s="38"/>
      <c r="QHF1022" s="38"/>
      <c r="QHG1022" s="38"/>
      <c r="QHH1022" s="38"/>
      <c r="QHI1022" s="38"/>
      <c r="QHJ1022" s="38"/>
      <c r="QHK1022" s="38"/>
      <c r="QHL1022" s="38"/>
      <c r="QHM1022" s="38"/>
      <c r="QHN1022" s="38"/>
      <c r="QHO1022" s="38"/>
      <c r="QHP1022" s="38"/>
      <c r="QHQ1022" s="38"/>
      <c r="QHR1022" s="38"/>
      <c r="QHS1022" s="38"/>
      <c r="QHT1022" s="38"/>
      <c r="QHU1022" s="38"/>
      <c r="QHV1022" s="38"/>
      <c r="QHW1022" s="38"/>
      <c r="QHX1022" s="38"/>
      <c r="QHY1022" s="38"/>
      <c r="QHZ1022" s="38"/>
      <c r="QIA1022" s="38"/>
      <c r="QIB1022" s="38"/>
      <c r="QIC1022" s="38"/>
      <c r="QID1022" s="38"/>
      <c r="QIE1022" s="38"/>
      <c r="QIF1022" s="38"/>
      <c r="QIG1022" s="38"/>
      <c r="QIH1022" s="38"/>
      <c r="QII1022" s="38"/>
      <c r="QIJ1022" s="38"/>
      <c r="QIK1022" s="38"/>
      <c r="QIL1022" s="38"/>
      <c r="QIM1022" s="38"/>
      <c r="QIN1022" s="38"/>
      <c r="QIO1022" s="38"/>
      <c r="QIP1022" s="38"/>
      <c r="QIQ1022" s="38"/>
      <c r="QIR1022" s="38"/>
      <c r="QIS1022" s="38"/>
      <c r="QIT1022" s="38"/>
      <c r="QIU1022" s="38"/>
      <c r="QIV1022" s="38"/>
      <c r="QIW1022" s="38"/>
      <c r="QIX1022" s="38"/>
      <c r="QIY1022" s="38"/>
      <c r="QIZ1022" s="38"/>
      <c r="QJA1022" s="38"/>
      <c r="QJB1022" s="38"/>
      <c r="QJC1022" s="38"/>
      <c r="QJD1022" s="38"/>
      <c r="QJE1022" s="38"/>
      <c r="QJF1022" s="38"/>
      <c r="QJG1022" s="38"/>
      <c r="QJH1022" s="38"/>
      <c r="QJI1022" s="38"/>
      <c r="QJJ1022" s="38"/>
      <c r="QJK1022" s="38"/>
      <c r="QJL1022" s="38"/>
      <c r="QJM1022" s="38"/>
      <c r="QJN1022" s="38"/>
      <c r="QJO1022" s="38"/>
      <c r="QJP1022" s="38"/>
      <c r="QJQ1022" s="38"/>
      <c r="QJR1022" s="38"/>
      <c r="QJS1022" s="38"/>
      <c r="QJT1022" s="38"/>
      <c r="QJU1022" s="38"/>
      <c r="QJV1022" s="38"/>
      <c r="QJW1022" s="38"/>
      <c r="QJX1022" s="38"/>
      <c r="QJY1022" s="38"/>
      <c r="QJZ1022" s="38"/>
      <c r="QKA1022" s="38"/>
      <c r="QKB1022" s="38"/>
      <c r="QKC1022" s="38"/>
      <c r="QKD1022" s="38"/>
      <c r="QKE1022" s="38"/>
      <c r="QKF1022" s="38"/>
      <c r="QKG1022" s="38"/>
      <c r="QKH1022" s="38"/>
      <c r="QKI1022" s="38"/>
      <c r="QKJ1022" s="38"/>
      <c r="QKK1022" s="38"/>
      <c r="QKL1022" s="38"/>
      <c r="QKM1022" s="38"/>
      <c r="QKN1022" s="38"/>
      <c r="QKO1022" s="38"/>
      <c r="QKP1022" s="38"/>
      <c r="QKQ1022" s="38"/>
      <c r="QKR1022" s="38"/>
      <c r="QKS1022" s="38"/>
      <c r="QKT1022" s="38"/>
      <c r="QKU1022" s="38"/>
      <c r="QKV1022" s="38"/>
      <c r="QKW1022" s="38"/>
      <c r="QKX1022" s="38"/>
      <c r="QKY1022" s="38"/>
      <c r="QKZ1022" s="38"/>
      <c r="QLA1022" s="38"/>
      <c r="QLB1022" s="38"/>
      <c r="QLC1022" s="38"/>
      <c r="QLD1022" s="38"/>
      <c r="QLE1022" s="38"/>
      <c r="QLF1022" s="38"/>
      <c r="QLG1022" s="38"/>
      <c r="QLH1022" s="38"/>
      <c r="QLI1022" s="38"/>
      <c r="QLJ1022" s="38"/>
      <c r="QLK1022" s="38"/>
      <c r="QLL1022" s="38"/>
      <c r="QLM1022" s="38"/>
      <c r="QLN1022" s="38"/>
      <c r="QLO1022" s="38"/>
      <c r="QLP1022" s="38"/>
      <c r="QLQ1022" s="38"/>
      <c r="QLR1022" s="38"/>
      <c r="QLS1022" s="38"/>
      <c r="QLT1022" s="38"/>
      <c r="QLU1022" s="38"/>
      <c r="QLV1022" s="38"/>
      <c r="QLW1022" s="38"/>
      <c r="QLX1022" s="38"/>
      <c r="QLY1022" s="38"/>
      <c r="QLZ1022" s="38"/>
      <c r="QMA1022" s="38"/>
      <c r="QMB1022" s="38"/>
      <c r="QMC1022" s="38"/>
      <c r="QMD1022" s="38"/>
      <c r="QME1022" s="38"/>
      <c r="QMF1022" s="38"/>
      <c r="QMG1022" s="38"/>
      <c r="QMH1022" s="38"/>
      <c r="QMI1022" s="38"/>
      <c r="QMJ1022" s="38"/>
      <c r="QMK1022" s="38"/>
      <c r="QML1022" s="38"/>
      <c r="QMM1022" s="38"/>
      <c r="QMN1022" s="38"/>
      <c r="QMO1022" s="38"/>
      <c r="QMP1022" s="38"/>
      <c r="QMQ1022" s="38"/>
      <c r="QMR1022" s="38"/>
      <c r="QMS1022" s="38"/>
      <c r="QMT1022" s="38"/>
      <c r="QMU1022" s="38"/>
      <c r="QMV1022" s="38"/>
      <c r="QMW1022" s="38"/>
      <c r="QMX1022" s="38"/>
      <c r="QMY1022" s="38"/>
      <c r="QMZ1022" s="38"/>
      <c r="QNA1022" s="38"/>
      <c r="QNB1022" s="38"/>
      <c r="QNC1022" s="38"/>
      <c r="QND1022" s="38"/>
      <c r="QNE1022" s="38"/>
      <c r="QNF1022" s="38"/>
      <c r="QNG1022" s="38"/>
      <c r="QNH1022" s="38"/>
      <c r="QNI1022" s="38"/>
      <c r="QNJ1022" s="38"/>
      <c r="QNK1022" s="38"/>
      <c r="QNL1022" s="38"/>
      <c r="QNM1022" s="38"/>
      <c r="QNN1022" s="38"/>
      <c r="QNO1022" s="38"/>
      <c r="QNP1022" s="38"/>
      <c r="QNQ1022" s="38"/>
      <c r="QNR1022" s="38"/>
      <c r="QNS1022" s="38"/>
      <c r="QNT1022" s="38"/>
      <c r="QNU1022" s="38"/>
      <c r="QNV1022" s="38"/>
      <c r="QNW1022" s="38"/>
      <c r="QNX1022" s="38"/>
      <c r="QNY1022" s="38"/>
      <c r="QNZ1022" s="38"/>
      <c r="QOA1022" s="38"/>
      <c r="QOB1022" s="38"/>
      <c r="QOC1022" s="38"/>
      <c r="QOD1022" s="38"/>
      <c r="QOE1022" s="38"/>
      <c r="QOF1022" s="38"/>
      <c r="QOG1022" s="38"/>
      <c r="QOH1022" s="38"/>
      <c r="QOI1022" s="38"/>
      <c r="QOJ1022" s="38"/>
      <c r="QOK1022" s="38"/>
      <c r="QOL1022" s="38"/>
      <c r="QOM1022" s="38"/>
      <c r="QON1022" s="38"/>
      <c r="QOO1022" s="38"/>
      <c r="QOP1022" s="38"/>
      <c r="QOQ1022" s="38"/>
      <c r="QOR1022" s="38"/>
      <c r="QOS1022" s="38"/>
      <c r="QOT1022" s="38"/>
      <c r="QOU1022" s="38"/>
      <c r="QOV1022" s="38"/>
      <c r="QOW1022" s="38"/>
      <c r="QOX1022" s="38"/>
      <c r="QOY1022" s="38"/>
      <c r="QOZ1022" s="38"/>
      <c r="QPA1022" s="38"/>
      <c r="QPB1022" s="38"/>
      <c r="QPC1022" s="38"/>
      <c r="QPD1022" s="38"/>
      <c r="QPE1022" s="38"/>
      <c r="QPF1022" s="38"/>
      <c r="QPG1022" s="38"/>
      <c r="QPH1022" s="38"/>
      <c r="QPI1022" s="38"/>
      <c r="QPJ1022" s="38"/>
      <c r="QPK1022" s="38"/>
      <c r="QPL1022" s="38"/>
      <c r="QPM1022" s="38"/>
      <c r="QPN1022" s="38"/>
      <c r="QPO1022" s="38"/>
      <c r="QPP1022" s="38"/>
      <c r="QPQ1022" s="38"/>
      <c r="QPR1022" s="38"/>
      <c r="QPS1022" s="38"/>
      <c r="QPT1022" s="38"/>
      <c r="QPU1022" s="38"/>
      <c r="QPV1022" s="38"/>
      <c r="QPW1022" s="38"/>
      <c r="QPX1022" s="38"/>
      <c r="QPY1022" s="38"/>
      <c r="QPZ1022" s="38"/>
      <c r="QQA1022" s="38"/>
      <c r="QQB1022" s="38"/>
      <c r="QQC1022" s="38"/>
      <c r="QQD1022" s="38"/>
      <c r="QQE1022" s="38"/>
      <c r="QQF1022" s="38"/>
      <c r="QQG1022" s="38"/>
      <c r="QQH1022" s="38"/>
      <c r="QQI1022" s="38"/>
      <c r="QQJ1022" s="38"/>
      <c r="QQK1022" s="38"/>
      <c r="QQL1022" s="38"/>
      <c r="QQM1022" s="38"/>
      <c r="QQN1022" s="38"/>
      <c r="QQO1022" s="38"/>
      <c r="QQP1022" s="38"/>
      <c r="QQQ1022" s="38"/>
      <c r="QQR1022" s="38"/>
      <c r="QQS1022" s="38"/>
      <c r="QQT1022" s="38"/>
      <c r="QQU1022" s="38"/>
      <c r="QQV1022" s="38"/>
      <c r="QQW1022" s="38"/>
      <c r="QQX1022" s="38"/>
      <c r="QQY1022" s="38"/>
      <c r="QQZ1022" s="38"/>
      <c r="QRA1022" s="38"/>
      <c r="QRB1022" s="38"/>
      <c r="QRC1022" s="38"/>
      <c r="QRD1022" s="38"/>
      <c r="QRE1022" s="38"/>
      <c r="QRF1022" s="38"/>
      <c r="QRG1022" s="38"/>
      <c r="QRH1022" s="38"/>
      <c r="QRI1022" s="38"/>
      <c r="QRJ1022" s="38"/>
      <c r="QRK1022" s="38"/>
      <c r="QRL1022" s="38"/>
      <c r="QRM1022" s="38"/>
      <c r="QRN1022" s="38"/>
      <c r="QRO1022" s="38"/>
      <c r="QRP1022" s="38"/>
      <c r="QRQ1022" s="38"/>
      <c r="QRR1022" s="38"/>
      <c r="QRS1022" s="38"/>
      <c r="QRT1022" s="38"/>
      <c r="QRU1022" s="38"/>
      <c r="QRV1022" s="38"/>
      <c r="QRW1022" s="38"/>
      <c r="QRX1022" s="38"/>
      <c r="QRY1022" s="38"/>
      <c r="QRZ1022" s="38"/>
      <c r="QSA1022" s="38"/>
      <c r="QSB1022" s="38"/>
      <c r="QSC1022" s="38"/>
      <c r="QSD1022" s="38"/>
      <c r="QSE1022" s="38"/>
      <c r="QSF1022" s="38"/>
      <c r="QSG1022" s="38"/>
      <c r="QSH1022" s="38"/>
      <c r="QSI1022" s="38"/>
      <c r="QSJ1022" s="38"/>
      <c r="QSK1022" s="38"/>
      <c r="QSL1022" s="38"/>
      <c r="QSM1022" s="38"/>
      <c r="QSN1022" s="38"/>
      <c r="QSO1022" s="38"/>
      <c r="QSP1022" s="38"/>
      <c r="QSQ1022" s="38"/>
      <c r="QSR1022" s="38"/>
      <c r="QSS1022" s="38"/>
      <c r="QST1022" s="38"/>
      <c r="QSU1022" s="38"/>
      <c r="QSV1022" s="38"/>
      <c r="QSW1022" s="38"/>
      <c r="QSX1022" s="38"/>
      <c r="QSY1022" s="38"/>
      <c r="QSZ1022" s="38"/>
      <c r="QTA1022" s="38"/>
      <c r="QTB1022" s="38"/>
      <c r="QTC1022" s="38"/>
      <c r="QTD1022" s="38"/>
      <c r="QTE1022" s="38"/>
      <c r="QTF1022" s="38"/>
      <c r="QTG1022" s="38"/>
      <c r="QTH1022" s="38"/>
      <c r="QTI1022" s="38"/>
      <c r="QTJ1022" s="38"/>
      <c r="QTK1022" s="38"/>
      <c r="QTL1022" s="38"/>
      <c r="QTM1022" s="38"/>
      <c r="QTN1022" s="38"/>
      <c r="QTO1022" s="38"/>
      <c r="QTP1022" s="38"/>
      <c r="QTQ1022" s="38"/>
      <c r="QTR1022" s="38"/>
      <c r="QTS1022" s="38"/>
      <c r="QTT1022" s="38"/>
      <c r="QTU1022" s="38"/>
      <c r="QTV1022" s="38"/>
      <c r="QTW1022" s="38"/>
      <c r="QTX1022" s="38"/>
      <c r="QTY1022" s="38"/>
      <c r="QTZ1022" s="38"/>
      <c r="QUA1022" s="38"/>
      <c r="QUB1022" s="38"/>
      <c r="QUC1022" s="38"/>
      <c r="QUD1022" s="38"/>
      <c r="QUE1022" s="38"/>
      <c r="QUF1022" s="38"/>
      <c r="QUG1022" s="38"/>
      <c r="QUH1022" s="38"/>
      <c r="QUI1022" s="38"/>
      <c r="QUJ1022" s="38"/>
      <c r="QUK1022" s="38"/>
      <c r="QUL1022" s="38"/>
      <c r="QUM1022" s="38"/>
      <c r="QUN1022" s="38"/>
      <c r="QUO1022" s="38"/>
      <c r="QUP1022" s="38"/>
      <c r="QUQ1022" s="38"/>
      <c r="QUR1022" s="38"/>
      <c r="QUS1022" s="38"/>
      <c r="QUT1022" s="38"/>
      <c r="QUU1022" s="38"/>
      <c r="QUV1022" s="38"/>
      <c r="QUW1022" s="38"/>
      <c r="QUX1022" s="38"/>
      <c r="QUY1022" s="38"/>
      <c r="QUZ1022" s="38"/>
      <c r="QVA1022" s="38"/>
      <c r="QVB1022" s="38"/>
      <c r="QVC1022" s="38"/>
      <c r="QVD1022" s="38"/>
      <c r="QVE1022" s="38"/>
      <c r="QVF1022" s="38"/>
      <c r="QVG1022" s="38"/>
      <c r="QVH1022" s="38"/>
      <c r="QVI1022" s="38"/>
      <c r="QVJ1022" s="38"/>
      <c r="QVK1022" s="38"/>
      <c r="QVL1022" s="38"/>
      <c r="QVM1022" s="38"/>
      <c r="QVN1022" s="38"/>
      <c r="QVO1022" s="38"/>
      <c r="QVP1022" s="38"/>
      <c r="QVQ1022" s="38"/>
      <c r="QVR1022" s="38"/>
      <c r="QVS1022" s="38"/>
      <c r="QVT1022" s="38"/>
      <c r="QVU1022" s="38"/>
      <c r="QVV1022" s="38"/>
      <c r="QVW1022" s="38"/>
      <c r="QVX1022" s="38"/>
      <c r="QVY1022" s="38"/>
      <c r="QVZ1022" s="38"/>
      <c r="QWA1022" s="38"/>
      <c r="QWB1022" s="38"/>
      <c r="QWC1022" s="38"/>
      <c r="QWD1022" s="38"/>
      <c r="QWE1022" s="38"/>
      <c r="QWF1022" s="38"/>
      <c r="QWG1022" s="38"/>
      <c r="QWH1022" s="38"/>
      <c r="QWI1022" s="38"/>
      <c r="QWJ1022" s="38"/>
      <c r="QWK1022" s="38"/>
      <c r="QWL1022" s="38"/>
      <c r="QWM1022" s="38"/>
      <c r="QWN1022" s="38"/>
      <c r="QWO1022" s="38"/>
      <c r="QWP1022" s="38"/>
      <c r="QWQ1022" s="38"/>
      <c r="QWR1022" s="38"/>
      <c r="QWS1022" s="38"/>
      <c r="QWT1022" s="38"/>
      <c r="QWU1022" s="38"/>
      <c r="QWV1022" s="38"/>
      <c r="QWW1022" s="38"/>
      <c r="QWX1022" s="38"/>
      <c r="QWY1022" s="38"/>
      <c r="QWZ1022" s="38"/>
      <c r="QXA1022" s="38"/>
      <c r="QXB1022" s="38"/>
      <c r="QXC1022" s="38"/>
      <c r="QXD1022" s="38"/>
      <c r="QXE1022" s="38"/>
      <c r="QXF1022" s="38"/>
      <c r="QXG1022" s="38"/>
      <c r="QXH1022" s="38"/>
      <c r="QXI1022" s="38"/>
      <c r="QXJ1022" s="38"/>
      <c r="QXK1022" s="38"/>
      <c r="QXL1022" s="38"/>
      <c r="QXM1022" s="38"/>
      <c r="QXN1022" s="38"/>
      <c r="QXO1022" s="38"/>
      <c r="QXP1022" s="38"/>
      <c r="QXQ1022" s="38"/>
      <c r="QXR1022" s="38"/>
      <c r="QXS1022" s="38"/>
      <c r="QXT1022" s="38"/>
      <c r="QXU1022" s="38"/>
      <c r="QXV1022" s="38"/>
      <c r="QXW1022" s="38"/>
      <c r="QXX1022" s="38"/>
      <c r="QXY1022" s="38"/>
      <c r="QXZ1022" s="38"/>
      <c r="QYA1022" s="38"/>
      <c r="QYB1022" s="38"/>
      <c r="QYC1022" s="38"/>
      <c r="QYD1022" s="38"/>
      <c r="QYE1022" s="38"/>
      <c r="QYF1022" s="38"/>
      <c r="QYG1022" s="38"/>
      <c r="QYH1022" s="38"/>
      <c r="QYI1022" s="38"/>
      <c r="QYJ1022" s="38"/>
      <c r="QYK1022" s="38"/>
      <c r="QYL1022" s="38"/>
      <c r="QYM1022" s="38"/>
      <c r="QYN1022" s="38"/>
      <c r="QYO1022" s="38"/>
      <c r="QYP1022" s="38"/>
      <c r="QYQ1022" s="38"/>
      <c r="QYR1022" s="38"/>
      <c r="QYS1022" s="38"/>
      <c r="QYT1022" s="38"/>
      <c r="QYU1022" s="38"/>
      <c r="QYV1022" s="38"/>
      <c r="QYW1022" s="38"/>
      <c r="QYX1022" s="38"/>
      <c r="QYY1022" s="38"/>
      <c r="QYZ1022" s="38"/>
      <c r="QZA1022" s="38"/>
      <c r="QZB1022" s="38"/>
      <c r="QZC1022" s="38"/>
      <c r="QZD1022" s="38"/>
      <c r="QZE1022" s="38"/>
      <c r="QZF1022" s="38"/>
      <c r="QZG1022" s="38"/>
      <c r="QZH1022" s="38"/>
      <c r="QZI1022" s="38"/>
      <c r="QZJ1022" s="38"/>
      <c r="QZK1022" s="38"/>
      <c r="QZL1022" s="38"/>
      <c r="QZM1022" s="38"/>
      <c r="QZN1022" s="38"/>
      <c r="QZO1022" s="38"/>
      <c r="QZP1022" s="38"/>
      <c r="QZQ1022" s="38"/>
      <c r="QZR1022" s="38"/>
      <c r="QZS1022" s="38"/>
      <c r="QZT1022" s="38"/>
      <c r="QZU1022" s="38"/>
      <c r="QZV1022" s="38"/>
      <c r="QZW1022" s="38"/>
      <c r="QZX1022" s="38"/>
      <c r="QZY1022" s="38"/>
      <c r="QZZ1022" s="38"/>
      <c r="RAA1022" s="38"/>
      <c r="RAB1022" s="38"/>
      <c r="RAC1022" s="38"/>
      <c r="RAD1022" s="38"/>
      <c r="RAE1022" s="38"/>
      <c r="RAF1022" s="38"/>
      <c r="RAG1022" s="38"/>
      <c r="RAH1022" s="38"/>
      <c r="RAI1022" s="38"/>
      <c r="RAJ1022" s="38"/>
      <c r="RAK1022" s="38"/>
      <c r="RAL1022" s="38"/>
      <c r="RAM1022" s="38"/>
      <c r="RAN1022" s="38"/>
      <c r="RAO1022" s="38"/>
      <c r="RAP1022" s="38"/>
      <c r="RAQ1022" s="38"/>
      <c r="RAR1022" s="38"/>
      <c r="RAS1022" s="38"/>
      <c r="RAT1022" s="38"/>
      <c r="RAU1022" s="38"/>
      <c r="RAV1022" s="38"/>
      <c r="RAW1022" s="38"/>
      <c r="RAX1022" s="38"/>
      <c r="RAY1022" s="38"/>
      <c r="RAZ1022" s="38"/>
      <c r="RBA1022" s="38"/>
      <c r="RBB1022" s="38"/>
      <c r="RBC1022" s="38"/>
      <c r="RBD1022" s="38"/>
      <c r="RBE1022" s="38"/>
      <c r="RBF1022" s="38"/>
      <c r="RBG1022" s="38"/>
      <c r="RBH1022" s="38"/>
      <c r="RBI1022" s="38"/>
      <c r="RBJ1022" s="38"/>
      <c r="RBK1022" s="38"/>
      <c r="RBL1022" s="38"/>
      <c r="RBM1022" s="38"/>
      <c r="RBN1022" s="38"/>
      <c r="RBO1022" s="38"/>
      <c r="RBP1022" s="38"/>
      <c r="RBQ1022" s="38"/>
      <c r="RBR1022" s="38"/>
      <c r="RBS1022" s="38"/>
      <c r="RBT1022" s="38"/>
      <c r="RBU1022" s="38"/>
      <c r="RBV1022" s="38"/>
      <c r="RBW1022" s="38"/>
      <c r="RBX1022" s="38"/>
      <c r="RBY1022" s="38"/>
      <c r="RBZ1022" s="38"/>
      <c r="RCA1022" s="38"/>
      <c r="RCB1022" s="38"/>
      <c r="RCC1022" s="38"/>
      <c r="RCD1022" s="38"/>
      <c r="RCE1022" s="38"/>
      <c r="RCF1022" s="38"/>
      <c r="RCG1022" s="38"/>
      <c r="RCH1022" s="38"/>
      <c r="RCI1022" s="38"/>
      <c r="RCJ1022" s="38"/>
      <c r="RCK1022" s="38"/>
      <c r="RCL1022" s="38"/>
      <c r="RCM1022" s="38"/>
      <c r="RCN1022" s="38"/>
      <c r="RCO1022" s="38"/>
      <c r="RCP1022" s="38"/>
      <c r="RCQ1022" s="38"/>
      <c r="RCR1022" s="38"/>
      <c r="RCS1022" s="38"/>
      <c r="RCT1022" s="38"/>
      <c r="RCU1022" s="38"/>
      <c r="RCV1022" s="38"/>
      <c r="RCW1022" s="38"/>
      <c r="RCX1022" s="38"/>
      <c r="RCY1022" s="38"/>
      <c r="RCZ1022" s="38"/>
      <c r="RDA1022" s="38"/>
      <c r="RDB1022" s="38"/>
      <c r="RDC1022" s="38"/>
      <c r="RDD1022" s="38"/>
      <c r="RDE1022" s="38"/>
      <c r="RDF1022" s="38"/>
      <c r="RDG1022" s="38"/>
      <c r="RDH1022" s="38"/>
      <c r="RDI1022" s="38"/>
      <c r="RDJ1022" s="38"/>
      <c r="RDK1022" s="38"/>
      <c r="RDL1022" s="38"/>
      <c r="RDM1022" s="38"/>
      <c r="RDN1022" s="38"/>
      <c r="RDO1022" s="38"/>
      <c r="RDP1022" s="38"/>
      <c r="RDQ1022" s="38"/>
      <c r="RDR1022" s="38"/>
      <c r="RDS1022" s="38"/>
      <c r="RDT1022" s="38"/>
      <c r="RDU1022" s="38"/>
      <c r="RDV1022" s="38"/>
      <c r="RDW1022" s="38"/>
      <c r="RDX1022" s="38"/>
      <c r="RDY1022" s="38"/>
      <c r="RDZ1022" s="38"/>
      <c r="REA1022" s="38"/>
      <c r="REB1022" s="38"/>
      <c r="REC1022" s="38"/>
      <c r="RED1022" s="38"/>
      <c r="REE1022" s="38"/>
      <c r="REF1022" s="38"/>
      <c r="REG1022" s="38"/>
      <c r="REH1022" s="38"/>
      <c r="REI1022" s="38"/>
      <c r="REJ1022" s="38"/>
      <c r="REK1022" s="38"/>
      <c r="REL1022" s="38"/>
      <c r="REM1022" s="38"/>
      <c r="REN1022" s="38"/>
      <c r="REO1022" s="38"/>
      <c r="REP1022" s="38"/>
      <c r="REQ1022" s="38"/>
      <c r="RER1022" s="38"/>
      <c r="RES1022" s="38"/>
      <c r="RET1022" s="38"/>
      <c r="REU1022" s="38"/>
      <c r="REV1022" s="38"/>
      <c r="REW1022" s="38"/>
      <c r="REX1022" s="38"/>
      <c r="REY1022" s="38"/>
      <c r="REZ1022" s="38"/>
      <c r="RFA1022" s="38"/>
      <c r="RFB1022" s="38"/>
      <c r="RFC1022" s="38"/>
      <c r="RFD1022" s="38"/>
      <c r="RFE1022" s="38"/>
      <c r="RFF1022" s="38"/>
      <c r="RFG1022" s="38"/>
      <c r="RFH1022" s="38"/>
      <c r="RFI1022" s="38"/>
      <c r="RFJ1022" s="38"/>
      <c r="RFK1022" s="38"/>
      <c r="RFL1022" s="38"/>
      <c r="RFM1022" s="38"/>
      <c r="RFN1022" s="38"/>
      <c r="RFO1022" s="38"/>
      <c r="RFP1022" s="38"/>
      <c r="RFQ1022" s="38"/>
      <c r="RFR1022" s="38"/>
      <c r="RFS1022" s="38"/>
      <c r="RFT1022" s="38"/>
      <c r="RFU1022" s="38"/>
      <c r="RFV1022" s="38"/>
      <c r="RFW1022" s="38"/>
      <c r="RFX1022" s="38"/>
      <c r="RFY1022" s="38"/>
      <c r="RFZ1022" s="38"/>
      <c r="RGA1022" s="38"/>
      <c r="RGB1022" s="38"/>
      <c r="RGC1022" s="38"/>
      <c r="RGD1022" s="38"/>
      <c r="RGE1022" s="38"/>
      <c r="RGF1022" s="38"/>
      <c r="RGG1022" s="38"/>
      <c r="RGH1022" s="38"/>
      <c r="RGI1022" s="38"/>
      <c r="RGJ1022" s="38"/>
      <c r="RGK1022" s="38"/>
      <c r="RGL1022" s="38"/>
      <c r="RGM1022" s="38"/>
      <c r="RGN1022" s="38"/>
      <c r="RGO1022" s="38"/>
      <c r="RGP1022" s="38"/>
      <c r="RGQ1022" s="38"/>
      <c r="RGR1022" s="38"/>
      <c r="RGS1022" s="38"/>
      <c r="RGT1022" s="38"/>
      <c r="RGU1022" s="38"/>
      <c r="RGV1022" s="38"/>
      <c r="RGW1022" s="38"/>
      <c r="RGX1022" s="38"/>
      <c r="RGY1022" s="38"/>
      <c r="RGZ1022" s="38"/>
      <c r="RHA1022" s="38"/>
      <c r="RHB1022" s="38"/>
      <c r="RHC1022" s="38"/>
      <c r="RHD1022" s="38"/>
      <c r="RHE1022" s="38"/>
      <c r="RHF1022" s="38"/>
      <c r="RHG1022" s="38"/>
      <c r="RHH1022" s="38"/>
      <c r="RHI1022" s="38"/>
      <c r="RHJ1022" s="38"/>
      <c r="RHK1022" s="38"/>
      <c r="RHL1022" s="38"/>
      <c r="RHM1022" s="38"/>
      <c r="RHN1022" s="38"/>
      <c r="RHO1022" s="38"/>
      <c r="RHP1022" s="38"/>
      <c r="RHQ1022" s="38"/>
      <c r="RHR1022" s="38"/>
      <c r="RHS1022" s="38"/>
      <c r="RHT1022" s="38"/>
      <c r="RHU1022" s="38"/>
      <c r="RHV1022" s="38"/>
      <c r="RHW1022" s="38"/>
      <c r="RHX1022" s="38"/>
      <c r="RHY1022" s="38"/>
      <c r="RHZ1022" s="38"/>
      <c r="RIA1022" s="38"/>
      <c r="RIB1022" s="38"/>
      <c r="RIC1022" s="38"/>
      <c r="RID1022" s="38"/>
      <c r="RIE1022" s="38"/>
      <c r="RIF1022" s="38"/>
      <c r="RIG1022" s="38"/>
      <c r="RIH1022" s="38"/>
      <c r="RII1022" s="38"/>
      <c r="RIJ1022" s="38"/>
      <c r="RIK1022" s="38"/>
      <c r="RIL1022" s="38"/>
      <c r="RIM1022" s="38"/>
      <c r="RIN1022" s="38"/>
      <c r="RIO1022" s="38"/>
      <c r="RIP1022" s="38"/>
      <c r="RIQ1022" s="38"/>
      <c r="RIR1022" s="38"/>
      <c r="RIS1022" s="38"/>
      <c r="RIT1022" s="38"/>
      <c r="RIU1022" s="38"/>
      <c r="RIV1022" s="38"/>
      <c r="RIW1022" s="38"/>
      <c r="RIX1022" s="38"/>
      <c r="RIY1022" s="38"/>
      <c r="RIZ1022" s="38"/>
      <c r="RJA1022" s="38"/>
      <c r="RJB1022" s="38"/>
      <c r="RJC1022" s="38"/>
      <c r="RJD1022" s="38"/>
      <c r="RJE1022" s="38"/>
      <c r="RJF1022" s="38"/>
      <c r="RJG1022" s="38"/>
      <c r="RJH1022" s="38"/>
      <c r="RJI1022" s="38"/>
      <c r="RJJ1022" s="38"/>
      <c r="RJK1022" s="38"/>
      <c r="RJL1022" s="38"/>
      <c r="RJM1022" s="38"/>
      <c r="RJN1022" s="38"/>
      <c r="RJO1022" s="38"/>
      <c r="RJP1022" s="38"/>
      <c r="RJQ1022" s="38"/>
      <c r="RJR1022" s="38"/>
      <c r="RJS1022" s="38"/>
      <c r="RJT1022" s="38"/>
      <c r="RJU1022" s="38"/>
      <c r="RJV1022" s="38"/>
      <c r="RJW1022" s="38"/>
      <c r="RJX1022" s="38"/>
      <c r="RJY1022" s="38"/>
      <c r="RJZ1022" s="38"/>
      <c r="RKA1022" s="38"/>
      <c r="RKB1022" s="38"/>
      <c r="RKC1022" s="38"/>
      <c r="RKD1022" s="38"/>
      <c r="RKE1022" s="38"/>
      <c r="RKF1022" s="38"/>
      <c r="RKG1022" s="38"/>
      <c r="RKH1022" s="38"/>
      <c r="RKI1022" s="38"/>
      <c r="RKJ1022" s="38"/>
      <c r="RKK1022" s="38"/>
      <c r="RKL1022" s="38"/>
      <c r="RKM1022" s="38"/>
      <c r="RKN1022" s="38"/>
      <c r="RKO1022" s="38"/>
      <c r="RKP1022" s="38"/>
      <c r="RKQ1022" s="38"/>
      <c r="RKR1022" s="38"/>
      <c r="RKS1022" s="38"/>
      <c r="RKT1022" s="38"/>
      <c r="RKU1022" s="38"/>
      <c r="RKV1022" s="38"/>
      <c r="RKW1022" s="38"/>
      <c r="RKX1022" s="38"/>
      <c r="RKY1022" s="38"/>
      <c r="RKZ1022" s="38"/>
      <c r="RLA1022" s="38"/>
      <c r="RLB1022" s="38"/>
      <c r="RLC1022" s="38"/>
      <c r="RLD1022" s="38"/>
      <c r="RLE1022" s="38"/>
      <c r="RLF1022" s="38"/>
      <c r="RLG1022" s="38"/>
      <c r="RLH1022" s="38"/>
      <c r="RLI1022" s="38"/>
      <c r="RLJ1022" s="38"/>
      <c r="RLK1022" s="38"/>
      <c r="RLL1022" s="38"/>
      <c r="RLM1022" s="38"/>
      <c r="RLN1022" s="38"/>
      <c r="RLO1022" s="38"/>
      <c r="RLP1022" s="38"/>
      <c r="RLQ1022" s="38"/>
      <c r="RLR1022" s="38"/>
      <c r="RLS1022" s="38"/>
      <c r="RLT1022" s="38"/>
      <c r="RLU1022" s="38"/>
      <c r="RLV1022" s="38"/>
      <c r="RLW1022" s="38"/>
      <c r="RLX1022" s="38"/>
      <c r="RLY1022" s="38"/>
      <c r="RLZ1022" s="38"/>
      <c r="RMA1022" s="38"/>
      <c r="RMB1022" s="38"/>
      <c r="RMC1022" s="38"/>
      <c r="RMD1022" s="38"/>
      <c r="RME1022" s="38"/>
      <c r="RMF1022" s="38"/>
      <c r="RMG1022" s="38"/>
      <c r="RMH1022" s="38"/>
      <c r="RMI1022" s="38"/>
      <c r="RMJ1022" s="38"/>
      <c r="RMK1022" s="38"/>
      <c r="RML1022" s="38"/>
      <c r="RMM1022" s="38"/>
      <c r="RMN1022" s="38"/>
      <c r="RMO1022" s="38"/>
      <c r="RMP1022" s="38"/>
      <c r="RMQ1022" s="38"/>
      <c r="RMR1022" s="38"/>
      <c r="RMS1022" s="38"/>
      <c r="RMT1022" s="38"/>
      <c r="RMU1022" s="38"/>
      <c r="RMV1022" s="38"/>
      <c r="RMW1022" s="38"/>
      <c r="RMX1022" s="38"/>
      <c r="RMY1022" s="38"/>
      <c r="RMZ1022" s="38"/>
      <c r="RNA1022" s="38"/>
      <c r="RNB1022" s="38"/>
      <c r="RNC1022" s="38"/>
      <c r="RND1022" s="38"/>
      <c r="RNE1022" s="38"/>
      <c r="RNF1022" s="38"/>
      <c r="RNG1022" s="38"/>
      <c r="RNH1022" s="38"/>
      <c r="RNI1022" s="38"/>
      <c r="RNJ1022" s="38"/>
      <c r="RNK1022" s="38"/>
      <c r="RNL1022" s="38"/>
      <c r="RNM1022" s="38"/>
      <c r="RNN1022" s="38"/>
      <c r="RNO1022" s="38"/>
      <c r="RNP1022" s="38"/>
      <c r="RNQ1022" s="38"/>
      <c r="RNR1022" s="38"/>
      <c r="RNS1022" s="38"/>
      <c r="RNT1022" s="38"/>
      <c r="RNU1022" s="38"/>
      <c r="RNV1022" s="38"/>
      <c r="RNW1022" s="38"/>
      <c r="RNX1022" s="38"/>
      <c r="RNY1022" s="38"/>
      <c r="RNZ1022" s="38"/>
      <c r="ROA1022" s="38"/>
      <c r="ROB1022" s="38"/>
      <c r="ROC1022" s="38"/>
      <c r="ROD1022" s="38"/>
      <c r="ROE1022" s="38"/>
      <c r="ROF1022" s="38"/>
      <c r="ROG1022" s="38"/>
      <c r="ROH1022" s="38"/>
      <c r="ROI1022" s="38"/>
      <c r="ROJ1022" s="38"/>
      <c r="ROK1022" s="38"/>
      <c r="ROL1022" s="38"/>
      <c r="ROM1022" s="38"/>
      <c r="RON1022" s="38"/>
      <c r="ROO1022" s="38"/>
      <c r="ROP1022" s="38"/>
      <c r="ROQ1022" s="38"/>
      <c r="ROR1022" s="38"/>
      <c r="ROS1022" s="38"/>
      <c r="ROT1022" s="38"/>
      <c r="ROU1022" s="38"/>
      <c r="ROV1022" s="38"/>
      <c r="ROW1022" s="38"/>
      <c r="ROX1022" s="38"/>
      <c r="ROY1022" s="38"/>
      <c r="ROZ1022" s="38"/>
      <c r="RPA1022" s="38"/>
      <c r="RPB1022" s="38"/>
      <c r="RPC1022" s="38"/>
      <c r="RPD1022" s="38"/>
      <c r="RPE1022" s="38"/>
      <c r="RPF1022" s="38"/>
      <c r="RPG1022" s="38"/>
      <c r="RPH1022" s="38"/>
      <c r="RPI1022" s="38"/>
      <c r="RPJ1022" s="38"/>
      <c r="RPK1022" s="38"/>
      <c r="RPL1022" s="38"/>
      <c r="RPM1022" s="38"/>
      <c r="RPN1022" s="38"/>
      <c r="RPO1022" s="38"/>
      <c r="RPP1022" s="38"/>
      <c r="RPQ1022" s="38"/>
      <c r="RPR1022" s="38"/>
      <c r="RPS1022" s="38"/>
      <c r="RPT1022" s="38"/>
      <c r="RPU1022" s="38"/>
      <c r="RPV1022" s="38"/>
      <c r="RPW1022" s="38"/>
      <c r="RPX1022" s="38"/>
      <c r="RPY1022" s="38"/>
      <c r="RPZ1022" s="38"/>
      <c r="RQA1022" s="38"/>
      <c r="RQB1022" s="38"/>
      <c r="RQC1022" s="38"/>
      <c r="RQD1022" s="38"/>
      <c r="RQE1022" s="38"/>
      <c r="RQF1022" s="38"/>
      <c r="RQG1022" s="38"/>
      <c r="RQH1022" s="38"/>
      <c r="RQI1022" s="38"/>
      <c r="RQJ1022" s="38"/>
      <c r="RQK1022" s="38"/>
      <c r="RQL1022" s="38"/>
      <c r="RQM1022" s="38"/>
      <c r="RQN1022" s="38"/>
      <c r="RQO1022" s="38"/>
      <c r="RQP1022" s="38"/>
      <c r="RQQ1022" s="38"/>
      <c r="RQR1022" s="38"/>
      <c r="RQS1022" s="38"/>
      <c r="RQT1022" s="38"/>
      <c r="RQU1022" s="38"/>
      <c r="RQV1022" s="38"/>
      <c r="RQW1022" s="38"/>
      <c r="RQX1022" s="38"/>
      <c r="RQY1022" s="38"/>
      <c r="RQZ1022" s="38"/>
      <c r="RRA1022" s="38"/>
      <c r="RRB1022" s="38"/>
      <c r="RRC1022" s="38"/>
      <c r="RRD1022" s="38"/>
      <c r="RRE1022" s="38"/>
      <c r="RRF1022" s="38"/>
      <c r="RRG1022" s="38"/>
      <c r="RRH1022" s="38"/>
      <c r="RRI1022" s="38"/>
      <c r="RRJ1022" s="38"/>
      <c r="RRK1022" s="38"/>
      <c r="RRL1022" s="38"/>
      <c r="RRM1022" s="38"/>
      <c r="RRN1022" s="38"/>
      <c r="RRO1022" s="38"/>
      <c r="RRP1022" s="38"/>
      <c r="RRQ1022" s="38"/>
      <c r="RRR1022" s="38"/>
      <c r="RRS1022" s="38"/>
      <c r="RRT1022" s="38"/>
      <c r="RRU1022" s="38"/>
      <c r="RRV1022" s="38"/>
      <c r="RRW1022" s="38"/>
      <c r="RRX1022" s="38"/>
      <c r="RRY1022" s="38"/>
      <c r="RRZ1022" s="38"/>
      <c r="RSA1022" s="38"/>
      <c r="RSB1022" s="38"/>
      <c r="RSC1022" s="38"/>
      <c r="RSD1022" s="38"/>
      <c r="RSE1022" s="38"/>
      <c r="RSF1022" s="38"/>
      <c r="RSG1022" s="38"/>
      <c r="RSH1022" s="38"/>
      <c r="RSI1022" s="38"/>
      <c r="RSJ1022" s="38"/>
      <c r="RSK1022" s="38"/>
      <c r="RSL1022" s="38"/>
      <c r="RSM1022" s="38"/>
      <c r="RSN1022" s="38"/>
      <c r="RSO1022" s="38"/>
      <c r="RSP1022" s="38"/>
      <c r="RSQ1022" s="38"/>
      <c r="RSR1022" s="38"/>
      <c r="RSS1022" s="38"/>
      <c r="RST1022" s="38"/>
      <c r="RSU1022" s="38"/>
      <c r="RSV1022" s="38"/>
      <c r="RSW1022" s="38"/>
      <c r="RSX1022" s="38"/>
      <c r="RSY1022" s="38"/>
      <c r="RSZ1022" s="38"/>
      <c r="RTA1022" s="38"/>
      <c r="RTB1022" s="38"/>
      <c r="RTC1022" s="38"/>
      <c r="RTD1022" s="38"/>
      <c r="RTE1022" s="38"/>
      <c r="RTF1022" s="38"/>
      <c r="RTG1022" s="38"/>
      <c r="RTH1022" s="38"/>
      <c r="RTI1022" s="38"/>
      <c r="RTJ1022" s="38"/>
      <c r="RTK1022" s="38"/>
      <c r="RTL1022" s="38"/>
      <c r="RTM1022" s="38"/>
      <c r="RTN1022" s="38"/>
      <c r="RTO1022" s="38"/>
      <c r="RTP1022" s="38"/>
      <c r="RTQ1022" s="38"/>
      <c r="RTR1022" s="38"/>
      <c r="RTS1022" s="38"/>
      <c r="RTT1022" s="38"/>
      <c r="RTU1022" s="38"/>
      <c r="RTV1022" s="38"/>
      <c r="RTW1022" s="38"/>
      <c r="RTX1022" s="38"/>
      <c r="RTY1022" s="38"/>
      <c r="RTZ1022" s="38"/>
      <c r="RUA1022" s="38"/>
      <c r="RUB1022" s="38"/>
      <c r="RUC1022" s="38"/>
      <c r="RUD1022" s="38"/>
      <c r="RUE1022" s="38"/>
      <c r="RUF1022" s="38"/>
      <c r="RUG1022" s="38"/>
      <c r="RUH1022" s="38"/>
      <c r="RUI1022" s="38"/>
      <c r="RUJ1022" s="38"/>
      <c r="RUK1022" s="38"/>
      <c r="RUL1022" s="38"/>
      <c r="RUM1022" s="38"/>
      <c r="RUN1022" s="38"/>
      <c r="RUO1022" s="38"/>
      <c r="RUP1022" s="38"/>
      <c r="RUQ1022" s="38"/>
      <c r="RUR1022" s="38"/>
      <c r="RUS1022" s="38"/>
      <c r="RUT1022" s="38"/>
      <c r="RUU1022" s="38"/>
      <c r="RUV1022" s="38"/>
      <c r="RUW1022" s="38"/>
      <c r="RUX1022" s="38"/>
      <c r="RUY1022" s="38"/>
      <c r="RUZ1022" s="38"/>
      <c r="RVA1022" s="38"/>
      <c r="RVB1022" s="38"/>
      <c r="RVC1022" s="38"/>
      <c r="RVD1022" s="38"/>
      <c r="RVE1022" s="38"/>
      <c r="RVF1022" s="38"/>
      <c r="RVG1022" s="38"/>
      <c r="RVH1022" s="38"/>
      <c r="RVI1022" s="38"/>
      <c r="RVJ1022" s="38"/>
      <c r="RVK1022" s="38"/>
      <c r="RVL1022" s="38"/>
      <c r="RVM1022" s="38"/>
      <c r="RVN1022" s="38"/>
      <c r="RVO1022" s="38"/>
      <c r="RVP1022" s="38"/>
      <c r="RVQ1022" s="38"/>
      <c r="RVR1022" s="38"/>
      <c r="RVS1022" s="38"/>
      <c r="RVT1022" s="38"/>
      <c r="RVU1022" s="38"/>
      <c r="RVV1022" s="38"/>
      <c r="RVW1022" s="38"/>
      <c r="RVX1022" s="38"/>
      <c r="RVY1022" s="38"/>
      <c r="RVZ1022" s="38"/>
      <c r="RWA1022" s="38"/>
      <c r="RWB1022" s="38"/>
      <c r="RWC1022" s="38"/>
      <c r="RWD1022" s="38"/>
      <c r="RWE1022" s="38"/>
      <c r="RWF1022" s="38"/>
      <c r="RWG1022" s="38"/>
      <c r="RWH1022" s="38"/>
      <c r="RWI1022" s="38"/>
      <c r="RWJ1022" s="38"/>
      <c r="RWK1022" s="38"/>
      <c r="RWL1022" s="38"/>
      <c r="RWM1022" s="38"/>
      <c r="RWN1022" s="38"/>
      <c r="RWO1022" s="38"/>
      <c r="RWP1022" s="38"/>
      <c r="RWQ1022" s="38"/>
      <c r="RWR1022" s="38"/>
      <c r="RWS1022" s="38"/>
      <c r="RWT1022" s="38"/>
      <c r="RWU1022" s="38"/>
      <c r="RWV1022" s="38"/>
      <c r="RWW1022" s="38"/>
      <c r="RWX1022" s="38"/>
      <c r="RWY1022" s="38"/>
      <c r="RWZ1022" s="38"/>
      <c r="RXA1022" s="38"/>
      <c r="RXB1022" s="38"/>
      <c r="RXC1022" s="38"/>
      <c r="RXD1022" s="38"/>
      <c r="RXE1022" s="38"/>
      <c r="RXF1022" s="38"/>
      <c r="RXG1022" s="38"/>
      <c r="RXH1022" s="38"/>
      <c r="RXI1022" s="38"/>
      <c r="RXJ1022" s="38"/>
      <c r="RXK1022" s="38"/>
      <c r="RXL1022" s="38"/>
      <c r="RXM1022" s="38"/>
      <c r="RXN1022" s="38"/>
      <c r="RXO1022" s="38"/>
      <c r="RXP1022" s="38"/>
      <c r="RXQ1022" s="38"/>
      <c r="RXR1022" s="38"/>
      <c r="RXS1022" s="38"/>
      <c r="RXT1022" s="38"/>
      <c r="RXU1022" s="38"/>
      <c r="RXV1022" s="38"/>
      <c r="RXW1022" s="38"/>
      <c r="RXX1022" s="38"/>
      <c r="RXY1022" s="38"/>
      <c r="RXZ1022" s="38"/>
      <c r="RYA1022" s="38"/>
      <c r="RYB1022" s="38"/>
      <c r="RYC1022" s="38"/>
      <c r="RYD1022" s="38"/>
      <c r="RYE1022" s="38"/>
      <c r="RYF1022" s="38"/>
      <c r="RYG1022" s="38"/>
      <c r="RYH1022" s="38"/>
      <c r="RYI1022" s="38"/>
      <c r="RYJ1022" s="38"/>
      <c r="RYK1022" s="38"/>
      <c r="RYL1022" s="38"/>
      <c r="RYM1022" s="38"/>
      <c r="RYN1022" s="38"/>
      <c r="RYO1022" s="38"/>
      <c r="RYP1022" s="38"/>
      <c r="RYQ1022" s="38"/>
      <c r="RYR1022" s="38"/>
      <c r="RYS1022" s="38"/>
      <c r="RYT1022" s="38"/>
      <c r="RYU1022" s="38"/>
      <c r="RYV1022" s="38"/>
      <c r="RYW1022" s="38"/>
      <c r="RYX1022" s="38"/>
      <c r="RYY1022" s="38"/>
      <c r="RYZ1022" s="38"/>
      <c r="RZA1022" s="38"/>
      <c r="RZB1022" s="38"/>
      <c r="RZC1022" s="38"/>
      <c r="RZD1022" s="38"/>
      <c r="RZE1022" s="38"/>
      <c r="RZF1022" s="38"/>
      <c r="RZG1022" s="38"/>
      <c r="RZH1022" s="38"/>
      <c r="RZI1022" s="38"/>
      <c r="RZJ1022" s="38"/>
      <c r="RZK1022" s="38"/>
      <c r="RZL1022" s="38"/>
      <c r="RZM1022" s="38"/>
      <c r="RZN1022" s="38"/>
      <c r="RZO1022" s="38"/>
      <c r="RZP1022" s="38"/>
      <c r="RZQ1022" s="38"/>
      <c r="RZR1022" s="38"/>
      <c r="RZS1022" s="38"/>
      <c r="RZT1022" s="38"/>
      <c r="RZU1022" s="38"/>
      <c r="RZV1022" s="38"/>
      <c r="RZW1022" s="38"/>
      <c r="RZX1022" s="38"/>
      <c r="RZY1022" s="38"/>
      <c r="RZZ1022" s="38"/>
      <c r="SAA1022" s="38"/>
      <c r="SAB1022" s="38"/>
      <c r="SAC1022" s="38"/>
      <c r="SAD1022" s="38"/>
      <c r="SAE1022" s="38"/>
      <c r="SAF1022" s="38"/>
      <c r="SAG1022" s="38"/>
      <c r="SAH1022" s="38"/>
      <c r="SAI1022" s="38"/>
      <c r="SAJ1022" s="38"/>
      <c r="SAK1022" s="38"/>
      <c r="SAL1022" s="38"/>
      <c r="SAM1022" s="38"/>
      <c r="SAN1022" s="38"/>
      <c r="SAO1022" s="38"/>
      <c r="SAP1022" s="38"/>
      <c r="SAQ1022" s="38"/>
      <c r="SAR1022" s="38"/>
      <c r="SAS1022" s="38"/>
      <c r="SAT1022" s="38"/>
      <c r="SAU1022" s="38"/>
      <c r="SAV1022" s="38"/>
      <c r="SAW1022" s="38"/>
      <c r="SAX1022" s="38"/>
      <c r="SAY1022" s="38"/>
      <c r="SAZ1022" s="38"/>
      <c r="SBA1022" s="38"/>
      <c r="SBB1022" s="38"/>
      <c r="SBC1022" s="38"/>
      <c r="SBD1022" s="38"/>
      <c r="SBE1022" s="38"/>
      <c r="SBF1022" s="38"/>
      <c r="SBG1022" s="38"/>
      <c r="SBH1022" s="38"/>
      <c r="SBI1022" s="38"/>
      <c r="SBJ1022" s="38"/>
      <c r="SBK1022" s="38"/>
      <c r="SBL1022" s="38"/>
      <c r="SBM1022" s="38"/>
      <c r="SBN1022" s="38"/>
      <c r="SBO1022" s="38"/>
      <c r="SBP1022" s="38"/>
      <c r="SBQ1022" s="38"/>
      <c r="SBR1022" s="38"/>
      <c r="SBS1022" s="38"/>
      <c r="SBT1022" s="38"/>
      <c r="SBU1022" s="38"/>
      <c r="SBV1022" s="38"/>
      <c r="SBW1022" s="38"/>
      <c r="SBX1022" s="38"/>
      <c r="SBY1022" s="38"/>
      <c r="SBZ1022" s="38"/>
      <c r="SCA1022" s="38"/>
      <c r="SCB1022" s="38"/>
      <c r="SCC1022" s="38"/>
      <c r="SCD1022" s="38"/>
      <c r="SCE1022" s="38"/>
      <c r="SCF1022" s="38"/>
      <c r="SCG1022" s="38"/>
      <c r="SCH1022" s="38"/>
      <c r="SCI1022" s="38"/>
      <c r="SCJ1022" s="38"/>
      <c r="SCK1022" s="38"/>
      <c r="SCL1022" s="38"/>
      <c r="SCM1022" s="38"/>
      <c r="SCN1022" s="38"/>
      <c r="SCO1022" s="38"/>
      <c r="SCP1022" s="38"/>
      <c r="SCQ1022" s="38"/>
      <c r="SCR1022" s="38"/>
      <c r="SCS1022" s="38"/>
      <c r="SCT1022" s="38"/>
      <c r="SCU1022" s="38"/>
      <c r="SCV1022" s="38"/>
      <c r="SCW1022" s="38"/>
      <c r="SCX1022" s="38"/>
      <c r="SCY1022" s="38"/>
      <c r="SCZ1022" s="38"/>
      <c r="SDA1022" s="38"/>
      <c r="SDB1022" s="38"/>
      <c r="SDC1022" s="38"/>
      <c r="SDD1022" s="38"/>
      <c r="SDE1022" s="38"/>
      <c r="SDF1022" s="38"/>
      <c r="SDG1022" s="38"/>
      <c r="SDH1022" s="38"/>
      <c r="SDI1022" s="38"/>
      <c r="SDJ1022" s="38"/>
      <c r="SDK1022" s="38"/>
      <c r="SDL1022" s="38"/>
      <c r="SDM1022" s="38"/>
      <c r="SDN1022" s="38"/>
      <c r="SDO1022" s="38"/>
      <c r="SDP1022" s="38"/>
      <c r="SDQ1022" s="38"/>
      <c r="SDR1022" s="38"/>
      <c r="SDS1022" s="38"/>
      <c r="SDT1022" s="38"/>
      <c r="SDU1022" s="38"/>
      <c r="SDV1022" s="38"/>
      <c r="SDW1022" s="38"/>
      <c r="SDX1022" s="38"/>
      <c r="SDY1022" s="38"/>
      <c r="SDZ1022" s="38"/>
      <c r="SEA1022" s="38"/>
      <c r="SEB1022" s="38"/>
      <c r="SEC1022" s="38"/>
      <c r="SED1022" s="38"/>
      <c r="SEE1022" s="38"/>
      <c r="SEF1022" s="38"/>
      <c r="SEG1022" s="38"/>
      <c r="SEH1022" s="38"/>
      <c r="SEI1022" s="38"/>
      <c r="SEJ1022" s="38"/>
      <c r="SEK1022" s="38"/>
      <c r="SEL1022" s="38"/>
      <c r="SEM1022" s="38"/>
      <c r="SEN1022" s="38"/>
      <c r="SEO1022" s="38"/>
      <c r="SEP1022" s="38"/>
      <c r="SEQ1022" s="38"/>
      <c r="SER1022" s="38"/>
      <c r="SES1022" s="38"/>
      <c r="SET1022" s="38"/>
      <c r="SEU1022" s="38"/>
      <c r="SEV1022" s="38"/>
      <c r="SEW1022" s="38"/>
      <c r="SEX1022" s="38"/>
      <c r="SEY1022" s="38"/>
      <c r="SEZ1022" s="38"/>
      <c r="SFA1022" s="38"/>
      <c r="SFB1022" s="38"/>
      <c r="SFC1022" s="38"/>
      <c r="SFD1022" s="38"/>
      <c r="SFE1022" s="38"/>
      <c r="SFF1022" s="38"/>
      <c r="SFG1022" s="38"/>
      <c r="SFH1022" s="38"/>
      <c r="SFI1022" s="38"/>
      <c r="SFJ1022" s="38"/>
      <c r="SFK1022" s="38"/>
      <c r="SFL1022" s="38"/>
      <c r="SFM1022" s="38"/>
      <c r="SFN1022" s="38"/>
      <c r="SFO1022" s="38"/>
      <c r="SFP1022" s="38"/>
      <c r="SFQ1022" s="38"/>
      <c r="SFR1022" s="38"/>
      <c r="SFS1022" s="38"/>
      <c r="SFT1022" s="38"/>
      <c r="SFU1022" s="38"/>
      <c r="SFV1022" s="38"/>
      <c r="SFW1022" s="38"/>
      <c r="SFX1022" s="38"/>
      <c r="SFY1022" s="38"/>
      <c r="SFZ1022" s="38"/>
      <c r="SGA1022" s="38"/>
      <c r="SGB1022" s="38"/>
      <c r="SGC1022" s="38"/>
      <c r="SGD1022" s="38"/>
      <c r="SGE1022" s="38"/>
      <c r="SGF1022" s="38"/>
      <c r="SGG1022" s="38"/>
      <c r="SGH1022" s="38"/>
      <c r="SGI1022" s="38"/>
      <c r="SGJ1022" s="38"/>
      <c r="SGK1022" s="38"/>
      <c r="SGL1022" s="38"/>
      <c r="SGM1022" s="38"/>
      <c r="SGN1022" s="38"/>
      <c r="SGO1022" s="38"/>
      <c r="SGP1022" s="38"/>
      <c r="SGQ1022" s="38"/>
      <c r="SGR1022" s="38"/>
      <c r="SGS1022" s="38"/>
      <c r="SGT1022" s="38"/>
      <c r="SGU1022" s="38"/>
      <c r="SGV1022" s="38"/>
      <c r="SGW1022" s="38"/>
      <c r="SGX1022" s="38"/>
      <c r="SGY1022" s="38"/>
      <c r="SGZ1022" s="38"/>
      <c r="SHA1022" s="38"/>
      <c r="SHB1022" s="38"/>
      <c r="SHC1022" s="38"/>
      <c r="SHD1022" s="38"/>
      <c r="SHE1022" s="38"/>
      <c r="SHF1022" s="38"/>
      <c r="SHG1022" s="38"/>
      <c r="SHH1022" s="38"/>
      <c r="SHI1022" s="38"/>
      <c r="SHJ1022" s="38"/>
      <c r="SHK1022" s="38"/>
      <c r="SHL1022" s="38"/>
      <c r="SHM1022" s="38"/>
      <c r="SHN1022" s="38"/>
      <c r="SHO1022" s="38"/>
      <c r="SHP1022" s="38"/>
      <c r="SHQ1022" s="38"/>
      <c r="SHR1022" s="38"/>
      <c r="SHS1022" s="38"/>
      <c r="SHT1022" s="38"/>
      <c r="SHU1022" s="38"/>
      <c r="SHV1022" s="38"/>
      <c r="SHW1022" s="38"/>
      <c r="SHX1022" s="38"/>
      <c r="SHY1022" s="38"/>
      <c r="SHZ1022" s="38"/>
      <c r="SIA1022" s="38"/>
      <c r="SIB1022" s="38"/>
      <c r="SIC1022" s="38"/>
      <c r="SID1022" s="38"/>
      <c r="SIE1022" s="38"/>
      <c r="SIF1022" s="38"/>
      <c r="SIG1022" s="38"/>
      <c r="SIH1022" s="38"/>
      <c r="SII1022" s="38"/>
      <c r="SIJ1022" s="38"/>
      <c r="SIK1022" s="38"/>
      <c r="SIL1022" s="38"/>
      <c r="SIM1022" s="38"/>
      <c r="SIN1022" s="38"/>
      <c r="SIO1022" s="38"/>
      <c r="SIP1022" s="38"/>
      <c r="SIQ1022" s="38"/>
      <c r="SIR1022" s="38"/>
      <c r="SIS1022" s="38"/>
      <c r="SIT1022" s="38"/>
      <c r="SIU1022" s="38"/>
      <c r="SIV1022" s="38"/>
      <c r="SIW1022" s="38"/>
      <c r="SIX1022" s="38"/>
      <c r="SIY1022" s="38"/>
      <c r="SIZ1022" s="38"/>
      <c r="SJA1022" s="38"/>
      <c r="SJB1022" s="38"/>
      <c r="SJC1022" s="38"/>
      <c r="SJD1022" s="38"/>
      <c r="SJE1022" s="38"/>
      <c r="SJF1022" s="38"/>
      <c r="SJG1022" s="38"/>
      <c r="SJH1022" s="38"/>
      <c r="SJI1022" s="38"/>
      <c r="SJJ1022" s="38"/>
      <c r="SJK1022" s="38"/>
      <c r="SJL1022" s="38"/>
      <c r="SJM1022" s="38"/>
      <c r="SJN1022" s="38"/>
      <c r="SJO1022" s="38"/>
      <c r="SJP1022" s="38"/>
      <c r="SJQ1022" s="38"/>
      <c r="SJR1022" s="38"/>
      <c r="SJS1022" s="38"/>
      <c r="SJT1022" s="38"/>
      <c r="SJU1022" s="38"/>
      <c r="SJV1022" s="38"/>
      <c r="SJW1022" s="38"/>
      <c r="SJX1022" s="38"/>
      <c r="SJY1022" s="38"/>
      <c r="SJZ1022" s="38"/>
      <c r="SKA1022" s="38"/>
      <c r="SKB1022" s="38"/>
      <c r="SKC1022" s="38"/>
      <c r="SKD1022" s="38"/>
      <c r="SKE1022" s="38"/>
      <c r="SKF1022" s="38"/>
      <c r="SKG1022" s="38"/>
      <c r="SKH1022" s="38"/>
      <c r="SKI1022" s="38"/>
      <c r="SKJ1022" s="38"/>
      <c r="SKK1022" s="38"/>
      <c r="SKL1022" s="38"/>
      <c r="SKM1022" s="38"/>
      <c r="SKN1022" s="38"/>
      <c r="SKO1022" s="38"/>
      <c r="SKP1022" s="38"/>
      <c r="SKQ1022" s="38"/>
      <c r="SKR1022" s="38"/>
      <c r="SKS1022" s="38"/>
      <c r="SKT1022" s="38"/>
      <c r="SKU1022" s="38"/>
      <c r="SKV1022" s="38"/>
      <c r="SKW1022" s="38"/>
      <c r="SKX1022" s="38"/>
      <c r="SKY1022" s="38"/>
      <c r="SKZ1022" s="38"/>
      <c r="SLA1022" s="38"/>
      <c r="SLB1022" s="38"/>
      <c r="SLC1022" s="38"/>
      <c r="SLD1022" s="38"/>
      <c r="SLE1022" s="38"/>
      <c r="SLF1022" s="38"/>
      <c r="SLG1022" s="38"/>
      <c r="SLH1022" s="38"/>
      <c r="SLI1022" s="38"/>
      <c r="SLJ1022" s="38"/>
      <c r="SLK1022" s="38"/>
      <c r="SLL1022" s="38"/>
      <c r="SLM1022" s="38"/>
      <c r="SLN1022" s="38"/>
      <c r="SLO1022" s="38"/>
      <c r="SLP1022" s="38"/>
      <c r="SLQ1022" s="38"/>
      <c r="SLR1022" s="38"/>
      <c r="SLS1022" s="38"/>
      <c r="SLT1022" s="38"/>
      <c r="SLU1022" s="38"/>
      <c r="SLV1022" s="38"/>
      <c r="SLW1022" s="38"/>
      <c r="SLX1022" s="38"/>
      <c r="SLY1022" s="38"/>
      <c r="SLZ1022" s="38"/>
      <c r="SMA1022" s="38"/>
      <c r="SMB1022" s="38"/>
      <c r="SMC1022" s="38"/>
      <c r="SMD1022" s="38"/>
      <c r="SME1022" s="38"/>
      <c r="SMF1022" s="38"/>
      <c r="SMG1022" s="38"/>
      <c r="SMH1022" s="38"/>
      <c r="SMI1022" s="38"/>
      <c r="SMJ1022" s="38"/>
      <c r="SMK1022" s="38"/>
      <c r="SML1022" s="38"/>
      <c r="SMM1022" s="38"/>
      <c r="SMN1022" s="38"/>
      <c r="SMO1022" s="38"/>
      <c r="SMP1022" s="38"/>
      <c r="SMQ1022" s="38"/>
      <c r="SMR1022" s="38"/>
      <c r="SMS1022" s="38"/>
      <c r="SMT1022" s="38"/>
      <c r="SMU1022" s="38"/>
      <c r="SMV1022" s="38"/>
      <c r="SMW1022" s="38"/>
      <c r="SMX1022" s="38"/>
      <c r="SMY1022" s="38"/>
      <c r="SMZ1022" s="38"/>
      <c r="SNA1022" s="38"/>
      <c r="SNB1022" s="38"/>
      <c r="SNC1022" s="38"/>
      <c r="SND1022" s="38"/>
      <c r="SNE1022" s="38"/>
      <c r="SNF1022" s="38"/>
      <c r="SNG1022" s="38"/>
      <c r="SNH1022" s="38"/>
      <c r="SNI1022" s="38"/>
      <c r="SNJ1022" s="38"/>
      <c r="SNK1022" s="38"/>
      <c r="SNL1022" s="38"/>
      <c r="SNM1022" s="38"/>
      <c r="SNN1022" s="38"/>
      <c r="SNO1022" s="38"/>
      <c r="SNP1022" s="38"/>
      <c r="SNQ1022" s="38"/>
      <c r="SNR1022" s="38"/>
      <c r="SNS1022" s="38"/>
      <c r="SNT1022" s="38"/>
      <c r="SNU1022" s="38"/>
      <c r="SNV1022" s="38"/>
      <c r="SNW1022" s="38"/>
      <c r="SNX1022" s="38"/>
      <c r="SNY1022" s="38"/>
      <c r="SNZ1022" s="38"/>
      <c r="SOA1022" s="38"/>
      <c r="SOB1022" s="38"/>
      <c r="SOC1022" s="38"/>
      <c r="SOD1022" s="38"/>
      <c r="SOE1022" s="38"/>
      <c r="SOF1022" s="38"/>
      <c r="SOG1022" s="38"/>
      <c r="SOH1022" s="38"/>
      <c r="SOI1022" s="38"/>
      <c r="SOJ1022" s="38"/>
      <c r="SOK1022" s="38"/>
      <c r="SOL1022" s="38"/>
      <c r="SOM1022" s="38"/>
      <c r="SON1022" s="38"/>
      <c r="SOO1022" s="38"/>
      <c r="SOP1022" s="38"/>
      <c r="SOQ1022" s="38"/>
      <c r="SOR1022" s="38"/>
      <c r="SOS1022" s="38"/>
      <c r="SOT1022" s="38"/>
      <c r="SOU1022" s="38"/>
      <c r="SOV1022" s="38"/>
      <c r="SOW1022" s="38"/>
      <c r="SOX1022" s="38"/>
      <c r="SOY1022" s="38"/>
      <c r="SOZ1022" s="38"/>
      <c r="SPA1022" s="38"/>
      <c r="SPB1022" s="38"/>
      <c r="SPC1022" s="38"/>
      <c r="SPD1022" s="38"/>
      <c r="SPE1022" s="38"/>
      <c r="SPF1022" s="38"/>
      <c r="SPG1022" s="38"/>
      <c r="SPH1022" s="38"/>
      <c r="SPI1022" s="38"/>
      <c r="SPJ1022" s="38"/>
      <c r="SPK1022" s="38"/>
      <c r="SPL1022" s="38"/>
      <c r="SPM1022" s="38"/>
      <c r="SPN1022" s="38"/>
      <c r="SPO1022" s="38"/>
      <c r="SPP1022" s="38"/>
      <c r="SPQ1022" s="38"/>
      <c r="SPR1022" s="38"/>
      <c r="SPS1022" s="38"/>
      <c r="SPT1022" s="38"/>
      <c r="SPU1022" s="38"/>
      <c r="SPV1022" s="38"/>
      <c r="SPW1022" s="38"/>
      <c r="SPX1022" s="38"/>
      <c r="SPY1022" s="38"/>
      <c r="SPZ1022" s="38"/>
      <c r="SQA1022" s="38"/>
      <c r="SQB1022" s="38"/>
      <c r="SQC1022" s="38"/>
      <c r="SQD1022" s="38"/>
      <c r="SQE1022" s="38"/>
      <c r="SQF1022" s="38"/>
      <c r="SQG1022" s="38"/>
      <c r="SQH1022" s="38"/>
      <c r="SQI1022" s="38"/>
      <c r="SQJ1022" s="38"/>
      <c r="SQK1022" s="38"/>
      <c r="SQL1022" s="38"/>
      <c r="SQM1022" s="38"/>
      <c r="SQN1022" s="38"/>
      <c r="SQO1022" s="38"/>
      <c r="SQP1022" s="38"/>
      <c r="SQQ1022" s="38"/>
      <c r="SQR1022" s="38"/>
      <c r="SQS1022" s="38"/>
      <c r="SQT1022" s="38"/>
      <c r="SQU1022" s="38"/>
      <c r="SQV1022" s="38"/>
      <c r="SQW1022" s="38"/>
      <c r="SQX1022" s="38"/>
      <c r="SQY1022" s="38"/>
      <c r="SQZ1022" s="38"/>
      <c r="SRA1022" s="38"/>
      <c r="SRB1022" s="38"/>
      <c r="SRC1022" s="38"/>
      <c r="SRD1022" s="38"/>
      <c r="SRE1022" s="38"/>
      <c r="SRF1022" s="38"/>
      <c r="SRG1022" s="38"/>
      <c r="SRH1022" s="38"/>
      <c r="SRI1022" s="38"/>
      <c r="SRJ1022" s="38"/>
      <c r="SRK1022" s="38"/>
      <c r="SRL1022" s="38"/>
      <c r="SRM1022" s="38"/>
      <c r="SRN1022" s="38"/>
      <c r="SRO1022" s="38"/>
      <c r="SRP1022" s="38"/>
      <c r="SRQ1022" s="38"/>
      <c r="SRR1022" s="38"/>
      <c r="SRS1022" s="38"/>
      <c r="SRT1022" s="38"/>
      <c r="SRU1022" s="38"/>
      <c r="SRV1022" s="38"/>
      <c r="SRW1022" s="38"/>
      <c r="SRX1022" s="38"/>
      <c r="SRY1022" s="38"/>
      <c r="SRZ1022" s="38"/>
      <c r="SSA1022" s="38"/>
      <c r="SSB1022" s="38"/>
      <c r="SSC1022" s="38"/>
      <c r="SSD1022" s="38"/>
      <c r="SSE1022" s="38"/>
      <c r="SSF1022" s="38"/>
      <c r="SSG1022" s="38"/>
      <c r="SSH1022" s="38"/>
      <c r="SSI1022" s="38"/>
      <c r="SSJ1022" s="38"/>
      <c r="SSK1022" s="38"/>
      <c r="SSL1022" s="38"/>
      <c r="SSM1022" s="38"/>
      <c r="SSN1022" s="38"/>
      <c r="SSO1022" s="38"/>
      <c r="SSP1022" s="38"/>
      <c r="SSQ1022" s="38"/>
      <c r="SSR1022" s="38"/>
      <c r="SSS1022" s="38"/>
      <c r="SST1022" s="38"/>
      <c r="SSU1022" s="38"/>
      <c r="SSV1022" s="38"/>
      <c r="SSW1022" s="38"/>
      <c r="SSX1022" s="38"/>
      <c r="SSY1022" s="38"/>
      <c r="SSZ1022" s="38"/>
      <c r="STA1022" s="38"/>
      <c r="STB1022" s="38"/>
      <c r="STC1022" s="38"/>
      <c r="STD1022" s="38"/>
      <c r="STE1022" s="38"/>
      <c r="STF1022" s="38"/>
      <c r="STG1022" s="38"/>
      <c r="STH1022" s="38"/>
      <c r="STI1022" s="38"/>
      <c r="STJ1022" s="38"/>
      <c r="STK1022" s="38"/>
      <c r="STL1022" s="38"/>
      <c r="STM1022" s="38"/>
      <c r="STN1022" s="38"/>
      <c r="STO1022" s="38"/>
      <c r="STP1022" s="38"/>
      <c r="STQ1022" s="38"/>
      <c r="STR1022" s="38"/>
      <c r="STS1022" s="38"/>
      <c r="STT1022" s="38"/>
      <c r="STU1022" s="38"/>
      <c r="STV1022" s="38"/>
      <c r="STW1022" s="38"/>
      <c r="STX1022" s="38"/>
      <c r="STY1022" s="38"/>
      <c r="STZ1022" s="38"/>
      <c r="SUA1022" s="38"/>
      <c r="SUB1022" s="38"/>
      <c r="SUC1022" s="38"/>
      <c r="SUD1022" s="38"/>
      <c r="SUE1022" s="38"/>
      <c r="SUF1022" s="38"/>
      <c r="SUG1022" s="38"/>
      <c r="SUH1022" s="38"/>
      <c r="SUI1022" s="38"/>
      <c r="SUJ1022" s="38"/>
      <c r="SUK1022" s="38"/>
      <c r="SUL1022" s="38"/>
      <c r="SUM1022" s="38"/>
      <c r="SUN1022" s="38"/>
      <c r="SUO1022" s="38"/>
      <c r="SUP1022" s="38"/>
      <c r="SUQ1022" s="38"/>
      <c r="SUR1022" s="38"/>
      <c r="SUS1022" s="38"/>
      <c r="SUT1022" s="38"/>
      <c r="SUU1022" s="38"/>
      <c r="SUV1022" s="38"/>
      <c r="SUW1022" s="38"/>
      <c r="SUX1022" s="38"/>
      <c r="SUY1022" s="38"/>
      <c r="SUZ1022" s="38"/>
      <c r="SVA1022" s="38"/>
      <c r="SVB1022" s="38"/>
      <c r="SVC1022" s="38"/>
      <c r="SVD1022" s="38"/>
      <c r="SVE1022" s="38"/>
      <c r="SVF1022" s="38"/>
      <c r="SVG1022" s="38"/>
      <c r="SVH1022" s="38"/>
      <c r="SVI1022" s="38"/>
      <c r="SVJ1022" s="38"/>
      <c r="SVK1022" s="38"/>
      <c r="SVL1022" s="38"/>
      <c r="SVM1022" s="38"/>
      <c r="SVN1022" s="38"/>
      <c r="SVO1022" s="38"/>
      <c r="SVP1022" s="38"/>
      <c r="SVQ1022" s="38"/>
      <c r="SVR1022" s="38"/>
      <c r="SVS1022" s="38"/>
      <c r="SVT1022" s="38"/>
      <c r="SVU1022" s="38"/>
      <c r="SVV1022" s="38"/>
      <c r="SVW1022" s="38"/>
      <c r="SVX1022" s="38"/>
      <c r="SVY1022" s="38"/>
      <c r="SVZ1022" s="38"/>
      <c r="SWA1022" s="38"/>
      <c r="SWB1022" s="38"/>
      <c r="SWC1022" s="38"/>
      <c r="SWD1022" s="38"/>
      <c r="SWE1022" s="38"/>
      <c r="SWF1022" s="38"/>
      <c r="SWG1022" s="38"/>
      <c r="SWH1022" s="38"/>
      <c r="SWI1022" s="38"/>
      <c r="SWJ1022" s="38"/>
      <c r="SWK1022" s="38"/>
      <c r="SWL1022" s="38"/>
      <c r="SWM1022" s="38"/>
      <c r="SWN1022" s="38"/>
      <c r="SWO1022" s="38"/>
      <c r="SWP1022" s="38"/>
      <c r="SWQ1022" s="38"/>
      <c r="SWR1022" s="38"/>
      <c r="SWS1022" s="38"/>
      <c r="SWT1022" s="38"/>
      <c r="SWU1022" s="38"/>
      <c r="SWV1022" s="38"/>
      <c r="SWW1022" s="38"/>
      <c r="SWX1022" s="38"/>
      <c r="SWY1022" s="38"/>
      <c r="SWZ1022" s="38"/>
      <c r="SXA1022" s="38"/>
      <c r="SXB1022" s="38"/>
      <c r="SXC1022" s="38"/>
      <c r="SXD1022" s="38"/>
      <c r="SXE1022" s="38"/>
      <c r="SXF1022" s="38"/>
      <c r="SXG1022" s="38"/>
      <c r="SXH1022" s="38"/>
      <c r="SXI1022" s="38"/>
      <c r="SXJ1022" s="38"/>
      <c r="SXK1022" s="38"/>
      <c r="SXL1022" s="38"/>
      <c r="SXM1022" s="38"/>
      <c r="SXN1022" s="38"/>
      <c r="SXO1022" s="38"/>
      <c r="SXP1022" s="38"/>
      <c r="SXQ1022" s="38"/>
      <c r="SXR1022" s="38"/>
      <c r="SXS1022" s="38"/>
      <c r="SXT1022" s="38"/>
      <c r="SXU1022" s="38"/>
      <c r="SXV1022" s="38"/>
      <c r="SXW1022" s="38"/>
      <c r="SXX1022" s="38"/>
      <c r="SXY1022" s="38"/>
      <c r="SXZ1022" s="38"/>
      <c r="SYA1022" s="38"/>
      <c r="SYB1022" s="38"/>
      <c r="SYC1022" s="38"/>
      <c r="SYD1022" s="38"/>
      <c r="SYE1022" s="38"/>
      <c r="SYF1022" s="38"/>
      <c r="SYG1022" s="38"/>
      <c r="SYH1022" s="38"/>
      <c r="SYI1022" s="38"/>
      <c r="SYJ1022" s="38"/>
      <c r="SYK1022" s="38"/>
      <c r="SYL1022" s="38"/>
      <c r="SYM1022" s="38"/>
      <c r="SYN1022" s="38"/>
      <c r="SYO1022" s="38"/>
      <c r="SYP1022" s="38"/>
      <c r="SYQ1022" s="38"/>
      <c r="SYR1022" s="38"/>
      <c r="SYS1022" s="38"/>
      <c r="SYT1022" s="38"/>
      <c r="SYU1022" s="38"/>
      <c r="SYV1022" s="38"/>
      <c r="SYW1022" s="38"/>
      <c r="SYX1022" s="38"/>
      <c r="SYY1022" s="38"/>
      <c r="SYZ1022" s="38"/>
      <c r="SZA1022" s="38"/>
      <c r="SZB1022" s="38"/>
      <c r="SZC1022" s="38"/>
      <c r="SZD1022" s="38"/>
      <c r="SZE1022" s="38"/>
      <c r="SZF1022" s="38"/>
      <c r="SZG1022" s="38"/>
      <c r="SZH1022" s="38"/>
      <c r="SZI1022" s="38"/>
      <c r="SZJ1022" s="38"/>
      <c r="SZK1022" s="38"/>
      <c r="SZL1022" s="38"/>
      <c r="SZM1022" s="38"/>
      <c r="SZN1022" s="38"/>
      <c r="SZO1022" s="38"/>
      <c r="SZP1022" s="38"/>
      <c r="SZQ1022" s="38"/>
      <c r="SZR1022" s="38"/>
      <c r="SZS1022" s="38"/>
      <c r="SZT1022" s="38"/>
      <c r="SZU1022" s="38"/>
      <c r="SZV1022" s="38"/>
      <c r="SZW1022" s="38"/>
      <c r="SZX1022" s="38"/>
      <c r="SZY1022" s="38"/>
      <c r="SZZ1022" s="38"/>
      <c r="TAA1022" s="38"/>
      <c r="TAB1022" s="38"/>
      <c r="TAC1022" s="38"/>
      <c r="TAD1022" s="38"/>
      <c r="TAE1022" s="38"/>
      <c r="TAF1022" s="38"/>
      <c r="TAG1022" s="38"/>
      <c r="TAH1022" s="38"/>
      <c r="TAI1022" s="38"/>
      <c r="TAJ1022" s="38"/>
      <c r="TAK1022" s="38"/>
      <c r="TAL1022" s="38"/>
      <c r="TAM1022" s="38"/>
      <c r="TAN1022" s="38"/>
      <c r="TAO1022" s="38"/>
      <c r="TAP1022" s="38"/>
      <c r="TAQ1022" s="38"/>
      <c r="TAR1022" s="38"/>
      <c r="TAS1022" s="38"/>
      <c r="TAT1022" s="38"/>
      <c r="TAU1022" s="38"/>
      <c r="TAV1022" s="38"/>
      <c r="TAW1022" s="38"/>
      <c r="TAX1022" s="38"/>
      <c r="TAY1022" s="38"/>
      <c r="TAZ1022" s="38"/>
      <c r="TBA1022" s="38"/>
      <c r="TBB1022" s="38"/>
      <c r="TBC1022" s="38"/>
      <c r="TBD1022" s="38"/>
      <c r="TBE1022" s="38"/>
      <c r="TBF1022" s="38"/>
      <c r="TBG1022" s="38"/>
      <c r="TBH1022" s="38"/>
      <c r="TBI1022" s="38"/>
      <c r="TBJ1022" s="38"/>
      <c r="TBK1022" s="38"/>
      <c r="TBL1022" s="38"/>
      <c r="TBM1022" s="38"/>
      <c r="TBN1022" s="38"/>
      <c r="TBO1022" s="38"/>
      <c r="TBP1022" s="38"/>
      <c r="TBQ1022" s="38"/>
      <c r="TBR1022" s="38"/>
      <c r="TBS1022" s="38"/>
      <c r="TBT1022" s="38"/>
      <c r="TBU1022" s="38"/>
      <c r="TBV1022" s="38"/>
      <c r="TBW1022" s="38"/>
      <c r="TBX1022" s="38"/>
      <c r="TBY1022" s="38"/>
      <c r="TBZ1022" s="38"/>
      <c r="TCA1022" s="38"/>
      <c r="TCB1022" s="38"/>
      <c r="TCC1022" s="38"/>
      <c r="TCD1022" s="38"/>
      <c r="TCE1022" s="38"/>
      <c r="TCF1022" s="38"/>
      <c r="TCG1022" s="38"/>
      <c r="TCH1022" s="38"/>
      <c r="TCI1022" s="38"/>
      <c r="TCJ1022" s="38"/>
      <c r="TCK1022" s="38"/>
      <c r="TCL1022" s="38"/>
      <c r="TCM1022" s="38"/>
      <c r="TCN1022" s="38"/>
      <c r="TCO1022" s="38"/>
      <c r="TCP1022" s="38"/>
      <c r="TCQ1022" s="38"/>
      <c r="TCR1022" s="38"/>
      <c r="TCS1022" s="38"/>
      <c r="TCT1022" s="38"/>
      <c r="TCU1022" s="38"/>
      <c r="TCV1022" s="38"/>
      <c r="TCW1022" s="38"/>
      <c r="TCX1022" s="38"/>
      <c r="TCY1022" s="38"/>
      <c r="TCZ1022" s="38"/>
      <c r="TDA1022" s="38"/>
      <c r="TDB1022" s="38"/>
      <c r="TDC1022" s="38"/>
      <c r="TDD1022" s="38"/>
      <c r="TDE1022" s="38"/>
      <c r="TDF1022" s="38"/>
      <c r="TDG1022" s="38"/>
      <c r="TDH1022" s="38"/>
      <c r="TDI1022" s="38"/>
      <c r="TDJ1022" s="38"/>
      <c r="TDK1022" s="38"/>
      <c r="TDL1022" s="38"/>
      <c r="TDM1022" s="38"/>
      <c r="TDN1022" s="38"/>
      <c r="TDO1022" s="38"/>
      <c r="TDP1022" s="38"/>
      <c r="TDQ1022" s="38"/>
      <c r="TDR1022" s="38"/>
      <c r="TDS1022" s="38"/>
      <c r="TDT1022" s="38"/>
      <c r="TDU1022" s="38"/>
      <c r="TDV1022" s="38"/>
      <c r="TDW1022" s="38"/>
      <c r="TDX1022" s="38"/>
      <c r="TDY1022" s="38"/>
      <c r="TDZ1022" s="38"/>
      <c r="TEA1022" s="38"/>
      <c r="TEB1022" s="38"/>
      <c r="TEC1022" s="38"/>
      <c r="TED1022" s="38"/>
      <c r="TEE1022" s="38"/>
      <c r="TEF1022" s="38"/>
      <c r="TEG1022" s="38"/>
      <c r="TEH1022" s="38"/>
      <c r="TEI1022" s="38"/>
      <c r="TEJ1022" s="38"/>
      <c r="TEK1022" s="38"/>
      <c r="TEL1022" s="38"/>
      <c r="TEM1022" s="38"/>
      <c r="TEN1022" s="38"/>
      <c r="TEO1022" s="38"/>
      <c r="TEP1022" s="38"/>
      <c r="TEQ1022" s="38"/>
      <c r="TER1022" s="38"/>
      <c r="TES1022" s="38"/>
      <c r="TET1022" s="38"/>
      <c r="TEU1022" s="38"/>
      <c r="TEV1022" s="38"/>
      <c r="TEW1022" s="38"/>
      <c r="TEX1022" s="38"/>
      <c r="TEY1022" s="38"/>
      <c r="TEZ1022" s="38"/>
      <c r="TFA1022" s="38"/>
      <c r="TFB1022" s="38"/>
      <c r="TFC1022" s="38"/>
      <c r="TFD1022" s="38"/>
      <c r="TFE1022" s="38"/>
      <c r="TFF1022" s="38"/>
      <c r="TFG1022" s="38"/>
      <c r="TFH1022" s="38"/>
      <c r="TFI1022" s="38"/>
      <c r="TFJ1022" s="38"/>
      <c r="TFK1022" s="38"/>
      <c r="TFL1022" s="38"/>
      <c r="TFM1022" s="38"/>
      <c r="TFN1022" s="38"/>
      <c r="TFO1022" s="38"/>
      <c r="TFP1022" s="38"/>
      <c r="TFQ1022" s="38"/>
      <c r="TFR1022" s="38"/>
      <c r="TFS1022" s="38"/>
      <c r="TFT1022" s="38"/>
      <c r="TFU1022" s="38"/>
      <c r="TFV1022" s="38"/>
      <c r="TFW1022" s="38"/>
      <c r="TFX1022" s="38"/>
      <c r="TFY1022" s="38"/>
      <c r="TFZ1022" s="38"/>
      <c r="TGA1022" s="38"/>
      <c r="TGB1022" s="38"/>
      <c r="TGC1022" s="38"/>
      <c r="TGD1022" s="38"/>
      <c r="TGE1022" s="38"/>
      <c r="TGF1022" s="38"/>
      <c r="TGG1022" s="38"/>
      <c r="TGH1022" s="38"/>
      <c r="TGI1022" s="38"/>
      <c r="TGJ1022" s="38"/>
      <c r="TGK1022" s="38"/>
      <c r="TGL1022" s="38"/>
      <c r="TGM1022" s="38"/>
      <c r="TGN1022" s="38"/>
      <c r="TGO1022" s="38"/>
      <c r="TGP1022" s="38"/>
      <c r="TGQ1022" s="38"/>
      <c r="TGR1022" s="38"/>
      <c r="TGS1022" s="38"/>
      <c r="TGT1022" s="38"/>
      <c r="TGU1022" s="38"/>
      <c r="TGV1022" s="38"/>
      <c r="TGW1022" s="38"/>
      <c r="TGX1022" s="38"/>
      <c r="TGY1022" s="38"/>
      <c r="TGZ1022" s="38"/>
      <c r="THA1022" s="38"/>
      <c r="THB1022" s="38"/>
      <c r="THC1022" s="38"/>
      <c r="THD1022" s="38"/>
      <c r="THE1022" s="38"/>
      <c r="THF1022" s="38"/>
      <c r="THG1022" s="38"/>
      <c r="THH1022" s="38"/>
      <c r="THI1022" s="38"/>
      <c r="THJ1022" s="38"/>
      <c r="THK1022" s="38"/>
      <c r="THL1022" s="38"/>
      <c r="THM1022" s="38"/>
      <c r="THN1022" s="38"/>
      <c r="THO1022" s="38"/>
      <c r="THP1022" s="38"/>
      <c r="THQ1022" s="38"/>
      <c r="THR1022" s="38"/>
      <c r="THS1022" s="38"/>
      <c r="THT1022" s="38"/>
      <c r="THU1022" s="38"/>
      <c r="THV1022" s="38"/>
      <c r="THW1022" s="38"/>
      <c r="THX1022" s="38"/>
      <c r="THY1022" s="38"/>
      <c r="THZ1022" s="38"/>
      <c r="TIA1022" s="38"/>
      <c r="TIB1022" s="38"/>
      <c r="TIC1022" s="38"/>
      <c r="TID1022" s="38"/>
      <c r="TIE1022" s="38"/>
      <c r="TIF1022" s="38"/>
      <c r="TIG1022" s="38"/>
      <c r="TIH1022" s="38"/>
      <c r="TII1022" s="38"/>
      <c r="TIJ1022" s="38"/>
      <c r="TIK1022" s="38"/>
      <c r="TIL1022" s="38"/>
      <c r="TIM1022" s="38"/>
      <c r="TIN1022" s="38"/>
      <c r="TIO1022" s="38"/>
      <c r="TIP1022" s="38"/>
      <c r="TIQ1022" s="38"/>
      <c r="TIR1022" s="38"/>
      <c r="TIS1022" s="38"/>
      <c r="TIT1022" s="38"/>
      <c r="TIU1022" s="38"/>
      <c r="TIV1022" s="38"/>
      <c r="TIW1022" s="38"/>
      <c r="TIX1022" s="38"/>
      <c r="TIY1022" s="38"/>
      <c r="TIZ1022" s="38"/>
      <c r="TJA1022" s="38"/>
      <c r="TJB1022" s="38"/>
      <c r="TJC1022" s="38"/>
      <c r="TJD1022" s="38"/>
      <c r="TJE1022" s="38"/>
      <c r="TJF1022" s="38"/>
      <c r="TJG1022" s="38"/>
      <c r="TJH1022" s="38"/>
      <c r="TJI1022" s="38"/>
      <c r="TJJ1022" s="38"/>
      <c r="TJK1022" s="38"/>
      <c r="TJL1022" s="38"/>
      <c r="TJM1022" s="38"/>
      <c r="TJN1022" s="38"/>
      <c r="TJO1022" s="38"/>
      <c r="TJP1022" s="38"/>
      <c r="TJQ1022" s="38"/>
      <c r="TJR1022" s="38"/>
      <c r="TJS1022" s="38"/>
      <c r="TJT1022" s="38"/>
      <c r="TJU1022" s="38"/>
      <c r="TJV1022" s="38"/>
      <c r="TJW1022" s="38"/>
      <c r="TJX1022" s="38"/>
      <c r="TJY1022" s="38"/>
      <c r="TJZ1022" s="38"/>
      <c r="TKA1022" s="38"/>
      <c r="TKB1022" s="38"/>
      <c r="TKC1022" s="38"/>
      <c r="TKD1022" s="38"/>
      <c r="TKE1022" s="38"/>
      <c r="TKF1022" s="38"/>
      <c r="TKG1022" s="38"/>
      <c r="TKH1022" s="38"/>
      <c r="TKI1022" s="38"/>
      <c r="TKJ1022" s="38"/>
      <c r="TKK1022" s="38"/>
      <c r="TKL1022" s="38"/>
      <c r="TKM1022" s="38"/>
      <c r="TKN1022" s="38"/>
      <c r="TKO1022" s="38"/>
      <c r="TKP1022" s="38"/>
      <c r="TKQ1022" s="38"/>
      <c r="TKR1022" s="38"/>
      <c r="TKS1022" s="38"/>
      <c r="TKT1022" s="38"/>
      <c r="TKU1022" s="38"/>
      <c r="TKV1022" s="38"/>
      <c r="TKW1022" s="38"/>
      <c r="TKX1022" s="38"/>
      <c r="TKY1022" s="38"/>
      <c r="TKZ1022" s="38"/>
      <c r="TLA1022" s="38"/>
      <c r="TLB1022" s="38"/>
      <c r="TLC1022" s="38"/>
      <c r="TLD1022" s="38"/>
      <c r="TLE1022" s="38"/>
      <c r="TLF1022" s="38"/>
      <c r="TLG1022" s="38"/>
      <c r="TLH1022" s="38"/>
      <c r="TLI1022" s="38"/>
      <c r="TLJ1022" s="38"/>
      <c r="TLK1022" s="38"/>
      <c r="TLL1022" s="38"/>
      <c r="TLM1022" s="38"/>
      <c r="TLN1022" s="38"/>
      <c r="TLO1022" s="38"/>
      <c r="TLP1022" s="38"/>
      <c r="TLQ1022" s="38"/>
      <c r="TLR1022" s="38"/>
      <c r="TLS1022" s="38"/>
      <c r="TLT1022" s="38"/>
      <c r="TLU1022" s="38"/>
      <c r="TLV1022" s="38"/>
      <c r="TLW1022" s="38"/>
      <c r="TLX1022" s="38"/>
      <c r="TLY1022" s="38"/>
      <c r="TLZ1022" s="38"/>
      <c r="TMA1022" s="38"/>
      <c r="TMB1022" s="38"/>
      <c r="TMC1022" s="38"/>
      <c r="TMD1022" s="38"/>
      <c r="TME1022" s="38"/>
      <c r="TMF1022" s="38"/>
      <c r="TMG1022" s="38"/>
      <c r="TMH1022" s="38"/>
      <c r="TMI1022" s="38"/>
      <c r="TMJ1022" s="38"/>
      <c r="TMK1022" s="38"/>
      <c r="TML1022" s="38"/>
      <c r="TMM1022" s="38"/>
      <c r="TMN1022" s="38"/>
      <c r="TMO1022" s="38"/>
      <c r="TMP1022" s="38"/>
      <c r="TMQ1022" s="38"/>
      <c r="TMR1022" s="38"/>
      <c r="TMS1022" s="38"/>
      <c r="TMT1022" s="38"/>
      <c r="TMU1022" s="38"/>
      <c r="TMV1022" s="38"/>
      <c r="TMW1022" s="38"/>
      <c r="TMX1022" s="38"/>
      <c r="TMY1022" s="38"/>
      <c r="TMZ1022" s="38"/>
      <c r="TNA1022" s="38"/>
      <c r="TNB1022" s="38"/>
      <c r="TNC1022" s="38"/>
      <c r="TND1022" s="38"/>
      <c r="TNE1022" s="38"/>
      <c r="TNF1022" s="38"/>
      <c r="TNG1022" s="38"/>
      <c r="TNH1022" s="38"/>
      <c r="TNI1022" s="38"/>
      <c r="TNJ1022" s="38"/>
      <c r="TNK1022" s="38"/>
      <c r="TNL1022" s="38"/>
      <c r="TNM1022" s="38"/>
      <c r="TNN1022" s="38"/>
      <c r="TNO1022" s="38"/>
      <c r="TNP1022" s="38"/>
      <c r="TNQ1022" s="38"/>
      <c r="TNR1022" s="38"/>
      <c r="TNS1022" s="38"/>
      <c r="TNT1022" s="38"/>
      <c r="TNU1022" s="38"/>
      <c r="TNV1022" s="38"/>
      <c r="TNW1022" s="38"/>
      <c r="TNX1022" s="38"/>
      <c r="TNY1022" s="38"/>
      <c r="TNZ1022" s="38"/>
      <c r="TOA1022" s="38"/>
      <c r="TOB1022" s="38"/>
      <c r="TOC1022" s="38"/>
      <c r="TOD1022" s="38"/>
      <c r="TOE1022" s="38"/>
      <c r="TOF1022" s="38"/>
      <c r="TOG1022" s="38"/>
      <c r="TOH1022" s="38"/>
      <c r="TOI1022" s="38"/>
      <c r="TOJ1022" s="38"/>
      <c r="TOK1022" s="38"/>
      <c r="TOL1022" s="38"/>
      <c r="TOM1022" s="38"/>
      <c r="TON1022" s="38"/>
      <c r="TOO1022" s="38"/>
      <c r="TOP1022" s="38"/>
      <c r="TOQ1022" s="38"/>
      <c r="TOR1022" s="38"/>
      <c r="TOS1022" s="38"/>
      <c r="TOT1022" s="38"/>
      <c r="TOU1022" s="38"/>
      <c r="TOV1022" s="38"/>
      <c r="TOW1022" s="38"/>
      <c r="TOX1022" s="38"/>
      <c r="TOY1022" s="38"/>
      <c r="TOZ1022" s="38"/>
      <c r="TPA1022" s="38"/>
      <c r="TPB1022" s="38"/>
      <c r="TPC1022" s="38"/>
      <c r="TPD1022" s="38"/>
      <c r="TPE1022" s="38"/>
      <c r="TPF1022" s="38"/>
      <c r="TPG1022" s="38"/>
      <c r="TPH1022" s="38"/>
      <c r="TPI1022" s="38"/>
      <c r="TPJ1022" s="38"/>
      <c r="TPK1022" s="38"/>
      <c r="TPL1022" s="38"/>
      <c r="TPM1022" s="38"/>
      <c r="TPN1022" s="38"/>
      <c r="TPO1022" s="38"/>
      <c r="TPP1022" s="38"/>
      <c r="TPQ1022" s="38"/>
      <c r="TPR1022" s="38"/>
      <c r="TPS1022" s="38"/>
      <c r="TPT1022" s="38"/>
      <c r="TPU1022" s="38"/>
      <c r="TPV1022" s="38"/>
      <c r="TPW1022" s="38"/>
      <c r="TPX1022" s="38"/>
      <c r="TPY1022" s="38"/>
      <c r="TPZ1022" s="38"/>
      <c r="TQA1022" s="38"/>
      <c r="TQB1022" s="38"/>
      <c r="TQC1022" s="38"/>
      <c r="TQD1022" s="38"/>
      <c r="TQE1022" s="38"/>
      <c r="TQF1022" s="38"/>
      <c r="TQG1022" s="38"/>
      <c r="TQH1022" s="38"/>
      <c r="TQI1022" s="38"/>
      <c r="TQJ1022" s="38"/>
      <c r="TQK1022" s="38"/>
      <c r="TQL1022" s="38"/>
      <c r="TQM1022" s="38"/>
      <c r="TQN1022" s="38"/>
      <c r="TQO1022" s="38"/>
      <c r="TQP1022" s="38"/>
      <c r="TQQ1022" s="38"/>
      <c r="TQR1022" s="38"/>
      <c r="TQS1022" s="38"/>
      <c r="TQT1022" s="38"/>
      <c r="TQU1022" s="38"/>
      <c r="TQV1022" s="38"/>
      <c r="TQW1022" s="38"/>
      <c r="TQX1022" s="38"/>
      <c r="TQY1022" s="38"/>
      <c r="TQZ1022" s="38"/>
      <c r="TRA1022" s="38"/>
      <c r="TRB1022" s="38"/>
      <c r="TRC1022" s="38"/>
      <c r="TRD1022" s="38"/>
      <c r="TRE1022" s="38"/>
      <c r="TRF1022" s="38"/>
      <c r="TRG1022" s="38"/>
      <c r="TRH1022" s="38"/>
      <c r="TRI1022" s="38"/>
      <c r="TRJ1022" s="38"/>
      <c r="TRK1022" s="38"/>
      <c r="TRL1022" s="38"/>
      <c r="TRM1022" s="38"/>
      <c r="TRN1022" s="38"/>
      <c r="TRO1022" s="38"/>
      <c r="TRP1022" s="38"/>
      <c r="TRQ1022" s="38"/>
      <c r="TRR1022" s="38"/>
      <c r="TRS1022" s="38"/>
      <c r="TRT1022" s="38"/>
      <c r="TRU1022" s="38"/>
      <c r="TRV1022" s="38"/>
      <c r="TRW1022" s="38"/>
      <c r="TRX1022" s="38"/>
      <c r="TRY1022" s="38"/>
      <c r="TRZ1022" s="38"/>
      <c r="TSA1022" s="38"/>
      <c r="TSB1022" s="38"/>
      <c r="TSC1022" s="38"/>
      <c r="TSD1022" s="38"/>
      <c r="TSE1022" s="38"/>
      <c r="TSF1022" s="38"/>
      <c r="TSG1022" s="38"/>
      <c r="TSH1022" s="38"/>
      <c r="TSI1022" s="38"/>
      <c r="TSJ1022" s="38"/>
      <c r="TSK1022" s="38"/>
      <c r="TSL1022" s="38"/>
      <c r="TSM1022" s="38"/>
      <c r="TSN1022" s="38"/>
      <c r="TSO1022" s="38"/>
      <c r="TSP1022" s="38"/>
      <c r="TSQ1022" s="38"/>
      <c r="TSR1022" s="38"/>
      <c r="TSS1022" s="38"/>
      <c r="TST1022" s="38"/>
      <c r="TSU1022" s="38"/>
      <c r="TSV1022" s="38"/>
      <c r="TSW1022" s="38"/>
      <c r="TSX1022" s="38"/>
      <c r="TSY1022" s="38"/>
      <c r="TSZ1022" s="38"/>
      <c r="TTA1022" s="38"/>
      <c r="TTB1022" s="38"/>
      <c r="TTC1022" s="38"/>
      <c r="TTD1022" s="38"/>
      <c r="TTE1022" s="38"/>
      <c r="TTF1022" s="38"/>
      <c r="TTG1022" s="38"/>
      <c r="TTH1022" s="38"/>
      <c r="TTI1022" s="38"/>
      <c r="TTJ1022" s="38"/>
      <c r="TTK1022" s="38"/>
      <c r="TTL1022" s="38"/>
      <c r="TTM1022" s="38"/>
      <c r="TTN1022" s="38"/>
      <c r="TTO1022" s="38"/>
      <c r="TTP1022" s="38"/>
      <c r="TTQ1022" s="38"/>
      <c r="TTR1022" s="38"/>
      <c r="TTS1022" s="38"/>
      <c r="TTT1022" s="38"/>
      <c r="TTU1022" s="38"/>
      <c r="TTV1022" s="38"/>
      <c r="TTW1022" s="38"/>
      <c r="TTX1022" s="38"/>
      <c r="TTY1022" s="38"/>
      <c r="TTZ1022" s="38"/>
      <c r="TUA1022" s="38"/>
      <c r="TUB1022" s="38"/>
      <c r="TUC1022" s="38"/>
      <c r="TUD1022" s="38"/>
      <c r="TUE1022" s="38"/>
      <c r="TUF1022" s="38"/>
      <c r="TUG1022" s="38"/>
      <c r="TUH1022" s="38"/>
      <c r="TUI1022" s="38"/>
      <c r="TUJ1022" s="38"/>
      <c r="TUK1022" s="38"/>
      <c r="TUL1022" s="38"/>
      <c r="TUM1022" s="38"/>
      <c r="TUN1022" s="38"/>
      <c r="TUO1022" s="38"/>
      <c r="TUP1022" s="38"/>
      <c r="TUQ1022" s="38"/>
      <c r="TUR1022" s="38"/>
      <c r="TUS1022" s="38"/>
      <c r="TUT1022" s="38"/>
      <c r="TUU1022" s="38"/>
      <c r="TUV1022" s="38"/>
      <c r="TUW1022" s="38"/>
      <c r="TUX1022" s="38"/>
      <c r="TUY1022" s="38"/>
      <c r="TUZ1022" s="38"/>
      <c r="TVA1022" s="38"/>
      <c r="TVB1022" s="38"/>
      <c r="TVC1022" s="38"/>
      <c r="TVD1022" s="38"/>
      <c r="TVE1022" s="38"/>
      <c r="TVF1022" s="38"/>
      <c r="TVG1022" s="38"/>
      <c r="TVH1022" s="38"/>
      <c r="TVI1022" s="38"/>
      <c r="TVJ1022" s="38"/>
      <c r="TVK1022" s="38"/>
      <c r="TVL1022" s="38"/>
      <c r="TVM1022" s="38"/>
      <c r="TVN1022" s="38"/>
      <c r="TVO1022" s="38"/>
      <c r="TVP1022" s="38"/>
      <c r="TVQ1022" s="38"/>
      <c r="TVR1022" s="38"/>
      <c r="TVS1022" s="38"/>
      <c r="TVT1022" s="38"/>
      <c r="TVU1022" s="38"/>
      <c r="TVV1022" s="38"/>
      <c r="TVW1022" s="38"/>
      <c r="TVX1022" s="38"/>
      <c r="TVY1022" s="38"/>
      <c r="TVZ1022" s="38"/>
      <c r="TWA1022" s="38"/>
      <c r="TWB1022" s="38"/>
      <c r="TWC1022" s="38"/>
      <c r="TWD1022" s="38"/>
      <c r="TWE1022" s="38"/>
      <c r="TWF1022" s="38"/>
      <c r="TWG1022" s="38"/>
      <c r="TWH1022" s="38"/>
      <c r="TWI1022" s="38"/>
      <c r="TWJ1022" s="38"/>
      <c r="TWK1022" s="38"/>
      <c r="TWL1022" s="38"/>
      <c r="TWM1022" s="38"/>
      <c r="TWN1022" s="38"/>
      <c r="TWO1022" s="38"/>
      <c r="TWP1022" s="38"/>
      <c r="TWQ1022" s="38"/>
      <c r="TWR1022" s="38"/>
      <c r="TWS1022" s="38"/>
      <c r="TWT1022" s="38"/>
      <c r="TWU1022" s="38"/>
      <c r="TWV1022" s="38"/>
      <c r="TWW1022" s="38"/>
      <c r="TWX1022" s="38"/>
      <c r="TWY1022" s="38"/>
      <c r="TWZ1022" s="38"/>
      <c r="TXA1022" s="38"/>
      <c r="TXB1022" s="38"/>
      <c r="TXC1022" s="38"/>
      <c r="TXD1022" s="38"/>
      <c r="TXE1022" s="38"/>
      <c r="TXF1022" s="38"/>
      <c r="TXG1022" s="38"/>
      <c r="TXH1022" s="38"/>
      <c r="TXI1022" s="38"/>
      <c r="TXJ1022" s="38"/>
      <c r="TXK1022" s="38"/>
      <c r="TXL1022" s="38"/>
      <c r="TXM1022" s="38"/>
      <c r="TXN1022" s="38"/>
      <c r="TXO1022" s="38"/>
      <c r="TXP1022" s="38"/>
      <c r="TXQ1022" s="38"/>
      <c r="TXR1022" s="38"/>
      <c r="TXS1022" s="38"/>
      <c r="TXT1022" s="38"/>
      <c r="TXU1022" s="38"/>
      <c r="TXV1022" s="38"/>
      <c r="TXW1022" s="38"/>
      <c r="TXX1022" s="38"/>
      <c r="TXY1022" s="38"/>
      <c r="TXZ1022" s="38"/>
      <c r="TYA1022" s="38"/>
      <c r="TYB1022" s="38"/>
      <c r="TYC1022" s="38"/>
      <c r="TYD1022" s="38"/>
      <c r="TYE1022" s="38"/>
      <c r="TYF1022" s="38"/>
      <c r="TYG1022" s="38"/>
      <c r="TYH1022" s="38"/>
      <c r="TYI1022" s="38"/>
      <c r="TYJ1022" s="38"/>
      <c r="TYK1022" s="38"/>
      <c r="TYL1022" s="38"/>
      <c r="TYM1022" s="38"/>
      <c r="TYN1022" s="38"/>
      <c r="TYO1022" s="38"/>
      <c r="TYP1022" s="38"/>
      <c r="TYQ1022" s="38"/>
      <c r="TYR1022" s="38"/>
      <c r="TYS1022" s="38"/>
      <c r="TYT1022" s="38"/>
      <c r="TYU1022" s="38"/>
      <c r="TYV1022" s="38"/>
      <c r="TYW1022" s="38"/>
      <c r="TYX1022" s="38"/>
      <c r="TYY1022" s="38"/>
      <c r="TYZ1022" s="38"/>
      <c r="TZA1022" s="38"/>
      <c r="TZB1022" s="38"/>
      <c r="TZC1022" s="38"/>
      <c r="TZD1022" s="38"/>
      <c r="TZE1022" s="38"/>
      <c r="TZF1022" s="38"/>
      <c r="TZG1022" s="38"/>
      <c r="TZH1022" s="38"/>
      <c r="TZI1022" s="38"/>
      <c r="TZJ1022" s="38"/>
      <c r="TZK1022" s="38"/>
      <c r="TZL1022" s="38"/>
      <c r="TZM1022" s="38"/>
      <c r="TZN1022" s="38"/>
      <c r="TZO1022" s="38"/>
      <c r="TZP1022" s="38"/>
      <c r="TZQ1022" s="38"/>
      <c r="TZR1022" s="38"/>
      <c r="TZS1022" s="38"/>
      <c r="TZT1022" s="38"/>
      <c r="TZU1022" s="38"/>
      <c r="TZV1022" s="38"/>
      <c r="TZW1022" s="38"/>
      <c r="TZX1022" s="38"/>
      <c r="TZY1022" s="38"/>
      <c r="TZZ1022" s="38"/>
      <c r="UAA1022" s="38"/>
      <c r="UAB1022" s="38"/>
      <c r="UAC1022" s="38"/>
      <c r="UAD1022" s="38"/>
      <c r="UAE1022" s="38"/>
      <c r="UAF1022" s="38"/>
      <c r="UAG1022" s="38"/>
      <c r="UAH1022" s="38"/>
      <c r="UAI1022" s="38"/>
      <c r="UAJ1022" s="38"/>
      <c r="UAK1022" s="38"/>
      <c r="UAL1022" s="38"/>
      <c r="UAM1022" s="38"/>
      <c r="UAN1022" s="38"/>
      <c r="UAO1022" s="38"/>
      <c r="UAP1022" s="38"/>
      <c r="UAQ1022" s="38"/>
      <c r="UAR1022" s="38"/>
      <c r="UAS1022" s="38"/>
      <c r="UAT1022" s="38"/>
      <c r="UAU1022" s="38"/>
      <c r="UAV1022" s="38"/>
      <c r="UAW1022" s="38"/>
      <c r="UAX1022" s="38"/>
      <c r="UAY1022" s="38"/>
      <c r="UAZ1022" s="38"/>
      <c r="UBA1022" s="38"/>
      <c r="UBB1022" s="38"/>
      <c r="UBC1022" s="38"/>
      <c r="UBD1022" s="38"/>
      <c r="UBE1022" s="38"/>
      <c r="UBF1022" s="38"/>
      <c r="UBG1022" s="38"/>
      <c r="UBH1022" s="38"/>
      <c r="UBI1022" s="38"/>
      <c r="UBJ1022" s="38"/>
      <c r="UBK1022" s="38"/>
      <c r="UBL1022" s="38"/>
      <c r="UBM1022" s="38"/>
      <c r="UBN1022" s="38"/>
      <c r="UBO1022" s="38"/>
      <c r="UBP1022" s="38"/>
      <c r="UBQ1022" s="38"/>
      <c r="UBR1022" s="38"/>
      <c r="UBS1022" s="38"/>
      <c r="UBT1022" s="38"/>
      <c r="UBU1022" s="38"/>
      <c r="UBV1022" s="38"/>
      <c r="UBW1022" s="38"/>
      <c r="UBX1022" s="38"/>
      <c r="UBY1022" s="38"/>
      <c r="UBZ1022" s="38"/>
      <c r="UCA1022" s="38"/>
      <c r="UCB1022" s="38"/>
      <c r="UCC1022" s="38"/>
      <c r="UCD1022" s="38"/>
      <c r="UCE1022" s="38"/>
      <c r="UCF1022" s="38"/>
      <c r="UCG1022" s="38"/>
      <c r="UCH1022" s="38"/>
      <c r="UCI1022" s="38"/>
      <c r="UCJ1022" s="38"/>
      <c r="UCK1022" s="38"/>
      <c r="UCL1022" s="38"/>
      <c r="UCM1022" s="38"/>
      <c r="UCN1022" s="38"/>
      <c r="UCO1022" s="38"/>
      <c r="UCP1022" s="38"/>
      <c r="UCQ1022" s="38"/>
      <c r="UCR1022" s="38"/>
      <c r="UCS1022" s="38"/>
      <c r="UCT1022" s="38"/>
      <c r="UCU1022" s="38"/>
      <c r="UCV1022" s="38"/>
      <c r="UCW1022" s="38"/>
      <c r="UCX1022" s="38"/>
      <c r="UCY1022" s="38"/>
      <c r="UCZ1022" s="38"/>
      <c r="UDA1022" s="38"/>
      <c r="UDB1022" s="38"/>
      <c r="UDC1022" s="38"/>
      <c r="UDD1022" s="38"/>
      <c r="UDE1022" s="38"/>
      <c r="UDF1022" s="38"/>
      <c r="UDG1022" s="38"/>
      <c r="UDH1022" s="38"/>
      <c r="UDI1022" s="38"/>
      <c r="UDJ1022" s="38"/>
      <c r="UDK1022" s="38"/>
      <c r="UDL1022" s="38"/>
      <c r="UDM1022" s="38"/>
      <c r="UDN1022" s="38"/>
      <c r="UDO1022" s="38"/>
      <c r="UDP1022" s="38"/>
      <c r="UDQ1022" s="38"/>
      <c r="UDR1022" s="38"/>
      <c r="UDS1022" s="38"/>
      <c r="UDT1022" s="38"/>
      <c r="UDU1022" s="38"/>
      <c r="UDV1022" s="38"/>
      <c r="UDW1022" s="38"/>
      <c r="UDX1022" s="38"/>
      <c r="UDY1022" s="38"/>
      <c r="UDZ1022" s="38"/>
      <c r="UEA1022" s="38"/>
      <c r="UEB1022" s="38"/>
      <c r="UEC1022" s="38"/>
      <c r="UED1022" s="38"/>
      <c r="UEE1022" s="38"/>
      <c r="UEF1022" s="38"/>
      <c r="UEG1022" s="38"/>
      <c r="UEH1022" s="38"/>
      <c r="UEI1022" s="38"/>
      <c r="UEJ1022" s="38"/>
      <c r="UEK1022" s="38"/>
      <c r="UEL1022" s="38"/>
      <c r="UEM1022" s="38"/>
      <c r="UEN1022" s="38"/>
      <c r="UEO1022" s="38"/>
      <c r="UEP1022" s="38"/>
      <c r="UEQ1022" s="38"/>
      <c r="UER1022" s="38"/>
      <c r="UES1022" s="38"/>
      <c r="UET1022" s="38"/>
      <c r="UEU1022" s="38"/>
      <c r="UEV1022" s="38"/>
      <c r="UEW1022" s="38"/>
      <c r="UEX1022" s="38"/>
      <c r="UEY1022" s="38"/>
      <c r="UEZ1022" s="38"/>
      <c r="UFA1022" s="38"/>
      <c r="UFB1022" s="38"/>
      <c r="UFC1022" s="38"/>
      <c r="UFD1022" s="38"/>
      <c r="UFE1022" s="38"/>
      <c r="UFF1022" s="38"/>
      <c r="UFG1022" s="38"/>
      <c r="UFH1022" s="38"/>
      <c r="UFI1022" s="38"/>
      <c r="UFJ1022" s="38"/>
      <c r="UFK1022" s="38"/>
      <c r="UFL1022" s="38"/>
      <c r="UFM1022" s="38"/>
      <c r="UFN1022" s="38"/>
      <c r="UFO1022" s="38"/>
      <c r="UFP1022" s="38"/>
      <c r="UFQ1022" s="38"/>
      <c r="UFR1022" s="38"/>
      <c r="UFS1022" s="38"/>
      <c r="UFT1022" s="38"/>
      <c r="UFU1022" s="38"/>
      <c r="UFV1022" s="38"/>
      <c r="UFW1022" s="38"/>
      <c r="UFX1022" s="38"/>
      <c r="UFY1022" s="38"/>
      <c r="UFZ1022" s="38"/>
      <c r="UGA1022" s="38"/>
      <c r="UGB1022" s="38"/>
      <c r="UGC1022" s="38"/>
      <c r="UGD1022" s="38"/>
      <c r="UGE1022" s="38"/>
      <c r="UGF1022" s="38"/>
      <c r="UGG1022" s="38"/>
      <c r="UGH1022" s="38"/>
      <c r="UGI1022" s="38"/>
      <c r="UGJ1022" s="38"/>
      <c r="UGK1022" s="38"/>
      <c r="UGL1022" s="38"/>
      <c r="UGM1022" s="38"/>
      <c r="UGN1022" s="38"/>
      <c r="UGO1022" s="38"/>
      <c r="UGP1022" s="38"/>
      <c r="UGQ1022" s="38"/>
      <c r="UGR1022" s="38"/>
      <c r="UGS1022" s="38"/>
      <c r="UGT1022" s="38"/>
      <c r="UGU1022" s="38"/>
      <c r="UGV1022" s="38"/>
      <c r="UGW1022" s="38"/>
      <c r="UGX1022" s="38"/>
      <c r="UGY1022" s="38"/>
      <c r="UGZ1022" s="38"/>
      <c r="UHA1022" s="38"/>
      <c r="UHB1022" s="38"/>
      <c r="UHC1022" s="38"/>
      <c r="UHD1022" s="38"/>
      <c r="UHE1022" s="38"/>
      <c r="UHF1022" s="38"/>
      <c r="UHG1022" s="38"/>
      <c r="UHH1022" s="38"/>
      <c r="UHI1022" s="38"/>
      <c r="UHJ1022" s="38"/>
      <c r="UHK1022" s="38"/>
      <c r="UHL1022" s="38"/>
      <c r="UHM1022" s="38"/>
      <c r="UHN1022" s="38"/>
      <c r="UHO1022" s="38"/>
      <c r="UHP1022" s="38"/>
      <c r="UHQ1022" s="38"/>
      <c r="UHR1022" s="38"/>
      <c r="UHS1022" s="38"/>
      <c r="UHT1022" s="38"/>
      <c r="UHU1022" s="38"/>
      <c r="UHV1022" s="38"/>
      <c r="UHW1022" s="38"/>
      <c r="UHX1022" s="38"/>
      <c r="UHY1022" s="38"/>
      <c r="UHZ1022" s="38"/>
      <c r="UIA1022" s="38"/>
      <c r="UIB1022" s="38"/>
      <c r="UIC1022" s="38"/>
      <c r="UID1022" s="38"/>
      <c r="UIE1022" s="38"/>
      <c r="UIF1022" s="38"/>
      <c r="UIG1022" s="38"/>
      <c r="UIH1022" s="38"/>
      <c r="UII1022" s="38"/>
      <c r="UIJ1022" s="38"/>
      <c r="UIK1022" s="38"/>
      <c r="UIL1022" s="38"/>
      <c r="UIM1022" s="38"/>
      <c r="UIN1022" s="38"/>
      <c r="UIO1022" s="38"/>
      <c r="UIP1022" s="38"/>
      <c r="UIQ1022" s="38"/>
      <c r="UIR1022" s="38"/>
      <c r="UIS1022" s="38"/>
      <c r="UIT1022" s="38"/>
      <c r="UIU1022" s="38"/>
      <c r="UIV1022" s="38"/>
      <c r="UIW1022" s="38"/>
      <c r="UIX1022" s="38"/>
      <c r="UIY1022" s="38"/>
      <c r="UIZ1022" s="38"/>
      <c r="UJA1022" s="38"/>
      <c r="UJB1022" s="38"/>
      <c r="UJC1022" s="38"/>
      <c r="UJD1022" s="38"/>
      <c r="UJE1022" s="38"/>
      <c r="UJF1022" s="38"/>
      <c r="UJG1022" s="38"/>
      <c r="UJH1022" s="38"/>
      <c r="UJI1022" s="38"/>
      <c r="UJJ1022" s="38"/>
      <c r="UJK1022" s="38"/>
      <c r="UJL1022" s="38"/>
      <c r="UJM1022" s="38"/>
      <c r="UJN1022" s="38"/>
      <c r="UJO1022" s="38"/>
      <c r="UJP1022" s="38"/>
      <c r="UJQ1022" s="38"/>
      <c r="UJR1022" s="38"/>
      <c r="UJS1022" s="38"/>
      <c r="UJT1022" s="38"/>
      <c r="UJU1022" s="38"/>
      <c r="UJV1022" s="38"/>
      <c r="UJW1022" s="38"/>
      <c r="UJX1022" s="38"/>
      <c r="UJY1022" s="38"/>
      <c r="UJZ1022" s="38"/>
      <c r="UKA1022" s="38"/>
      <c r="UKB1022" s="38"/>
      <c r="UKC1022" s="38"/>
      <c r="UKD1022" s="38"/>
      <c r="UKE1022" s="38"/>
      <c r="UKF1022" s="38"/>
      <c r="UKG1022" s="38"/>
      <c r="UKH1022" s="38"/>
      <c r="UKI1022" s="38"/>
      <c r="UKJ1022" s="38"/>
      <c r="UKK1022" s="38"/>
      <c r="UKL1022" s="38"/>
      <c r="UKM1022" s="38"/>
      <c r="UKN1022" s="38"/>
      <c r="UKO1022" s="38"/>
      <c r="UKP1022" s="38"/>
      <c r="UKQ1022" s="38"/>
      <c r="UKR1022" s="38"/>
      <c r="UKS1022" s="38"/>
      <c r="UKT1022" s="38"/>
      <c r="UKU1022" s="38"/>
      <c r="UKV1022" s="38"/>
      <c r="UKW1022" s="38"/>
      <c r="UKX1022" s="38"/>
      <c r="UKY1022" s="38"/>
      <c r="UKZ1022" s="38"/>
      <c r="ULA1022" s="38"/>
      <c r="ULB1022" s="38"/>
      <c r="ULC1022" s="38"/>
      <c r="ULD1022" s="38"/>
      <c r="ULE1022" s="38"/>
      <c r="ULF1022" s="38"/>
      <c r="ULG1022" s="38"/>
      <c r="ULH1022" s="38"/>
      <c r="ULI1022" s="38"/>
      <c r="ULJ1022" s="38"/>
      <c r="ULK1022" s="38"/>
      <c r="ULL1022" s="38"/>
      <c r="ULM1022" s="38"/>
      <c r="ULN1022" s="38"/>
      <c r="ULO1022" s="38"/>
      <c r="ULP1022" s="38"/>
      <c r="ULQ1022" s="38"/>
      <c r="ULR1022" s="38"/>
      <c r="ULS1022" s="38"/>
      <c r="ULT1022" s="38"/>
      <c r="ULU1022" s="38"/>
      <c r="ULV1022" s="38"/>
      <c r="ULW1022" s="38"/>
      <c r="ULX1022" s="38"/>
      <c r="ULY1022" s="38"/>
      <c r="ULZ1022" s="38"/>
      <c r="UMA1022" s="38"/>
      <c r="UMB1022" s="38"/>
      <c r="UMC1022" s="38"/>
      <c r="UMD1022" s="38"/>
      <c r="UME1022" s="38"/>
      <c r="UMF1022" s="38"/>
      <c r="UMG1022" s="38"/>
      <c r="UMH1022" s="38"/>
      <c r="UMI1022" s="38"/>
      <c r="UMJ1022" s="38"/>
      <c r="UMK1022" s="38"/>
      <c r="UML1022" s="38"/>
      <c r="UMM1022" s="38"/>
      <c r="UMN1022" s="38"/>
      <c r="UMO1022" s="38"/>
      <c r="UMP1022" s="38"/>
      <c r="UMQ1022" s="38"/>
      <c r="UMR1022" s="38"/>
      <c r="UMS1022" s="38"/>
      <c r="UMT1022" s="38"/>
      <c r="UMU1022" s="38"/>
      <c r="UMV1022" s="38"/>
      <c r="UMW1022" s="38"/>
      <c r="UMX1022" s="38"/>
      <c r="UMY1022" s="38"/>
      <c r="UMZ1022" s="38"/>
      <c r="UNA1022" s="38"/>
      <c r="UNB1022" s="38"/>
      <c r="UNC1022" s="38"/>
      <c r="UND1022" s="38"/>
      <c r="UNE1022" s="38"/>
      <c r="UNF1022" s="38"/>
      <c r="UNG1022" s="38"/>
      <c r="UNH1022" s="38"/>
      <c r="UNI1022" s="38"/>
      <c r="UNJ1022" s="38"/>
      <c r="UNK1022" s="38"/>
      <c r="UNL1022" s="38"/>
      <c r="UNM1022" s="38"/>
      <c r="UNN1022" s="38"/>
      <c r="UNO1022" s="38"/>
      <c r="UNP1022" s="38"/>
      <c r="UNQ1022" s="38"/>
      <c r="UNR1022" s="38"/>
      <c r="UNS1022" s="38"/>
      <c r="UNT1022" s="38"/>
      <c r="UNU1022" s="38"/>
      <c r="UNV1022" s="38"/>
      <c r="UNW1022" s="38"/>
      <c r="UNX1022" s="38"/>
      <c r="UNY1022" s="38"/>
      <c r="UNZ1022" s="38"/>
      <c r="UOA1022" s="38"/>
      <c r="UOB1022" s="38"/>
      <c r="UOC1022" s="38"/>
      <c r="UOD1022" s="38"/>
      <c r="UOE1022" s="38"/>
      <c r="UOF1022" s="38"/>
      <c r="UOG1022" s="38"/>
      <c r="UOH1022" s="38"/>
      <c r="UOI1022" s="38"/>
      <c r="UOJ1022" s="38"/>
      <c r="UOK1022" s="38"/>
      <c r="UOL1022" s="38"/>
      <c r="UOM1022" s="38"/>
      <c r="UON1022" s="38"/>
      <c r="UOO1022" s="38"/>
      <c r="UOP1022" s="38"/>
      <c r="UOQ1022" s="38"/>
      <c r="UOR1022" s="38"/>
      <c r="UOS1022" s="38"/>
      <c r="UOT1022" s="38"/>
      <c r="UOU1022" s="38"/>
      <c r="UOV1022" s="38"/>
      <c r="UOW1022" s="38"/>
      <c r="UOX1022" s="38"/>
      <c r="UOY1022" s="38"/>
      <c r="UOZ1022" s="38"/>
      <c r="UPA1022" s="38"/>
      <c r="UPB1022" s="38"/>
      <c r="UPC1022" s="38"/>
      <c r="UPD1022" s="38"/>
      <c r="UPE1022" s="38"/>
      <c r="UPF1022" s="38"/>
      <c r="UPG1022" s="38"/>
      <c r="UPH1022" s="38"/>
      <c r="UPI1022" s="38"/>
      <c r="UPJ1022" s="38"/>
      <c r="UPK1022" s="38"/>
      <c r="UPL1022" s="38"/>
      <c r="UPM1022" s="38"/>
      <c r="UPN1022" s="38"/>
      <c r="UPO1022" s="38"/>
      <c r="UPP1022" s="38"/>
      <c r="UPQ1022" s="38"/>
      <c r="UPR1022" s="38"/>
      <c r="UPS1022" s="38"/>
      <c r="UPT1022" s="38"/>
      <c r="UPU1022" s="38"/>
      <c r="UPV1022" s="38"/>
      <c r="UPW1022" s="38"/>
      <c r="UPX1022" s="38"/>
      <c r="UPY1022" s="38"/>
      <c r="UPZ1022" s="38"/>
      <c r="UQA1022" s="38"/>
      <c r="UQB1022" s="38"/>
      <c r="UQC1022" s="38"/>
      <c r="UQD1022" s="38"/>
      <c r="UQE1022" s="38"/>
      <c r="UQF1022" s="38"/>
      <c r="UQG1022" s="38"/>
      <c r="UQH1022" s="38"/>
      <c r="UQI1022" s="38"/>
      <c r="UQJ1022" s="38"/>
      <c r="UQK1022" s="38"/>
      <c r="UQL1022" s="38"/>
      <c r="UQM1022" s="38"/>
      <c r="UQN1022" s="38"/>
      <c r="UQO1022" s="38"/>
      <c r="UQP1022" s="38"/>
      <c r="UQQ1022" s="38"/>
      <c r="UQR1022" s="38"/>
      <c r="UQS1022" s="38"/>
      <c r="UQT1022" s="38"/>
      <c r="UQU1022" s="38"/>
      <c r="UQV1022" s="38"/>
      <c r="UQW1022" s="38"/>
      <c r="UQX1022" s="38"/>
      <c r="UQY1022" s="38"/>
      <c r="UQZ1022" s="38"/>
      <c r="URA1022" s="38"/>
      <c r="URB1022" s="38"/>
      <c r="URC1022" s="38"/>
      <c r="URD1022" s="38"/>
      <c r="URE1022" s="38"/>
      <c r="URF1022" s="38"/>
      <c r="URG1022" s="38"/>
      <c r="URH1022" s="38"/>
      <c r="URI1022" s="38"/>
      <c r="URJ1022" s="38"/>
      <c r="URK1022" s="38"/>
      <c r="URL1022" s="38"/>
      <c r="URM1022" s="38"/>
      <c r="URN1022" s="38"/>
      <c r="URO1022" s="38"/>
      <c r="URP1022" s="38"/>
      <c r="URQ1022" s="38"/>
      <c r="URR1022" s="38"/>
      <c r="URS1022" s="38"/>
      <c r="URT1022" s="38"/>
      <c r="URU1022" s="38"/>
      <c r="URV1022" s="38"/>
      <c r="URW1022" s="38"/>
      <c r="URX1022" s="38"/>
      <c r="URY1022" s="38"/>
      <c r="URZ1022" s="38"/>
      <c r="USA1022" s="38"/>
      <c r="USB1022" s="38"/>
      <c r="USC1022" s="38"/>
      <c r="USD1022" s="38"/>
      <c r="USE1022" s="38"/>
      <c r="USF1022" s="38"/>
      <c r="USG1022" s="38"/>
      <c r="USH1022" s="38"/>
      <c r="USI1022" s="38"/>
      <c r="USJ1022" s="38"/>
      <c r="USK1022" s="38"/>
      <c r="USL1022" s="38"/>
      <c r="USM1022" s="38"/>
      <c r="USN1022" s="38"/>
      <c r="USO1022" s="38"/>
      <c r="USP1022" s="38"/>
      <c r="USQ1022" s="38"/>
      <c r="USR1022" s="38"/>
      <c r="USS1022" s="38"/>
      <c r="UST1022" s="38"/>
      <c r="USU1022" s="38"/>
      <c r="USV1022" s="38"/>
      <c r="USW1022" s="38"/>
      <c r="USX1022" s="38"/>
      <c r="USY1022" s="38"/>
      <c r="USZ1022" s="38"/>
      <c r="UTA1022" s="38"/>
      <c r="UTB1022" s="38"/>
      <c r="UTC1022" s="38"/>
      <c r="UTD1022" s="38"/>
      <c r="UTE1022" s="38"/>
      <c r="UTF1022" s="38"/>
      <c r="UTG1022" s="38"/>
      <c r="UTH1022" s="38"/>
      <c r="UTI1022" s="38"/>
      <c r="UTJ1022" s="38"/>
      <c r="UTK1022" s="38"/>
      <c r="UTL1022" s="38"/>
      <c r="UTM1022" s="38"/>
      <c r="UTN1022" s="38"/>
      <c r="UTO1022" s="38"/>
      <c r="UTP1022" s="38"/>
      <c r="UTQ1022" s="38"/>
      <c r="UTR1022" s="38"/>
      <c r="UTS1022" s="38"/>
      <c r="UTT1022" s="38"/>
      <c r="UTU1022" s="38"/>
      <c r="UTV1022" s="38"/>
      <c r="UTW1022" s="38"/>
      <c r="UTX1022" s="38"/>
      <c r="UTY1022" s="38"/>
      <c r="UTZ1022" s="38"/>
      <c r="UUA1022" s="38"/>
      <c r="UUB1022" s="38"/>
      <c r="UUC1022" s="38"/>
      <c r="UUD1022" s="38"/>
      <c r="UUE1022" s="38"/>
      <c r="UUF1022" s="38"/>
      <c r="UUG1022" s="38"/>
      <c r="UUH1022" s="38"/>
      <c r="UUI1022" s="38"/>
      <c r="UUJ1022" s="38"/>
      <c r="UUK1022" s="38"/>
      <c r="UUL1022" s="38"/>
      <c r="UUM1022" s="38"/>
      <c r="UUN1022" s="38"/>
      <c r="UUO1022" s="38"/>
      <c r="UUP1022" s="38"/>
      <c r="UUQ1022" s="38"/>
      <c r="UUR1022" s="38"/>
      <c r="UUS1022" s="38"/>
      <c r="UUT1022" s="38"/>
      <c r="UUU1022" s="38"/>
      <c r="UUV1022" s="38"/>
      <c r="UUW1022" s="38"/>
      <c r="UUX1022" s="38"/>
      <c r="UUY1022" s="38"/>
      <c r="UUZ1022" s="38"/>
      <c r="UVA1022" s="38"/>
      <c r="UVB1022" s="38"/>
      <c r="UVC1022" s="38"/>
      <c r="UVD1022" s="38"/>
      <c r="UVE1022" s="38"/>
      <c r="UVF1022" s="38"/>
      <c r="UVG1022" s="38"/>
      <c r="UVH1022" s="38"/>
      <c r="UVI1022" s="38"/>
      <c r="UVJ1022" s="38"/>
      <c r="UVK1022" s="38"/>
      <c r="UVL1022" s="38"/>
      <c r="UVM1022" s="38"/>
      <c r="UVN1022" s="38"/>
      <c r="UVO1022" s="38"/>
      <c r="UVP1022" s="38"/>
      <c r="UVQ1022" s="38"/>
      <c r="UVR1022" s="38"/>
      <c r="UVS1022" s="38"/>
      <c r="UVT1022" s="38"/>
      <c r="UVU1022" s="38"/>
      <c r="UVV1022" s="38"/>
      <c r="UVW1022" s="38"/>
      <c r="UVX1022" s="38"/>
      <c r="UVY1022" s="38"/>
      <c r="UVZ1022" s="38"/>
      <c r="UWA1022" s="38"/>
      <c r="UWB1022" s="38"/>
      <c r="UWC1022" s="38"/>
      <c r="UWD1022" s="38"/>
      <c r="UWE1022" s="38"/>
      <c r="UWF1022" s="38"/>
      <c r="UWG1022" s="38"/>
      <c r="UWH1022" s="38"/>
      <c r="UWI1022" s="38"/>
      <c r="UWJ1022" s="38"/>
      <c r="UWK1022" s="38"/>
      <c r="UWL1022" s="38"/>
      <c r="UWM1022" s="38"/>
      <c r="UWN1022" s="38"/>
      <c r="UWO1022" s="38"/>
      <c r="UWP1022" s="38"/>
      <c r="UWQ1022" s="38"/>
      <c r="UWR1022" s="38"/>
      <c r="UWS1022" s="38"/>
      <c r="UWT1022" s="38"/>
      <c r="UWU1022" s="38"/>
      <c r="UWV1022" s="38"/>
      <c r="UWW1022" s="38"/>
      <c r="UWX1022" s="38"/>
      <c r="UWY1022" s="38"/>
      <c r="UWZ1022" s="38"/>
      <c r="UXA1022" s="38"/>
      <c r="UXB1022" s="38"/>
      <c r="UXC1022" s="38"/>
      <c r="UXD1022" s="38"/>
      <c r="UXE1022" s="38"/>
      <c r="UXF1022" s="38"/>
      <c r="UXG1022" s="38"/>
      <c r="UXH1022" s="38"/>
      <c r="UXI1022" s="38"/>
      <c r="UXJ1022" s="38"/>
      <c r="UXK1022" s="38"/>
      <c r="UXL1022" s="38"/>
      <c r="UXM1022" s="38"/>
      <c r="UXN1022" s="38"/>
      <c r="UXO1022" s="38"/>
      <c r="UXP1022" s="38"/>
      <c r="UXQ1022" s="38"/>
      <c r="UXR1022" s="38"/>
      <c r="UXS1022" s="38"/>
      <c r="UXT1022" s="38"/>
      <c r="UXU1022" s="38"/>
      <c r="UXV1022" s="38"/>
      <c r="UXW1022" s="38"/>
      <c r="UXX1022" s="38"/>
      <c r="UXY1022" s="38"/>
      <c r="UXZ1022" s="38"/>
      <c r="UYA1022" s="38"/>
      <c r="UYB1022" s="38"/>
      <c r="UYC1022" s="38"/>
      <c r="UYD1022" s="38"/>
      <c r="UYE1022" s="38"/>
      <c r="UYF1022" s="38"/>
      <c r="UYG1022" s="38"/>
      <c r="UYH1022" s="38"/>
      <c r="UYI1022" s="38"/>
      <c r="UYJ1022" s="38"/>
      <c r="UYK1022" s="38"/>
      <c r="UYL1022" s="38"/>
      <c r="UYM1022" s="38"/>
      <c r="UYN1022" s="38"/>
      <c r="UYO1022" s="38"/>
      <c r="UYP1022" s="38"/>
      <c r="UYQ1022" s="38"/>
      <c r="UYR1022" s="38"/>
      <c r="UYS1022" s="38"/>
      <c r="UYT1022" s="38"/>
      <c r="UYU1022" s="38"/>
      <c r="UYV1022" s="38"/>
      <c r="UYW1022" s="38"/>
      <c r="UYX1022" s="38"/>
      <c r="UYY1022" s="38"/>
      <c r="UYZ1022" s="38"/>
      <c r="UZA1022" s="38"/>
      <c r="UZB1022" s="38"/>
      <c r="UZC1022" s="38"/>
      <c r="UZD1022" s="38"/>
      <c r="UZE1022" s="38"/>
      <c r="UZF1022" s="38"/>
      <c r="UZG1022" s="38"/>
      <c r="UZH1022" s="38"/>
      <c r="UZI1022" s="38"/>
      <c r="UZJ1022" s="38"/>
      <c r="UZK1022" s="38"/>
      <c r="UZL1022" s="38"/>
      <c r="UZM1022" s="38"/>
      <c r="UZN1022" s="38"/>
      <c r="UZO1022" s="38"/>
      <c r="UZP1022" s="38"/>
      <c r="UZQ1022" s="38"/>
      <c r="UZR1022" s="38"/>
      <c r="UZS1022" s="38"/>
      <c r="UZT1022" s="38"/>
      <c r="UZU1022" s="38"/>
      <c r="UZV1022" s="38"/>
      <c r="UZW1022" s="38"/>
      <c r="UZX1022" s="38"/>
      <c r="UZY1022" s="38"/>
      <c r="UZZ1022" s="38"/>
      <c r="VAA1022" s="38"/>
      <c r="VAB1022" s="38"/>
      <c r="VAC1022" s="38"/>
      <c r="VAD1022" s="38"/>
      <c r="VAE1022" s="38"/>
      <c r="VAF1022" s="38"/>
      <c r="VAG1022" s="38"/>
      <c r="VAH1022" s="38"/>
      <c r="VAI1022" s="38"/>
      <c r="VAJ1022" s="38"/>
      <c r="VAK1022" s="38"/>
      <c r="VAL1022" s="38"/>
      <c r="VAM1022" s="38"/>
      <c r="VAN1022" s="38"/>
      <c r="VAO1022" s="38"/>
      <c r="VAP1022" s="38"/>
      <c r="VAQ1022" s="38"/>
      <c r="VAR1022" s="38"/>
      <c r="VAS1022" s="38"/>
      <c r="VAT1022" s="38"/>
      <c r="VAU1022" s="38"/>
      <c r="VAV1022" s="38"/>
      <c r="VAW1022" s="38"/>
      <c r="VAX1022" s="38"/>
      <c r="VAY1022" s="38"/>
      <c r="VAZ1022" s="38"/>
      <c r="VBA1022" s="38"/>
      <c r="VBB1022" s="38"/>
      <c r="VBC1022" s="38"/>
      <c r="VBD1022" s="38"/>
      <c r="VBE1022" s="38"/>
      <c r="VBF1022" s="38"/>
      <c r="VBG1022" s="38"/>
      <c r="VBH1022" s="38"/>
      <c r="VBI1022" s="38"/>
      <c r="VBJ1022" s="38"/>
      <c r="VBK1022" s="38"/>
      <c r="VBL1022" s="38"/>
      <c r="VBM1022" s="38"/>
      <c r="VBN1022" s="38"/>
      <c r="VBO1022" s="38"/>
      <c r="VBP1022" s="38"/>
      <c r="VBQ1022" s="38"/>
      <c r="VBR1022" s="38"/>
      <c r="VBS1022" s="38"/>
      <c r="VBT1022" s="38"/>
      <c r="VBU1022" s="38"/>
      <c r="VBV1022" s="38"/>
      <c r="VBW1022" s="38"/>
      <c r="VBX1022" s="38"/>
      <c r="VBY1022" s="38"/>
      <c r="VBZ1022" s="38"/>
      <c r="VCA1022" s="38"/>
      <c r="VCB1022" s="38"/>
      <c r="VCC1022" s="38"/>
      <c r="VCD1022" s="38"/>
      <c r="VCE1022" s="38"/>
      <c r="VCF1022" s="38"/>
      <c r="VCG1022" s="38"/>
      <c r="VCH1022" s="38"/>
      <c r="VCI1022" s="38"/>
      <c r="VCJ1022" s="38"/>
      <c r="VCK1022" s="38"/>
      <c r="VCL1022" s="38"/>
      <c r="VCM1022" s="38"/>
      <c r="VCN1022" s="38"/>
      <c r="VCO1022" s="38"/>
      <c r="VCP1022" s="38"/>
      <c r="VCQ1022" s="38"/>
      <c r="VCR1022" s="38"/>
      <c r="VCS1022" s="38"/>
      <c r="VCT1022" s="38"/>
      <c r="VCU1022" s="38"/>
      <c r="VCV1022" s="38"/>
      <c r="VCW1022" s="38"/>
      <c r="VCX1022" s="38"/>
      <c r="VCY1022" s="38"/>
      <c r="VCZ1022" s="38"/>
      <c r="VDA1022" s="38"/>
      <c r="VDB1022" s="38"/>
      <c r="VDC1022" s="38"/>
      <c r="VDD1022" s="38"/>
      <c r="VDE1022" s="38"/>
      <c r="VDF1022" s="38"/>
      <c r="VDG1022" s="38"/>
      <c r="VDH1022" s="38"/>
      <c r="VDI1022" s="38"/>
      <c r="VDJ1022" s="38"/>
      <c r="VDK1022" s="38"/>
      <c r="VDL1022" s="38"/>
      <c r="VDM1022" s="38"/>
      <c r="VDN1022" s="38"/>
      <c r="VDO1022" s="38"/>
      <c r="VDP1022" s="38"/>
      <c r="VDQ1022" s="38"/>
      <c r="VDR1022" s="38"/>
      <c r="VDS1022" s="38"/>
      <c r="VDT1022" s="38"/>
      <c r="VDU1022" s="38"/>
      <c r="VDV1022" s="38"/>
      <c r="VDW1022" s="38"/>
      <c r="VDX1022" s="38"/>
      <c r="VDY1022" s="38"/>
      <c r="VDZ1022" s="38"/>
      <c r="VEA1022" s="38"/>
      <c r="VEB1022" s="38"/>
      <c r="VEC1022" s="38"/>
      <c r="VED1022" s="38"/>
      <c r="VEE1022" s="38"/>
      <c r="VEF1022" s="38"/>
      <c r="VEG1022" s="38"/>
      <c r="VEH1022" s="38"/>
      <c r="VEI1022" s="38"/>
      <c r="VEJ1022" s="38"/>
      <c r="VEK1022" s="38"/>
      <c r="VEL1022" s="38"/>
      <c r="VEM1022" s="38"/>
      <c r="VEN1022" s="38"/>
      <c r="VEO1022" s="38"/>
      <c r="VEP1022" s="38"/>
      <c r="VEQ1022" s="38"/>
      <c r="VER1022" s="38"/>
      <c r="VES1022" s="38"/>
      <c r="VET1022" s="38"/>
      <c r="VEU1022" s="38"/>
      <c r="VEV1022" s="38"/>
      <c r="VEW1022" s="38"/>
      <c r="VEX1022" s="38"/>
      <c r="VEY1022" s="38"/>
      <c r="VEZ1022" s="38"/>
      <c r="VFA1022" s="38"/>
      <c r="VFB1022" s="38"/>
      <c r="VFC1022" s="38"/>
      <c r="VFD1022" s="38"/>
      <c r="VFE1022" s="38"/>
      <c r="VFF1022" s="38"/>
      <c r="VFG1022" s="38"/>
      <c r="VFH1022" s="38"/>
      <c r="VFI1022" s="38"/>
      <c r="VFJ1022" s="38"/>
      <c r="VFK1022" s="38"/>
      <c r="VFL1022" s="38"/>
      <c r="VFM1022" s="38"/>
      <c r="VFN1022" s="38"/>
      <c r="VFO1022" s="38"/>
      <c r="VFP1022" s="38"/>
      <c r="VFQ1022" s="38"/>
      <c r="VFR1022" s="38"/>
      <c r="VFS1022" s="38"/>
      <c r="VFT1022" s="38"/>
      <c r="VFU1022" s="38"/>
      <c r="VFV1022" s="38"/>
      <c r="VFW1022" s="38"/>
      <c r="VFX1022" s="38"/>
      <c r="VFY1022" s="38"/>
      <c r="VFZ1022" s="38"/>
      <c r="VGA1022" s="38"/>
      <c r="VGB1022" s="38"/>
      <c r="VGC1022" s="38"/>
      <c r="VGD1022" s="38"/>
      <c r="VGE1022" s="38"/>
      <c r="VGF1022" s="38"/>
      <c r="VGG1022" s="38"/>
      <c r="VGH1022" s="38"/>
      <c r="VGI1022" s="38"/>
      <c r="VGJ1022" s="38"/>
      <c r="VGK1022" s="38"/>
      <c r="VGL1022" s="38"/>
      <c r="VGM1022" s="38"/>
      <c r="VGN1022" s="38"/>
      <c r="VGO1022" s="38"/>
      <c r="VGP1022" s="38"/>
      <c r="VGQ1022" s="38"/>
      <c r="VGR1022" s="38"/>
      <c r="VGS1022" s="38"/>
      <c r="VGT1022" s="38"/>
      <c r="VGU1022" s="38"/>
      <c r="VGV1022" s="38"/>
      <c r="VGW1022" s="38"/>
      <c r="VGX1022" s="38"/>
      <c r="VGY1022" s="38"/>
      <c r="VGZ1022" s="38"/>
      <c r="VHA1022" s="38"/>
      <c r="VHB1022" s="38"/>
      <c r="VHC1022" s="38"/>
      <c r="VHD1022" s="38"/>
      <c r="VHE1022" s="38"/>
      <c r="VHF1022" s="38"/>
      <c r="VHG1022" s="38"/>
      <c r="VHH1022" s="38"/>
      <c r="VHI1022" s="38"/>
      <c r="VHJ1022" s="38"/>
      <c r="VHK1022" s="38"/>
      <c r="VHL1022" s="38"/>
      <c r="VHM1022" s="38"/>
      <c r="VHN1022" s="38"/>
      <c r="VHO1022" s="38"/>
      <c r="VHP1022" s="38"/>
      <c r="VHQ1022" s="38"/>
      <c r="VHR1022" s="38"/>
      <c r="VHS1022" s="38"/>
      <c r="VHT1022" s="38"/>
      <c r="VHU1022" s="38"/>
      <c r="VHV1022" s="38"/>
      <c r="VHW1022" s="38"/>
      <c r="VHX1022" s="38"/>
      <c r="VHY1022" s="38"/>
      <c r="VHZ1022" s="38"/>
      <c r="VIA1022" s="38"/>
      <c r="VIB1022" s="38"/>
      <c r="VIC1022" s="38"/>
      <c r="VID1022" s="38"/>
      <c r="VIE1022" s="38"/>
      <c r="VIF1022" s="38"/>
      <c r="VIG1022" s="38"/>
      <c r="VIH1022" s="38"/>
      <c r="VII1022" s="38"/>
      <c r="VIJ1022" s="38"/>
      <c r="VIK1022" s="38"/>
      <c r="VIL1022" s="38"/>
      <c r="VIM1022" s="38"/>
      <c r="VIN1022" s="38"/>
      <c r="VIO1022" s="38"/>
      <c r="VIP1022" s="38"/>
      <c r="VIQ1022" s="38"/>
      <c r="VIR1022" s="38"/>
      <c r="VIS1022" s="38"/>
      <c r="VIT1022" s="38"/>
      <c r="VIU1022" s="38"/>
      <c r="VIV1022" s="38"/>
      <c r="VIW1022" s="38"/>
      <c r="VIX1022" s="38"/>
      <c r="VIY1022" s="38"/>
      <c r="VIZ1022" s="38"/>
      <c r="VJA1022" s="38"/>
      <c r="VJB1022" s="38"/>
      <c r="VJC1022" s="38"/>
      <c r="VJD1022" s="38"/>
      <c r="VJE1022" s="38"/>
      <c r="VJF1022" s="38"/>
      <c r="VJG1022" s="38"/>
      <c r="VJH1022" s="38"/>
      <c r="VJI1022" s="38"/>
      <c r="VJJ1022" s="38"/>
      <c r="VJK1022" s="38"/>
      <c r="VJL1022" s="38"/>
      <c r="VJM1022" s="38"/>
      <c r="VJN1022" s="38"/>
      <c r="VJO1022" s="38"/>
      <c r="VJP1022" s="38"/>
      <c r="VJQ1022" s="38"/>
      <c r="VJR1022" s="38"/>
      <c r="VJS1022" s="38"/>
      <c r="VJT1022" s="38"/>
      <c r="VJU1022" s="38"/>
      <c r="VJV1022" s="38"/>
      <c r="VJW1022" s="38"/>
      <c r="VJX1022" s="38"/>
      <c r="VJY1022" s="38"/>
      <c r="VJZ1022" s="38"/>
      <c r="VKA1022" s="38"/>
      <c r="VKB1022" s="38"/>
      <c r="VKC1022" s="38"/>
      <c r="VKD1022" s="38"/>
      <c r="VKE1022" s="38"/>
      <c r="VKF1022" s="38"/>
      <c r="VKG1022" s="38"/>
      <c r="VKH1022" s="38"/>
      <c r="VKI1022" s="38"/>
      <c r="VKJ1022" s="38"/>
      <c r="VKK1022" s="38"/>
      <c r="VKL1022" s="38"/>
      <c r="VKM1022" s="38"/>
      <c r="VKN1022" s="38"/>
      <c r="VKO1022" s="38"/>
      <c r="VKP1022" s="38"/>
      <c r="VKQ1022" s="38"/>
      <c r="VKR1022" s="38"/>
      <c r="VKS1022" s="38"/>
      <c r="VKT1022" s="38"/>
      <c r="VKU1022" s="38"/>
      <c r="VKV1022" s="38"/>
      <c r="VKW1022" s="38"/>
      <c r="VKX1022" s="38"/>
      <c r="VKY1022" s="38"/>
      <c r="VKZ1022" s="38"/>
      <c r="VLA1022" s="38"/>
      <c r="VLB1022" s="38"/>
      <c r="VLC1022" s="38"/>
      <c r="VLD1022" s="38"/>
      <c r="VLE1022" s="38"/>
      <c r="VLF1022" s="38"/>
      <c r="VLG1022" s="38"/>
      <c r="VLH1022" s="38"/>
      <c r="VLI1022" s="38"/>
      <c r="VLJ1022" s="38"/>
      <c r="VLK1022" s="38"/>
      <c r="VLL1022" s="38"/>
      <c r="VLM1022" s="38"/>
      <c r="VLN1022" s="38"/>
      <c r="VLO1022" s="38"/>
      <c r="VLP1022" s="38"/>
      <c r="VLQ1022" s="38"/>
      <c r="VLR1022" s="38"/>
      <c r="VLS1022" s="38"/>
      <c r="VLT1022" s="38"/>
      <c r="VLU1022" s="38"/>
      <c r="VLV1022" s="38"/>
      <c r="VLW1022" s="38"/>
      <c r="VLX1022" s="38"/>
      <c r="VLY1022" s="38"/>
      <c r="VLZ1022" s="38"/>
      <c r="VMA1022" s="38"/>
      <c r="VMB1022" s="38"/>
      <c r="VMC1022" s="38"/>
      <c r="VMD1022" s="38"/>
      <c r="VME1022" s="38"/>
      <c r="VMF1022" s="38"/>
      <c r="VMG1022" s="38"/>
      <c r="VMH1022" s="38"/>
      <c r="VMI1022" s="38"/>
      <c r="VMJ1022" s="38"/>
      <c r="VMK1022" s="38"/>
      <c r="VML1022" s="38"/>
      <c r="VMM1022" s="38"/>
      <c r="VMN1022" s="38"/>
      <c r="VMO1022" s="38"/>
      <c r="VMP1022" s="38"/>
      <c r="VMQ1022" s="38"/>
      <c r="VMR1022" s="38"/>
      <c r="VMS1022" s="38"/>
      <c r="VMT1022" s="38"/>
      <c r="VMU1022" s="38"/>
      <c r="VMV1022" s="38"/>
      <c r="VMW1022" s="38"/>
      <c r="VMX1022" s="38"/>
      <c r="VMY1022" s="38"/>
      <c r="VMZ1022" s="38"/>
      <c r="VNA1022" s="38"/>
      <c r="VNB1022" s="38"/>
      <c r="VNC1022" s="38"/>
      <c r="VND1022" s="38"/>
      <c r="VNE1022" s="38"/>
      <c r="VNF1022" s="38"/>
      <c r="VNG1022" s="38"/>
      <c r="VNH1022" s="38"/>
      <c r="VNI1022" s="38"/>
      <c r="VNJ1022" s="38"/>
      <c r="VNK1022" s="38"/>
      <c r="VNL1022" s="38"/>
      <c r="VNM1022" s="38"/>
      <c r="VNN1022" s="38"/>
      <c r="VNO1022" s="38"/>
      <c r="VNP1022" s="38"/>
      <c r="VNQ1022" s="38"/>
      <c r="VNR1022" s="38"/>
      <c r="VNS1022" s="38"/>
      <c r="VNT1022" s="38"/>
      <c r="VNU1022" s="38"/>
      <c r="VNV1022" s="38"/>
      <c r="VNW1022" s="38"/>
      <c r="VNX1022" s="38"/>
      <c r="VNY1022" s="38"/>
      <c r="VNZ1022" s="38"/>
      <c r="VOA1022" s="38"/>
      <c r="VOB1022" s="38"/>
      <c r="VOC1022" s="38"/>
      <c r="VOD1022" s="38"/>
      <c r="VOE1022" s="38"/>
      <c r="VOF1022" s="38"/>
      <c r="VOG1022" s="38"/>
      <c r="VOH1022" s="38"/>
      <c r="VOI1022" s="38"/>
      <c r="VOJ1022" s="38"/>
      <c r="VOK1022" s="38"/>
      <c r="VOL1022" s="38"/>
      <c r="VOM1022" s="38"/>
      <c r="VON1022" s="38"/>
      <c r="VOO1022" s="38"/>
      <c r="VOP1022" s="38"/>
      <c r="VOQ1022" s="38"/>
      <c r="VOR1022" s="38"/>
      <c r="VOS1022" s="38"/>
      <c r="VOT1022" s="38"/>
      <c r="VOU1022" s="38"/>
      <c r="VOV1022" s="38"/>
      <c r="VOW1022" s="38"/>
      <c r="VOX1022" s="38"/>
      <c r="VOY1022" s="38"/>
      <c r="VOZ1022" s="38"/>
      <c r="VPA1022" s="38"/>
      <c r="VPB1022" s="38"/>
      <c r="VPC1022" s="38"/>
      <c r="VPD1022" s="38"/>
      <c r="VPE1022" s="38"/>
      <c r="VPF1022" s="38"/>
      <c r="VPG1022" s="38"/>
      <c r="VPH1022" s="38"/>
      <c r="VPI1022" s="38"/>
      <c r="VPJ1022" s="38"/>
      <c r="VPK1022" s="38"/>
      <c r="VPL1022" s="38"/>
      <c r="VPM1022" s="38"/>
      <c r="VPN1022" s="38"/>
      <c r="VPO1022" s="38"/>
      <c r="VPP1022" s="38"/>
      <c r="VPQ1022" s="38"/>
      <c r="VPR1022" s="38"/>
      <c r="VPS1022" s="38"/>
      <c r="VPT1022" s="38"/>
      <c r="VPU1022" s="38"/>
      <c r="VPV1022" s="38"/>
      <c r="VPW1022" s="38"/>
      <c r="VPX1022" s="38"/>
      <c r="VPY1022" s="38"/>
      <c r="VPZ1022" s="38"/>
      <c r="VQA1022" s="38"/>
      <c r="VQB1022" s="38"/>
      <c r="VQC1022" s="38"/>
      <c r="VQD1022" s="38"/>
      <c r="VQE1022" s="38"/>
      <c r="VQF1022" s="38"/>
      <c r="VQG1022" s="38"/>
      <c r="VQH1022" s="38"/>
      <c r="VQI1022" s="38"/>
      <c r="VQJ1022" s="38"/>
      <c r="VQK1022" s="38"/>
      <c r="VQL1022" s="38"/>
      <c r="VQM1022" s="38"/>
      <c r="VQN1022" s="38"/>
      <c r="VQO1022" s="38"/>
      <c r="VQP1022" s="38"/>
      <c r="VQQ1022" s="38"/>
      <c r="VQR1022" s="38"/>
      <c r="VQS1022" s="38"/>
      <c r="VQT1022" s="38"/>
      <c r="VQU1022" s="38"/>
      <c r="VQV1022" s="38"/>
      <c r="VQW1022" s="38"/>
      <c r="VQX1022" s="38"/>
      <c r="VQY1022" s="38"/>
      <c r="VQZ1022" s="38"/>
      <c r="VRA1022" s="38"/>
      <c r="VRB1022" s="38"/>
      <c r="VRC1022" s="38"/>
      <c r="VRD1022" s="38"/>
      <c r="VRE1022" s="38"/>
      <c r="VRF1022" s="38"/>
      <c r="VRG1022" s="38"/>
      <c r="VRH1022" s="38"/>
      <c r="VRI1022" s="38"/>
      <c r="VRJ1022" s="38"/>
      <c r="VRK1022" s="38"/>
      <c r="VRL1022" s="38"/>
      <c r="VRM1022" s="38"/>
      <c r="VRN1022" s="38"/>
      <c r="VRO1022" s="38"/>
      <c r="VRP1022" s="38"/>
      <c r="VRQ1022" s="38"/>
      <c r="VRR1022" s="38"/>
      <c r="VRS1022" s="38"/>
      <c r="VRT1022" s="38"/>
      <c r="VRU1022" s="38"/>
      <c r="VRV1022" s="38"/>
      <c r="VRW1022" s="38"/>
      <c r="VRX1022" s="38"/>
      <c r="VRY1022" s="38"/>
      <c r="VRZ1022" s="38"/>
      <c r="VSA1022" s="38"/>
      <c r="VSB1022" s="38"/>
      <c r="VSC1022" s="38"/>
      <c r="VSD1022" s="38"/>
      <c r="VSE1022" s="38"/>
      <c r="VSF1022" s="38"/>
      <c r="VSG1022" s="38"/>
      <c r="VSH1022" s="38"/>
      <c r="VSI1022" s="38"/>
      <c r="VSJ1022" s="38"/>
      <c r="VSK1022" s="38"/>
      <c r="VSL1022" s="38"/>
      <c r="VSM1022" s="38"/>
      <c r="VSN1022" s="38"/>
      <c r="VSO1022" s="38"/>
      <c r="VSP1022" s="38"/>
      <c r="VSQ1022" s="38"/>
      <c r="VSR1022" s="38"/>
      <c r="VSS1022" s="38"/>
      <c r="VST1022" s="38"/>
      <c r="VSU1022" s="38"/>
      <c r="VSV1022" s="38"/>
      <c r="VSW1022" s="38"/>
      <c r="VSX1022" s="38"/>
      <c r="VSY1022" s="38"/>
      <c r="VSZ1022" s="38"/>
      <c r="VTA1022" s="38"/>
      <c r="VTB1022" s="38"/>
      <c r="VTC1022" s="38"/>
      <c r="VTD1022" s="38"/>
      <c r="VTE1022" s="38"/>
      <c r="VTF1022" s="38"/>
      <c r="VTG1022" s="38"/>
      <c r="VTH1022" s="38"/>
      <c r="VTI1022" s="38"/>
      <c r="VTJ1022" s="38"/>
      <c r="VTK1022" s="38"/>
      <c r="VTL1022" s="38"/>
      <c r="VTM1022" s="38"/>
      <c r="VTN1022" s="38"/>
      <c r="VTO1022" s="38"/>
      <c r="VTP1022" s="38"/>
      <c r="VTQ1022" s="38"/>
      <c r="VTR1022" s="38"/>
      <c r="VTS1022" s="38"/>
      <c r="VTT1022" s="38"/>
      <c r="VTU1022" s="38"/>
      <c r="VTV1022" s="38"/>
      <c r="VTW1022" s="38"/>
      <c r="VTX1022" s="38"/>
      <c r="VTY1022" s="38"/>
      <c r="VTZ1022" s="38"/>
      <c r="VUA1022" s="38"/>
      <c r="VUB1022" s="38"/>
      <c r="VUC1022" s="38"/>
      <c r="VUD1022" s="38"/>
      <c r="VUE1022" s="38"/>
      <c r="VUF1022" s="38"/>
      <c r="VUG1022" s="38"/>
      <c r="VUH1022" s="38"/>
      <c r="VUI1022" s="38"/>
      <c r="VUJ1022" s="38"/>
      <c r="VUK1022" s="38"/>
      <c r="VUL1022" s="38"/>
      <c r="VUM1022" s="38"/>
      <c r="VUN1022" s="38"/>
      <c r="VUO1022" s="38"/>
      <c r="VUP1022" s="38"/>
      <c r="VUQ1022" s="38"/>
      <c r="VUR1022" s="38"/>
      <c r="VUS1022" s="38"/>
      <c r="VUT1022" s="38"/>
      <c r="VUU1022" s="38"/>
      <c r="VUV1022" s="38"/>
      <c r="VUW1022" s="38"/>
      <c r="VUX1022" s="38"/>
      <c r="VUY1022" s="38"/>
      <c r="VUZ1022" s="38"/>
      <c r="VVA1022" s="38"/>
      <c r="VVB1022" s="38"/>
      <c r="VVC1022" s="38"/>
      <c r="VVD1022" s="38"/>
      <c r="VVE1022" s="38"/>
      <c r="VVF1022" s="38"/>
      <c r="VVG1022" s="38"/>
      <c r="VVH1022" s="38"/>
      <c r="VVI1022" s="38"/>
      <c r="VVJ1022" s="38"/>
      <c r="VVK1022" s="38"/>
      <c r="VVL1022" s="38"/>
      <c r="VVM1022" s="38"/>
      <c r="VVN1022" s="38"/>
      <c r="VVO1022" s="38"/>
      <c r="VVP1022" s="38"/>
      <c r="VVQ1022" s="38"/>
      <c r="VVR1022" s="38"/>
      <c r="VVS1022" s="38"/>
      <c r="VVT1022" s="38"/>
      <c r="VVU1022" s="38"/>
      <c r="VVV1022" s="38"/>
      <c r="VVW1022" s="38"/>
      <c r="VVX1022" s="38"/>
      <c r="VVY1022" s="38"/>
      <c r="VVZ1022" s="38"/>
      <c r="VWA1022" s="38"/>
      <c r="VWB1022" s="38"/>
      <c r="VWC1022" s="38"/>
      <c r="VWD1022" s="38"/>
      <c r="VWE1022" s="38"/>
      <c r="VWF1022" s="38"/>
      <c r="VWG1022" s="38"/>
      <c r="VWH1022" s="38"/>
      <c r="VWI1022" s="38"/>
      <c r="VWJ1022" s="38"/>
      <c r="VWK1022" s="38"/>
      <c r="VWL1022" s="38"/>
      <c r="VWM1022" s="38"/>
      <c r="VWN1022" s="38"/>
      <c r="VWO1022" s="38"/>
      <c r="VWP1022" s="38"/>
      <c r="VWQ1022" s="38"/>
      <c r="VWR1022" s="38"/>
      <c r="VWS1022" s="38"/>
      <c r="VWT1022" s="38"/>
      <c r="VWU1022" s="38"/>
      <c r="VWV1022" s="38"/>
      <c r="VWW1022" s="38"/>
      <c r="VWX1022" s="38"/>
      <c r="VWY1022" s="38"/>
      <c r="VWZ1022" s="38"/>
      <c r="VXA1022" s="38"/>
      <c r="VXB1022" s="38"/>
      <c r="VXC1022" s="38"/>
      <c r="VXD1022" s="38"/>
      <c r="VXE1022" s="38"/>
      <c r="VXF1022" s="38"/>
      <c r="VXG1022" s="38"/>
      <c r="VXH1022" s="38"/>
      <c r="VXI1022" s="38"/>
      <c r="VXJ1022" s="38"/>
      <c r="VXK1022" s="38"/>
      <c r="VXL1022" s="38"/>
      <c r="VXM1022" s="38"/>
      <c r="VXN1022" s="38"/>
      <c r="VXO1022" s="38"/>
      <c r="VXP1022" s="38"/>
      <c r="VXQ1022" s="38"/>
      <c r="VXR1022" s="38"/>
      <c r="VXS1022" s="38"/>
      <c r="VXT1022" s="38"/>
      <c r="VXU1022" s="38"/>
      <c r="VXV1022" s="38"/>
      <c r="VXW1022" s="38"/>
      <c r="VXX1022" s="38"/>
      <c r="VXY1022" s="38"/>
      <c r="VXZ1022" s="38"/>
      <c r="VYA1022" s="38"/>
      <c r="VYB1022" s="38"/>
      <c r="VYC1022" s="38"/>
      <c r="VYD1022" s="38"/>
      <c r="VYE1022" s="38"/>
      <c r="VYF1022" s="38"/>
      <c r="VYG1022" s="38"/>
      <c r="VYH1022" s="38"/>
      <c r="VYI1022" s="38"/>
      <c r="VYJ1022" s="38"/>
      <c r="VYK1022" s="38"/>
      <c r="VYL1022" s="38"/>
      <c r="VYM1022" s="38"/>
      <c r="VYN1022" s="38"/>
      <c r="VYO1022" s="38"/>
      <c r="VYP1022" s="38"/>
      <c r="VYQ1022" s="38"/>
      <c r="VYR1022" s="38"/>
      <c r="VYS1022" s="38"/>
      <c r="VYT1022" s="38"/>
      <c r="VYU1022" s="38"/>
      <c r="VYV1022" s="38"/>
      <c r="VYW1022" s="38"/>
      <c r="VYX1022" s="38"/>
      <c r="VYY1022" s="38"/>
      <c r="VYZ1022" s="38"/>
      <c r="VZA1022" s="38"/>
      <c r="VZB1022" s="38"/>
      <c r="VZC1022" s="38"/>
      <c r="VZD1022" s="38"/>
      <c r="VZE1022" s="38"/>
      <c r="VZF1022" s="38"/>
      <c r="VZG1022" s="38"/>
      <c r="VZH1022" s="38"/>
      <c r="VZI1022" s="38"/>
      <c r="VZJ1022" s="38"/>
      <c r="VZK1022" s="38"/>
      <c r="VZL1022" s="38"/>
      <c r="VZM1022" s="38"/>
      <c r="VZN1022" s="38"/>
      <c r="VZO1022" s="38"/>
      <c r="VZP1022" s="38"/>
      <c r="VZQ1022" s="38"/>
      <c r="VZR1022" s="38"/>
      <c r="VZS1022" s="38"/>
      <c r="VZT1022" s="38"/>
      <c r="VZU1022" s="38"/>
      <c r="VZV1022" s="38"/>
      <c r="VZW1022" s="38"/>
      <c r="VZX1022" s="38"/>
      <c r="VZY1022" s="38"/>
      <c r="VZZ1022" s="38"/>
      <c r="WAA1022" s="38"/>
      <c r="WAB1022" s="38"/>
      <c r="WAC1022" s="38"/>
      <c r="WAD1022" s="38"/>
      <c r="WAE1022" s="38"/>
      <c r="WAF1022" s="38"/>
      <c r="WAG1022" s="38"/>
      <c r="WAH1022" s="38"/>
      <c r="WAI1022" s="38"/>
      <c r="WAJ1022" s="38"/>
      <c r="WAK1022" s="38"/>
      <c r="WAL1022" s="38"/>
      <c r="WAM1022" s="38"/>
      <c r="WAN1022" s="38"/>
      <c r="WAO1022" s="38"/>
      <c r="WAP1022" s="38"/>
      <c r="WAQ1022" s="38"/>
      <c r="WAR1022" s="38"/>
      <c r="WAS1022" s="38"/>
      <c r="WAT1022" s="38"/>
      <c r="WAU1022" s="38"/>
      <c r="WAV1022" s="38"/>
      <c r="WAW1022" s="38"/>
      <c r="WAX1022" s="38"/>
      <c r="WAY1022" s="38"/>
      <c r="WAZ1022" s="38"/>
      <c r="WBA1022" s="38"/>
      <c r="WBB1022" s="38"/>
      <c r="WBC1022" s="38"/>
      <c r="WBD1022" s="38"/>
      <c r="WBE1022" s="38"/>
      <c r="WBF1022" s="38"/>
      <c r="WBG1022" s="38"/>
      <c r="WBH1022" s="38"/>
      <c r="WBI1022" s="38"/>
      <c r="WBJ1022" s="38"/>
      <c r="WBK1022" s="38"/>
      <c r="WBL1022" s="38"/>
      <c r="WBM1022" s="38"/>
      <c r="WBN1022" s="38"/>
      <c r="WBO1022" s="38"/>
      <c r="WBP1022" s="38"/>
      <c r="WBQ1022" s="38"/>
      <c r="WBR1022" s="38"/>
      <c r="WBS1022" s="38"/>
      <c r="WBT1022" s="38"/>
      <c r="WBU1022" s="38"/>
      <c r="WBV1022" s="38"/>
      <c r="WBW1022" s="38"/>
      <c r="WBX1022" s="38"/>
      <c r="WBY1022" s="38"/>
      <c r="WBZ1022" s="38"/>
      <c r="WCA1022" s="38"/>
      <c r="WCB1022" s="38"/>
      <c r="WCC1022" s="38"/>
      <c r="WCD1022" s="38"/>
      <c r="WCE1022" s="38"/>
      <c r="WCF1022" s="38"/>
      <c r="WCG1022" s="38"/>
      <c r="WCH1022" s="38"/>
      <c r="WCI1022" s="38"/>
      <c r="WCJ1022" s="38"/>
      <c r="WCK1022" s="38"/>
      <c r="WCL1022" s="38"/>
      <c r="WCM1022" s="38"/>
      <c r="WCN1022" s="38"/>
      <c r="WCO1022" s="38"/>
      <c r="WCP1022" s="38"/>
      <c r="WCQ1022" s="38"/>
      <c r="WCR1022" s="38"/>
      <c r="WCS1022" s="38"/>
      <c r="WCT1022" s="38"/>
      <c r="WCU1022" s="38"/>
      <c r="WCV1022" s="38"/>
      <c r="WCW1022" s="38"/>
      <c r="WCX1022" s="38"/>
      <c r="WCY1022" s="38"/>
      <c r="WCZ1022" s="38"/>
      <c r="WDA1022" s="38"/>
      <c r="WDB1022" s="38"/>
      <c r="WDC1022" s="38"/>
      <c r="WDD1022" s="38"/>
      <c r="WDE1022" s="38"/>
      <c r="WDF1022" s="38"/>
      <c r="WDG1022" s="38"/>
      <c r="WDH1022" s="38"/>
      <c r="WDI1022" s="38"/>
      <c r="WDJ1022" s="38"/>
      <c r="WDK1022" s="38"/>
      <c r="WDL1022" s="38"/>
      <c r="WDM1022" s="38"/>
      <c r="WDN1022" s="38"/>
      <c r="WDO1022" s="38"/>
      <c r="WDP1022" s="38"/>
      <c r="WDQ1022" s="38"/>
      <c r="WDR1022" s="38"/>
      <c r="WDS1022" s="38"/>
      <c r="WDT1022" s="38"/>
      <c r="WDU1022" s="38"/>
      <c r="WDV1022" s="38"/>
      <c r="WDW1022" s="38"/>
      <c r="WDX1022" s="38"/>
      <c r="WDY1022" s="38"/>
      <c r="WDZ1022" s="38"/>
      <c r="WEA1022" s="38"/>
      <c r="WEB1022" s="38"/>
      <c r="WEC1022" s="38"/>
      <c r="WED1022" s="38"/>
      <c r="WEE1022" s="38"/>
      <c r="WEF1022" s="38"/>
      <c r="WEG1022" s="38"/>
      <c r="WEH1022" s="38"/>
      <c r="WEI1022" s="38"/>
      <c r="WEJ1022" s="38"/>
      <c r="WEK1022" s="38"/>
      <c r="WEL1022" s="38"/>
      <c r="WEM1022" s="38"/>
      <c r="WEN1022" s="38"/>
      <c r="WEO1022" s="38"/>
      <c r="WEP1022" s="38"/>
      <c r="WEQ1022" s="38"/>
      <c r="WER1022" s="38"/>
      <c r="WES1022" s="38"/>
      <c r="WET1022" s="38"/>
      <c r="WEU1022" s="38"/>
      <c r="WEV1022" s="38"/>
      <c r="WEW1022" s="38"/>
      <c r="WEX1022" s="38"/>
      <c r="WEY1022" s="38"/>
      <c r="WEZ1022" s="38"/>
      <c r="WFA1022" s="38"/>
      <c r="WFB1022" s="38"/>
      <c r="WFC1022" s="38"/>
      <c r="WFD1022" s="38"/>
      <c r="WFE1022" s="38"/>
      <c r="WFF1022" s="38"/>
      <c r="WFG1022" s="38"/>
      <c r="WFH1022" s="38"/>
      <c r="WFI1022" s="38"/>
      <c r="WFJ1022" s="38"/>
      <c r="WFK1022" s="38"/>
      <c r="WFL1022" s="38"/>
      <c r="WFM1022" s="38"/>
      <c r="WFN1022" s="38"/>
      <c r="WFO1022" s="38"/>
      <c r="WFP1022" s="38"/>
      <c r="WFQ1022" s="38"/>
      <c r="WFR1022" s="38"/>
      <c r="WFS1022" s="38"/>
      <c r="WFT1022" s="38"/>
      <c r="WFU1022" s="38"/>
      <c r="WFV1022" s="38"/>
      <c r="WFW1022" s="38"/>
      <c r="WFX1022" s="38"/>
      <c r="WFY1022" s="38"/>
      <c r="WFZ1022" s="38"/>
      <c r="WGA1022" s="38"/>
      <c r="WGB1022" s="38"/>
      <c r="WGC1022" s="38"/>
      <c r="WGD1022" s="38"/>
      <c r="WGE1022" s="38"/>
      <c r="WGF1022" s="38"/>
      <c r="WGG1022" s="38"/>
      <c r="WGH1022" s="38"/>
      <c r="WGI1022" s="38"/>
      <c r="WGJ1022" s="38"/>
      <c r="WGK1022" s="38"/>
      <c r="WGL1022" s="38"/>
      <c r="WGM1022" s="38"/>
      <c r="WGN1022" s="38"/>
      <c r="WGO1022" s="38"/>
      <c r="WGP1022" s="38"/>
      <c r="WGQ1022" s="38"/>
      <c r="WGR1022" s="38"/>
      <c r="WGS1022" s="38"/>
      <c r="WGT1022" s="38"/>
      <c r="WGU1022" s="38"/>
      <c r="WGV1022" s="38"/>
      <c r="WGW1022" s="38"/>
      <c r="WGX1022" s="38"/>
      <c r="WGY1022" s="38"/>
      <c r="WGZ1022" s="38"/>
      <c r="WHA1022" s="38"/>
      <c r="WHB1022" s="38"/>
      <c r="WHC1022" s="38"/>
      <c r="WHD1022" s="38"/>
      <c r="WHE1022" s="38"/>
      <c r="WHF1022" s="38"/>
      <c r="WHG1022" s="38"/>
      <c r="WHH1022" s="38"/>
      <c r="WHI1022" s="38"/>
      <c r="WHJ1022" s="38"/>
      <c r="WHK1022" s="38"/>
      <c r="WHL1022" s="38"/>
      <c r="WHM1022" s="38"/>
      <c r="WHN1022" s="38"/>
      <c r="WHO1022" s="38"/>
      <c r="WHP1022" s="38"/>
      <c r="WHQ1022" s="38"/>
      <c r="WHR1022" s="38"/>
      <c r="WHS1022" s="38"/>
      <c r="WHT1022" s="38"/>
      <c r="WHU1022" s="38"/>
      <c r="WHV1022" s="38"/>
      <c r="WHW1022" s="38"/>
      <c r="WHX1022" s="38"/>
      <c r="WHY1022" s="38"/>
      <c r="WHZ1022" s="38"/>
      <c r="WIA1022" s="38"/>
      <c r="WIB1022" s="38"/>
      <c r="WIC1022" s="38"/>
      <c r="WID1022" s="38"/>
      <c r="WIE1022" s="38"/>
      <c r="WIF1022" s="38"/>
      <c r="WIG1022" s="38"/>
      <c r="WIH1022" s="38"/>
      <c r="WII1022" s="38"/>
      <c r="WIJ1022" s="38"/>
      <c r="WIK1022" s="38"/>
      <c r="WIL1022" s="38"/>
      <c r="WIM1022" s="38"/>
      <c r="WIN1022" s="38"/>
      <c r="WIO1022" s="38"/>
      <c r="WIP1022" s="38"/>
      <c r="WIQ1022" s="38"/>
      <c r="WIR1022" s="38"/>
      <c r="WIS1022" s="38"/>
      <c r="WIT1022" s="38"/>
      <c r="WIU1022" s="38"/>
      <c r="WIV1022" s="38"/>
      <c r="WIW1022" s="38"/>
      <c r="WIX1022" s="38"/>
      <c r="WIY1022" s="38"/>
      <c r="WIZ1022" s="38"/>
      <c r="WJA1022" s="38"/>
      <c r="WJB1022" s="38"/>
      <c r="WJC1022" s="38"/>
      <c r="WJD1022" s="38"/>
      <c r="WJE1022" s="38"/>
      <c r="WJF1022" s="38"/>
      <c r="WJG1022" s="38"/>
      <c r="WJH1022" s="38"/>
      <c r="WJI1022" s="38"/>
      <c r="WJJ1022" s="38"/>
      <c r="WJK1022" s="38"/>
      <c r="WJL1022" s="38"/>
      <c r="WJM1022" s="38"/>
      <c r="WJN1022" s="38"/>
      <c r="WJO1022" s="38"/>
      <c r="WJP1022" s="38"/>
      <c r="WJQ1022" s="38"/>
      <c r="WJR1022" s="38"/>
      <c r="WJS1022" s="38"/>
      <c r="WJT1022" s="38"/>
      <c r="WJU1022" s="38"/>
      <c r="WJV1022" s="38"/>
      <c r="WJW1022" s="38"/>
      <c r="WJX1022" s="38"/>
      <c r="WJY1022" s="38"/>
      <c r="WJZ1022" s="38"/>
      <c r="WKA1022" s="38"/>
      <c r="WKB1022" s="38"/>
      <c r="WKC1022" s="38"/>
      <c r="WKD1022" s="38"/>
      <c r="WKE1022" s="38"/>
      <c r="WKF1022" s="38"/>
      <c r="WKG1022" s="38"/>
      <c r="WKH1022" s="38"/>
      <c r="WKI1022" s="38"/>
      <c r="WKJ1022" s="38"/>
      <c r="WKK1022" s="38"/>
      <c r="WKL1022" s="38"/>
      <c r="WKM1022" s="38"/>
      <c r="WKN1022" s="38"/>
      <c r="WKO1022" s="38"/>
      <c r="WKP1022" s="38"/>
      <c r="WKQ1022" s="38"/>
      <c r="WKR1022" s="38"/>
      <c r="WKS1022" s="38"/>
      <c r="WKT1022" s="38"/>
      <c r="WKU1022" s="38"/>
      <c r="WKV1022" s="38"/>
      <c r="WKW1022" s="38"/>
      <c r="WKX1022" s="38"/>
      <c r="WKY1022" s="38"/>
      <c r="WKZ1022" s="38"/>
      <c r="WLA1022" s="38"/>
      <c r="WLB1022" s="38"/>
      <c r="WLC1022" s="38"/>
      <c r="WLD1022" s="38"/>
      <c r="WLE1022" s="38"/>
      <c r="WLF1022" s="38"/>
      <c r="WLG1022" s="38"/>
      <c r="WLH1022" s="38"/>
      <c r="WLI1022" s="38"/>
      <c r="WLJ1022" s="38"/>
      <c r="WLK1022" s="38"/>
      <c r="WLL1022" s="38"/>
      <c r="WLM1022" s="38"/>
      <c r="WLN1022" s="38"/>
      <c r="WLO1022" s="38"/>
      <c r="WLP1022" s="38"/>
      <c r="WLQ1022" s="38"/>
      <c r="WLR1022" s="38"/>
      <c r="WLS1022" s="38"/>
      <c r="WLT1022" s="38"/>
      <c r="WLU1022" s="38"/>
      <c r="WLV1022" s="38"/>
      <c r="WLW1022" s="38"/>
      <c r="WLX1022" s="38"/>
      <c r="WLY1022" s="38"/>
      <c r="WLZ1022" s="38"/>
      <c r="WMA1022" s="38"/>
      <c r="WMB1022" s="38"/>
      <c r="WMC1022" s="38"/>
      <c r="WMD1022" s="38"/>
      <c r="WME1022" s="38"/>
      <c r="WMF1022" s="38"/>
      <c r="WMG1022" s="38"/>
      <c r="WMH1022" s="38"/>
      <c r="WMI1022" s="38"/>
      <c r="WMJ1022" s="38"/>
      <c r="WMK1022" s="38"/>
      <c r="WML1022" s="38"/>
      <c r="WMM1022" s="38"/>
      <c r="WMN1022" s="38"/>
      <c r="WMO1022" s="38"/>
      <c r="WMP1022" s="38"/>
      <c r="WMQ1022" s="38"/>
      <c r="WMR1022" s="38"/>
      <c r="WMS1022" s="38"/>
      <c r="WMT1022" s="38"/>
      <c r="WMU1022" s="38"/>
      <c r="WMV1022" s="38"/>
      <c r="WMW1022" s="38"/>
      <c r="WMX1022" s="38"/>
      <c r="WMY1022" s="38"/>
      <c r="WMZ1022" s="38"/>
      <c r="WNA1022" s="38"/>
      <c r="WNB1022" s="38"/>
      <c r="WNC1022" s="38"/>
      <c r="WND1022" s="38"/>
      <c r="WNE1022" s="38"/>
      <c r="WNF1022" s="38"/>
      <c r="WNG1022" s="38"/>
      <c r="WNH1022" s="38"/>
      <c r="WNI1022" s="38"/>
      <c r="WNJ1022" s="38"/>
      <c r="WNK1022" s="38"/>
      <c r="WNL1022" s="38"/>
      <c r="WNM1022" s="38"/>
      <c r="WNN1022" s="38"/>
      <c r="WNO1022" s="38"/>
      <c r="WNP1022" s="38"/>
      <c r="WNQ1022" s="38"/>
      <c r="WNR1022" s="38"/>
      <c r="WNS1022" s="38"/>
      <c r="WNT1022" s="38"/>
      <c r="WNU1022" s="38"/>
      <c r="WNV1022" s="38"/>
      <c r="WNW1022" s="38"/>
      <c r="WNX1022" s="38"/>
      <c r="WNY1022" s="38"/>
      <c r="WNZ1022" s="38"/>
      <c r="WOA1022" s="38"/>
      <c r="WOB1022" s="38"/>
      <c r="WOC1022" s="38"/>
      <c r="WOD1022" s="38"/>
      <c r="WOE1022" s="38"/>
      <c r="WOF1022" s="38"/>
      <c r="WOG1022" s="38"/>
      <c r="WOH1022" s="38"/>
      <c r="WOI1022" s="38"/>
      <c r="WOJ1022" s="38"/>
      <c r="WOK1022" s="38"/>
      <c r="WOL1022" s="38"/>
      <c r="WOM1022" s="38"/>
      <c r="WON1022" s="38"/>
      <c r="WOO1022" s="38"/>
      <c r="WOP1022" s="38"/>
      <c r="WOQ1022" s="38"/>
      <c r="WOR1022" s="38"/>
      <c r="WOS1022" s="38"/>
      <c r="WOT1022" s="38"/>
      <c r="WOU1022" s="38"/>
      <c r="WOV1022" s="38"/>
      <c r="WOW1022" s="38"/>
      <c r="WOX1022" s="38"/>
      <c r="WOY1022" s="38"/>
      <c r="WOZ1022" s="38"/>
      <c r="WPA1022" s="38"/>
      <c r="WPB1022" s="38"/>
      <c r="WPC1022" s="38"/>
      <c r="WPD1022" s="38"/>
      <c r="WPE1022" s="38"/>
      <c r="WPF1022" s="38"/>
      <c r="WPG1022" s="38"/>
      <c r="WPH1022" s="38"/>
      <c r="WPI1022" s="38"/>
      <c r="WPJ1022" s="38"/>
      <c r="WPK1022" s="38"/>
      <c r="WPL1022" s="38"/>
      <c r="WPM1022" s="38"/>
      <c r="WPN1022" s="38"/>
      <c r="WPO1022" s="38"/>
      <c r="WPP1022" s="38"/>
      <c r="WPQ1022" s="38"/>
      <c r="WPR1022" s="38"/>
      <c r="WPS1022" s="38"/>
      <c r="WPT1022" s="38"/>
      <c r="WPU1022" s="38"/>
      <c r="WPV1022" s="38"/>
      <c r="WPW1022" s="38"/>
      <c r="WPX1022" s="38"/>
      <c r="WPY1022" s="38"/>
      <c r="WPZ1022" s="38"/>
      <c r="WQA1022" s="38"/>
      <c r="WQB1022" s="38"/>
      <c r="WQC1022" s="38"/>
      <c r="WQD1022" s="38"/>
      <c r="WQE1022" s="38"/>
      <c r="WQF1022" s="38"/>
      <c r="WQG1022" s="38"/>
      <c r="WQH1022" s="38"/>
      <c r="WQI1022" s="38"/>
      <c r="WQJ1022" s="38"/>
      <c r="WQK1022" s="38"/>
      <c r="WQL1022" s="38"/>
      <c r="WQM1022" s="38"/>
      <c r="WQN1022" s="38"/>
      <c r="WQO1022" s="38"/>
      <c r="WQP1022" s="38"/>
      <c r="WQQ1022" s="38"/>
      <c r="WQR1022" s="38"/>
      <c r="WQS1022" s="38"/>
      <c r="WQT1022" s="38"/>
      <c r="WQU1022" s="38"/>
      <c r="WQV1022" s="38"/>
      <c r="WQW1022" s="38"/>
      <c r="WQX1022" s="38"/>
      <c r="WQY1022" s="38"/>
      <c r="WQZ1022" s="38"/>
      <c r="WRA1022" s="38"/>
      <c r="WRB1022" s="38"/>
      <c r="WRC1022" s="38"/>
      <c r="WRD1022" s="38"/>
      <c r="WRE1022" s="38"/>
      <c r="WRF1022" s="38"/>
      <c r="WRG1022" s="38"/>
      <c r="WRH1022" s="38"/>
      <c r="WRI1022" s="38"/>
      <c r="WRJ1022" s="38"/>
      <c r="WRK1022" s="38"/>
      <c r="WRL1022" s="38"/>
      <c r="WRM1022" s="38"/>
      <c r="WRN1022" s="38"/>
      <c r="WRO1022" s="38"/>
      <c r="WRP1022" s="38"/>
      <c r="WRQ1022" s="38"/>
      <c r="WRR1022" s="38"/>
      <c r="WRS1022" s="38"/>
      <c r="WRT1022" s="38"/>
      <c r="WRU1022" s="38"/>
      <c r="WRV1022" s="38"/>
      <c r="WRW1022" s="38"/>
      <c r="WRX1022" s="38"/>
      <c r="WRY1022" s="38"/>
      <c r="WRZ1022" s="38"/>
      <c r="WSA1022" s="38"/>
      <c r="WSB1022" s="38"/>
      <c r="WSC1022" s="38"/>
      <c r="WSD1022" s="38"/>
      <c r="WSE1022" s="38"/>
      <c r="WSF1022" s="38"/>
      <c r="WSG1022" s="38"/>
      <c r="WSH1022" s="38"/>
      <c r="WSI1022" s="38"/>
      <c r="WSJ1022" s="38"/>
      <c r="WSK1022" s="38"/>
      <c r="WSL1022" s="38"/>
      <c r="WSM1022" s="38"/>
      <c r="WSN1022" s="38"/>
      <c r="WSO1022" s="38"/>
      <c r="WSP1022" s="38"/>
      <c r="WSQ1022" s="38"/>
      <c r="WSR1022" s="38"/>
      <c r="WSS1022" s="38"/>
      <c r="WST1022" s="38"/>
      <c r="WSU1022" s="38"/>
      <c r="WSV1022" s="38"/>
      <c r="WSW1022" s="38"/>
      <c r="WSX1022" s="38"/>
      <c r="WSY1022" s="38"/>
      <c r="WSZ1022" s="38"/>
      <c r="WTA1022" s="38"/>
      <c r="WTB1022" s="38"/>
      <c r="WTC1022" s="38"/>
      <c r="WTD1022" s="38"/>
      <c r="WTE1022" s="38"/>
      <c r="WTF1022" s="38"/>
      <c r="WTG1022" s="38"/>
      <c r="WTH1022" s="38"/>
      <c r="WTI1022" s="38"/>
      <c r="WTJ1022" s="38"/>
      <c r="WTK1022" s="38"/>
      <c r="WTL1022" s="38"/>
      <c r="WTM1022" s="38"/>
      <c r="WTN1022" s="38"/>
      <c r="WTO1022" s="38"/>
      <c r="WTP1022" s="38"/>
      <c r="WTQ1022" s="38"/>
      <c r="WTR1022" s="38"/>
      <c r="WTS1022" s="38"/>
      <c r="WTT1022" s="38"/>
      <c r="WTU1022" s="38"/>
      <c r="WTV1022" s="38"/>
      <c r="WTW1022" s="38"/>
      <c r="WTX1022" s="38"/>
      <c r="WTY1022" s="38"/>
      <c r="WTZ1022" s="38"/>
      <c r="WUA1022" s="38"/>
      <c r="WUB1022" s="38"/>
      <c r="WUC1022" s="38"/>
      <c r="WUD1022" s="38"/>
      <c r="WUE1022" s="38"/>
      <c r="WUF1022" s="38"/>
      <c r="WUG1022" s="38"/>
      <c r="WUH1022" s="38"/>
      <c r="WUI1022" s="38"/>
      <c r="WUJ1022" s="38"/>
      <c r="WUK1022" s="38"/>
      <c r="WUL1022" s="38"/>
      <c r="WUM1022" s="38"/>
      <c r="WUN1022" s="38"/>
      <c r="WUO1022" s="38"/>
      <c r="WUP1022" s="38"/>
      <c r="WUQ1022" s="38"/>
      <c r="WUR1022" s="38"/>
      <c r="WUS1022" s="38"/>
      <c r="WUT1022" s="38"/>
      <c r="WUU1022" s="38"/>
      <c r="WUV1022" s="38"/>
      <c r="WUW1022" s="38"/>
      <c r="WUX1022" s="38"/>
      <c r="WUY1022" s="38"/>
      <c r="WUZ1022" s="38"/>
      <c r="WVA1022" s="38"/>
      <c r="WVB1022" s="38"/>
      <c r="WVC1022" s="38"/>
      <c r="WVD1022" s="38"/>
      <c r="WVE1022" s="38"/>
      <c r="WVF1022" s="38"/>
      <c r="WVG1022" s="38"/>
      <c r="WVH1022" s="38"/>
      <c r="WVI1022" s="38"/>
      <c r="WVJ1022" s="38"/>
      <c r="WVK1022" s="38"/>
      <c r="WVL1022" s="38"/>
      <c r="WVM1022" s="38"/>
      <c r="WVN1022" s="38"/>
      <c r="WVO1022" s="38"/>
      <c r="WVP1022" s="38"/>
      <c r="WVQ1022" s="38"/>
      <c r="WVR1022" s="38"/>
      <c r="WVS1022" s="38"/>
      <c r="WVT1022" s="38"/>
      <c r="WVU1022" s="38"/>
      <c r="WVV1022" s="38"/>
      <c r="WVW1022" s="38"/>
      <c r="WVX1022" s="38"/>
      <c r="WVY1022" s="38"/>
      <c r="WVZ1022" s="38"/>
      <c r="WWA1022" s="38"/>
      <c r="WWB1022" s="38"/>
      <c r="WWC1022" s="38"/>
      <c r="WWD1022" s="38"/>
      <c r="WWE1022" s="38"/>
      <c r="WWF1022" s="38"/>
      <c r="WWG1022" s="38"/>
      <c r="WWH1022" s="38"/>
      <c r="WWI1022" s="38"/>
      <c r="WWJ1022" s="38"/>
      <c r="WWK1022" s="38"/>
      <c r="WWL1022" s="38"/>
      <c r="WWM1022" s="38"/>
      <c r="WWN1022" s="38"/>
      <c r="WWO1022" s="38"/>
      <c r="WWP1022" s="38"/>
      <c r="WWQ1022" s="38"/>
      <c r="WWR1022" s="38"/>
      <c r="WWS1022" s="38"/>
      <c r="WWT1022" s="38"/>
      <c r="WWU1022" s="38"/>
      <c r="WWV1022" s="38"/>
      <c r="WWW1022" s="38"/>
      <c r="WWX1022" s="38"/>
      <c r="WWY1022" s="38"/>
      <c r="WWZ1022" s="38"/>
      <c r="WXA1022" s="38"/>
      <c r="WXB1022" s="38"/>
      <c r="WXC1022" s="38"/>
      <c r="WXD1022" s="38"/>
      <c r="WXE1022" s="38"/>
      <c r="WXF1022" s="38"/>
      <c r="WXG1022" s="38"/>
      <c r="WXH1022" s="38"/>
      <c r="WXI1022" s="38"/>
      <c r="WXJ1022" s="38"/>
      <c r="WXK1022" s="38"/>
      <c r="WXL1022" s="38"/>
      <c r="WXM1022" s="38"/>
      <c r="WXN1022" s="38"/>
      <c r="WXO1022" s="38"/>
      <c r="WXP1022" s="38"/>
      <c r="WXQ1022" s="38"/>
      <c r="WXR1022" s="38"/>
      <c r="WXS1022" s="38"/>
      <c r="WXT1022" s="38"/>
      <c r="WXU1022" s="38"/>
      <c r="WXV1022" s="38"/>
      <c r="WXW1022" s="38"/>
      <c r="WXX1022" s="38"/>
      <c r="WXY1022" s="38"/>
      <c r="WXZ1022" s="38"/>
      <c r="WYA1022" s="38"/>
      <c r="WYB1022" s="38"/>
      <c r="WYC1022" s="38"/>
      <c r="WYD1022" s="38"/>
      <c r="WYE1022" s="38"/>
      <c r="WYF1022" s="38"/>
      <c r="WYG1022" s="38"/>
      <c r="WYH1022" s="38"/>
      <c r="WYI1022" s="38"/>
      <c r="WYJ1022" s="38"/>
      <c r="WYK1022" s="38"/>
      <c r="WYL1022" s="38"/>
      <c r="WYM1022" s="38"/>
      <c r="WYN1022" s="38"/>
      <c r="WYO1022" s="38"/>
      <c r="WYP1022" s="38"/>
      <c r="WYQ1022" s="38"/>
      <c r="WYR1022" s="38"/>
      <c r="WYS1022" s="38"/>
      <c r="WYT1022" s="38"/>
      <c r="WYU1022" s="38"/>
      <c r="WYV1022" s="38"/>
      <c r="WYW1022" s="38"/>
      <c r="WYX1022" s="38"/>
      <c r="WYY1022" s="38"/>
      <c r="WYZ1022" s="38"/>
      <c r="WZA1022" s="38"/>
      <c r="WZB1022" s="38"/>
      <c r="WZC1022" s="38"/>
      <c r="WZD1022" s="38"/>
      <c r="WZE1022" s="38"/>
      <c r="WZF1022" s="38"/>
      <c r="WZG1022" s="38"/>
      <c r="WZH1022" s="38"/>
      <c r="WZI1022" s="38"/>
      <c r="WZJ1022" s="38"/>
      <c r="WZK1022" s="38"/>
      <c r="WZL1022" s="38"/>
      <c r="WZM1022" s="38"/>
      <c r="WZN1022" s="38"/>
      <c r="WZO1022" s="38"/>
      <c r="WZP1022" s="38"/>
      <c r="WZQ1022" s="38"/>
      <c r="WZR1022" s="38"/>
      <c r="WZS1022" s="38"/>
      <c r="WZT1022" s="38"/>
      <c r="WZU1022" s="38"/>
      <c r="WZV1022" s="38"/>
      <c r="WZW1022" s="38"/>
      <c r="WZX1022" s="38"/>
      <c r="WZY1022" s="38"/>
      <c r="WZZ1022" s="38"/>
      <c r="XAA1022" s="38"/>
      <c r="XAB1022" s="38"/>
      <c r="XAC1022" s="38"/>
      <c r="XAD1022" s="38"/>
      <c r="XAE1022" s="38"/>
      <c r="XAF1022" s="38"/>
      <c r="XAG1022" s="38"/>
      <c r="XAH1022" s="38"/>
      <c r="XAI1022" s="38"/>
      <c r="XAJ1022" s="38"/>
      <c r="XAK1022" s="38"/>
      <c r="XAL1022" s="38"/>
      <c r="XAM1022" s="38"/>
      <c r="XAN1022" s="38"/>
      <c r="XAO1022" s="38"/>
      <c r="XAP1022" s="38"/>
      <c r="XAQ1022" s="38"/>
      <c r="XAR1022" s="38"/>
      <c r="XAS1022" s="38"/>
      <c r="XAT1022" s="38"/>
      <c r="XAU1022" s="38"/>
      <c r="XAV1022" s="38"/>
      <c r="XAW1022" s="38"/>
      <c r="XAX1022" s="38"/>
      <c r="XAY1022" s="38"/>
      <c r="XAZ1022" s="38"/>
      <c r="XBA1022" s="38"/>
      <c r="XBB1022" s="38"/>
      <c r="XBC1022" s="38"/>
      <c r="XBD1022" s="38"/>
      <c r="XBE1022" s="38"/>
      <c r="XBF1022" s="38"/>
      <c r="XBG1022" s="38"/>
      <c r="XBH1022" s="38"/>
      <c r="XBI1022" s="38"/>
      <c r="XBJ1022" s="38"/>
      <c r="XBK1022" s="38"/>
      <c r="XBL1022" s="38"/>
      <c r="XBM1022" s="38"/>
      <c r="XBN1022" s="38"/>
      <c r="XBO1022" s="38"/>
      <c r="XBP1022" s="38"/>
      <c r="XBQ1022" s="38"/>
      <c r="XBR1022" s="38"/>
      <c r="XBS1022" s="38"/>
      <c r="XBT1022" s="38"/>
      <c r="XBU1022" s="38"/>
      <c r="XBV1022" s="38"/>
      <c r="XBW1022" s="38"/>
      <c r="XBX1022" s="38"/>
      <c r="XBY1022" s="38"/>
      <c r="XBZ1022" s="38"/>
      <c r="XCA1022" s="38"/>
      <c r="XCB1022" s="38"/>
      <c r="XCC1022" s="38"/>
      <c r="XCD1022" s="38"/>
      <c r="XCE1022" s="38"/>
      <c r="XCF1022" s="38"/>
      <c r="XCG1022" s="38"/>
      <c r="XCH1022" s="38"/>
      <c r="XCI1022" s="38"/>
      <c r="XCJ1022" s="38"/>
      <c r="XCK1022" s="38"/>
      <c r="XCL1022" s="38"/>
      <c r="XCM1022" s="38"/>
      <c r="XCN1022" s="38"/>
      <c r="XCO1022" s="38"/>
      <c r="XCP1022" s="38"/>
      <c r="XCQ1022" s="38"/>
      <c r="XCR1022" s="38"/>
      <c r="XCS1022" s="38"/>
      <c r="XCT1022" s="38"/>
      <c r="XCU1022" s="38"/>
      <c r="XCV1022" s="38"/>
      <c r="XCW1022" s="38"/>
      <c r="XCX1022" s="38"/>
      <c r="XCY1022" s="38"/>
      <c r="XCZ1022" s="38"/>
      <c r="XDA1022" s="38"/>
      <c r="XDB1022" s="38"/>
      <c r="XDC1022" s="38"/>
      <c r="XDD1022" s="38"/>
      <c r="XDE1022" s="38"/>
      <c r="XDF1022" s="38"/>
      <c r="XDG1022" s="38"/>
      <c r="XDH1022" s="38"/>
      <c r="XDI1022" s="38"/>
      <c r="XDJ1022" s="38"/>
      <c r="XDK1022" s="38"/>
      <c r="XDL1022" s="38"/>
      <c r="XDM1022" s="38"/>
      <c r="XDN1022" s="38"/>
      <c r="XDO1022" s="38"/>
      <c r="XDP1022" s="38"/>
      <c r="XDQ1022" s="38"/>
      <c r="XDR1022" s="38"/>
      <c r="XDS1022" s="38"/>
      <c r="XDT1022" s="38"/>
      <c r="XDU1022" s="38"/>
      <c r="XDV1022" s="38"/>
      <c r="XDW1022" s="38"/>
      <c r="XDX1022" s="38"/>
      <c r="XDY1022" s="38"/>
      <c r="XDZ1022" s="38"/>
      <c r="XEA1022" s="38"/>
      <c r="XEB1022" s="38"/>
      <c r="XEC1022" s="38"/>
      <c r="XED1022" s="38"/>
      <c r="XEE1022" s="38"/>
      <c r="XEF1022" s="38"/>
      <c r="XEG1022" s="38"/>
      <c r="XEH1022" s="38"/>
      <c r="XEI1022" s="38"/>
      <c r="XEJ1022" s="38"/>
      <c r="XEK1022" s="38"/>
      <c r="XEL1022" s="38"/>
      <c r="XEM1022" s="38"/>
      <c r="XEN1022" s="38"/>
      <c r="XEO1022" s="38"/>
      <c r="XEP1022" s="38"/>
      <c r="XEQ1022" s="38"/>
      <c r="XER1022" s="38"/>
      <c r="XES1022" s="38"/>
      <c r="XET1022" s="38"/>
      <c r="XEU1022" s="38"/>
      <c r="XEV1022" s="38"/>
      <c r="XEW1022" s="38"/>
      <c r="XEX1022" s="38"/>
      <c r="XEY1022" s="38"/>
      <c r="XEZ1022" s="38"/>
      <c r="XFA1022" s="38"/>
      <c r="XFB1022" s="38"/>
      <c r="XFC1022" s="38"/>
    </row>
    <row r="1023" s="12" customFormat="1" spans="1:16383">
      <c r="A1023" s="14"/>
      <c r="B1023" s="10"/>
      <c r="C1023" s="10"/>
      <c r="D1023" s="10"/>
      <c r="E1023" s="10"/>
      <c r="F1023" s="10"/>
      <c r="G1023" s="10"/>
      <c r="H1023" s="10"/>
      <c r="I1023" s="38"/>
      <c r="J1023" s="38"/>
      <c r="K1023" s="38"/>
      <c r="L1023" s="38"/>
      <c r="M1023" s="38"/>
      <c r="N1023" s="38"/>
      <c r="O1023" s="38"/>
      <c r="P1023" s="38"/>
      <c r="Q1023" s="38"/>
      <c r="R1023" s="38"/>
      <c r="S1023" s="38"/>
      <c r="T1023" s="38"/>
      <c r="U1023" s="38"/>
      <c r="V1023" s="38"/>
      <c r="W1023" s="38"/>
      <c r="X1023" s="38"/>
      <c r="Y1023" s="38"/>
      <c r="Z1023" s="38"/>
      <c r="AA1023" s="38"/>
      <c r="AB1023" s="38"/>
      <c r="AC1023" s="38"/>
      <c r="AD1023" s="38"/>
      <c r="AE1023" s="38"/>
      <c r="AF1023" s="38"/>
      <c r="AG1023" s="38"/>
      <c r="AH1023" s="38"/>
      <c r="AI1023" s="38"/>
      <c r="AJ1023" s="38"/>
      <c r="AK1023" s="38"/>
      <c r="AL1023" s="38"/>
      <c r="AM1023" s="38"/>
      <c r="AN1023" s="38"/>
      <c r="AO1023" s="38"/>
      <c r="AP1023" s="38"/>
      <c r="AQ1023" s="38"/>
      <c r="AR1023" s="38"/>
      <c r="AS1023" s="38"/>
      <c r="AT1023" s="38"/>
      <c r="AU1023" s="38"/>
      <c r="AV1023" s="38"/>
      <c r="AW1023" s="38"/>
      <c r="AX1023" s="38"/>
      <c r="AY1023" s="38"/>
      <c r="AZ1023" s="38"/>
      <c r="BA1023" s="38"/>
      <c r="BB1023" s="38"/>
      <c r="BC1023" s="38"/>
      <c r="BD1023" s="38"/>
      <c r="BE1023" s="38"/>
      <c r="BF1023" s="38"/>
      <c r="BG1023" s="38"/>
      <c r="BH1023" s="38"/>
      <c r="BI1023" s="38"/>
      <c r="BJ1023" s="38"/>
      <c r="BK1023" s="38"/>
      <c r="BL1023" s="38"/>
      <c r="BM1023" s="38"/>
      <c r="BN1023" s="38"/>
      <c r="BO1023" s="38"/>
      <c r="BP1023" s="38"/>
      <c r="BQ1023" s="38"/>
      <c r="BR1023" s="38"/>
      <c r="BS1023" s="38"/>
      <c r="BT1023" s="38"/>
      <c r="BU1023" s="38"/>
      <c r="BV1023" s="38"/>
      <c r="BW1023" s="38"/>
      <c r="BX1023" s="38"/>
      <c r="BY1023" s="38"/>
      <c r="BZ1023" s="38"/>
      <c r="CA1023" s="38"/>
      <c r="CB1023" s="38"/>
      <c r="CC1023" s="38"/>
      <c r="CD1023" s="38"/>
      <c r="CE1023" s="38"/>
      <c r="CF1023" s="38"/>
      <c r="CG1023" s="38"/>
      <c r="CH1023" s="38"/>
      <c r="CI1023" s="38"/>
      <c r="CJ1023" s="38"/>
      <c r="CK1023" s="38"/>
      <c r="CL1023" s="38"/>
      <c r="CM1023" s="38"/>
      <c r="CN1023" s="38"/>
      <c r="CO1023" s="38"/>
      <c r="CP1023" s="38"/>
      <c r="CQ1023" s="38"/>
      <c r="CR1023" s="38"/>
      <c r="CS1023" s="38"/>
      <c r="CT1023" s="38"/>
      <c r="CU1023" s="38"/>
      <c r="CV1023" s="38"/>
      <c r="CW1023" s="38"/>
      <c r="CX1023" s="38"/>
      <c r="CY1023" s="38"/>
      <c r="CZ1023" s="38"/>
      <c r="DA1023" s="38"/>
      <c r="DB1023" s="38"/>
      <c r="DC1023" s="38"/>
      <c r="DD1023" s="38"/>
      <c r="DE1023" s="38"/>
      <c r="DF1023" s="38"/>
      <c r="DG1023" s="38"/>
      <c r="DH1023" s="38"/>
      <c r="DI1023" s="38"/>
      <c r="DJ1023" s="38"/>
      <c r="DK1023" s="38"/>
      <c r="DL1023" s="38"/>
      <c r="DM1023" s="38"/>
      <c r="DN1023" s="38"/>
      <c r="DO1023" s="38"/>
      <c r="DP1023" s="38"/>
      <c r="DQ1023" s="38"/>
      <c r="DR1023" s="38"/>
      <c r="DS1023" s="38"/>
      <c r="DT1023" s="38"/>
      <c r="DU1023" s="38"/>
      <c r="DV1023" s="38"/>
      <c r="DW1023" s="38"/>
      <c r="DX1023" s="38"/>
      <c r="DY1023" s="38"/>
      <c r="DZ1023" s="38"/>
      <c r="EA1023" s="38"/>
      <c r="EB1023" s="38"/>
      <c r="EC1023" s="38"/>
      <c r="ED1023" s="38"/>
      <c r="EE1023" s="38"/>
      <c r="EF1023" s="38"/>
      <c r="EG1023" s="38"/>
      <c r="EH1023" s="38"/>
      <c r="EI1023" s="38"/>
      <c r="EJ1023" s="38"/>
      <c r="EK1023" s="38"/>
      <c r="EL1023" s="38"/>
      <c r="EM1023" s="38"/>
      <c r="EN1023" s="38"/>
      <c r="EO1023" s="38"/>
      <c r="EP1023" s="38"/>
      <c r="EQ1023" s="38"/>
      <c r="ER1023" s="38"/>
      <c r="ES1023" s="38"/>
      <c r="ET1023" s="38"/>
      <c r="EU1023" s="38"/>
      <c r="EV1023" s="38"/>
      <c r="EW1023" s="38"/>
      <c r="EX1023" s="38"/>
      <c r="EY1023" s="38"/>
      <c r="EZ1023" s="38"/>
      <c r="FA1023" s="38"/>
      <c r="FB1023" s="38"/>
      <c r="FC1023" s="38"/>
      <c r="FD1023" s="38"/>
      <c r="FE1023" s="38"/>
      <c r="FF1023" s="38"/>
      <c r="FG1023" s="38"/>
      <c r="FH1023" s="38"/>
      <c r="FI1023" s="38"/>
      <c r="FJ1023" s="38"/>
      <c r="FK1023" s="38"/>
      <c r="FL1023" s="38"/>
      <c r="FM1023" s="38"/>
      <c r="FN1023" s="38"/>
      <c r="FO1023" s="38"/>
      <c r="FP1023" s="38"/>
      <c r="FQ1023" s="38"/>
      <c r="FR1023" s="38"/>
      <c r="FS1023" s="38"/>
      <c r="FT1023" s="38"/>
      <c r="FU1023" s="38"/>
      <c r="FV1023" s="38"/>
      <c r="FW1023" s="38"/>
      <c r="FX1023" s="38"/>
      <c r="FY1023" s="38"/>
      <c r="FZ1023" s="38"/>
      <c r="GA1023" s="38"/>
      <c r="GB1023" s="38"/>
      <c r="GC1023" s="38"/>
      <c r="GD1023" s="38"/>
      <c r="GE1023" s="38"/>
      <c r="GF1023" s="38"/>
      <c r="GG1023" s="38"/>
      <c r="GH1023" s="38"/>
      <c r="GI1023" s="38"/>
      <c r="GJ1023" s="38"/>
      <c r="GK1023" s="38"/>
      <c r="GL1023" s="38"/>
      <c r="GM1023" s="38"/>
      <c r="GN1023" s="38"/>
      <c r="GO1023" s="38"/>
      <c r="GP1023" s="38"/>
      <c r="GQ1023" s="38"/>
      <c r="GR1023" s="38"/>
      <c r="GS1023" s="38"/>
      <c r="GT1023" s="38"/>
      <c r="GU1023" s="38"/>
      <c r="GV1023" s="38"/>
      <c r="GW1023" s="38"/>
      <c r="GX1023" s="38"/>
      <c r="GY1023" s="38"/>
      <c r="GZ1023" s="38"/>
      <c r="HA1023" s="38"/>
      <c r="HB1023" s="38"/>
      <c r="HC1023" s="38"/>
      <c r="HD1023" s="38"/>
      <c r="HE1023" s="38"/>
      <c r="HF1023" s="38"/>
      <c r="HG1023" s="38"/>
      <c r="HH1023" s="38"/>
      <c r="HI1023" s="38"/>
      <c r="HJ1023" s="38"/>
      <c r="HK1023" s="38"/>
      <c r="HL1023" s="38"/>
      <c r="HM1023" s="38"/>
      <c r="HN1023" s="38"/>
      <c r="HO1023" s="38"/>
      <c r="HP1023" s="38"/>
      <c r="HQ1023" s="38"/>
      <c r="HR1023" s="38"/>
      <c r="HS1023" s="38"/>
      <c r="HT1023" s="38"/>
      <c r="HU1023" s="38"/>
      <c r="HV1023" s="38"/>
      <c r="HW1023" s="38"/>
      <c r="HX1023" s="38"/>
      <c r="HY1023" s="38"/>
      <c r="HZ1023" s="38"/>
      <c r="IA1023" s="38"/>
      <c r="IB1023" s="38"/>
      <c r="IC1023" s="38"/>
      <c r="ID1023" s="38"/>
      <c r="IE1023" s="38"/>
      <c r="IF1023" s="38"/>
      <c r="IG1023" s="38"/>
      <c r="IH1023" s="38"/>
      <c r="II1023" s="38"/>
      <c r="IJ1023" s="38"/>
      <c r="IK1023" s="38"/>
      <c r="IL1023" s="38"/>
      <c r="IM1023" s="38"/>
      <c r="IN1023" s="38"/>
      <c r="IO1023" s="38"/>
      <c r="IP1023" s="38"/>
      <c r="IQ1023" s="38"/>
      <c r="IR1023" s="38"/>
      <c r="IS1023" s="38"/>
      <c r="IT1023" s="38"/>
      <c r="IU1023" s="38"/>
      <c r="IV1023" s="38"/>
      <c r="IW1023" s="38"/>
      <c r="IX1023" s="38"/>
      <c r="IY1023" s="38"/>
      <c r="IZ1023" s="38"/>
      <c r="JA1023" s="38"/>
      <c r="JB1023" s="38"/>
      <c r="JC1023" s="38"/>
      <c r="JD1023" s="38"/>
      <c r="JE1023" s="38"/>
      <c r="JF1023" s="38"/>
      <c r="JG1023" s="38"/>
      <c r="JH1023" s="38"/>
      <c r="JI1023" s="38"/>
      <c r="JJ1023" s="38"/>
      <c r="JK1023" s="38"/>
      <c r="JL1023" s="38"/>
      <c r="JM1023" s="38"/>
      <c r="JN1023" s="38"/>
      <c r="JO1023" s="38"/>
      <c r="JP1023" s="38"/>
      <c r="JQ1023" s="38"/>
      <c r="JR1023" s="38"/>
      <c r="JS1023" s="38"/>
      <c r="JT1023" s="38"/>
      <c r="JU1023" s="38"/>
      <c r="JV1023" s="38"/>
      <c r="JW1023" s="38"/>
      <c r="JX1023" s="38"/>
      <c r="JY1023" s="38"/>
      <c r="JZ1023" s="38"/>
      <c r="KA1023" s="38"/>
      <c r="KB1023" s="38"/>
      <c r="KC1023" s="38"/>
      <c r="KD1023" s="38"/>
      <c r="KE1023" s="38"/>
      <c r="KF1023" s="38"/>
      <c r="KG1023" s="38"/>
      <c r="KH1023" s="38"/>
      <c r="KI1023" s="38"/>
      <c r="KJ1023" s="38"/>
      <c r="KK1023" s="38"/>
      <c r="KL1023" s="38"/>
      <c r="KM1023" s="38"/>
      <c r="KN1023" s="38"/>
      <c r="KO1023" s="38"/>
      <c r="KP1023" s="38"/>
      <c r="KQ1023" s="38"/>
      <c r="KR1023" s="38"/>
      <c r="KS1023" s="38"/>
      <c r="KT1023" s="38"/>
      <c r="KU1023" s="38"/>
      <c r="KV1023" s="38"/>
      <c r="KW1023" s="38"/>
      <c r="KX1023" s="38"/>
      <c r="KY1023" s="38"/>
      <c r="KZ1023" s="38"/>
      <c r="LA1023" s="38"/>
      <c r="LB1023" s="38"/>
      <c r="LC1023" s="38"/>
      <c r="LD1023" s="38"/>
      <c r="LE1023" s="38"/>
      <c r="LF1023" s="38"/>
      <c r="LG1023" s="38"/>
      <c r="LH1023" s="38"/>
      <c r="LI1023" s="38"/>
      <c r="LJ1023" s="38"/>
      <c r="LK1023" s="38"/>
      <c r="LL1023" s="38"/>
      <c r="LM1023" s="38"/>
      <c r="LN1023" s="38"/>
      <c r="LO1023" s="38"/>
      <c r="LP1023" s="38"/>
      <c r="LQ1023" s="38"/>
      <c r="LR1023" s="38"/>
      <c r="LS1023" s="38"/>
      <c r="LT1023" s="38"/>
      <c r="LU1023" s="38"/>
      <c r="LV1023" s="38"/>
      <c r="LW1023" s="38"/>
      <c r="LX1023" s="38"/>
      <c r="LY1023" s="38"/>
      <c r="LZ1023" s="38"/>
      <c r="MA1023" s="38"/>
      <c r="MB1023" s="38"/>
      <c r="MC1023" s="38"/>
      <c r="MD1023" s="38"/>
      <c r="ME1023" s="38"/>
      <c r="MF1023" s="38"/>
      <c r="MG1023" s="38"/>
      <c r="MH1023" s="38"/>
      <c r="MI1023" s="38"/>
      <c r="MJ1023" s="38"/>
      <c r="MK1023" s="38"/>
      <c r="ML1023" s="38"/>
      <c r="MM1023" s="38"/>
      <c r="MN1023" s="38"/>
      <c r="MO1023" s="38"/>
      <c r="MP1023" s="38"/>
      <c r="MQ1023" s="38"/>
      <c r="MR1023" s="38"/>
      <c r="MS1023" s="38"/>
      <c r="MT1023" s="38"/>
      <c r="MU1023" s="38"/>
      <c r="MV1023" s="38"/>
      <c r="MW1023" s="38"/>
      <c r="MX1023" s="38"/>
      <c r="MY1023" s="38"/>
      <c r="MZ1023" s="38"/>
      <c r="NA1023" s="38"/>
      <c r="NB1023" s="38"/>
      <c r="NC1023" s="38"/>
      <c r="ND1023" s="38"/>
      <c r="NE1023" s="38"/>
      <c r="NF1023" s="38"/>
      <c r="NG1023" s="38"/>
      <c r="NH1023" s="38"/>
      <c r="NI1023" s="38"/>
      <c r="NJ1023" s="38"/>
      <c r="NK1023" s="38"/>
      <c r="NL1023" s="38"/>
      <c r="NM1023" s="38"/>
      <c r="NN1023" s="38"/>
      <c r="NO1023" s="38"/>
      <c r="NP1023" s="38"/>
      <c r="NQ1023" s="38"/>
      <c r="NR1023" s="38"/>
      <c r="NS1023" s="38"/>
      <c r="NT1023" s="38"/>
      <c r="NU1023" s="38"/>
      <c r="NV1023" s="38"/>
      <c r="NW1023" s="38"/>
      <c r="NX1023" s="38"/>
      <c r="NY1023" s="38"/>
      <c r="NZ1023" s="38"/>
      <c r="OA1023" s="38"/>
      <c r="OB1023" s="38"/>
      <c r="OC1023" s="38"/>
      <c r="OD1023" s="38"/>
      <c r="OE1023" s="38"/>
      <c r="OF1023" s="38"/>
      <c r="OG1023" s="38"/>
      <c r="OH1023" s="38"/>
      <c r="OI1023" s="38"/>
      <c r="OJ1023" s="38"/>
      <c r="OK1023" s="38"/>
      <c r="OL1023" s="38"/>
      <c r="OM1023" s="38"/>
      <c r="ON1023" s="38"/>
      <c r="OO1023" s="38"/>
      <c r="OP1023" s="38"/>
      <c r="OQ1023" s="38"/>
      <c r="OR1023" s="38"/>
      <c r="OS1023" s="38"/>
      <c r="OT1023" s="38"/>
      <c r="OU1023" s="38"/>
      <c r="OV1023" s="38"/>
      <c r="OW1023" s="38"/>
      <c r="OX1023" s="38"/>
      <c r="OY1023" s="38"/>
      <c r="OZ1023" s="38"/>
      <c r="PA1023" s="38"/>
      <c r="PB1023" s="38"/>
      <c r="PC1023" s="38"/>
      <c r="PD1023" s="38"/>
      <c r="PE1023" s="38"/>
      <c r="PF1023" s="38"/>
      <c r="PG1023" s="38"/>
      <c r="PH1023" s="38"/>
      <c r="PI1023" s="38"/>
      <c r="PJ1023" s="38"/>
      <c r="PK1023" s="38"/>
      <c r="PL1023" s="38"/>
      <c r="PM1023" s="38"/>
      <c r="PN1023" s="38"/>
      <c r="PO1023" s="38"/>
      <c r="PP1023" s="38"/>
      <c r="PQ1023" s="38"/>
      <c r="PR1023" s="38"/>
      <c r="PS1023" s="38"/>
      <c r="PT1023" s="38"/>
      <c r="PU1023" s="38"/>
      <c r="PV1023" s="38"/>
      <c r="PW1023" s="38"/>
      <c r="PX1023" s="38"/>
      <c r="PY1023" s="38"/>
      <c r="PZ1023" s="38"/>
      <c r="QA1023" s="38"/>
      <c r="QB1023" s="38"/>
      <c r="QC1023" s="38"/>
      <c r="QD1023" s="38"/>
      <c r="QE1023" s="38"/>
      <c r="QF1023" s="38"/>
      <c r="QG1023" s="38"/>
      <c r="QH1023" s="38"/>
      <c r="QI1023" s="38"/>
      <c r="QJ1023" s="38"/>
      <c r="QK1023" s="38"/>
      <c r="QL1023" s="38"/>
      <c r="QM1023" s="38"/>
      <c r="QN1023" s="38"/>
      <c r="QO1023" s="38"/>
      <c r="QP1023" s="38"/>
      <c r="QQ1023" s="38"/>
      <c r="QR1023" s="38"/>
      <c r="QS1023" s="38"/>
      <c r="QT1023" s="38"/>
      <c r="QU1023" s="38"/>
      <c r="QV1023" s="38"/>
      <c r="QW1023" s="38"/>
      <c r="QX1023" s="38"/>
      <c r="QY1023" s="38"/>
      <c r="QZ1023" s="38"/>
      <c r="RA1023" s="38"/>
      <c r="RB1023" s="38"/>
      <c r="RC1023" s="38"/>
      <c r="RD1023" s="38"/>
      <c r="RE1023" s="38"/>
      <c r="RF1023" s="38"/>
      <c r="RG1023" s="38"/>
      <c r="RH1023" s="38"/>
      <c r="RI1023" s="38"/>
      <c r="RJ1023" s="38"/>
      <c r="RK1023" s="38"/>
      <c r="RL1023" s="38"/>
      <c r="RM1023" s="38"/>
      <c r="RN1023" s="38"/>
      <c r="RO1023" s="38"/>
      <c r="RP1023" s="38"/>
      <c r="RQ1023" s="38"/>
      <c r="RR1023" s="38"/>
      <c r="RS1023" s="38"/>
      <c r="RT1023" s="38"/>
      <c r="RU1023" s="38"/>
      <c r="RV1023" s="38"/>
      <c r="RW1023" s="38"/>
      <c r="RX1023" s="38"/>
      <c r="RY1023" s="38"/>
      <c r="RZ1023" s="38"/>
      <c r="SA1023" s="38"/>
      <c r="SB1023" s="38"/>
      <c r="SC1023" s="38"/>
      <c r="SD1023" s="38"/>
      <c r="SE1023" s="38"/>
      <c r="SF1023" s="38"/>
      <c r="SG1023" s="38"/>
      <c r="SH1023" s="38"/>
      <c r="SI1023" s="38"/>
      <c r="SJ1023" s="38"/>
      <c r="SK1023" s="38"/>
      <c r="SL1023" s="38"/>
      <c r="SM1023" s="38"/>
      <c r="SN1023" s="38"/>
      <c r="SO1023" s="38"/>
      <c r="SP1023" s="38"/>
      <c r="SQ1023" s="38"/>
      <c r="SR1023" s="38"/>
      <c r="SS1023" s="38"/>
      <c r="ST1023" s="38"/>
      <c r="SU1023" s="38"/>
      <c r="SV1023" s="38"/>
      <c r="SW1023" s="38"/>
      <c r="SX1023" s="38"/>
      <c r="SY1023" s="38"/>
      <c r="SZ1023" s="38"/>
      <c r="TA1023" s="38"/>
      <c r="TB1023" s="38"/>
      <c r="TC1023" s="38"/>
      <c r="TD1023" s="38"/>
      <c r="TE1023" s="38"/>
      <c r="TF1023" s="38"/>
      <c r="TG1023" s="38"/>
      <c r="TH1023" s="38"/>
      <c r="TI1023" s="38"/>
      <c r="TJ1023" s="38"/>
      <c r="TK1023" s="38"/>
      <c r="TL1023" s="38"/>
      <c r="TM1023" s="38"/>
      <c r="TN1023" s="38"/>
      <c r="TO1023" s="38"/>
      <c r="TP1023" s="38"/>
      <c r="TQ1023" s="38"/>
      <c r="TR1023" s="38"/>
      <c r="TS1023" s="38"/>
      <c r="TT1023" s="38"/>
      <c r="TU1023" s="38"/>
      <c r="TV1023" s="38"/>
      <c r="TW1023" s="38"/>
      <c r="TX1023" s="38"/>
      <c r="TY1023" s="38"/>
      <c r="TZ1023" s="38"/>
      <c r="UA1023" s="38"/>
      <c r="UB1023" s="38"/>
      <c r="UC1023" s="38"/>
      <c r="UD1023" s="38"/>
      <c r="UE1023" s="38"/>
      <c r="UF1023" s="38"/>
      <c r="UG1023" s="38"/>
      <c r="UH1023" s="38"/>
      <c r="UI1023" s="38"/>
      <c r="UJ1023" s="38"/>
      <c r="UK1023" s="38"/>
      <c r="UL1023" s="38"/>
      <c r="UM1023" s="38"/>
      <c r="UN1023" s="38"/>
      <c r="UO1023" s="38"/>
      <c r="UP1023" s="38"/>
      <c r="UQ1023" s="38"/>
      <c r="UR1023" s="38"/>
      <c r="US1023" s="38"/>
      <c r="UT1023" s="38"/>
      <c r="UU1023" s="38"/>
      <c r="UV1023" s="38"/>
      <c r="UW1023" s="38"/>
      <c r="UX1023" s="38"/>
      <c r="UY1023" s="38"/>
      <c r="UZ1023" s="38"/>
      <c r="VA1023" s="38"/>
      <c r="VB1023" s="38"/>
      <c r="VC1023" s="38"/>
      <c r="VD1023" s="38"/>
      <c r="VE1023" s="38"/>
      <c r="VF1023" s="38"/>
      <c r="VG1023" s="38"/>
      <c r="VH1023" s="38"/>
      <c r="VI1023" s="38"/>
      <c r="VJ1023" s="38"/>
      <c r="VK1023" s="38"/>
      <c r="VL1023" s="38"/>
      <c r="VM1023" s="38"/>
      <c r="VN1023" s="38"/>
      <c r="VO1023" s="38"/>
      <c r="VP1023" s="38"/>
      <c r="VQ1023" s="38"/>
      <c r="VR1023" s="38"/>
      <c r="VS1023" s="38"/>
      <c r="VT1023" s="38"/>
      <c r="VU1023" s="38"/>
      <c r="VV1023" s="38"/>
      <c r="VW1023" s="38"/>
      <c r="VX1023" s="38"/>
      <c r="VY1023" s="38"/>
      <c r="VZ1023" s="38"/>
      <c r="WA1023" s="38"/>
      <c r="WB1023" s="38"/>
      <c r="WC1023" s="38"/>
      <c r="WD1023" s="38"/>
      <c r="WE1023" s="38"/>
      <c r="WF1023" s="38"/>
      <c r="WG1023" s="38"/>
      <c r="WH1023" s="38"/>
      <c r="WI1023" s="38"/>
      <c r="WJ1023" s="38"/>
      <c r="WK1023" s="38"/>
      <c r="WL1023" s="38"/>
      <c r="WM1023" s="38"/>
      <c r="WN1023" s="38"/>
      <c r="WO1023" s="38"/>
      <c r="WP1023" s="38"/>
      <c r="WQ1023" s="38"/>
      <c r="WR1023" s="38"/>
      <c r="WS1023" s="38"/>
      <c r="WT1023" s="38"/>
      <c r="WU1023" s="38"/>
      <c r="WV1023" s="38"/>
      <c r="WW1023" s="38"/>
      <c r="WX1023" s="38"/>
      <c r="WY1023" s="38"/>
      <c r="WZ1023" s="38"/>
      <c r="XA1023" s="38"/>
      <c r="XB1023" s="38"/>
      <c r="XC1023" s="38"/>
      <c r="XD1023" s="38"/>
      <c r="XE1023" s="38"/>
      <c r="XF1023" s="38"/>
      <c r="XG1023" s="38"/>
      <c r="XH1023" s="38"/>
      <c r="XI1023" s="38"/>
      <c r="XJ1023" s="38"/>
      <c r="XK1023" s="38"/>
      <c r="XL1023" s="38"/>
      <c r="XM1023" s="38"/>
      <c r="XN1023" s="38"/>
      <c r="XO1023" s="38"/>
      <c r="XP1023" s="38"/>
      <c r="XQ1023" s="38"/>
      <c r="XR1023" s="38"/>
      <c r="XS1023" s="38"/>
      <c r="XT1023" s="38"/>
      <c r="XU1023" s="38"/>
      <c r="XV1023" s="38"/>
      <c r="XW1023" s="38"/>
      <c r="XX1023" s="38"/>
      <c r="XY1023" s="38"/>
      <c r="XZ1023" s="38"/>
      <c r="YA1023" s="38"/>
      <c r="YB1023" s="38"/>
      <c r="YC1023" s="38"/>
      <c r="YD1023" s="38"/>
      <c r="YE1023" s="38"/>
      <c r="YF1023" s="38"/>
      <c r="YG1023" s="38"/>
      <c r="YH1023" s="38"/>
      <c r="YI1023" s="38"/>
      <c r="YJ1023" s="38"/>
      <c r="YK1023" s="38"/>
      <c r="YL1023" s="38"/>
      <c r="YM1023" s="38"/>
      <c r="YN1023" s="38"/>
      <c r="YO1023" s="38"/>
      <c r="YP1023" s="38"/>
      <c r="YQ1023" s="38"/>
      <c r="YR1023" s="38"/>
      <c r="YS1023" s="38"/>
      <c r="YT1023" s="38"/>
      <c r="YU1023" s="38"/>
      <c r="YV1023" s="38"/>
      <c r="YW1023" s="38"/>
      <c r="YX1023" s="38"/>
      <c r="YY1023" s="38"/>
      <c r="YZ1023" s="38"/>
      <c r="ZA1023" s="38"/>
      <c r="ZB1023" s="38"/>
      <c r="ZC1023" s="38"/>
      <c r="ZD1023" s="38"/>
      <c r="ZE1023" s="38"/>
      <c r="ZF1023" s="38"/>
      <c r="ZG1023" s="38"/>
      <c r="ZH1023" s="38"/>
      <c r="ZI1023" s="38"/>
      <c r="ZJ1023" s="38"/>
      <c r="ZK1023" s="38"/>
      <c r="ZL1023" s="38"/>
      <c r="ZM1023" s="38"/>
      <c r="ZN1023" s="38"/>
      <c r="ZO1023" s="38"/>
      <c r="ZP1023" s="38"/>
      <c r="ZQ1023" s="38"/>
      <c r="ZR1023" s="38"/>
      <c r="ZS1023" s="38"/>
      <c r="ZT1023" s="38"/>
      <c r="ZU1023" s="38"/>
      <c r="ZV1023" s="38"/>
      <c r="ZW1023" s="38"/>
      <c r="ZX1023" s="38"/>
      <c r="ZY1023" s="38"/>
      <c r="ZZ1023" s="38"/>
      <c r="AAA1023" s="38"/>
      <c r="AAB1023" s="38"/>
      <c r="AAC1023" s="38"/>
      <c r="AAD1023" s="38"/>
      <c r="AAE1023" s="38"/>
      <c r="AAF1023" s="38"/>
      <c r="AAG1023" s="38"/>
      <c r="AAH1023" s="38"/>
      <c r="AAI1023" s="38"/>
      <c r="AAJ1023" s="38"/>
      <c r="AAK1023" s="38"/>
      <c r="AAL1023" s="38"/>
      <c r="AAM1023" s="38"/>
      <c r="AAN1023" s="38"/>
      <c r="AAO1023" s="38"/>
      <c r="AAP1023" s="38"/>
      <c r="AAQ1023" s="38"/>
      <c r="AAR1023" s="38"/>
      <c r="AAS1023" s="38"/>
      <c r="AAT1023" s="38"/>
      <c r="AAU1023" s="38"/>
      <c r="AAV1023" s="38"/>
      <c r="AAW1023" s="38"/>
      <c r="AAX1023" s="38"/>
      <c r="AAY1023" s="38"/>
      <c r="AAZ1023" s="38"/>
      <c r="ABA1023" s="38"/>
      <c r="ABB1023" s="38"/>
      <c r="ABC1023" s="38"/>
      <c r="ABD1023" s="38"/>
      <c r="ABE1023" s="38"/>
      <c r="ABF1023" s="38"/>
      <c r="ABG1023" s="38"/>
      <c r="ABH1023" s="38"/>
      <c r="ABI1023" s="38"/>
      <c r="ABJ1023" s="38"/>
      <c r="ABK1023" s="38"/>
      <c r="ABL1023" s="38"/>
      <c r="ABM1023" s="38"/>
      <c r="ABN1023" s="38"/>
      <c r="ABO1023" s="38"/>
      <c r="ABP1023" s="38"/>
      <c r="ABQ1023" s="38"/>
      <c r="ABR1023" s="38"/>
      <c r="ABS1023" s="38"/>
      <c r="ABT1023" s="38"/>
      <c r="ABU1023" s="38"/>
      <c r="ABV1023" s="38"/>
      <c r="ABW1023" s="38"/>
      <c r="ABX1023" s="38"/>
      <c r="ABY1023" s="38"/>
      <c r="ABZ1023" s="38"/>
      <c r="ACA1023" s="38"/>
      <c r="ACB1023" s="38"/>
      <c r="ACC1023" s="38"/>
      <c r="ACD1023" s="38"/>
      <c r="ACE1023" s="38"/>
      <c r="ACF1023" s="38"/>
      <c r="ACG1023" s="38"/>
      <c r="ACH1023" s="38"/>
      <c r="ACI1023" s="38"/>
      <c r="ACJ1023" s="38"/>
      <c r="ACK1023" s="38"/>
      <c r="ACL1023" s="38"/>
      <c r="ACM1023" s="38"/>
      <c r="ACN1023" s="38"/>
      <c r="ACO1023" s="38"/>
      <c r="ACP1023" s="38"/>
      <c r="ACQ1023" s="38"/>
      <c r="ACR1023" s="38"/>
      <c r="ACS1023" s="38"/>
      <c r="ACT1023" s="38"/>
      <c r="ACU1023" s="38"/>
      <c r="ACV1023" s="38"/>
      <c r="ACW1023" s="38"/>
      <c r="ACX1023" s="38"/>
      <c r="ACY1023" s="38"/>
      <c r="ACZ1023" s="38"/>
      <c r="ADA1023" s="38"/>
      <c r="ADB1023" s="38"/>
      <c r="ADC1023" s="38"/>
      <c r="ADD1023" s="38"/>
      <c r="ADE1023" s="38"/>
      <c r="ADF1023" s="38"/>
      <c r="ADG1023" s="38"/>
      <c r="ADH1023" s="38"/>
      <c r="ADI1023" s="38"/>
      <c r="ADJ1023" s="38"/>
      <c r="ADK1023" s="38"/>
      <c r="ADL1023" s="38"/>
      <c r="ADM1023" s="38"/>
      <c r="ADN1023" s="38"/>
      <c r="ADO1023" s="38"/>
      <c r="ADP1023" s="38"/>
      <c r="ADQ1023" s="38"/>
      <c r="ADR1023" s="38"/>
      <c r="ADS1023" s="38"/>
      <c r="ADT1023" s="38"/>
      <c r="ADU1023" s="38"/>
      <c r="ADV1023" s="38"/>
      <c r="ADW1023" s="38"/>
      <c r="ADX1023" s="38"/>
      <c r="ADY1023" s="38"/>
      <c r="ADZ1023" s="38"/>
      <c r="AEA1023" s="38"/>
      <c r="AEB1023" s="38"/>
      <c r="AEC1023" s="38"/>
      <c r="AED1023" s="38"/>
      <c r="AEE1023" s="38"/>
      <c r="AEF1023" s="38"/>
      <c r="AEG1023" s="38"/>
      <c r="AEH1023" s="38"/>
      <c r="AEI1023" s="38"/>
      <c r="AEJ1023" s="38"/>
      <c r="AEK1023" s="38"/>
      <c r="AEL1023" s="38"/>
      <c r="AEM1023" s="38"/>
      <c r="AEN1023" s="38"/>
      <c r="AEO1023" s="38"/>
      <c r="AEP1023" s="38"/>
      <c r="AEQ1023" s="38"/>
      <c r="AER1023" s="38"/>
      <c r="AES1023" s="38"/>
      <c r="AET1023" s="38"/>
      <c r="AEU1023" s="38"/>
      <c r="AEV1023" s="38"/>
      <c r="AEW1023" s="38"/>
      <c r="AEX1023" s="38"/>
      <c r="AEY1023" s="38"/>
      <c r="AEZ1023" s="38"/>
      <c r="AFA1023" s="38"/>
      <c r="AFB1023" s="38"/>
      <c r="AFC1023" s="38"/>
      <c r="AFD1023" s="38"/>
      <c r="AFE1023" s="38"/>
      <c r="AFF1023" s="38"/>
      <c r="AFG1023" s="38"/>
      <c r="AFH1023" s="38"/>
      <c r="AFI1023" s="38"/>
      <c r="AFJ1023" s="38"/>
      <c r="AFK1023" s="38"/>
      <c r="AFL1023" s="38"/>
      <c r="AFM1023" s="38"/>
      <c r="AFN1023" s="38"/>
      <c r="AFO1023" s="38"/>
      <c r="AFP1023" s="38"/>
      <c r="AFQ1023" s="38"/>
      <c r="AFR1023" s="38"/>
      <c r="AFS1023" s="38"/>
      <c r="AFT1023" s="38"/>
      <c r="AFU1023" s="38"/>
      <c r="AFV1023" s="38"/>
      <c r="AFW1023" s="38"/>
      <c r="AFX1023" s="38"/>
      <c r="AFY1023" s="38"/>
      <c r="AFZ1023" s="38"/>
      <c r="AGA1023" s="38"/>
      <c r="AGB1023" s="38"/>
      <c r="AGC1023" s="38"/>
      <c r="AGD1023" s="38"/>
      <c r="AGE1023" s="38"/>
      <c r="AGF1023" s="38"/>
      <c r="AGG1023" s="38"/>
      <c r="AGH1023" s="38"/>
      <c r="AGI1023" s="38"/>
      <c r="AGJ1023" s="38"/>
      <c r="AGK1023" s="38"/>
      <c r="AGL1023" s="38"/>
      <c r="AGM1023" s="38"/>
      <c r="AGN1023" s="38"/>
      <c r="AGO1023" s="38"/>
      <c r="AGP1023" s="38"/>
      <c r="AGQ1023" s="38"/>
      <c r="AGR1023" s="38"/>
      <c r="AGS1023" s="38"/>
      <c r="AGT1023" s="38"/>
      <c r="AGU1023" s="38"/>
      <c r="AGV1023" s="38"/>
      <c r="AGW1023" s="38"/>
      <c r="AGX1023" s="38"/>
      <c r="AGY1023" s="38"/>
      <c r="AGZ1023" s="38"/>
      <c r="AHA1023" s="38"/>
      <c r="AHB1023" s="38"/>
      <c r="AHC1023" s="38"/>
      <c r="AHD1023" s="38"/>
      <c r="AHE1023" s="38"/>
      <c r="AHF1023" s="38"/>
      <c r="AHG1023" s="38"/>
      <c r="AHH1023" s="38"/>
      <c r="AHI1023" s="38"/>
      <c r="AHJ1023" s="38"/>
      <c r="AHK1023" s="38"/>
      <c r="AHL1023" s="38"/>
      <c r="AHM1023" s="38"/>
      <c r="AHN1023" s="38"/>
      <c r="AHO1023" s="38"/>
      <c r="AHP1023" s="38"/>
      <c r="AHQ1023" s="38"/>
      <c r="AHR1023" s="38"/>
      <c r="AHS1023" s="38"/>
      <c r="AHT1023" s="38"/>
      <c r="AHU1023" s="38"/>
      <c r="AHV1023" s="38"/>
      <c r="AHW1023" s="38"/>
      <c r="AHX1023" s="38"/>
      <c r="AHY1023" s="38"/>
      <c r="AHZ1023" s="38"/>
      <c r="AIA1023" s="38"/>
      <c r="AIB1023" s="38"/>
      <c r="AIC1023" s="38"/>
      <c r="AID1023" s="38"/>
      <c r="AIE1023" s="38"/>
      <c r="AIF1023" s="38"/>
      <c r="AIG1023" s="38"/>
      <c r="AIH1023" s="38"/>
      <c r="AII1023" s="38"/>
      <c r="AIJ1023" s="38"/>
      <c r="AIK1023" s="38"/>
      <c r="AIL1023" s="38"/>
      <c r="AIM1023" s="38"/>
      <c r="AIN1023" s="38"/>
      <c r="AIO1023" s="38"/>
      <c r="AIP1023" s="38"/>
      <c r="AIQ1023" s="38"/>
      <c r="AIR1023" s="38"/>
      <c r="AIS1023" s="38"/>
      <c r="AIT1023" s="38"/>
      <c r="AIU1023" s="38"/>
      <c r="AIV1023" s="38"/>
      <c r="AIW1023" s="38"/>
      <c r="AIX1023" s="38"/>
      <c r="AIY1023" s="38"/>
      <c r="AIZ1023" s="38"/>
      <c r="AJA1023" s="38"/>
      <c r="AJB1023" s="38"/>
      <c r="AJC1023" s="38"/>
      <c r="AJD1023" s="38"/>
      <c r="AJE1023" s="38"/>
      <c r="AJF1023" s="38"/>
      <c r="AJG1023" s="38"/>
      <c r="AJH1023" s="38"/>
      <c r="AJI1023" s="38"/>
      <c r="AJJ1023" s="38"/>
      <c r="AJK1023" s="38"/>
      <c r="AJL1023" s="38"/>
      <c r="AJM1023" s="38"/>
      <c r="AJN1023" s="38"/>
      <c r="AJO1023" s="38"/>
      <c r="AJP1023" s="38"/>
      <c r="AJQ1023" s="38"/>
      <c r="AJR1023" s="38"/>
      <c r="AJS1023" s="38"/>
      <c r="AJT1023" s="38"/>
      <c r="AJU1023" s="38"/>
      <c r="AJV1023" s="38"/>
      <c r="AJW1023" s="38"/>
      <c r="AJX1023" s="38"/>
      <c r="AJY1023" s="38"/>
      <c r="AJZ1023" s="38"/>
      <c r="AKA1023" s="38"/>
      <c r="AKB1023" s="38"/>
      <c r="AKC1023" s="38"/>
      <c r="AKD1023" s="38"/>
      <c r="AKE1023" s="38"/>
      <c r="AKF1023" s="38"/>
      <c r="AKG1023" s="38"/>
      <c r="AKH1023" s="38"/>
      <c r="AKI1023" s="38"/>
      <c r="AKJ1023" s="38"/>
      <c r="AKK1023" s="38"/>
      <c r="AKL1023" s="38"/>
      <c r="AKM1023" s="38"/>
      <c r="AKN1023" s="38"/>
      <c r="AKO1023" s="38"/>
      <c r="AKP1023" s="38"/>
      <c r="AKQ1023" s="38"/>
      <c r="AKR1023" s="38"/>
      <c r="AKS1023" s="38"/>
      <c r="AKT1023" s="38"/>
      <c r="AKU1023" s="38"/>
      <c r="AKV1023" s="38"/>
      <c r="AKW1023" s="38"/>
      <c r="AKX1023" s="38"/>
      <c r="AKY1023" s="38"/>
      <c r="AKZ1023" s="38"/>
      <c r="ALA1023" s="38"/>
      <c r="ALB1023" s="38"/>
      <c r="ALC1023" s="38"/>
      <c r="ALD1023" s="38"/>
      <c r="ALE1023" s="38"/>
      <c r="ALF1023" s="38"/>
      <c r="ALG1023" s="38"/>
      <c r="ALH1023" s="38"/>
      <c r="ALI1023" s="38"/>
      <c r="ALJ1023" s="38"/>
      <c r="ALK1023" s="38"/>
      <c r="ALL1023" s="38"/>
      <c r="ALM1023" s="38"/>
      <c r="ALN1023" s="38"/>
      <c r="ALO1023" s="38"/>
      <c r="ALP1023" s="38"/>
      <c r="ALQ1023" s="38"/>
      <c r="ALR1023" s="38"/>
      <c r="ALS1023" s="38"/>
      <c r="ALT1023" s="38"/>
      <c r="ALU1023" s="38"/>
      <c r="ALV1023" s="38"/>
      <c r="ALW1023" s="38"/>
      <c r="ALX1023" s="38"/>
      <c r="ALY1023" s="38"/>
      <c r="ALZ1023" s="38"/>
      <c r="AMA1023" s="38"/>
      <c r="AMB1023" s="38"/>
      <c r="AMC1023" s="38"/>
      <c r="AMD1023" s="38"/>
      <c r="AME1023" s="38"/>
      <c r="AMF1023" s="38"/>
      <c r="AMG1023" s="38"/>
      <c r="AMH1023" s="38"/>
      <c r="AMI1023" s="38"/>
      <c r="AMJ1023" s="38"/>
      <c r="AMK1023" s="38"/>
      <c r="AML1023" s="38"/>
      <c r="AMM1023" s="38"/>
      <c r="AMN1023" s="38"/>
      <c r="AMO1023" s="38"/>
      <c r="AMP1023" s="38"/>
      <c r="AMQ1023" s="38"/>
      <c r="AMR1023" s="38"/>
      <c r="AMS1023" s="38"/>
      <c r="AMT1023" s="38"/>
      <c r="AMU1023" s="38"/>
      <c r="AMV1023" s="38"/>
      <c r="AMW1023" s="38"/>
      <c r="AMX1023" s="38"/>
      <c r="AMY1023" s="38"/>
      <c r="AMZ1023" s="38"/>
      <c r="ANA1023" s="38"/>
      <c r="ANB1023" s="38"/>
      <c r="ANC1023" s="38"/>
      <c r="AND1023" s="38"/>
      <c r="ANE1023" s="38"/>
      <c r="ANF1023" s="38"/>
      <c r="ANG1023" s="38"/>
      <c r="ANH1023" s="38"/>
      <c r="ANI1023" s="38"/>
      <c r="ANJ1023" s="38"/>
      <c r="ANK1023" s="38"/>
      <c r="ANL1023" s="38"/>
      <c r="ANM1023" s="38"/>
      <c r="ANN1023" s="38"/>
      <c r="ANO1023" s="38"/>
      <c r="ANP1023" s="38"/>
      <c r="ANQ1023" s="38"/>
      <c r="ANR1023" s="38"/>
      <c r="ANS1023" s="38"/>
      <c r="ANT1023" s="38"/>
      <c r="ANU1023" s="38"/>
      <c r="ANV1023" s="38"/>
      <c r="ANW1023" s="38"/>
      <c r="ANX1023" s="38"/>
      <c r="ANY1023" s="38"/>
      <c r="ANZ1023" s="38"/>
      <c r="AOA1023" s="38"/>
      <c r="AOB1023" s="38"/>
      <c r="AOC1023" s="38"/>
      <c r="AOD1023" s="38"/>
      <c r="AOE1023" s="38"/>
      <c r="AOF1023" s="38"/>
      <c r="AOG1023" s="38"/>
      <c r="AOH1023" s="38"/>
      <c r="AOI1023" s="38"/>
      <c r="AOJ1023" s="38"/>
      <c r="AOK1023" s="38"/>
      <c r="AOL1023" s="38"/>
      <c r="AOM1023" s="38"/>
      <c r="AON1023" s="38"/>
      <c r="AOO1023" s="38"/>
      <c r="AOP1023" s="38"/>
      <c r="AOQ1023" s="38"/>
      <c r="AOR1023" s="38"/>
      <c r="AOS1023" s="38"/>
      <c r="AOT1023" s="38"/>
      <c r="AOU1023" s="38"/>
      <c r="AOV1023" s="38"/>
      <c r="AOW1023" s="38"/>
      <c r="AOX1023" s="38"/>
      <c r="AOY1023" s="38"/>
      <c r="AOZ1023" s="38"/>
      <c r="APA1023" s="38"/>
      <c r="APB1023" s="38"/>
      <c r="APC1023" s="38"/>
      <c r="APD1023" s="38"/>
      <c r="APE1023" s="38"/>
      <c r="APF1023" s="38"/>
      <c r="APG1023" s="38"/>
      <c r="APH1023" s="38"/>
      <c r="API1023" s="38"/>
      <c r="APJ1023" s="38"/>
      <c r="APK1023" s="38"/>
      <c r="APL1023" s="38"/>
      <c r="APM1023" s="38"/>
      <c r="APN1023" s="38"/>
      <c r="APO1023" s="38"/>
      <c r="APP1023" s="38"/>
      <c r="APQ1023" s="38"/>
      <c r="APR1023" s="38"/>
      <c r="APS1023" s="38"/>
      <c r="APT1023" s="38"/>
      <c r="APU1023" s="38"/>
      <c r="APV1023" s="38"/>
      <c r="APW1023" s="38"/>
      <c r="APX1023" s="38"/>
      <c r="APY1023" s="38"/>
      <c r="APZ1023" s="38"/>
      <c r="AQA1023" s="38"/>
      <c r="AQB1023" s="38"/>
      <c r="AQC1023" s="38"/>
      <c r="AQD1023" s="38"/>
      <c r="AQE1023" s="38"/>
      <c r="AQF1023" s="38"/>
      <c r="AQG1023" s="38"/>
      <c r="AQH1023" s="38"/>
      <c r="AQI1023" s="38"/>
      <c r="AQJ1023" s="38"/>
      <c r="AQK1023" s="38"/>
      <c r="AQL1023" s="38"/>
      <c r="AQM1023" s="38"/>
      <c r="AQN1023" s="38"/>
      <c r="AQO1023" s="38"/>
      <c r="AQP1023" s="38"/>
      <c r="AQQ1023" s="38"/>
      <c r="AQR1023" s="38"/>
      <c r="AQS1023" s="38"/>
      <c r="AQT1023" s="38"/>
      <c r="AQU1023" s="38"/>
      <c r="AQV1023" s="38"/>
      <c r="AQW1023" s="38"/>
      <c r="AQX1023" s="38"/>
      <c r="AQY1023" s="38"/>
      <c r="AQZ1023" s="38"/>
      <c r="ARA1023" s="38"/>
      <c r="ARB1023" s="38"/>
      <c r="ARC1023" s="38"/>
      <c r="ARD1023" s="38"/>
      <c r="ARE1023" s="38"/>
      <c r="ARF1023" s="38"/>
      <c r="ARG1023" s="38"/>
      <c r="ARH1023" s="38"/>
      <c r="ARI1023" s="38"/>
      <c r="ARJ1023" s="38"/>
      <c r="ARK1023" s="38"/>
      <c r="ARL1023" s="38"/>
      <c r="ARM1023" s="38"/>
      <c r="ARN1023" s="38"/>
      <c r="ARO1023" s="38"/>
      <c r="ARP1023" s="38"/>
      <c r="ARQ1023" s="38"/>
      <c r="ARR1023" s="38"/>
      <c r="ARS1023" s="38"/>
      <c r="ART1023" s="38"/>
      <c r="ARU1023" s="38"/>
      <c r="ARV1023" s="38"/>
      <c r="ARW1023" s="38"/>
      <c r="ARX1023" s="38"/>
      <c r="ARY1023" s="38"/>
      <c r="ARZ1023" s="38"/>
      <c r="ASA1023" s="38"/>
      <c r="ASB1023" s="38"/>
      <c r="ASC1023" s="38"/>
      <c r="ASD1023" s="38"/>
      <c r="ASE1023" s="38"/>
      <c r="ASF1023" s="38"/>
      <c r="ASG1023" s="38"/>
      <c r="ASH1023" s="38"/>
      <c r="ASI1023" s="38"/>
      <c r="ASJ1023" s="38"/>
      <c r="ASK1023" s="38"/>
      <c r="ASL1023" s="38"/>
      <c r="ASM1023" s="38"/>
      <c r="ASN1023" s="38"/>
      <c r="ASO1023" s="38"/>
      <c r="ASP1023" s="38"/>
      <c r="ASQ1023" s="38"/>
      <c r="ASR1023" s="38"/>
      <c r="ASS1023" s="38"/>
      <c r="AST1023" s="38"/>
      <c r="ASU1023" s="38"/>
      <c r="ASV1023" s="38"/>
      <c r="ASW1023" s="38"/>
      <c r="ASX1023" s="38"/>
      <c r="ASY1023" s="38"/>
      <c r="ASZ1023" s="38"/>
      <c r="ATA1023" s="38"/>
      <c r="ATB1023" s="38"/>
      <c r="ATC1023" s="38"/>
      <c r="ATD1023" s="38"/>
      <c r="ATE1023" s="38"/>
      <c r="ATF1023" s="38"/>
      <c r="ATG1023" s="38"/>
      <c r="ATH1023" s="38"/>
      <c r="ATI1023" s="38"/>
      <c r="ATJ1023" s="38"/>
      <c r="ATK1023" s="38"/>
      <c r="ATL1023" s="38"/>
      <c r="ATM1023" s="38"/>
      <c r="ATN1023" s="38"/>
      <c r="ATO1023" s="38"/>
      <c r="ATP1023" s="38"/>
      <c r="ATQ1023" s="38"/>
      <c r="ATR1023" s="38"/>
      <c r="ATS1023" s="38"/>
      <c r="ATT1023" s="38"/>
      <c r="ATU1023" s="38"/>
      <c r="ATV1023" s="38"/>
      <c r="ATW1023" s="38"/>
      <c r="ATX1023" s="38"/>
      <c r="ATY1023" s="38"/>
      <c r="ATZ1023" s="38"/>
      <c r="AUA1023" s="38"/>
      <c r="AUB1023" s="38"/>
      <c r="AUC1023" s="38"/>
      <c r="AUD1023" s="38"/>
      <c r="AUE1023" s="38"/>
      <c r="AUF1023" s="38"/>
      <c r="AUG1023" s="38"/>
      <c r="AUH1023" s="38"/>
      <c r="AUI1023" s="38"/>
      <c r="AUJ1023" s="38"/>
      <c r="AUK1023" s="38"/>
      <c r="AUL1023" s="38"/>
      <c r="AUM1023" s="38"/>
      <c r="AUN1023" s="38"/>
      <c r="AUO1023" s="38"/>
      <c r="AUP1023" s="38"/>
      <c r="AUQ1023" s="38"/>
      <c r="AUR1023" s="38"/>
      <c r="AUS1023" s="38"/>
      <c r="AUT1023" s="38"/>
      <c r="AUU1023" s="38"/>
      <c r="AUV1023" s="38"/>
      <c r="AUW1023" s="38"/>
      <c r="AUX1023" s="38"/>
      <c r="AUY1023" s="38"/>
      <c r="AUZ1023" s="38"/>
      <c r="AVA1023" s="38"/>
      <c r="AVB1023" s="38"/>
      <c r="AVC1023" s="38"/>
      <c r="AVD1023" s="38"/>
      <c r="AVE1023" s="38"/>
      <c r="AVF1023" s="38"/>
      <c r="AVG1023" s="38"/>
      <c r="AVH1023" s="38"/>
      <c r="AVI1023" s="38"/>
      <c r="AVJ1023" s="38"/>
      <c r="AVK1023" s="38"/>
      <c r="AVL1023" s="38"/>
      <c r="AVM1023" s="38"/>
      <c r="AVN1023" s="38"/>
      <c r="AVO1023" s="38"/>
      <c r="AVP1023" s="38"/>
      <c r="AVQ1023" s="38"/>
      <c r="AVR1023" s="38"/>
      <c r="AVS1023" s="38"/>
      <c r="AVT1023" s="38"/>
      <c r="AVU1023" s="38"/>
      <c r="AVV1023" s="38"/>
      <c r="AVW1023" s="38"/>
      <c r="AVX1023" s="38"/>
      <c r="AVY1023" s="38"/>
      <c r="AVZ1023" s="38"/>
      <c r="AWA1023" s="38"/>
      <c r="AWB1023" s="38"/>
      <c r="AWC1023" s="38"/>
      <c r="AWD1023" s="38"/>
      <c r="AWE1023" s="38"/>
      <c r="AWF1023" s="38"/>
      <c r="AWG1023" s="38"/>
      <c r="AWH1023" s="38"/>
      <c r="AWI1023" s="38"/>
      <c r="AWJ1023" s="38"/>
      <c r="AWK1023" s="38"/>
      <c r="AWL1023" s="38"/>
      <c r="AWM1023" s="38"/>
      <c r="AWN1023" s="38"/>
      <c r="AWO1023" s="38"/>
      <c r="AWP1023" s="38"/>
      <c r="AWQ1023" s="38"/>
      <c r="AWR1023" s="38"/>
      <c r="AWS1023" s="38"/>
      <c r="AWT1023" s="38"/>
      <c r="AWU1023" s="38"/>
      <c r="AWV1023" s="38"/>
      <c r="AWW1023" s="38"/>
      <c r="AWX1023" s="38"/>
      <c r="AWY1023" s="38"/>
      <c r="AWZ1023" s="38"/>
      <c r="AXA1023" s="38"/>
      <c r="AXB1023" s="38"/>
      <c r="AXC1023" s="38"/>
      <c r="AXD1023" s="38"/>
      <c r="AXE1023" s="38"/>
      <c r="AXF1023" s="38"/>
      <c r="AXG1023" s="38"/>
      <c r="AXH1023" s="38"/>
      <c r="AXI1023" s="38"/>
      <c r="AXJ1023" s="38"/>
      <c r="AXK1023" s="38"/>
      <c r="AXL1023" s="38"/>
      <c r="AXM1023" s="38"/>
      <c r="AXN1023" s="38"/>
      <c r="AXO1023" s="38"/>
      <c r="AXP1023" s="38"/>
      <c r="AXQ1023" s="38"/>
      <c r="AXR1023" s="38"/>
      <c r="AXS1023" s="38"/>
      <c r="AXT1023" s="38"/>
      <c r="AXU1023" s="38"/>
      <c r="AXV1023" s="38"/>
      <c r="AXW1023" s="38"/>
      <c r="AXX1023" s="38"/>
      <c r="AXY1023" s="38"/>
      <c r="AXZ1023" s="38"/>
      <c r="AYA1023" s="38"/>
      <c r="AYB1023" s="38"/>
      <c r="AYC1023" s="38"/>
      <c r="AYD1023" s="38"/>
      <c r="AYE1023" s="38"/>
      <c r="AYF1023" s="38"/>
      <c r="AYG1023" s="38"/>
      <c r="AYH1023" s="38"/>
      <c r="AYI1023" s="38"/>
      <c r="AYJ1023" s="38"/>
      <c r="AYK1023" s="38"/>
      <c r="AYL1023" s="38"/>
      <c r="AYM1023" s="38"/>
      <c r="AYN1023" s="38"/>
      <c r="AYO1023" s="38"/>
      <c r="AYP1023" s="38"/>
      <c r="AYQ1023" s="38"/>
      <c r="AYR1023" s="38"/>
      <c r="AYS1023" s="38"/>
      <c r="AYT1023" s="38"/>
      <c r="AYU1023" s="38"/>
      <c r="AYV1023" s="38"/>
      <c r="AYW1023" s="38"/>
      <c r="AYX1023" s="38"/>
      <c r="AYY1023" s="38"/>
      <c r="AYZ1023" s="38"/>
      <c r="AZA1023" s="38"/>
      <c r="AZB1023" s="38"/>
      <c r="AZC1023" s="38"/>
      <c r="AZD1023" s="38"/>
      <c r="AZE1023" s="38"/>
      <c r="AZF1023" s="38"/>
      <c r="AZG1023" s="38"/>
      <c r="AZH1023" s="38"/>
      <c r="AZI1023" s="38"/>
      <c r="AZJ1023" s="38"/>
      <c r="AZK1023" s="38"/>
      <c r="AZL1023" s="38"/>
      <c r="AZM1023" s="38"/>
      <c r="AZN1023" s="38"/>
      <c r="AZO1023" s="38"/>
      <c r="AZP1023" s="38"/>
      <c r="AZQ1023" s="38"/>
      <c r="AZR1023" s="38"/>
      <c r="AZS1023" s="38"/>
      <c r="AZT1023" s="38"/>
      <c r="AZU1023" s="38"/>
      <c r="AZV1023" s="38"/>
      <c r="AZW1023" s="38"/>
      <c r="AZX1023" s="38"/>
      <c r="AZY1023" s="38"/>
      <c r="AZZ1023" s="38"/>
      <c r="BAA1023" s="38"/>
      <c r="BAB1023" s="38"/>
      <c r="BAC1023" s="38"/>
      <c r="BAD1023" s="38"/>
      <c r="BAE1023" s="38"/>
      <c r="BAF1023" s="38"/>
      <c r="BAG1023" s="38"/>
      <c r="BAH1023" s="38"/>
      <c r="BAI1023" s="38"/>
      <c r="BAJ1023" s="38"/>
      <c r="BAK1023" s="38"/>
      <c r="BAL1023" s="38"/>
      <c r="BAM1023" s="38"/>
      <c r="BAN1023" s="38"/>
      <c r="BAO1023" s="38"/>
      <c r="BAP1023" s="38"/>
      <c r="BAQ1023" s="38"/>
      <c r="BAR1023" s="38"/>
      <c r="BAS1023" s="38"/>
      <c r="BAT1023" s="38"/>
      <c r="BAU1023" s="38"/>
      <c r="BAV1023" s="38"/>
      <c r="BAW1023" s="38"/>
      <c r="BAX1023" s="38"/>
      <c r="BAY1023" s="38"/>
      <c r="BAZ1023" s="38"/>
      <c r="BBA1023" s="38"/>
      <c r="BBB1023" s="38"/>
      <c r="BBC1023" s="38"/>
      <c r="BBD1023" s="38"/>
      <c r="BBE1023" s="38"/>
      <c r="BBF1023" s="38"/>
      <c r="BBG1023" s="38"/>
      <c r="BBH1023" s="38"/>
      <c r="BBI1023" s="38"/>
      <c r="BBJ1023" s="38"/>
      <c r="BBK1023" s="38"/>
      <c r="BBL1023" s="38"/>
      <c r="BBM1023" s="38"/>
      <c r="BBN1023" s="38"/>
      <c r="BBO1023" s="38"/>
      <c r="BBP1023" s="38"/>
      <c r="BBQ1023" s="38"/>
      <c r="BBR1023" s="38"/>
      <c r="BBS1023" s="38"/>
      <c r="BBT1023" s="38"/>
      <c r="BBU1023" s="38"/>
      <c r="BBV1023" s="38"/>
      <c r="BBW1023" s="38"/>
      <c r="BBX1023" s="38"/>
      <c r="BBY1023" s="38"/>
      <c r="BBZ1023" s="38"/>
      <c r="BCA1023" s="38"/>
      <c r="BCB1023" s="38"/>
      <c r="BCC1023" s="38"/>
      <c r="BCD1023" s="38"/>
      <c r="BCE1023" s="38"/>
      <c r="BCF1023" s="38"/>
      <c r="BCG1023" s="38"/>
      <c r="BCH1023" s="38"/>
      <c r="BCI1023" s="38"/>
      <c r="BCJ1023" s="38"/>
      <c r="BCK1023" s="38"/>
      <c r="BCL1023" s="38"/>
      <c r="BCM1023" s="38"/>
      <c r="BCN1023" s="38"/>
      <c r="BCO1023" s="38"/>
      <c r="BCP1023" s="38"/>
      <c r="BCQ1023" s="38"/>
      <c r="BCR1023" s="38"/>
      <c r="BCS1023" s="38"/>
      <c r="BCT1023" s="38"/>
      <c r="BCU1023" s="38"/>
      <c r="BCV1023" s="38"/>
      <c r="BCW1023" s="38"/>
      <c r="BCX1023" s="38"/>
      <c r="BCY1023" s="38"/>
      <c r="BCZ1023" s="38"/>
      <c r="BDA1023" s="38"/>
      <c r="BDB1023" s="38"/>
      <c r="BDC1023" s="38"/>
      <c r="BDD1023" s="38"/>
      <c r="BDE1023" s="38"/>
      <c r="BDF1023" s="38"/>
      <c r="BDG1023" s="38"/>
      <c r="BDH1023" s="38"/>
      <c r="BDI1023" s="38"/>
      <c r="BDJ1023" s="38"/>
      <c r="BDK1023" s="38"/>
      <c r="BDL1023" s="38"/>
      <c r="BDM1023" s="38"/>
      <c r="BDN1023" s="38"/>
      <c r="BDO1023" s="38"/>
      <c r="BDP1023" s="38"/>
      <c r="BDQ1023" s="38"/>
      <c r="BDR1023" s="38"/>
      <c r="BDS1023" s="38"/>
      <c r="BDT1023" s="38"/>
      <c r="BDU1023" s="38"/>
      <c r="BDV1023" s="38"/>
      <c r="BDW1023" s="38"/>
      <c r="BDX1023" s="38"/>
      <c r="BDY1023" s="38"/>
      <c r="BDZ1023" s="38"/>
      <c r="BEA1023" s="38"/>
      <c r="BEB1023" s="38"/>
      <c r="BEC1023" s="38"/>
      <c r="BED1023" s="38"/>
      <c r="BEE1023" s="38"/>
      <c r="BEF1023" s="38"/>
      <c r="BEG1023" s="38"/>
      <c r="BEH1023" s="38"/>
      <c r="BEI1023" s="38"/>
      <c r="BEJ1023" s="38"/>
      <c r="BEK1023" s="38"/>
      <c r="BEL1023" s="38"/>
      <c r="BEM1023" s="38"/>
      <c r="BEN1023" s="38"/>
      <c r="BEO1023" s="38"/>
      <c r="BEP1023" s="38"/>
      <c r="BEQ1023" s="38"/>
      <c r="BER1023" s="38"/>
      <c r="BES1023" s="38"/>
      <c r="BET1023" s="38"/>
      <c r="BEU1023" s="38"/>
      <c r="BEV1023" s="38"/>
      <c r="BEW1023" s="38"/>
      <c r="BEX1023" s="38"/>
      <c r="BEY1023" s="38"/>
      <c r="BEZ1023" s="38"/>
      <c r="BFA1023" s="38"/>
      <c r="BFB1023" s="38"/>
      <c r="BFC1023" s="38"/>
      <c r="BFD1023" s="38"/>
      <c r="BFE1023" s="38"/>
      <c r="BFF1023" s="38"/>
      <c r="BFG1023" s="38"/>
      <c r="BFH1023" s="38"/>
      <c r="BFI1023" s="38"/>
      <c r="BFJ1023" s="38"/>
      <c r="BFK1023" s="38"/>
      <c r="BFL1023" s="38"/>
      <c r="BFM1023" s="38"/>
      <c r="BFN1023" s="38"/>
      <c r="BFO1023" s="38"/>
      <c r="BFP1023" s="38"/>
      <c r="BFQ1023" s="38"/>
      <c r="BFR1023" s="38"/>
      <c r="BFS1023" s="38"/>
      <c r="BFT1023" s="38"/>
      <c r="BFU1023" s="38"/>
      <c r="BFV1023" s="38"/>
      <c r="BFW1023" s="38"/>
      <c r="BFX1023" s="38"/>
      <c r="BFY1023" s="38"/>
      <c r="BFZ1023" s="38"/>
      <c r="BGA1023" s="38"/>
      <c r="BGB1023" s="38"/>
      <c r="BGC1023" s="38"/>
      <c r="BGD1023" s="38"/>
      <c r="BGE1023" s="38"/>
      <c r="BGF1023" s="38"/>
      <c r="BGG1023" s="38"/>
      <c r="BGH1023" s="38"/>
      <c r="BGI1023" s="38"/>
      <c r="BGJ1023" s="38"/>
      <c r="BGK1023" s="38"/>
      <c r="BGL1023" s="38"/>
      <c r="BGM1023" s="38"/>
      <c r="BGN1023" s="38"/>
      <c r="BGO1023" s="38"/>
      <c r="BGP1023" s="38"/>
      <c r="BGQ1023" s="38"/>
      <c r="BGR1023" s="38"/>
      <c r="BGS1023" s="38"/>
      <c r="BGT1023" s="38"/>
      <c r="BGU1023" s="38"/>
      <c r="BGV1023" s="38"/>
      <c r="BGW1023" s="38"/>
      <c r="BGX1023" s="38"/>
      <c r="BGY1023" s="38"/>
      <c r="BGZ1023" s="38"/>
      <c r="BHA1023" s="38"/>
      <c r="BHB1023" s="38"/>
      <c r="BHC1023" s="38"/>
      <c r="BHD1023" s="38"/>
      <c r="BHE1023" s="38"/>
      <c r="BHF1023" s="38"/>
      <c r="BHG1023" s="38"/>
      <c r="BHH1023" s="38"/>
      <c r="BHI1023" s="38"/>
      <c r="BHJ1023" s="38"/>
      <c r="BHK1023" s="38"/>
      <c r="BHL1023" s="38"/>
      <c r="BHM1023" s="38"/>
      <c r="BHN1023" s="38"/>
      <c r="BHO1023" s="38"/>
      <c r="BHP1023" s="38"/>
      <c r="BHQ1023" s="38"/>
      <c r="BHR1023" s="38"/>
      <c r="BHS1023" s="38"/>
      <c r="BHT1023" s="38"/>
      <c r="BHU1023" s="38"/>
      <c r="BHV1023" s="38"/>
      <c r="BHW1023" s="38"/>
      <c r="BHX1023" s="38"/>
      <c r="BHY1023" s="38"/>
      <c r="BHZ1023" s="38"/>
      <c r="BIA1023" s="38"/>
      <c r="BIB1023" s="38"/>
      <c r="BIC1023" s="38"/>
      <c r="BID1023" s="38"/>
      <c r="BIE1023" s="38"/>
      <c r="BIF1023" s="38"/>
      <c r="BIG1023" s="38"/>
      <c r="BIH1023" s="38"/>
      <c r="BII1023" s="38"/>
      <c r="BIJ1023" s="38"/>
      <c r="BIK1023" s="38"/>
      <c r="BIL1023" s="38"/>
      <c r="BIM1023" s="38"/>
      <c r="BIN1023" s="38"/>
      <c r="BIO1023" s="38"/>
      <c r="BIP1023" s="38"/>
      <c r="BIQ1023" s="38"/>
      <c r="BIR1023" s="38"/>
      <c r="BIS1023" s="38"/>
      <c r="BIT1023" s="38"/>
      <c r="BIU1023" s="38"/>
      <c r="BIV1023" s="38"/>
      <c r="BIW1023" s="38"/>
      <c r="BIX1023" s="38"/>
      <c r="BIY1023" s="38"/>
      <c r="BIZ1023" s="38"/>
      <c r="BJA1023" s="38"/>
      <c r="BJB1023" s="38"/>
      <c r="BJC1023" s="38"/>
      <c r="BJD1023" s="38"/>
      <c r="BJE1023" s="38"/>
      <c r="BJF1023" s="38"/>
      <c r="BJG1023" s="38"/>
      <c r="BJH1023" s="38"/>
      <c r="BJI1023" s="38"/>
      <c r="BJJ1023" s="38"/>
      <c r="BJK1023" s="38"/>
      <c r="BJL1023" s="38"/>
      <c r="BJM1023" s="38"/>
      <c r="BJN1023" s="38"/>
      <c r="BJO1023" s="38"/>
      <c r="BJP1023" s="38"/>
      <c r="BJQ1023" s="38"/>
      <c r="BJR1023" s="38"/>
      <c r="BJS1023" s="38"/>
      <c r="BJT1023" s="38"/>
      <c r="BJU1023" s="38"/>
      <c r="BJV1023" s="38"/>
      <c r="BJW1023" s="38"/>
      <c r="BJX1023" s="38"/>
      <c r="BJY1023" s="38"/>
      <c r="BJZ1023" s="38"/>
      <c r="BKA1023" s="38"/>
      <c r="BKB1023" s="38"/>
      <c r="BKC1023" s="38"/>
      <c r="BKD1023" s="38"/>
      <c r="BKE1023" s="38"/>
      <c r="BKF1023" s="38"/>
      <c r="BKG1023" s="38"/>
      <c r="BKH1023" s="38"/>
      <c r="BKI1023" s="38"/>
      <c r="BKJ1023" s="38"/>
      <c r="BKK1023" s="38"/>
      <c r="BKL1023" s="38"/>
      <c r="BKM1023" s="38"/>
      <c r="BKN1023" s="38"/>
      <c r="BKO1023" s="38"/>
      <c r="BKP1023" s="38"/>
      <c r="BKQ1023" s="38"/>
      <c r="BKR1023" s="38"/>
      <c r="BKS1023" s="38"/>
      <c r="BKT1023" s="38"/>
      <c r="BKU1023" s="38"/>
      <c r="BKV1023" s="38"/>
      <c r="BKW1023" s="38"/>
      <c r="BKX1023" s="38"/>
      <c r="BKY1023" s="38"/>
      <c r="BKZ1023" s="38"/>
      <c r="BLA1023" s="38"/>
      <c r="BLB1023" s="38"/>
      <c r="BLC1023" s="38"/>
      <c r="BLD1023" s="38"/>
      <c r="BLE1023" s="38"/>
      <c r="BLF1023" s="38"/>
      <c r="BLG1023" s="38"/>
      <c r="BLH1023" s="38"/>
      <c r="BLI1023" s="38"/>
      <c r="BLJ1023" s="38"/>
      <c r="BLK1023" s="38"/>
      <c r="BLL1023" s="38"/>
      <c r="BLM1023" s="38"/>
      <c r="BLN1023" s="38"/>
      <c r="BLO1023" s="38"/>
      <c r="BLP1023" s="38"/>
      <c r="BLQ1023" s="38"/>
      <c r="BLR1023" s="38"/>
      <c r="BLS1023" s="38"/>
      <c r="BLT1023" s="38"/>
      <c r="BLU1023" s="38"/>
      <c r="BLV1023" s="38"/>
      <c r="BLW1023" s="38"/>
      <c r="BLX1023" s="38"/>
      <c r="BLY1023" s="38"/>
      <c r="BLZ1023" s="38"/>
      <c r="BMA1023" s="38"/>
      <c r="BMB1023" s="38"/>
      <c r="BMC1023" s="38"/>
      <c r="BMD1023" s="38"/>
      <c r="BME1023" s="38"/>
      <c r="BMF1023" s="38"/>
      <c r="BMG1023" s="38"/>
      <c r="BMH1023" s="38"/>
      <c r="BMI1023" s="38"/>
      <c r="BMJ1023" s="38"/>
      <c r="BMK1023" s="38"/>
      <c r="BML1023" s="38"/>
      <c r="BMM1023" s="38"/>
      <c r="BMN1023" s="38"/>
      <c r="BMO1023" s="38"/>
      <c r="BMP1023" s="38"/>
      <c r="BMQ1023" s="38"/>
      <c r="BMR1023" s="38"/>
      <c r="BMS1023" s="38"/>
      <c r="BMT1023" s="38"/>
      <c r="BMU1023" s="38"/>
      <c r="BMV1023" s="38"/>
      <c r="BMW1023" s="38"/>
      <c r="BMX1023" s="38"/>
      <c r="BMY1023" s="38"/>
      <c r="BMZ1023" s="38"/>
      <c r="BNA1023" s="38"/>
      <c r="BNB1023" s="38"/>
      <c r="BNC1023" s="38"/>
      <c r="BND1023" s="38"/>
      <c r="BNE1023" s="38"/>
      <c r="BNF1023" s="38"/>
      <c r="BNG1023" s="38"/>
      <c r="BNH1023" s="38"/>
      <c r="BNI1023" s="38"/>
      <c r="BNJ1023" s="38"/>
      <c r="BNK1023" s="38"/>
      <c r="BNL1023" s="38"/>
      <c r="BNM1023" s="38"/>
      <c r="BNN1023" s="38"/>
      <c r="BNO1023" s="38"/>
      <c r="BNP1023" s="38"/>
      <c r="BNQ1023" s="38"/>
      <c r="BNR1023" s="38"/>
      <c r="BNS1023" s="38"/>
      <c r="BNT1023" s="38"/>
      <c r="BNU1023" s="38"/>
      <c r="BNV1023" s="38"/>
      <c r="BNW1023" s="38"/>
      <c r="BNX1023" s="38"/>
      <c r="BNY1023" s="38"/>
      <c r="BNZ1023" s="38"/>
      <c r="BOA1023" s="38"/>
      <c r="BOB1023" s="38"/>
      <c r="BOC1023" s="38"/>
      <c r="BOD1023" s="38"/>
      <c r="BOE1023" s="38"/>
      <c r="BOF1023" s="38"/>
      <c r="BOG1023" s="38"/>
      <c r="BOH1023" s="38"/>
      <c r="BOI1023" s="38"/>
      <c r="BOJ1023" s="38"/>
      <c r="BOK1023" s="38"/>
      <c r="BOL1023" s="38"/>
      <c r="BOM1023" s="38"/>
      <c r="BON1023" s="38"/>
      <c r="BOO1023" s="38"/>
      <c r="BOP1023" s="38"/>
      <c r="BOQ1023" s="38"/>
      <c r="BOR1023" s="38"/>
      <c r="BOS1023" s="38"/>
      <c r="BOT1023" s="38"/>
      <c r="BOU1023" s="38"/>
      <c r="BOV1023" s="38"/>
      <c r="BOW1023" s="38"/>
      <c r="BOX1023" s="38"/>
      <c r="BOY1023" s="38"/>
      <c r="BOZ1023" s="38"/>
      <c r="BPA1023" s="38"/>
      <c r="BPB1023" s="38"/>
      <c r="BPC1023" s="38"/>
      <c r="BPD1023" s="38"/>
      <c r="BPE1023" s="38"/>
      <c r="BPF1023" s="38"/>
      <c r="BPG1023" s="38"/>
      <c r="BPH1023" s="38"/>
      <c r="BPI1023" s="38"/>
      <c r="BPJ1023" s="38"/>
      <c r="BPK1023" s="38"/>
      <c r="BPL1023" s="38"/>
      <c r="BPM1023" s="38"/>
      <c r="BPN1023" s="38"/>
      <c r="BPO1023" s="38"/>
      <c r="BPP1023" s="38"/>
      <c r="BPQ1023" s="38"/>
      <c r="BPR1023" s="38"/>
      <c r="BPS1023" s="38"/>
      <c r="BPT1023" s="38"/>
      <c r="BPU1023" s="38"/>
      <c r="BPV1023" s="38"/>
      <c r="BPW1023" s="38"/>
      <c r="BPX1023" s="38"/>
      <c r="BPY1023" s="38"/>
      <c r="BPZ1023" s="38"/>
      <c r="BQA1023" s="38"/>
      <c r="BQB1023" s="38"/>
      <c r="BQC1023" s="38"/>
      <c r="BQD1023" s="38"/>
      <c r="BQE1023" s="38"/>
      <c r="BQF1023" s="38"/>
      <c r="BQG1023" s="38"/>
      <c r="BQH1023" s="38"/>
      <c r="BQI1023" s="38"/>
      <c r="BQJ1023" s="38"/>
      <c r="BQK1023" s="38"/>
      <c r="BQL1023" s="38"/>
      <c r="BQM1023" s="38"/>
      <c r="BQN1023" s="38"/>
      <c r="BQO1023" s="38"/>
      <c r="BQP1023" s="38"/>
      <c r="BQQ1023" s="38"/>
      <c r="BQR1023" s="38"/>
      <c r="BQS1023" s="38"/>
      <c r="BQT1023" s="38"/>
      <c r="BQU1023" s="38"/>
      <c r="BQV1023" s="38"/>
      <c r="BQW1023" s="38"/>
      <c r="BQX1023" s="38"/>
      <c r="BQY1023" s="38"/>
      <c r="BQZ1023" s="38"/>
      <c r="BRA1023" s="38"/>
      <c r="BRB1023" s="38"/>
      <c r="BRC1023" s="38"/>
      <c r="BRD1023" s="38"/>
      <c r="BRE1023" s="38"/>
      <c r="BRF1023" s="38"/>
      <c r="BRG1023" s="38"/>
      <c r="BRH1023" s="38"/>
      <c r="BRI1023" s="38"/>
      <c r="BRJ1023" s="38"/>
      <c r="BRK1023" s="38"/>
      <c r="BRL1023" s="38"/>
      <c r="BRM1023" s="38"/>
      <c r="BRN1023" s="38"/>
      <c r="BRO1023" s="38"/>
      <c r="BRP1023" s="38"/>
      <c r="BRQ1023" s="38"/>
      <c r="BRR1023" s="38"/>
      <c r="BRS1023" s="38"/>
      <c r="BRT1023" s="38"/>
      <c r="BRU1023" s="38"/>
      <c r="BRV1023" s="38"/>
      <c r="BRW1023" s="38"/>
      <c r="BRX1023" s="38"/>
      <c r="BRY1023" s="38"/>
      <c r="BRZ1023" s="38"/>
      <c r="BSA1023" s="38"/>
      <c r="BSB1023" s="38"/>
      <c r="BSC1023" s="38"/>
      <c r="BSD1023" s="38"/>
      <c r="BSE1023" s="38"/>
      <c r="BSF1023" s="38"/>
      <c r="BSG1023" s="38"/>
      <c r="BSH1023" s="38"/>
      <c r="BSI1023" s="38"/>
      <c r="BSJ1023" s="38"/>
      <c r="BSK1023" s="38"/>
      <c r="BSL1023" s="38"/>
      <c r="BSM1023" s="38"/>
      <c r="BSN1023" s="38"/>
      <c r="BSO1023" s="38"/>
      <c r="BSP1023" s="38"/>
      <c r="BSQ1023" s="38"/>
      <c r="BSR1023" s="38"/>
      <c r="BSS1023" s="38"/>
      <c r="BST1023" s="38"/>
      <c r="BSU1023" s="38"/>
      <c r="BSV1023" s="38"/>
      <c r="BSW1023" s="38"/>
      <c r="BSX1023" s="38"/>
      <c r="BSY1023" s="38"/>
      <c r="BSZ1023" s="38"/>
      <c r="BTA1023" s="38"/>
      <c r="BTB1023" s="38"/>
      <c r="BTC1023" s="38"/>
      <c r="BTD1023" s="38"/>
      <c r="BTE1023" s="38"/>
      <c r="BTF1023" s="38"/>
      <c r="BTG1023" s="38"/>
      <c r="BTH1023" s="38"/>
      <c r="BTI1023" s="38"/>
      <c r="BTJ1023" s="38"/>
      <c r="BTK1023" s="38"/>
      <c r="BTL1023" s="38"/>
      <c r="BTM1023" s="38"/>
      <c r="BTN1023" s="38"/>
      <c r="BTO1023" s="38"/>
      <c r="BTP1023" s="38"/>
      <c r="BTQ1023" s="38"/>
      <c r="BTR1023" s="38"/>
      <c r="BTS1023" s="38"/>
      <c r="BTT1023" s="38"/>
      <c r="BTU1023" s="38"/>
      <c r="BTV1023" s="38"/>
      <c r="BTW1023" s="38"/>
      <c r="BTX1023" s="38"/>
      <c r="BTY1023" s="38"/>
      <c r="BTZ1023" s="38"/>
      <c r="BUA1023" s="38"/>
      <c r="BUB1023" s="38"/>
      <c r="BUC1023" s="38"/>
      <c r="BUD1023" s="38"/>
      <c r="BUE1023" s="38"/>
      <c r="BUF1023" s="38"/>
      <c r="BUG1023" s="38"/>
      <c r="BUH1023" s="38"/>
      <c r="BUI1023" s="38"/>
      <c r="BUJ1023" s="38"/>
      <c r="BUK1023" s="38"/>
      <c r="BUL1023" s="38"/>
      <c r="BUM1023" s="38"/>
      <c r="BUN1023" s="38"/>
      <c r="BUO1023" s="38"/>
      <c r="BUP1023" s="38"/>
      <c r="BUQ1023" s="38"/>
      <c r="BUR1023" s="38"/>
      <c r="BUS1023" s="38"/>
      <c r="BUT1023" s="38"/>
      <c r="BUU1023" s="38"/>
      <c r="BUV1023" s="38"/>
      <c r="BUW1023" s="38"/>
      <c r="BUX1023" s="38"/>
      <c r="BUY1023" s="38"/>
      <c r="BUZ1023" s="38"/>
      <c r="BVA1023" s="38"/>
      <c r="BVB1023" s="38"/>
      <c r="BVC1023" s="38"/>
      <c r="BVD1023" s="38"/>
      <c r="BVE1023" s="38"/>
      <c r="BVF1023" s="38"/>
      <c r="BVG1023" s="38"/>
      <c r="BVH1023" s="38"/>
      <c r="BVI1023" s="38"/>
      <c r="BVJ1023" s="38"/>
      <c r="BVK1023" s="38"/>
      <c r="BVL1023" s="38"/>
      <c r="BVM1023" s="38"/>
      <c r="BVN1023" s="38"/>
      <c r="BVO1023" s="38"/>
      <c r="BVP1023" s="38"/>
      <c r="BVQ1023" s="38"/>
      <c r="BVR1023" s="38"/>
      <c r="BVS1023" s="38"/>
      <c r="BVT1023" s="38"/>
      <c r="BVU1023" s="38"/>
      <c r="BVV1023" s="38"/>
      <c r="BVW1023" s="38"/>
      <c r="BVX1023" s="38"/>
      <c r="BVY1023" s="38"/>
      <c r="BVZ1023" s="38"/>
      <c r="BWA1023" s="38"/>
      <c r="BWB1023" s="38"/>
      <c r="BWC1023" s="38"/>
      <c r="BWD1023" s="38"/>
      <c r="BWE1023" s="38"/>
      <c r="BWF1023" s="38"/>
      <c r="BWG1023" s="38"/>
      <c r="BWH1023" s="38"/>
      <c r="BWI1023" s="38"/>
      <c r="BWJ1023" s="38"/>
      <c r="BWK1023" s="38"/>
      <c r="BWL1023" s="38"/>
      <c r="BWM1023" s="38"/>
      <c r="BWN1023" s="38"/>
      <c r="BWO1023" s="38"/>
      <c r="BWP1023" s="38"/>
      <c r="BWQ1023" s="38"/>
      <c r="BWR1023" s="38"/>
      <c r="BWS1023" s="38"/>
      <c r="BWT1023" s="38"/>
      <c r="BWU1023" s="38"/>
      <c r="BWV1023" s="38"/>
      <c r="BWW1023" s="38"/>
      <c r="BWX1023" s="38"/>
      <c r="BWY1023" s="38"/>
      <c r="BWZ1023" s="38"/>
      <c r="BXA1023" s="38"/>
      <c r="BXB1023" s="38"/>
      <c r="BXC1023" s="38"/>
      <c r="BXD1023" s="38"/>
      <c r="BXE1023" s="38"/>
      <c r="BXF1023" s="38"/>
      <c r="BXG1023" s="38"/>
      <c r="BXH1023" s="38"/>
      <c r="BXI1023" s="38"/>
      <c r="BXJ1023" s="38"/>
      <c r="BXK1023" s="38"/>
      <c r="BXL1023" s="38"/>
      <c r="BXM1023" s="38"/>
      <c r="BXN1023" s="38"/>
      <c r="BXO1023" s="38"/>
      <c r="BXP1023" s="38"/>
      <c r="BXQ1023" s="38"/>
      <c r="BXR1023" s="38"/>
      <c r="BXS1023" s="38"/>
      <c r="BXT1023" s="38"/>
      <c r="BXU1023" s="38"/>
      <c r="BXV1023" s="38"/>
      <c r="BXW1023" s="38"/>
      <c r="BXX1023" s="38"/>
      <c r="BXY1023" s="38"/>
      <c r="BXZ1023" s="38"/>
      <c r="BYA1023" s="38"/>
      <c r="BYB1023" s="38"/>
      <c r="BYC1023" s="38"/>
      <c r="BYD1023" s="38"/>
      <c r="BYE1023" s="38"/>
      <c r="BYF1023" s="38"/>
      <c r="BYG1023" s="38"/>
      <c r="BYH1023" s="38"/>
      <c r="BYI1023" s="38"/>
      <c r="BYJ1023" s="38"/>
      <c r="BYK1023" s="38"/>
      <c r="BYL1023" s="38"/>
      <c r="BYM1023" s="38"/>
      <c r="BYN1023" s="38"/>
      <c r="BYO1023" s="38"/>
      <c r="BYP1023" s="38"/>
      <c r="BYQ1023" s="38"/>
      <c r="BYR1023" s="38"/>
      <c r="BYS1023" s="38"/>
      <c r="BYT1023" s="38"/>
      <c r="BYU1023" s="38"/>
      <c r="BYV1023" s="38"/>
      <c r="BYW1023" s="38"/>
      <c r="BYX1023" s="38"/>
      <c r="BYY1023" s="38"/>
      <c r="BYZ1023" s="38"/>
      <c r="BZA1023" s="38"/>
      <c r="BZB1023" s="38"/>
      <c r="BZC1023" s="38"/>
      <c r="BZD1023" s="38"/>
      <c r="BZE1023" s="38"/>
      <c r="BZF1023" s="38"/>
      <c r="BZG1023" s="38"/>
      <c r="BZH1023" s="38"/>
      <c r="BZI1023" s="38"/>
      <c r="BZJ1023" s="38"/>
      <c r="BZK1023" s="38"/>
      <c r="BZL1023" s="38"/>
      <c r="BZM1023" s="38"/>
      <c r="BZN1023" s="38"/>
      <c r="BZO1023" s="38"/>
      <c r="BZP1023" s="38"/>
      <c r="BZQ1023" s="38"/>
      <c r="BZR1023" s="38"/>
      <c r="BZS1023" s="38"/>
      <c r="BZT1023" s="38"/>
      <c r="BZU1023" s="38"/>
      <c r="BZV1023" s="38"/>
      <c r="BZW1023" s="38"/>
      <c r="BZX1023" s="38"/>
      <c r="BZY1023" s="38"/>
      <c r="BZZ1023" s="38"/>
      <c r="CAA1023" s="38"/>
      <c r="CAB1023" s="38"/>
      <c r="CAC1023" s="38"/>
      <c r="CAD1023" s="38"/>
      <c r="CAE1023" s="38"/>
      <c r="CAF1023" s="38"/>
      <c r="CAG1023" s="38"/>
      <c r="CAH1023" s="38"/>
      <c r="CAI1023" s="38"/>
      <c r="CAJ1023" s="38"/>
      <c r="CAK1023" s="38"/>
      <c r="CAL1023" s="38"/>
      <c r="CAM1023" s="38"/>
      <c r="CAN1023" s="38"/>
      <c r="CAO1023" s="38"/>
      <c r="CAP1023" s="38"/>
      <c r="CAQ1023" s="38"/>
      <c r="CAR1023" s="38"/>
      <c r="CAS1023" s="38"/>
      <c r="CAT1023" s="38"/>
      <c r="CAU1023" s="38"/>
      <c r="CAV1023" s="38"/>
      <c r="CAW1023" s="38"/>
      <c r="CAX1023" s="38"/>
      <c r="CAY1023" s="38"/>
      <c r="CAZ1023" s="38"/>
      <c r="CBA1023" s="38"/>
      <c r="CBB1023" s="38"/>
      <c r="CBC1023" s="38"/>
      <c r="CBD1023" s="38"/>
      <c r="CBE1023" s="38"/>
      <c r="CBF1023" s="38"/>
      <c r="CBG1023" s="38"/>
      <c r="CBH1023" s="38"/>
      <c r="CBI1023" s="38"/>
      <c r="CBJ1023" s="38"/>
      <c r="CBK1023" s="38"/>
      <c r="CBL1023" s="38"/>
      <c r="CBM1023" s="38"/>
      <c r="CBN1023" s="38"/>
      <c r="CBO1023" s="38"/>
      <c r="CBP1023" s="38"/>
      <c r="CBQ1023" s="38"/>
      <c r="CBR1023" s="38"/>
      <c r="CBS1023" s="38"/>
      <c r="CBT1023" s="38"/>
      <c r="CBU1023" s="38"/>
      <c r="CBV1023" s="38"/>
      <c r="CBW1023" s="38"/>
      <c r="CBX1023" s="38"/>
      <c r="CBY1023" s="38"/>
      <c r="CBZ1023" s="38"/>
      <c r="CCA1023" s="38"/>
      <c r="CCB1023" s="38"/>
      <c r="CCC1023" s="38"/>
      <c r="CCD1023" s="38"/>
      <c r="CCE1023" s="38"/>
      <c r="CCF1023" s="38"/>
      <c r="CCG1023" s="38"/>
      <c r="CCH1023" s="38"/>
      <c r="CCI1023" s="38"/>
      <c r="CCJ1023" s="38"/>
      <c r="CCK1023" s="38"/>
      <c r="CCL1023" s="38"/>
      <c r="CCM1023" s="38"/>
      <c r="CCN1023" s="38"/>
      <c r="CCO1023" s="38"/>
      <c r="CCP1023" s="38"/>
      <c r="CCQ1023" s="38"/>
      <c r="CCR1023" s="38"/>
      <c r="CCS1023" s="38"/>
      <c r="CCT1023" s="38"/>
      <c r="CCU1023" s="38"/>
      <c r="CCV1023" s="38"/>
      <c r="CCW1023" s="38"/>
      <c r="CCX1023" s="38"/>
      <c r="CCY1023" s="38"/>
      <c r="CCZ1023" s="38"/>
      <c r="CDA1023" s="38"/>
      <c r="CDB1023" s="38"/>
      <c r="CDC1023" s="38"/>
      <c r="CDD1023" s="38"/>
      <c r="CDE1023" s="38"/>
      <c r="CDF1023" s="38"/>
      <c r="CDG1023" s="38"/>
      <c r="CDH1023" s="38"/>
      <c r="CDI1023" s="38"/>
      <c r="CDJ1023" s="38"/>
      <c r="CDK1023" s="38"/>
      <c r="CDL1023" s="38"/>
      <c r="CDM1023" s="38"/>
      <c r="CDN1023" s="38"/>
      <c r="CDO1023" s="38"/>
      <c r="CDP1023" s="38"/>
      <c r="CDQ1023" s="38"/>
      <c r="CDR1023" s="38"/>
      <c r="CDS1023" s="38"/>
      <c r="CDT1023" s="38"/>
      <c r="CDU1023" s="38"/>
      <c r="CDV1023" s="38"/>
      <c r="CDW1023" s="38"/>
      <c r="CDX1023" s="38"/>
      <c r="CDY1023" s="38"/>
      <c r="CDZ1023" s="38"/>
      <c r="CEA1023" s="38"/>
      <c r="CEB1023" s="38"/>
      <c r="CEC1023" s="38"/>
      <c r="CED1023" s="38"/>
      <c r="CEE1023" s="38"/>
      <c r="CEF1023" s="38"/>
      <c r="CEG1023" s="38"/>
      <c r="CEH1023" s="38"/>
      <c r="CEI1023" s="38"/>
      <c r="CEJ1023" s="38"/>
      <c r="CEK1023" s="38"/>
      <c r="CEL1023" s="38"/>
      <c r="CEM1023" s="38"/>
      <c r="CEN1023" s="38"/>
      <c r="CEO1023" s="38"/>
      <c r="CEP1023" s="38"/>
      <c r="CEQ1023" s="38"/>
      <c r="CER1023" s="38"/>
      <c r="CES1023" s="38"/>
      <c r="CET1023" s="38"/>
      <c r="CEU1023" s="38"/>
      <c r="CEV1023" s="38"/>
      <c r="CEW1023" s="38"/>
      <c r="CEX1023" s="38"/>
      <c r="CEY1023" s="38"/>
      <c r="CEZ1023" s="38"/>
      <c r="CFA1023" s="38"/>
      <c r="CFB1023" s="38"/>
      <c r="CFC1023" s="38"/>
      <c r="CFD1023" s="38"/>
      <c r="CFE1023" s="38"/>
      <c r="CFF1023" s="38"/>
      <c r="CFG1023" s="38"/>
      <c r="CFH1023" s="38"/>
      <c r="CFI1023" s="38"/>
      <c r="CFJ1023" s="38"/>
      <c r="CFK1023" s="38"/>
      <c r="CFL1023" s="38"/>
      <c r="CFM1023" s="38"/>
      <c r="CFN1023" s="38"/>
      <c r="CFO1023" s="38"/>
      <c r="CFP1023" s="38"/>
      <c r="CFQ1023" s="38"/>
      <c r="CFR1023" s="38"/>
      <c r="CFS1023" s="38"/>
      <c r="CFT1023" s="38"/>
      <c r="CFU1023" s="38"/>
      <c r="CFV1023" s="38"/>
      <c r="CFW1023" s="38"/>
      <c r="CFX1023" s="38"/>
      <c r="CFY1023" s="38"/>
      <c r="CFZ1023" s="38"/>
      <c r="CGA1023" s="38"/>
      <c r="CGB1023" s="38"/>
      <c r="CGC1023" s="38"/>
      <c r="CGD1023" s="38"/>
      <c r="CGE1023" s="38"/>
      <c r="CGF1023" s="38"/>
      <c r="CGG1023" s="38"/>
      <c r="CGH1023" s="38"/>
      <c r="CGI1023" s="38"/>
      <c r="CGJ1023" s="38"/>
      <c r="CGK1023" s="38"/>
      <c r="CGL1023" s="38"/>
      <c r="CGM1023" s="38"/>
      <c r="CGN1023" s="38"/>
      <c r="CGO1023" s="38"/>
      <c r="CGP1023" s="38"/>
      <c r="CGQ1023" s="38"/>
      <c r="CGR1023" s="38"/>
      <c r="CGS1023" s="38"/>
      <c r="CGT1023" s="38"/>
      <c r="CGU1023" s="38"/>
      <c r="CGV1023" s="38"/>
      <c r="CGW1023" s="38"/>
      <c r="CGX1023" s="38"/>
      <c r="CGY1023" s="38"/>
      <c r="CGZ1023" s="38"/>
      <c r="CHA1023" s="38"/>
      <c r="CHB1023" s="38"/>
      <c r="CHC1023" s="38"/>
      <c r="CHD1023" s="38"/>
      <c r="CHE1023" s="38"/>
      <c r="CHF1023" s="38"/>
      <c r="CHG1023" s="38"/>
      <c r="CHH1023" s="38"/>
      <c r="CHI1023" s="38"/>
      <c r="CHJ1023" s="38"/>
      <c r="CHK1023" s="38"/>
      <c r="CHL1023" s="38"/>
      <c r="CHM1023" s="38"/>
      <c r="CHN1023" s="38"/>
      <c r="CHO1023" s="38"/>
      <c r="CHP1023" s="38"/>
      <c r="CHQ1023" s="38"/>
      <c r="CHR1023" s="38"/>
      <c r="CHS1023" s="38"/>
      <c r="CHT1023" s="38"/>
      <c r="CHU1023" s="38"/>
      <c r="CHV1023" s="38"/>
      <c r="CHW1023" s="38"/>
      <c r="CHX1023" s="38"/>
      <c r="CHY1023" s="38"/>
      <c r="CHZ1023" s="38"/>
      <c r="CIA1023" s="38"/>
      <c r="CIB1023" s="38"/>
      <c r="CIC1023" s="38"/>
      <c r="CID1023" s="38"/>
      <c r="CIE1023" s="38"/>
      <c r="CIF1023" s="38"/>
      <c r="CIG1023" s="38"/>
      <c r="CIH1023" s="38"/>
      <c r="CII1023" s="38"/>
      <c r="CIJ1023" s="38"/>
      <c r="CIK1023" s="38"/>
      <c r="CIL1023" s="38"/>
      <c r="CIM1023" s="38"/>
      <c r="CIN1023" s="38"/>
      <c r="CIO1023" s="38"/>
      <c r="CIP1023" s="38"/>
      <c r="CIQ1023" s="38"/>
      <c r="CIR1023" s="38"/>
      <c r="CIS1023" s="38"/>
      <c r="CIT1023" s="38"/>
      <c r="CIU1023" s="38"/>
      <c r="CIV1023" s="38"/>
      <c r="CIW1023" s="38"/>
      <c r="CIX1023" s="38"/>
      <c r="CIY1023" s="38"/>
      <c r="CIZ1023" s="38"/>
      <c r="CJA1023" s="38"/>
      <c r="CJB1023" s="38"/>
      <c r="CJC1023" s="38"/>
      <c r="CJD1023" s="38"/>
      <c r="CJE1023" s="38"/>
      <c r="CJF1023" s="38"/>
      <c r="CJG1023" s="38"/>
      <c r="CJH1023" s="38"/>
      <c r="CJI1023" s="38"/>
      <c r="CJJ1023" s="38"/>
      <c r="CJK1023" s="38"/>
      <c r="CJL1023" s="38"/>
      <c r="CJM1023" s="38"/>
      <c r="CJN1023" s="38"/>
      <c r="CJO1023" s="38"/>
      <c r="CJP1023" s="38"/>
      <c r="CJQ1023" s="38"/>
      <c r="CJR1023" s="38"/>
      <c r="CJS1023" s="38"/>
      <c r="CJT1023" s="38"/>
      <c r="CJU1023" s="38"/>
      <c r="CJV1023" s="38"/>
      <c r="CJW1023" s="38"/>
      <c r="CJX1023" s="38"/>
      <c r="CJY1023" s="38"/>
      <c r="CJZ1023" s="38"/>
      <c r="CKA1023" s="38"/>
      <c r="CKB1023" s="38"/>
      <c r="CKC1023" s="38"/>
      <c r="CKD1023" s="38"/>
      <c r="CKE1023" s="38"/>
      <c r="CKF1023" s="38"/>
      <c r="CKG1023" s="38"/>
      <c r="CKH1023" s="38"/>
      <c r="CKI1023" s="38"/>
      <c r="CKJ1023" s="38"/>
      <c r="CKK1023" s="38"/>
      <c r="CKL1023" s="38"/>
      <c r="CKM1023" s="38"/>
      <c r="CKN1023" s="38"/>
      <c r="CKO1023" s="38"/>
      <c r="CKP1023" s="38"/>
      <c r="CKQ1023" s="38"/>
      <c r="CKR1023" s="38"/>
      <c r="CKS1023" s="38"/>
      <c r="CKT1023" s="38"/>
      <c r="CKU1023" s="38"/>
      <c r="CKV1023" s="38"/>
      <c r="CKW1023" s="38"/>
      <c r="CKX1023" s="38"/>
      <c r="CKY1023" s="38"/>
      <c r="CKZ1023" s="38"/>
      <c r="CLA1023" s="38"/>
      <c r="CLB1023" s="38"/>
      <c r="CLC1023" s="38"/>
      <c r="CLD1023" s="38"/>
      <c r="CLE1023" s="38"/>
      <c r="CLF1023" s="38"/>
      <c r="CLG1023" s="38"/>
      <c r="CLH1023" s="38"/>
      <c r="CLI1023" s="38"/>
      <c r="CLJ1023" s="38"/>
      <c r="CLK1023" s="38"/>
      <c r="CLL1023" s="38"/>
      <c r="CLM1023" s="38"/>
      <c r="CLN1023" s="38"/>
      <c r="CLO1023" s="38"/>
      <c r="CLP1023" s="38"/>
      <c r="CLQ1023" s="38"/>
      <c r="CLR1023" s="38"/>
      <c r="CLS1023" s="38"/>
      <c r="CLT1023" s="38"/>
      <c r="CLU1023" s="38"/>
      <c r="CLV1023" s="38"/>
      <c r="CLW1023" s="38"/>
      <c r="CLX1023" s="38"/>
      <c r="CLY1023" s="38"/>
      <c r="CLZ1023" s="38"/>
      <c r="CMA1023" s="38"/>
      <c r="CMB1023" s="38"/>
      <c r="CMC1023" s="38"/>
      <c r="CMD1023" s="38"/>
      <c r="CME1023" s="38"/>
      <c r="CMF1023" s="38"/>
      <c r="CMG1023" s="38"/>
      <c r="CMH1023" s="38"/>
      <c r="CMI1023" s="38"/>
      <c r="CMJ1023" s="38"/>
      <c r="CMK1023" s="38"/>
      <c r="CML1023" s="38"/>
      <c r="CMM1023" s="38"/>
      <c r="CMN1023" s="38"/>
      <c r="CMO1023" s="38"/>
      <c r="CMP1023" s="38"/>
      <c r="CMQ1023" s="38"/>
      <c r="CMR1023" s="38"/>
      <c r="CMS1023" s="38"/>
      <c r="CMT1023" s="38"/>
      <c r="CMU1023" s="38"/>
      <c r="CMV1023" s="38"/>
      <c r="CMW1023" s="38"/>
      <c r="CMX1023" s="38"/>
      <c r="CMY1023" s="38"/>
      <c r="CMZ1023" s="38"/>
      <c r="CNA1023" s="38"/>
      <c r="CNB1023" s="38"/>
      <c r="CNC1023" s="38"/>
      <c r="CND1023" s="38"/>
      <c r="CNE1023" s="38"/>
      <c r="CNF1023" s="38"/>
      <c r="CNG1023" s="38"/>
      <c r="CNH1023" s="38"/>
      <c r="CNI1023" s="38"/>
      <c r="CNJ1023" s="38"/>
      <c r="CNK1023" s="38"/>
      <c r="CNL1023" s="38"/>
      <c r="CNM1023" s="38"/>
      <c r="CNN1023" s="38"/>
      <c r="CNO1023" s="38"/>
      <c r="CNP1023" s="38"/>
      <c r="CNQ1023" s="38"/>
      <c r="CNR1023" s="38"/>
      <c r="CNS1023" s="38"/>
      <c r="CNT1023" s="38"/>
      <c r="CNU1023" s="38"/>
      <c r="CNV1023" s="38"/>
      <c r="CNW1023" s="38"/>
      <c r="CNX1023" s="38"/>
      <c r="CNY1023" s="38"/>
      <c r="CNZ1023" s="38"/>
      <c r="COA1023" s="38"/>
      <c r="COB1023" s="38"/>
      <c r="COC1023" s="38"/>
      <c r="COD1023" s="38"/>
      <c r="COE1023" s="38"/>
      <c r="COF1023" s="38"/>
      <c r="COG1023" s="38"/>
      <c r="COH1023" s="38"/>
      <c r="COI1023" s="38"/>
      <c r="COJ1023" s="38"/>
      <c r="COK1023" s="38"/>
      <c r="COL1023" s="38"/>
      <c r="COM1023" s="38"/>
      <c r="CON1023" s="38"/>
      <c r="COO1023" s="38"/>
      <c r="COP1023" s="38"/>
      <c r="COQ1023" s="38"/>
      <c r="COR1023" s="38"/>
      <c r="COS1023" s="38"/>
      <c r="COT1023" s="38"/>
      <c r="COU1023" s="38"/>
      <c r="COV1023" s="38"/>
      <c r="COW1023" s="38"/>
      <c r="COX1023" s="38"/>
      <c r="COY1023" s="38"/>
      <c r="COZ1023" s="38"/>
      <c r="CPA1023" s="38"/>
      <c r="CPB1023" s="38"/>
      <c r="CPC1023" s="38"/>
      <c r="CPD1023" s="38"/>
      <c r="CPE1023" s="38"/>
      <c r="CPF1023" s="38"/>
      <c r="CPG1023" s="38"/>
      <c r="CPH1023" s="38"/>
      <c r="CPI1023" s="38"/>
      <c r="CPJ1023" s="38"/>
      <c r="CPK1023" s="38"/>
      <c r="CPL1023" s="38"/>
      <c r="CPM1023" s="38"/>
      <c r="CPN1023" s="38"/>
      <c r="CPO1023" s="38"/>
      <c r="CPP1023" s="38"/>
      <c r="CPQ1023" s="38"/>
      <c r="CPR1023" s="38"/>
      <c r="CPS1023" s="38"/>
      <c r="CPT1023" s="38"/>
      <c r="CPU1023" s="38"/>
      <c r="CPV1023" s="38"/>
      <c r="CPW1023" s="38"/>
      <c r="CPX1023" s="38"/>
      <c r="CPY1023" s="38"/>
      <c r="CPZ1023" s="38"/>
      <c r="CQA1023" s="38"/>
      <c r="CQB1023" s="38"/>
      <c r="CQC1023" s="38"/>
      <c r="CQD1023" s="38"/>
      <c r="CQE1023" s="38"/>
      <c r="CQF1023" s="38"/>
      <c r="CQG1023" s="38"/>
      <c r="CQH1023" s="38"/>
      <c r="CQI1023" s="38"/>
      <c r="CQJ1023" s="38"/>
      <c r="CQK1023" s="38"/>
      <c r="CQL1023" s="38"/>
      <c r="CQM1023" s="38"/>
      <c r="CQN1023" s="38"/>
      <c r="CQO1023" s="38"/>
      <c r="CQP1023" s="38"/>
      <c r="CQQ1023" s="38"/>
      <c r="CQR1023" s="38"/>
      <c r="CQS1023" s="38"/>
      <c r="CQT1023" s="38"/>
      <c r="CQU1023" s="38"/>
      <c r="CQV1023" s="38"/>
      <c r="CQW1023" s="38"/>
      <c r="CQX1023" s="38"/>
      <c r="CQY1023" s="38"/>
      <c r="CQZ1023" s="38"/>
      <c r="CRA1023" s="38"/>
      <c r="CRB1023" s="38"/>
      <c r="CRC1023" s="38"/>
      <c r="CRD1023" s="38"/>
      <c r="CRE1023" s="38"/>
      <c r="CRF1023" s="38"/>
      <c r="CRG1023" s="38"/>
      <c r="CRH1023" s="38"/>
      <c r="CRI1023" s="38"/>
      <c r="CRJ1023" s="38"/>
      <c r="CRK1023" s="38"/>
      <c r="CRL1023" s="38"/>
      <c r="CRM1023" s="38"/>
      <c r="CRN1023" s="38"/>
      <c r="CRO1023" s="38"/>
      <c r="CRP1023" s="38"/>
      <c r="CRQ1023" s="38"/>
      <c r="CRR1023" s="38"/>
      <c r="CRS1023" s="38"/>
      <c r="CRT1023" s="38"/>
      <c r="CRU1023" s="38"/>
      <c r="CRV1023" s="38"/>
      <c r="CRW1023" s="38"/>
      <c r="CRX1023" s="38"/>
      <c r="CRY1023" s="38"/>
      <c r="CRZ1023" s="38"/>
      <c r="CSA1023" s="38"/>
      <c r="CSB1023" s="38"/>
      <c r="CSC1023" s="38"/>
      <c r="CSD1023" s="38"/>
      <c r="CSE1023" s="38"/>
      <c r="CSF1023" s="38"/>
      <c r="CSG1023" s="38"/>
      <c r="CSH1023" s="38"/>
      <c r="CSI1023" s="38"/>
      <c r="CSJ1023" s="38"/>
      <c r="CSK1023" s="38"/>
      <c r="CSL1023" s="38"/>
      <c r="CSM1023" s="38"/>
      <c r="CSN1023" s="38"/>
      <c r="CSO1023" s="38"/>
      <c r="CSP1023" s="38"/>
      <c r="CSQ1023" s="38"/>
      <c r="CSR1023" s="38"/>
      <c r="CSS1023" s="38"/>
      <c r="CST1023" s="38"/>
      <c r="CSU1023" s="38"/>
      <c r="CSV1023" s="38"/>
      <c r="CSW1023" s="38"/>
      <c r="CSX1023" s="38"/>
      <c r="CSY1023" s="38"/>
      <c r="CSZ1023" s="38"/>
      <c r="CTA1023" s="38"/>
      <c r="CTB1023" s="38"/>
      <c r="CTC1023" s="38"/>
      <c r="CTD1023" s="38"/>
      <c r="CTE1023" s="38"/>
      <c r="CTF1023" s="38"/>
      <c r="CTG1023" s="38"/>
      <c r="CTH1023" s="38"/>
      <c r="CTI1023" s="38"/>
      <c r="CTJ1023" s="38"/>
      <c r="CTK1023" s="38"/>
      <c r="CTL1023" s="38"/>
      <c r="CTM1023" s="38"/>
      <c r="CTN1023" s="38"/>
      <c r="CTO1023" s="38"/>
      <c r="CTP1023" s="38"/>
      <c r="CTQ1023" s="38"/>
      <c r="CTR1023" s="38"/>
      <c r="CTS1023" s="38"/>
      <c r="CTT1023" s="38"/>
      <c r="CTU1023" s="38"/>
      <c r="CTV1023" s="38"/>
      <c r="CTW1023" s="38"/>
      <c r="CTX1023" s="38"/>
      <c r="CTY1023" s="38"/>
      <c r="CTZ1023" s="38"/>
      <c r="CUA1023" s="38"/>
      <c r="CUB1023" s="38"/>
      <c r="CUC1023" s="38"/>
      <c r="CUD1023" s="38"/>
      <c r="CUE1023" s="38"/>
      <c r="CUF1023" s="38"/>
      <c r="CUG1023" s="38"/>
      <c r="CUH1023" s="38"/>
      <c r="CUI1023" s="38"/>
      <c r="CUJ1023" s="38"/>
      <c r="CUK1023" s="38"/>
      <c r="CUL1023" s="38"/>
      <c r="CUM1023" s="38"/>
      <c r="CUN1023" s="38"/>
      <c r="CUO1023" s="38"/>
      <c r="CUP1023" s="38"/>
      <c r="CUQ1023" s="38"/>
      <c r="CUR1023" s="38"/>
      <c r="CUS1023" s="38"/>
      <c r="CUT1023" s="38"/>
      <c r="CUU1023" s="38"/>
      <c r="CUV1023" s="38"/>
      <c r="CUW1023" s="38"/>
      <c r="CUX1023" s="38"/>
      <c r="CUY1023" s="38"/>
      <c r="CUZ1023" s="38"/>
      <c r="CVA1023" s="38"/>
      <c r="CVB1023" s="38"/>
      <c r="CVC1023" s="38"/>
      <c r="CVD1023" s="38"/>
      <c r="CVE1023" s="38"/>
      <c r="CVF1023" s="38"/>
      <c r="CVG1023" s="38"/>
      <c r="CVH1023" s="38"/>
      <c r="CVI1023" s="38"/>
      <c r="CVJ1023" s="38"/>
      <c r="CVK1023" s="38"/>
      <c r="CVL1023" s="38"/>
      <c r="CVM1023" s="38"/>
      <c r="CVN1023" s="38"/>
      <c r="CVO1023" s="38"/>
      <c r="CVP1023" s="38"/>
      <c r="CVQ1023" s="38"/>
      <c r="CVR1023" s="38"/>
      <c r="CVS1023" s="38"/>
      <c r="CVT1023" s="38"/>
      <c r="CVU1023" s="38"/>
      <c r="CVV1023" s="38"/>
      <c r="CVW1023" s="38"/>
      <c r="CVX1023" s="38"/>
      <c r="CVY1023" s="38"/>
      <c r="CVZ1023" s="38"/>
      <c r="CWA1023" s="38"/>
      <c r="CWB1023" s="38"/>
      <c r="CWC1023" s="38"/>
      <c r="CWD1023" s="38"/>
      <c r="CWE1023" s="38"/>
      <c r="CWF1023" s="38"/>
      <c r="CWG1023" s="38"/>
      <c r="CWH1023" s="38"/>
      <c r="CWI1023" s="38"/>
      <c r="CWJ1023" s="38"/>
      <c r="CWK1023" s="38"/>
      <c r="CWL1023" s="38"/>
      <c r="CWM1023" s="38"/>
      <c r="CWN1023" s="38"/>
      <c r="CWO1023" s="38"/>
      <c r="CWP1023" s="38"/>
      <c r="CWQ1023" s="38"/>
      <c r="CWR1023" s="38"/>
      <c r="CWS1023" s="38"/>
      <c r="CWT1023" s="38"/>
      <c r="CWU1023" s="38"/>
      <c r="CWV1023" s="38"/>
      <c r="CWW1023" s="38"/>
      <c r="CWX1023" s="38"/>
      <c r="CWY1023" s="38"/>
      <c r="CWZ1023" s="38"/>
      <c r="CXA1023" s="38"/>
      <c r="CXB1023" s="38"/>
      <c r="CXC1023" s="38"/>
      <c r="CXD1023" s="38"/>
      <c r="CXE1023" s="38"/>
      <c r="CXF1023" s="38"/>
      <c r="CXG1023" s="38"/>
      <c r="CXH1023" s="38"/>
      <c r="CXI1023" s="38"/>
      <c r="CXJ1023" s="38"/>
      <c r="CXK1023" s="38"/>
      <c r="CXL1023" s="38"/>
      <c r="CXM1023" s="38"/>
      <c r="CXN1023" s="38"/>
      <c r="CXO1023" s="38"/>
      <c r="CXP1023" s="38"/>
      <c r="CXQ1023" s="38"/>
      <c r="CXR1023" s="38"/>
      <c r="CXS1023" s="38"/>
      <c r="CXT1023" s="38"/>
      <c r="CXU1023" s="38"/>
      <c r="CXV1023" s="38"/>
      <c r="CXW1023" s="38"/>
      <c r="CXX1023" s="38"/>
      <c r="CXY1023" s="38"/>
      <c r="CXZ1023" s="38"/>
      <c r="CYA1023" s="38"/>
      <c r="CYB1023" s="38"/>
      <c r="CYC1023" s="38"/>
      <c r="CYD1023" s="38"/>
      <c r="CYE1023" s="38"/>
      <c r="CYF1023" s="38"/>
      <c r="CYG1023" s="38"/>
      <c r="CYH1023" s="38"/>
      <c r="CYI1023" s="38"/>
      <c r="CYJ1023" s="38"/>
      <c r="CYK1023" s="38"/>
      <c r="CYL1023" s="38"/>
      <c r="CYM1023" s="38"/>
      <c r="CYN1023" s="38"/>
      <c r="CYO1023" s="38"/>
      <c r="CYP1023" s="38"/>
      <c r="CYQ1023" s="38"/>
      <c r="CYR1023" s="38"/>
      <c r="CYS1023" s="38"/>
      <c r="CYT1023" s="38"/>
      <c r="CYU1023" s="38"/>
      <c r="CYV1023" s="38"/>
      <c r="CYW1023" s="38"/>
      <c r="CYX1023" s="38"/>
      <c r="CYY1023" s="38"/>
      <c r="CYZ1023" s="38"/>
      <c r="CZA1023" s="38"/>
      <c r="CZB1023" s="38"/>
      <c r="CZC1023" s="38"/>
      <c r="CZD1023" s="38"/>
      <c r="CZE1023" s="38"/>
      <c r="CZF1023" s="38"/>
      <c r="CZG1023" s="38"/>
      <c r="CZH1023" s="38"/>
      <c r="CZI1023" s="38"/>
      <c r="CZJ1023" s="38"/>
      <c r="CZK1023" s="38"/>
      <c r="CZL1023" s="38"/>
      <c r="CZM1023" s="38"/>
      <c r="CZN1023" s="38"/>
      <c r="CZO1023" s="38"/>
      <c r="CZP1023" s="38"/>
      <c r="CZQ1023" s="38"/>
      <c r="CZR1023" s="38"/>
      <c r="CZS1023" s="38"/>
      <c r="CZT1023" s="38"/>
      <c r="CZU1023" s="38"/>
      <c r="CZV1023" s="38"/>
      <c r="CZW1023" s="38"/>
      <c r="CZX1023" s="38"/>
      <c r="CZY1023" s="38"/>
      <c r="CZZ1023" s="38"/>
      <c r="DAA1023" s="38"/>
      <c r="DAB1023" s="38"/>
      <c r="DAC1023" s="38"/>
      <c r="DAD1023" s="38"/>
      <c r="DAE1023" s="38"/>
      <c r="DAF1023" s="38"/>
      <c r="DAG1023" s="38"/>
      <c r="DAH1023" s="38"/>
      <c r="DAI1023" s="38"/>
      <c r="DAJ1023" s="38"/>
      <c r="DAK1023" s="38"/>
      <c r="DAL1023" s="38"/>
      <c r="DAM1023" s="38"/>
      <c r="DAN1023" s="38"/>
      <c r="DAO1023" s="38"/>
      <c r="DAP1023" s="38"/>
      <c r="DAQ1023" s="38"/>
      <c r="DAR1023" s="38"/>
      <c r="DAS1023" s="38"/>
      <c r="DAT1023" s="38"/>
      <c r="DAU1023" s="38"/>
      <c r="DAV1023" s="38"/>
      <c r="DAW1023" s="38"/>
      <c r="DAX1023" s="38"/>
      <c r="DAY1023" s="38"/>
      <c r="DAZ1023" s="38"/>
      <c r="DBA1023" s="38"/>
      <c r="DBB1023" s="38"/>
      <c r="DBC1023" s="38"/>
      <c r="DBD1023" s="38"/>
      <c r="DBE1023" s="38"/>
      <c r="DBF1023" s="38"/>
      <c r="DBG1023" s="38"/>
      <c r="DBH1023" s="38"/>
      <c r="DBI1023" s="38"/>
      <c r="DBJ1023" s="38"/>
      <c r="DBK1023" s="38"/>
      <c r="DBL1023" s="38"/>
      <c r="DBM1023" s="38"/>
      <c r="DBN1023" s="38"/>
      <c r="DBO1023" s="38"/>
      <c r="DBP1023" s="38"/>
      <c r="DBQ1023" s="38"/>
      <c r="DBR1023" s="38"/>
      <c r="DBS1023" s="38"/>
      <c r="DBT1023" s="38"/>
      <c r="DBU1023" s="38"/>
      <c r="DBV1023" s="38"/>
      <c r="DBW1023" s="38"/>
      <c r="DBX1023" s="38"/>
      <c r="DBY1023" s="38"/>
      <c r="DBZ1023" s="38"/>
      <c r="DCA1023" s="38"/>
      <c r="DCB1023" s="38"/>
      <c r="DCC1023" s="38"/>
      <c r="DCD1023" s="38"/>
      <c r="DCE1023" s="38"/>
      <c r="DCF1023" s="38"/>
      <c r="DCG1023" s="38"/>
      <c r="DCH1023" s="38"/>
      <c r="DCI1023" s="38"/>
      <c r="DCJ1023" s="38"/>
      <c r="DCK1023" s="38"/>
      <c r="DCL1023" s="38"/>
      <c r="DCM1023" s="38"/>
      <c r="DCN1023" s="38"/>
      <c r="DCO1023" s="38"/>
      <c r="DCP1023" s="38"/>
      <c r="DCQ1023" s="38"/>
      <c r="DCR1023" s="38"/>
      <c r="DCS1023" s="38"/>
      <c r="DCT1023" s="38"/>
      <c r="DCU1023" s="38"/>
      <c r="DCV1023" s="38"/>
      <c r="DCW1023" s="38"/>
      <c r="DCX1023" s="38"/>
      <c r="DCY1023" s="38"/>
      <c r="DCZ1023" s="38"/>
      <c r="DDA1023" s="38"/>
      <c r="DDB1023" s="38"/>
      <c r="DDC1023" s="38"/>
      <c r="DDD1023" s="38"/>
      <c r="DDE1023" s="38"/>
      <c r="DDF1023" s="38"/>
      <c r="DDG1023" s="38"/>
      <c r="DDH1023" s="38"/>
      <c r="DDI1023" s="38"/>
      <c r="DDJ1023" s="38"/>
      <c r="DDK1023" s="38"/>
      <c r="DDL1023" s="38"/>
      <c r="DDM1023" s="38"/>
      <c r="DDN1023" s="38"/>
      <c r="DDO1023" s="38"/>
      <c r="DDP1023" s="38"/>
      <c r="DDQ1023" s="38"/>
      <c r="DDR1023" s="38"/>
      <c r="DDS1023" s="38"/>
      <c r="DDT1023" s="38"/>
      <c r="DDU1023" s="38"/>
      <c r="DDV1023" s="38"/>
      <c r="DDW1023" s="38"/>
      <c r="DDX1023" s="38"/>
      <c r="DDY1023" s="38"/>
      <c r="DDZ1023" s="38"/>
      <c r="DEA1023" s="38"/>
      <c r="DEB1023" s="38"/>
      <c r="DEC1023" s="38"/>
      <c r="DED1023" s="38"/>
      <c r="DEE1023" s="38"/>
      <c r="DEF1023" s="38"/>
      <c r="DEG1023" s="38"/>
      <c r="DEH1023" s="38"/>
      <c r="DEI1023" s="38"/>
      <c r="DEJ1023" s="38"/>
      <c r="DEK1023" s="38"/>
      <c r="DEL1023" s="38"/>
      <c r="DEM1023" s="38"/>
      <c r="DEN1023" s="38"/>
      <c r="DEO1023" s="38"/>
      <c r="DEP1023" s="38"/>
      <c r="DEQ1023" s="38"/>
      <c r="DER1023" s="38"/>
      <c r="DES1023" s="38"/>
      <c r="DET1023" s="38"/>
      <c r="DEU1023" s="38"/>
      <c r="DEV1023" s="38"/>
      <c r="DEW1023" s="38"/>
      <c r="DEX1023" s="38"/>
      <c r="DEY1023" s="38"/>
      <c r="DEZ1023" s="38"/>
      <c r="DFA1023" s="38"/>
      <c r="DFB1023" s="38"/>
      <c r="DFC1023" s="38"/>
      <c r="DFD1023" s="38"/>
      <c r="DFE1023" s="38"/>
      <c r="DFF1023" s="38"/>
      <c r="DFG1023" s="38"/>
      <c r="DFH1023" s="38"/>
      <c r="DFI1023" s="38"/>
      <c r="DFJ1023" s="38"/>
      <c r="DFK1023" s="38"/>
      <c r="DFL1023" s="38"/>
      <c r="DFM1023" s="38"/>
      <c r="DFN1023" s="38"/>
      <c r="DFO1023" s="38"/>
      <c r="DFP1023" s="38"/>
      <c r="DFQ1023" s="38"/>
      <c r="DFR1023" s="38"/>
      <c r="DFS1023" s="38"/>
      <c r="DFT1023" s="38"/>
      <c r="DFU1023" s="38"/>
      <c r="DFV1023" s="38"/>
      <c r="DFW1023" s="38"/>
      <c r="DFX1023" s="38"/>
      <c r="DFY1023" s="38"/>
      <c r="DFZ1023" s="38"/>
      <c r="DGA1023" s="38"/>
      <c r="DGB1023" s="38"/>
      <c r="DGC1023" s="38"/>
      <c r="DGD1023" s="38"/>
      <c r="DGE1023" s="38"/>
      <c r="DGF1023" s="38"/>
      <c r="DGG1023" s="38"/>
      <c r="DGH1023" s="38"/>
      <c r="DGI1023" s="38"/>
      <c r="DGJ1023" s="38"/>
      <c r="DGK1023" s="38"/>
      <c r="DGL1023" s="38"/>
      <c r="DGM1023" s="38"/>
      <c r="DGN1023" s="38"/>
      <c r="DGO1023" s="38"/>
      <c r="DGP1023" s="38"/>
      <c r="DGQ1023" s="38"/>
      <c r="DGR1023" s="38"/>
      <c r="DGS1023" s="38"/>
      <c r="DGT1023" s="38"/>
      <c r="DGU1023" s="38"/>
      <c r="DGV1023" s="38"/>
      <c r="DGW1023" s="38"/>
      <c r="DGX1023" s="38"/>
      <c r="DGY1023" s="38"/>
      <c r="DGZ1023" s="38"/>
      <c r="DHA1023" s="38"/>
      <c r="DHB1023" s="38"/>
      <c r="DHC1023" s="38"/>
      <c r="DHD1023" s="38"/>
      <c r="DHE1023" s="38"/>
      <c r="DHF1023" s="38"/>
      <c r="DHG1023" s="38"/>
      <c r="DHH1023" s="38"/>
      <c r="DHI1023" s="38"/>
      <c r="DHJ1023" s="38"/>
      <c r="DHK1023" s="38"/>
      <c r="DHL1023" s="38"/>
      <c r="DHM1023" s="38"/>
      <c r="DHN1023" s="38"/>
      <c r="DHO1023" s="38"/>
      <c r="DHP1023" s="38"/>
      <c r="DHQ1023" s="38"/>
      <c r="DHR1023" s="38"/>
      <c r="DHS1023" s="38"/>
      <c r="DHT1023" s="38"/>
      <c r="DHU1023" s="38"/>
      <c r="DHV1023" s="38"/>
      <c r="DHW1023" s="38"/>
      <c r="DHX1023" s="38"/>
      <c r="DHY1023" s="38"/>
      <c r="DHZ1023" s="38"/>
      <c r="DIA1023" s="38"/>
      <c r="DIB1023" s="38"/>
      <c r="DIC1023" s="38"/>
      <c r="DID1023" s="38"/>
      <c r="DIE1023" s="38"/>
      <c r="DIF1023" s="38"/>
      <c r="DIG1023" s="38"/>
      <c r="DIH1023" s="38"/>
      <c r="DII1023" s="38"/>
      <c r="DIJ1023" s="38"/>
      <c r="DIK1023" s="38"/>
      <c r="DIL1023" s="38"/>
      <c r="DIM1023" s="38"/>
      <c r="DIN1023" s="38"/>
      <c r="DIO1023" s="38"/>
      <c r="DIP1023" s="38"/>
      <c r="DIQ1023" s="38"/>
      <c r="DIR1023" s="38"/>
      <c r="DIS1023" s="38"/>
      <c r="DIT1023" s="38"/>
      <c r="DIU1023" s="38"/>
      <c r="DIV1023" s="38"/>
      <c r="DIW1023" s="38"/>
      <c r="DIX1023" s="38"/>
      <c r="DIY1023" s="38"/>
      <c r="DIZ1023" s="38"/>
      <c r="DJA1023" s="38"/>
      <c r="DJB1023" s="38"/>
      <c r="DJC1023" s="38"/>
      <c r="DJD1023" s="38"/>
      <c r="DJE1023" s="38"/>
      <c r="DJF1023" s="38"/>
      <c r="DJG1023" s="38"/>
      <c r="DJH1023" s="38"/>
      <c r="DJI1023" s="38"/>
      <c r="DJJ1023" s="38"/>
      <c r="DJK1023" s="38"/>
      <c r="DJL1023" s="38"/>
      <c r="DJM1023" s="38"/>
      <c r="DJN1023" s="38"/>
      <c r="DJO1023" s="38"/>
      <c r="DJP1023" s="38"/>
      <c r="DJQ1023" s="38"/>
      <c r="DJR1023" s="38"/>
      <c r="DJS1023" s="38"/>
      <c r="DJT1023" s="38"/>
      <c r="DJU1023" s="38"/>
      <c r="DJV1023" s="38"/>
      <c r="DJW1023" s="38"/>
      <c r="DJX1023" s="38"/>
      <c r="DJY1023" s="38"/>
      <c r="DJZ1023" s="38"/>
      <c r="DKA1023" s="38"/>
      <c r="DKB1023" s="38"/>
      <c r="DKC1023" s="38"/>
      <c r="DKD1023" s="38"/>
      <c r="DKE1023" s="38"/>
      <c r="DKF1023" s="38"/>
      <c r="DKG1023" s="38"/>
      <c r="DKH1023" s="38"/>
      <c r="DKI1023" s="38"/>
      <c r="DKJ1023" s="38"/>
      <c r="DKK1023" s="38"/>
      <c r="DKL1023" s="38"/>
      <c r="DKM1023" s="38"/>
      <c r="DKN1023" s="38"/>
      <c r="DKO1023" s="38"/>
      <c r="DKP1023" s="38"/>
      <c r="DKQ1023" s="38"/>
      <c r="DKR1023" s="38"/>
      <c r="DKS1023" s="38"/>
      <c r="DKT1023" s="38"/>
      <c r="DKU1023" s="38"/>
      <c r="DKV1023" s="38"/>
      <c r="DKW1023" s="38"/>
      <c r="DKX1023" s="38"/>
      <c r="DKY1023" s="38"/>
      <c r="DKZ1023" s="38"/>
      <c r="DLA1023" s="38"/>
      <c r="DLB1023" s="38"/>
      <c r="DLC1023" s="38"/>
      <c r="DLD1023" s="38"/>
      <c r="DLE1023" s="38"/>
      <c r="DLF1023" s="38"/>
      <c r="DLG1023" s="38"/>
      <c r="DLH1023" s="38"/>
      <c r="DLI1023" s="38"/>
      <c r="DLJ1023" s="38"/>
      <c r="DLK1023" s="38"/>
      <c r="DLL1023" s="38"/>
      <c r="DLM1023" s="38"/>
      <c r="DLN1023" s="38"/>
      <c r="DLO1023" s="38"/>
      <c r="DLP1023" s="38"/>
      <c r="DLQ1023" s="38"/>
      <c r="DLR1023" s="38"/>
      <c r="DLS1023" s="38"/>
      <c r="DLT1023" s="38"/>
      <c r="DLU1023" s="38"/>
      <c r="DLV1023" s="38"/>
      <c r="DLW1023" s="38"/>
      <c r="DLX1023" s="38"/>
      <c r="DLY1023" s="38"/>
      <c r="DLZ1023" s="38"/>
      <c r="DMA1023" s="38"/>
      <c r="DMB1023" s="38"/>
      <c r="DMC1023" s="38"/>
      <c r="DMD1023" s="38"/>
      <c r="DME1023" s="38"/>
      <c r="DMF1023" s="38"/>
      <c r="DMG1023" s="38"/>
      <c r="DMH1023" s="38"/>
      <c r="DMI1023" s="38"/>
      <c r="DMJ1023" s="38"/>
      <c r="DMK1023" s="38"/>
      <c r="DML1023" s="38"/>
      <c r="DMM1023" s="38"/>
      <c r="DMN1023" s="38"/>
      <c r="DMO1023" s="38"/>
      <c r="DMP1023" s="38"/>
      <c r="DMQ1023" s="38"/>
      <c r="DMR1023" s="38"/>
      <c r="DMS1023" s="38"/>
      <c r="DMT1023" s="38"/>
      <c r="DMU1023" s="38"/>
      <c r="DMV1023" s="38"/>
      <c r="DMW1023" s="38"/>
      <c r="DMX1023" s="38"/>
      <c r="DMY1023" s="38"/>
      <c r="DMZ1023" s="38"/>
      <c r="DNA1023" s="38"/>
      <c r="DNB1023" s="38"/>
      <c r="DNC1023" s="38"/>
      <c r="DND1023" s="38"/>
      <c r="DNE1023" s="38"/>
      <c r="DNF1023" s="38"/>
      <c r="DNG1023" s="38"/>
      <c r="DNH1023" s="38"/>
      <c r="DNI1023" s="38"/>
      <c r="DNJ1023" s="38"/>
      <c r="DNK1023" s="38"/>
      <c r="DNL1023" s="38"/>
      <c r="DNM1023" s="38"/>
      <c r="DNN1023" s="38"/>
      <c r="DNO1023" s="38"/>
      <c r="DNP1023" s="38"/>
      <c r="DNQ1023" s="38"/>
      <c r="DNR1023" s="38"/>
      <c r="DNS1023" s="38"/>
      <c r="DNT1023" s="38"/>
      <c r="DNU1023" s="38"/>
      <c r="DNV1023" s="38"/>
      <c r="DNW1023" s="38"/>
      <c r="DNX1023" s="38"/>
      <c r="DNY1023" s="38"/>
      <c r="DNZ1023" s="38"/>
      <c r="DOA1023" s="38"/>
      <c r="DOB1023" s="38"/>
      <c r="DOC1023" s="38"/>
      <c r="DOD1023" s="38"/>
      <c r="DOE1023" s="38"/>
      <c r="DOF1023" s="38"/>
      <c r="DOG1023" s="38"/>
      <c r="DOH1023" s="38"/>
      <c r="DOI1023" s="38"/>
      <c r="DOJ1023" s="38"/>
      <c r="DOK1023" s="38"/>
      <c r="DOL1023" s="38"/>
      <c r="DOM1023" s="38"/>
      <c r="DON1023" s="38"/>
      <c r="DOO1023" s="38"/>
      <c r="DOP1023" s="38"/>
      <c r="DOQ1023" s="38"/>
      <c r="DOR1023" s="38"/>
      <c r="DOS1023" s="38"/>
      <c r="DOT1023" s="38"/>
      <c r="DOU1023" s="38"/>
      <c r="DOV1023" s="38"/>
      <c r="DOW1023" s="38"/>
      <c r="DOX1023" s="38"/>
      <c r="DOY1023" s="38"/>
      <c r="DOZ1023" s="38"/>
      <c r="DPA1023" s="38"/>
      <c r="DPB1023" s="38"/>
      <c r="DPC1023" s="38"/>
      <c r="DPD1023" s="38"/>
      <c r="DPE1023" s="38"/>
      <c r="DPF1023" s="38"/>
      <c r="DPG1023" s="38"/>
      <c r="DPH1023" s="38"/>
      <c r="DPI1023" s="38"/>
      <c r="DPJ1023" s="38"/>
      <c r="DPK1023" s="38"/>
      <c r="DPL1023" s="38"/>
      <c r="DPM1023" s="38"/>
      <c r="DPN1023" s="38"/>
      <c r="DPO1023" s="38"/>
      <c r="DPP1023" s="38"/>
      <c r="DPQ1023" s="38"/>
      <c r="DPR1023" s="38"/>
      <c r="DPS1023" s="38"/>
      <c r="DPT1023" s="38"/>
      <c r="DPU1023" s="38"/>
      <c r="DPV1023" s="38"/>
      <c r="DPW1023" s="38"/>
      <c r="DPX1023" s="38"/>
      <c r="DPY1023" s="38"/>
      <c r="DPZ1023" s="38"/>
      <c r="DQA1023" s="38"/>
      <c r="DQB1023" s="38"/>
      <c r="DQC1023" s="38"/>
      <c r="DQD1023" s="38"/>
      <c r="DQE1023" s="38"/>
      <c r="DQF1023" s="38"/>
      <c r="DQG1023" s="38"/>
      <c r="DQH1023" s="38"/>
      <c r="DQI1023" s="38"/>
      <c r="DQJ1023" s="38"/>
      <c r="DQK1023" s="38"/>
      <c r="DQL1023" s="38"/>
      <c r="DQM1023" s="38"/>
      <c r="DQN1023" s="38"/>
      <c r="DQO1023" s="38"/>
      <c r="DQP1023" s="38"/>
      <c r="DQQ1023" s="38"/>
      <c r="DQR1023" s="38"/>
      <c r="DQS1023" s="38"/>
      <c r="DQT1023" s="38"/>
      <c r="DQU1023" s="38"/>
      <c r="DQV1023" s="38"/>
      <c r="DQW1023" s="38"/>
      <c r="DQX1023" s="38"/>
      <c r="DQY1023" s="38"/>
      <c r="DQZ1023" s="38"/>
      <c r="DRA1023" s="38"/>
      <c r="DRB1023" s="38"/>
      <c r="DRC1023" s="38"/>
      <c r="DRD1023" s="38"/>
      <c r="DRE1023" s="38"/>
      <c r="DRF1023" s="38"/>
      <c r="DRG1023" s="38"/>
      <c r="DRH1023" s="38"/>
      <c r="DRI1023" s="38"/>
      <c r="DRJ1023" s="38"/>
      <c r="DRK1023" s="38"/>
      <c r="DRL1023" s="38"/>
      <c r="DRM1023" s="38"/>
      <c r="DRN1023" s="38"/>
      <c r="DRO1023" s="38"/>
      <c r="DRP1023" s="38"/>
      <c r="DRQ1023" s="38"/>
      <c r="DRR1023" s="38"/>
      <c r="DRS1023" s="38"/>
      <c r="DRT1023" s="38"/>
      <c r="DRU1023" s="38"/>
      <c r="DRV1023" s="38"/>
      <c r="DRW1023" s="38"/>
      <c r="DRX1023" s="38"/>
      <c r="DRY1023" s="38"/>
      <c r="DRZ1023" s="38"/>
      <c r="DSA1023" s="38"/>
      <c r="DSB1023" s="38"/>
      <c r="DSC1023" s="38"/>
      <c r="DSD1023" s="38"/>
      <c r="DSE1023" s="38"/>
      <c r="DSF1023" s="38"/>
      <c r="DSG1023" s="38"/>
      <c r="DSH1023" s="38"/>
      <c r="DSI1023" s="38"/>
      <c r="DSJ1023" s="38"/>
      <c r="DSK1023" s="38"/>
      <c r="DSL1023" s="38"/>
      <c r="DSM1023" s="38"/>
      <c r="DSN1023" s="38"/>
      <c r="DSO1023" s="38"/>
      <c r="DSP1023" s="38"/>
      <c r="DSQ1023" s="38"/>
      <c r="DSR1023" s="38"/>
      <c r="DSS1023" s="38"/>
      <c r="DST1023" s="38"/>
      <c r="DSU1023" s="38"/>
      <c r="DSV1023" s="38"/>
      <c r="DSW1023" s="38"/>
      <c r="DSX1023" s="38"/>
      <c r="DSY1023" s="38"/>
      <c r="DSZ1023" s="38"/>
      <c r="DTA1023" s="38"/>
      <c r="DTB1023" s="38"/>
      <c r="DTC1023" s="38"/>
      <c r="DTD1023" s="38"/>
      <c r="DTE1023" s="38"/>
      <c r="DTF1023" s="38"/>
      <c r="DTG1023" s="38"/>
      <c r="DTH1023" s="38"/>
      <c r="DTI1023" s="38"/>
      <c r="DTJ1023" s="38"/>
      <c r="DTK1023" s="38"/>
      <c r="DTL1023" s="38"/>
      <c r="DTM1023" s="38"/>
      <c r="DTN1023" s="38"/>
      <c r="DTO1023" s="38"/>
      <c r="DTP1023" s="38"/>
      <c r="DTQ1023" s="38"/>
      <c r="DTR1023" s="38"/>
      <c r="DTS1023" s="38"/>
      <c r="DTT1023" s="38"/>
      <c r="DTU1023" s="38"/>
      <c r="DTV1023" s="38"/>
      <c r="DTW1023" s="38"/>
      <c r="DTX1023" s="38"/>
      <c r="DTY1023" s="38"/>
      <c r="DTZ1023" s="38"/>
      <c r="DUA1023" s="38"/>
      <c r="DUB1023" s="38"/>
      <c r="DUC1023" s="38"/>
      <c r="DUD1023" s="38"/>
      <c r="DUE1023" s="38"/>
      <c r="DUF1023" s="38"/>
      <c r="DUG1023" s="38"/>
      <c r="DUH1023" s="38"/>
      <c r="DUI1023" s="38"/>
      <c r="DUJ1023" s="38"/>
      <c r="DUK1023" s="38"/>
      <c r="DUL1023" s="38"/>
      <c r="DUM1023" s="38"/>
      <c r="DUN1023" s="38"/>
      <c r="DUO1023" s="38"/>
      <c r="DUP1023" s="38"/>
      <c r="DUQ1023" s="38"/>
      <c r="DUR1023" s="38"/>
      <c r="DUS1023" s="38"/>
      <c r="DUT1023" s="38"/>
      <c r="DUU1023" s="38"/>
      <c r="DUV1023" s="38"/>
      <c r="DUW1023" s="38"/>
      <c r="DUX1023" s="38"/>
      <c r="DUY1023" s="38"/>
      <c r="DUZ1023" s="38"/>
      <c r="DVA1023" s="38"/>
      <c r="DVB1023" s="38"/>
      <c r="DVC1023" s="38"/>
      <c r="DVD1023" s="38"/>
      <c r="DVE1023" s="38"/>
      <c r="DVF1023" s="38"/>
      <c r="DVG1023" s="38"/>
      <c r="DVH1023" s="38"/>
      <c r="DVI1023" s="38"/>
      <c r="DVJ1023" s="38"/>
      <c r="DVK1023" s="38"/>
      <c r="DVL1023" s="38"/>
      <c r="DVM1023" s="38"/>
      <c r="DVN1023" s="38"/>
      <c r="DVO1023" s="38"/>
      <c r="DVP1023" s="38"/>
      <c r="DVQ1023" s="38"/>
      <c r="DVR1023" s="38"/>
      <c r="DVS1023" s="38"/>
      <c r="DVT1023" s="38"/>
      <c r="DVU1023" s="38"/>
      <c r="DVV1023" s="38"/>
      <c r="DVW1023" s="38"/>
      <c r="DVX1023" s="38"/>
      <c r="DVY1023" s="38"/>
      <c r="DVZ1023" s="38"/>
      <c r="DWA1023" s="38"/>
      <c r="DWB1023" s="38"/>
      <c r="DWC1023" s="38"/>
      <c r="DWD1023" s="38"/>
      <c r="DWE1023" s="38"/>
      <c r="DWF1023" s="38"/>
      <c r="DWG1023" s="38"/>
      <c r="DWH1023" s="38"/>
      <c r="DWI1023" s="38"/>
      <c r="DWJ1023" s="38"/>
      <c r="DWK1023" s="38"/>
      <c r="DWL1023" s="38"/>
      <c r="DWM1023" s="38"/>
      <c r="DWN1023" s="38"/>
      <c r="DWO1023" s="38"/>
      <c r="DWP1023" s="38"/>
      <c r="DWQ1023" s="38"/>
      <c r="DWR1023" s="38"/>
      <c r="DWS1023" s="38"/>
      <c r="DWT1023" s="38"/>
      <c r="DWU1023" s="38"/>
      <c r="DWV1023" s="38"/>
      <c r="DWW1023" s="38"/>
      <c r="DWX1023" s="38"/>
      <c r="DWY1023" s="38"/>
      <c r="DWZ1023" s="38"/>
      <c r="DXA1023" s="38"/>
      <c r="DXB1023" s="38"/>
      <c r="DXC1023" s="38"/>
      <c r="DXD1023" s="38"/>
      <c r="DXE1023" s="38"/>
      <c r="DXF1023" s="38"/>
      <c r="DXG1023" s="38"/>
      <c r="DXH1023" s="38"/>
      <c r="DXI1023" s="38"/>
      <c r="DXJ1023" s="38"/>
      <c r="DXK1023" s="38"/>
      <c r="DXL1023" s="38"/>
      <c r="DXM1023" s="38"/>
      <c r="DXN1023" s="38"/>
      <c r="DXO1023" s="38"/>
      <c r="DXP1023" s="38"/>
      <c r="DXQ1023" s="38"/>
      <c r="DXR1023" s="38"/>
      <c r="DXS1023" s="38"/>
      <c r="DXT1023" s="38"/>
      <c r="DXU1023" s="38"/>
      <c r="DXV1023" s="38"/>
      <c r="DXW1023" s="38"/>
      <c r="DXX1023" s="38"/>
      <c r="DXY1023" s="38"/>
      <c r="DXZ1023" s="38"/>
      <c r="DYA1023" s="38"/>
      <c r="DYB1023" s="38"/>
      <c r="DYC1023" s="38"/>
      <c r="DYD1023" s="38"/>
      <c r="DYE1023" s="38"/>
      <c r="DYF1023" s="38"/>
      <c r="DYG1023" s="38"/>
      <c r="DYH1023" s="38"/>
      <c r="DYI1023" s="38"/>
      <c r="DYJ1023" s="38"/>
      <c r="DYK1023" s="38"/>
      <c r="DYL1023" s="38"/>
      <c r="DYM1023" s="38"/>
      <c r="DYN1023" s="38"/>
      <c r="DYO1023" s="38"/>
      <c r="DYP1023" s="38"/>
      <c r="DYQ1023" s="38"/>
      <c r="DYR1023" s="38"/>
      <c r="DYS1023" s="38"/>
      <c r="DYT1023" s="38"/>
      <c r="DYU1023" s="38"/>
      <c r="DYV1023" s="38"/>
      <c r="DYW1023" s="38"/>
      <c r="DYX1023" s="38"/>
      <c r="DYY1023" s="38"/>
      <c r="DYZ1023" s="38"/>
      <c r="DZA1023" s="38"/>
      <c r="DZB1023" s="38"/>
      <c r="DZC1023" s="38"/>
      <c r="DZD1023" s="38"/>
      <c r="DZE1023" s="38"/>
      <c r="DZF1023" s="38"/>
      <c r="DZG1023" s="38"/>
      <c r="DZH1023" s="38"/>
      <c r="DZI1023" s="38"/>
      <c r="DZJ1023" s="38"/>
      <c r="DZK1023" s="38"/>
      <c r="DZL1023" s="38"/>
      <c r="DZM1023" s="38"/>
      <c r="DZN1023" s="38"/>
      <c r="DZO1023" s="38"/>
      <c r="DZP1023" s="38"/>
      <c r="DZQ1023" s="38"/>
      <c r="DZR1023" s="38"/>
      <c r="DZS1023" s="38"/>
      <c r="DZT1023" s="38"/>
      <c r="DZU1023" s="38"/>
      <c r="DZV1023" s="38"/>
      <c r="DZW1023" s="38"/>
      <c r="DZX1023" s="38"/>
      <c r="DZY1023" s="38"/>
      <c r="DZZ1023" s="38"/>
      <c r="EAA1023" s="38"/>
      <c r="EAB1023" s="38"/>
      <c r="EAC1023" s="38"/>
      <c r="EAD1023" s="38"/>
      <c r="EAE1023" s="38"/>
      <c r="EAF1023" s="38"/>
      <c r="EAG1023" s="38"/>
      <c r="EAH1023" s="38"/>
      <c r="EAI1023" s="38"/>
      <c r="EAJ1023" s="38"/>
      <c r="EAK1023" s="38"/>
      <c r="EAL1023" s="38"/>
      <c r="EAM1023" s="38"/>
      <c r="EAN1023" s="38"/>
      <c r="EAO1023" s="38"/>
      <c r="EAP1023" s="38"/>
      <c r="EAQ1023" s="38"/>
      <c r="EAR1023" s="38"/>
      <c r="EAS1023" s="38"/>
      <c r="EAT1023" s="38"/>
      <c r="EAU1023" s="38"/>
      <c r="EAV1023" s="38"/>
      <c r="EAW1023" s="38"/>
      <c r="EAX1023" s="38"/>
      <c r="EAY1023" s="38"/>
      <c r="EAZ1023" s="38"/>
      <c r="EBA1023" s="38"/>
      <c r="EBB1023" s="38"/>
      <c r="EBC1023" s="38"/>
      <c r="EBD1023" s="38"/>
      <c r="EBE1023" s="38"/>
      <c r="EBF1023" s="38"/>
      <c r="EBG1023" s="38"/>
      <c r="EBH1023" s="38"/>
      <c r="EBI1023" s="38"/>
      <c r="EBJ1023" s="38"/>
      <c r="EBK1023" s="38"/>
      <c r="EBL1023" s="38"/>
      <c r="EBM1023" s="38"/>
      <c r="EBN1023" s="38"/>
      <c r="EBO1023" s="38"/>
      <c r="EBP1023" s="38"/>
      <c r="EBQ1023" s="38"/>
      <c r="EBR1023" s="38"/>
      <c r="EBS1023" s="38"/>
      <c r="EBT1023" s="38"/>
      <c r="EBU1023" s="38"/>
      <c r="EBV1023" s="38"/>
      <c r="EBW1023" s="38"/>
      <c r="EBX1023" s="38"/>
      <c r="EBY1023" s="38"/>
      <c r="EBZ1023" s="38"/>
      <c r="ECA1023" s="38"/>
      <c r="ECB1023" s="38"/>
      <c r="ECC1023" s="38"/>
      <c r="ECD1023" s="38"/>
      <c r="ECE1023" s="38"/>
      <c r="ECF1023" s="38"/>
      <c r="ECG1023" s="38"/>
      <c r="ECH1023" s="38"/>
      <c r="ECI1023" s="38"/>
      <c r="ECJ1023" s="38"/>
      <c r="ECK1023" s="38"/>
      <c r="ECL1023" s="38"/>
      <c r="ECM1023" s="38"/>
      <c r="ECN1023" s="38"/>
      <c r="ECO1023" s="38"/>
      <c r="ECP1023" s="38"/>
      <c r="ECQ1023" s="38"/>
      <c r="ECR1023" s="38"/>
      <c r="ECS1023" s="38"/>
      <c r="ECT1023" s="38"/>
      <c r="ECU1023" s="38"/>
      <c r="ECV1023" s="38"/>
      <c r="ECW1023" s="38"/>
      <c r="ECX1023" s="38"/>
      <c r="ECY1023" s="38"/>
      <c r="ECZ1023" s="38"/>
      <c r="EDA1023" s="38"/>
      <c r="EDB1023" s="38"/>
      <c r="EDC1023" s="38"/>
      <c r="EDD1023" s="38"/>
      <c r="EDE1023" s="38"/>
      <c r="EDF1023" s="38"/>
      <c r="EDG1023" s="38"/>
      <c r="EDH1023" s="38"/>
      <c r="EDI1023" s="38"/>
      <c r="EDJ1023" s="38"/>
      <c r="EDK1023" s="38"/>
      <c r="EDL1023" s="38"/>
      <c r="EDM1023" s="38"/>
      <c r="EDN1023" s="38"/>
      <c r="EDO1023" s="38"/>
      <c r="EDP1023" s="38"/>
      <c r="EDQ1023" s="38"/>
      <c r="EDR1023" s="38"/>
      <c r="EDS1023" s="38"/>
      <c r="EDT1023" s="38"/>
      <c r="EDU1023" s="38"/>
      <c r="EDV1023" s="38"/>
      <c r="EDW1023" s="38"/>
      <c r="EDX1023" s="38"/>
      <c r="EDY1023" s="38"/>
      <c r="EDZ1023" s="38"/>
      <c r="EEA1023" s="38"/>
      <c r="EEB1023" s="38"/>
      <c r="EEC1023" s="38"/>
      <c r="EED1023" s="38"/>
      <c r="EEE1023" s="38"/>
      <c r="EEF1023" s="38"/>
      <c r="EEG1023" s="38"/>
      <c r="EEH1023" s="38"/>
      <c r="EEI1023" s="38"/>
      <c r="EEJ1023" s="38"/>
      <c r="EEK1023" s="38"/>
      <c r="EEL1023" s="38"/>
      <c r="EEM1023" s="38"/>
      <c r="EEN1023" s="38"/>
      <c r="EEO1023" s="38"/>
      <c r="EEP1023" s="38"/>
      <c r="EEQ1023" s="38"/>
      <c r="EER1023" s="38"/>
      <c r="EES1023" s="38"/>
      <c r="EET1023" s="38"/>
      <c r="EEU1023" s="38"/>
      <c r="EEV1023" s="38"/>
      <c r="EEW1023" s="38"/>
      <c r="EEX1023" s="38"/>
      <c r="EEY1023" s="38"/>
      <c r="EEZ1023" s="38"/>
      <c r="EFA1023" s="38"/>
      <c r="EFB1023" s="38"/>
      <c r="EFC1023" s="38"/>
      <c r="EFD1023" s="38"/>
      <c r="EFE1023" s="38"/>
      <c r="EFF1023" s="38"/>
      <c r="EFG1023" s="38"/>
      <c r="EFH1023" s="38"/>
      <c r="EFI1023" s="38"/>
      <c r="EFJ1023" s="38"/>
      <c r="EFK1023" s="38"/>
      <c r="EFL1023" s="38"/>
      <c r="EFM1023" s="38"/>
      <c r="EFN1023" s="38"/>
      <c r="EFO1023" s="38"/>
      <c r="EFP1023" s="38"/>
      <c r="EFQ1023" s="38"/>
      <c r="EFR1023" s="38"/>
      <c r="EFS1023" s="38"/>
      <c r="EFT1023" s="38"/>
      <c r="EFU1023" s="38"/>
      <c r="EFV1023" s="38"/>
      <c r="EFW1023" s="38"/>
      <c r="EFX1023" s="38"/>
      <c r="EFY1023" s="38"/>
      <c r="EFZ1023" s="38"/>
      <c r="EGA1023" s="38"/>
      <c r="EGB1023" s="38"/>
      <c r="EGC1023" s="38"/>
      <c r="EGD1023" s="38"/>
      <c r="EGE1023" s="38"/>
      <c r="EGF1023" s="38"/>
      <c r="EGG1023" s="38"/>
      <c r="EGH1023" s="38"/>
      <c r="EGI1023" s="38"/>
      <c r="EGJ1023" s="38"/>
      <c r="EGK1023" s="38"/>
      <c r="EGL1023" s="38"/>
      <c r="EGM1023" s="38"/>
      <c r="EGN1023" s="38"/>
      <c r="EGO1023" s="38"/>
      <c r="EGP1023" s="38"/>
      <c r="EGQ1023" s="38"/>
      <c r="EGR1023" s="38"/>
      <c r="EGS1023" s="38"/>
      <c r="EGT1023" s="38"/>
      <c r="EGU1023" s="38"/>
      <c r="EGV1023" s="38"/>
      <c r="EGW1023" s="38"/>
      <c r="EGX1023" s="38"/>
      <c r="EGY1023" s="38"/>
      <c r="EGZ1023" s="38"/>
      <c r="EHA1023" s="38"/>
      <c r="EHB1023" s="38"/>
      <c r="EHC1023" s="38"/>
      <c r="EHD1023" s="38"/>
      <c r="EHE1023" s="38"/>
      <c r="EHF1023" s="38"/>
      <c r="EHG1023" s="38"/>
      <c r="EHH1023" s="38"/>
      <c r="EHI1023" s="38"/>
      <c r="EHJ1023" s="38"/>
      <c r="EHK1023" s="38"/>
      <c r="EHL1023" s="38"/>
      <c r="EHM1023" s="38"/>
      <c r="EHN1023" s="38"/>
      <c r="EHO1023" s="38"/>
      <c r="EHP1023" s="38"/>
      <c r="EHQ1023" s="38"/>
      <c r="EHR1023" s="38"/>
      <c r="EHS1023" s="38"/>
      <c r="EHT1023" s="38"/>
      <c r="EHU1023" s="38"/>
      <c r="EHV1023" s="38"/>
      <c r="EHW1023" s="38"/>
      <c r="EHX1023" s="38"/>
      <c r="EHY1023" s="38"/>
      <c r="EHZ1023" s="38"/>
      <c r="EIA1023" s="38"/>
      <c r="EIB1023" s="38"/>
      <c r="EIC1023" s="38"/>
      <c r="EID1023" s="38"/>
      <c r="EIE1023" s="38"/>
      <c r="EIF1023" s="38"/>
      <c r="EIG1023" s="38"/>
      <c r="EIH1023" s="38"/>
      <c r="EII1023" s="38"/>
      <c r="EIJ1023" s="38"/>
      <c r="EIK1023" s="38"/>
      <c r="EIL1023" s="38"/>
      <c r="EIM1023" s="38"/>
      <c r="EIN1023" s="38"/>
      <c r="EIO1023" s="38"/>
      <c r="EIP1023" s="38"/>
      <c r="EIQ1023" s="38"/>
      <c r="EIR1023" s="38"/>
      <c r="EIS1023" s="38"/>
      <c r="EIT1023" s="38"/>
      <c r="EIU1023" s="38"/>
      <c r="EIV1023" s="38"/>
      <c r="EIW1023" s="38"/>
      <c r="EIX1023" s="38"/>
      <c r="EIY1023" s="38"/>
      <c r="EIZ1023" s="38"/>
      <c r="EJA1023" s="38"/>
      <c r="EJB1023" s="38"/>
      <c r="EJC1023" s="38"/>
      <c r="EJD1023" s="38"/>
      <c r="EJE1023" s="38"/>
      <c r="EJF1023" s="38"/>
      <c r="EJG1023" s="38"/>
      <c r="EJH1023" s="38"/>
      <c r="EJI1023" s="38"/>
      <c r="EJJ1023" s="38"/>
      <c r="EJK1023" s="38"/>
      <c r="EJL1023" s="38"/>
      <c r="EJM1023" s="38"/>
      <c r="EJN1023" s="38"/>
      <c r="EJO1023" s="38"/>
      <c r="EJP1023" s="38"/>
      <c r="EJQ1023" s="38"/>
      <c r="EJR1023" s="38"/>
      <c r="EJS1023" s="38"/>
      <c r="EJT1023" s="38"/>
      <c r="EJU1023" s="38"/>
      <c r="EJV1023" s="38"/>
      <c r="EJW1023" s="38"/>
      <c r="EJX1023" s="38"/>
      <c r="EJY1023" s="38"/>
      <c r="EJZ1023" s="38"/>
      <c r="EKA1023" s="38"/>
      <c r="EKB1023" s="38"/>
      <c r="EKC1023" s="38"/>
      <c r="EKD1023" s="38"/>
      <c r="EKE1023" s="38"/>
      <c r="EKF1023" s="38"/>
      <c r="EKG1023" s="38"/>
      <c r="EKH1023" s="38"/>
      <c r="EKI1023" s="38"/>
      <c r="EKJ1023" s="38"/>
      <c r="EKK1023" s="38"/>
      <c r="EKL1023" s="38"/>
      <c r="EKM1023" s="38"/>
      <c r="EKN1023" s="38"/>
      <c r="EKO1023" s="38"/>
      <c r="EKP1023" s="38"/>
      <c r="EKQ1023" s="38"/>
      <c r="EKR1023" s="38"/>
      <c r="EKS1023" s="38"/>
      <c r="EKT1023" s="38"/>
      <c r="EKU1023" s="38"/>
      <c r="EKV1023" s="38"/>
      <c r="EKW1023" s="38"/>
      <c r="EKX1023" s="38"/>
      <c r="EKY1023" s="38"/>
      <c r="EKZ1023" s="38"/>
      <c r="ELA1023" s="38"/>
      <c r="ELB1023" s="38"/>
      <c r="ELC1023" s="38"/>
      <c r="ELD1023" s="38"/>
      <c r="ELE1023" s="38"/>
      <c r="ELF1023" s="38"/>
      <c r="ELG1023" s="38"/>
      <c r="ELH1023" s="38"/>
      <c r="ELI1023" s="38"/>
      <c r="ELJ1023" s="38"/>
      <c r="ELK1023" s="38"/>
      <c r="ELL1023" s="38"/>
      <c r="ELM1023" s="38"/>
      <c r="ELN1023" s="38"/>
      <c r="ELO1023" s="38"/>
      <c r="ELP1023" s="38"/>
      <c r="ELQ1023" s="38"/>
      <c r="ELR1023" s="38"/>
      <c r="ELS1023" s="38"/>
      <c r="ELT1023" s="38"/>
      <c r="ELU1023" s="38"/>
      <c r="ELV1023" s="38"/>
      <c r="ELW1023" s="38"/>
      <c r="ELX1023" s="38"/>
      <c r="ELY1023" s="38"/>
      <c r="ELZ1023" s="38"/>
      <c r="EMA1023" s="38"/>
      <c r="EMB1023" s="38"/>
      <c r="EMC1023" s="38"/>
      <c r="EMD1023" s="38"/>
      <c r="EME1023" s="38"/>
      <c r="EMF1023" s="38"/>
      <c r="EMG1023" s="38"/>
      <c r="EMH1023" s="38"/>
      <c r="EMI1023" s="38"/>
      <c r="EMJ1023" s="38"/>
      <c r="EMK1023" s="38"/>
      <c r="EML1023" s="38"/>
      <c r="EMM1023" s="38"/>
      <c r="EMN1023" s="38"/>
      <c r="EMO1023" s="38"/>
      <c r="EMP1023" s="38"/>
      <c r="EMQ1023" s="38"/>
      <c r="EMR1023" s="38"/>
      <c r="EMS1023" s="38"/>
      <c r="EMT1023" s="38"/>
      <c r="EMU1023" s="38"/>
      <c r="EMV1023" s="38"/>
      <c r="EMW1023" s="38"/>
      <c r="EMX1023" s="38"/>
      <c r="EMY1023" s="38"/>
      <c r="EMZ1023" s="38"/>
      <c r="ENA1023" s="38"/>
      <c r="ENB1023" s="38"/>
      <c r="ENC1023" s="38"/>
      <c r="END1023" s="38"/>
      <c r="ENE1023" s="38"/>
      <c r="ENF1023" s="38"/>
      <c r="ENG1023" s="38"/>
      <c r="ENH1023" s="38"/>
      <c r="ENI1023" s="38"/>
      <c r="ENJ1023" s="38"/>
      <c r="ENK1023" s="38"/>
      <c r="ENL1023" s="38"/>
      <c r="ENM1023" s="38"/>
      <c r="ENN1023" s="38"/>
      <c r="ENO1023" s="38"/>
      <c r="ENP1023" s="38"/>
      <c r="ENQ1023" s="38"/>
      <c r="ENR1023" s="38"/>
      <c r="ENS1023" s="38"/>
      <c r="ENT1023" s="38"/>
      <c r="ENU1023" s="38"/>
      <c r="ENV1023" s="38"/>
      <c r="ENW1023" s="38"/>
      <c r="ENX1023" s="38"/>
      <c r="ENY1023" s="38"/>
      <c r="ENZ1023" s="38"/>
      <c r="EOA1023" s="38"/>
      <c r="EOB1023" s="38"/>
      <c r="EOC1023" s="38"/>
      <c r="EOD1023" s="38"/>
      <c r="EOE1023" s="38"/>
      <c r="EOF1023" s="38"/>
      <c r="EOG1023" s="38"/>
      <c r="EOH1023" s="38"/>
      <c r="EOI1023" s="38"/>
      <c r="EOJ1023" s="38"/>
      <c r="EOK1023" s="38"/>
      <c r="EOL1023" s="38"/>
      <c r="EOM1023" s="38"/>
      <c r="EON1023" s="38"/>
      <c r="EOO1023" s="38"/>
      <c r="EOP1023" s="38"/>
      <c r="EOQ1023" s="38"/>
      <c r="EOR1023" s="38"/>
      <c r="EOS1023" s="38"/>
      <c r="EOT1023" s="38"/>
      <c r="EOU1023" s="38"/>
      <c r="EOV1023" s="38"/>
      <c r="EOW1023" s="38"/>
      <c r="EOX1023" s="38"/>
      <c r="EOY1023" s="38"/>
      <c r="EOZ1023" s="38"/>
      <c r="EPA1023" s="38"/>
      <c r="EPB1023" s="38"/>
      <c r="EPC1023" s="38"/>
      <c r="EPD1023" s="38"/>
      <c r="EPE1023" s="38"/>
      <c r="EPF1023" s="38"/>
      <c r="EPG1023" s="38"/>
      <c r="EPH1023" s="38"/>
      <c r="EPI1023" s="38"/>
      <c r="EPJ1023" s="38"/>
      <c r="EPK1023" s="38"/>
      <c r="EPL1023" s="38"/>
      <c r="EPM1023" s="38"/>
      <c r="EPN1023" s="38"/>
      <c r="EPO1023" s="38"/>
      <c r="EPP1023" s="38"/>
      <c r="EPQ1023" s="38"/>
      <c r="EPR1023" s="38"/>
      <c r="EPS1023" s="38"/>
      <c r="EPT1023" s="38"/>
      <c r="EPU1023" s="38"/>
      <c r="EPV1023" s="38"/>
      <c r="EPW1023" s="38"/>
      <c r="EPX1023" s="38"/>
      <c r="EPY1023" s="38"/>
      <c r="EPZ1023" s="38"/>
      <c r="EQA1023" s="38"/>
      <c r="EQB1023" s="38"/>
      <c r="EQC1023" s="38"/>
      <c r="EQD1023" s="38"/>
      <c r="EQE1023" s="38"/>
      <c r="EQF1023" s="38"/>
      <c r="EQG1023" s="38"/>
      <c r="EQH1023" s="38"/>
      <c r="EQI1023" s="38"/>
      <c r="EQJ1023" s="38"/>
      <c r="EQK1023" s="38"/>
      <c r="EQL1023" s="38"/>
      <c r="EQM1023" s="38"/>
      <c r="EQN1023" s="38"/>
      <c r="EQO1023" s="38"/>
      <c r="EQP1023" s="38"/>
      <c r="EQQ1023" s="38"/>
      <c r="EQR1023" s="38"/>
      <c r="EQS1023" s="38"/>
      <c r="EQT1023" s="38"/>
      <c r="EQU1023" s="38"/>
      <c r="EQV1023" s="38"/>
      <c r="EQW1023" s="38"/>
      <c r="EQX1023" s="38"/>
      <c r="EQY1023" s="38"/>
      <c r="EQZ1023" s="38"/>
      <c r="ERA1023" s="38"/>
      <c r="ERB1023" s="38"/>
      <c r="ERC1023" s="38"/>
      <c r="ERD1023" s="38"/>
      <c r="ERE1023" s="38"/>
      <c r="ERF1023" s="38"/>
      <c r="ERG1023" s="38"/>
      <c r="ERH1023" s="38"/>
      <c r="ERI1023" s="38"/>
      <c r="ERJ1023" s="38"/>
      <c r="ERK1023" s="38"/>
      <c r="ERL1023" s="38"/>
      <c r="ERM1023" s="38"/>
      <c r="ERN1023" s="38"/>
      <c r="ERO1023" s="38"/>
      <c r="ERP1023" s="38"/>
      <c r="ERQ1023" s="38"/>
      <c r="ERR1023" s="38"/>
      <c r="ERS1023" s="38"/>
      <c r="ERT1023" s="38"/>
      <c r="ERU1023" s="38"/>
      <c r="ERV1023" s="38"/>
      <c r="ERW1023" s="38"/>
      <c r="ERX1023" s="38"/>
      <c r="ERY1023" s="38"/>
      <c r="ERZ1023" s="38"/>
      <c r="ESA1023" s="38"/>
      <c r="ESB1023" s="38"/>
      <c r="ESC1023" s="38"/>
      <c r="ESD1023" s="38"/>
      <c r="ESE1023" s="38"/>
      <c r="ESF1023" s="38"/>
      <c r="ESG1023" s="38"/>
      <c r="ESH1023" s="38"/>
      <c r="ESI1023" s="38"/>
      <c r="ESJ1023" s="38"/>
      <c r="ESK1023" s="38"/>
      <c r="ESL1023" s="38"/>
      <c r="ESM1023" s="38"/>
      <c r="ESN1023" s="38"/>
      <c r="ESO1023" s="38"/>
      <c r="ESP1023" s="38"/>
      <c r="ESQ1023" s="38"/>
      <c r="ESR1023" s="38"/>
      <c r="ESS1023" s="38"/>
      <c r="EST1023" s="38"/>
      <c r="ESU1023" s="38"/>
      <c r="ESV1023" s="38"/>
      <c r="ESW1023" s="38"/>
      <c r="ESX1023" s="38"/>
      <c r="ESY1023" s="38"/>
      <c r="ESZ1023" s="38"/>
      <c r="ETA1023" s="38"/>
      <c r="ETB1023" s="38"/>
      <c r="ETC1023" s="38"/>
      <c r="ETD1023" s="38"/>
      <c r="ETE1023" s="38"/>
      <c r="ETF1023" s="38"/>
      <c r="ETG1023" s="38"/>
      <c r="ETH1023" s="38"/>
      <c r="ETI1023" s="38"/>
      <c r="ETJ1023" s="38"/>
      <c r="ETK1023" s="38"/>
      <c r="ETL1023" s="38"/>
      <c r="ETM1023" s="38"/>
      <c r="ETN1023" s="38"/>
      <c r="ETO1023" s="38"/>
      <c r="ETP1023" s="38"/>
      <c r="ETQ1023" s="38"/>
      <c r="ETR1023" s="38"/>
      <c r="ETS1023" s="38"/>
      <c r="ETT1023" s="38"/>
      <c r="ETU1023" s="38"/>
      <c r="ETV1023" s="38"/>
      <c r="ETW1023" s="38"/>
      <c r="ETX1023" s="38"/>
      <c r="ETY1023" s="38"/>
      <c r="ETZ1023" s="38"/>
      <c r="EUA1023" s="38"/>
      <c r="EUB1023" s="38"/>
      <c r="EUC1023" s="38"/>
      <c r="EUD1023" s="38"/>
      <c r="EUE1023" s="38"/>
      <c r="EUF1023" s="38"/>
      <c r="EUG1023" s="38"/>
      <c r="EUH1023" s="38"/>
      <c r="EUI1023" s="38"/>
      <c r="EUJ1023" s="38"/>
      <c r="EUK1023" s="38"/>
      <c r="EUL1023" s="38"/>
      <c r="EUM1023" s="38"/>
      <c r="EUN1023" s="38"/>
      <c r="EUO1023" s="38"/>
      <c r="EUP1023" s="38"/>
      <c r="EUQ1023" s="38"/>
      <c r="EUR1023" s="38"/>
      <c r="EUS1023" s="38"/>
      <c r="EUT1023" s="38"/>
      <c r="EUU1023" s="38"/>
      <c r="EUV1023" s="38"/>
      <c r="EUW1023" s="38"/>
      <c r="EUX1023" s="38"/>
      <c r="EUY1023" s="38"/>
      <c r="EUZ1023" s="38"/>
      <c r="EVA1023" s="38"/>
      <c r="EVB1023" s="38"/>
      <c r="EVC1023" s="38"/>
      <c r="EVD1023" s="38"/>
      <c r="EVE1023" s="38"/>
      <c r="EVF1023" s="38"/>
      <c r="EVG1023" s="38"/>
      <c r="EVH1023" s="38"/>
      <c r="EVI1023" s="38"/>
      <c r="EVJ1023" s="38"/>
      <c r="EVK1023" s="38"/>
      <c r="EVL1023" s="38"/>
      <c r="EVM1023" s="38"/>
      <c r="EVN1023" s="38"/>
      <c r="EVO1023" s="38"/>
      <c r="EVP1023" s="38"/>
      <c r="EVQ1023" s="38"/>
      <c r="EVR1023" s="38"/>
      <c r="EVS1023" s="38"/>
      <c r="EVT1023" s="38"/>
      <c r="EVU1023" s="38"/>
      <c r="EVV1023" s="38"/>
      <c r="EVW1023" s="38"/>
      <c r="EVX1023" s="38"/>
      <c r="EVY1023" s="38"/>
      <c r="EVZ1023" s="38"/>
      <c r="EWA1023" s="38"/>
      <c r="EWB1023" s="38"/>
      <c r="EWC1023" s="38"/>
      <c r="EWD1023" s="38"/>
      <c r="EWE1023" s="38"/>
      <c r="EWF1023" s="38"/>
      <c r="EWG1023" s="38"/>
      <c r="EWH1023" s="38"/>
      <c r="EWI1023" s="38"/>
      <c r="EWJ1023" s="38"/>
      <c r="EWK1023" s="38"/>
      <c r="EWL1023" s="38"/>
      <c r="EWM1023" s="38"/>
      <c r="EWN1023" s="38"/>
      <c r="EWO1023" s="38"/>
      <c r="EWP1023" s="38"/>
      <c r="EWQ1023" s="38"/>
      <c r="EWR1023" s="38"/>
      <c r="EWS1023" s="38"/>
      <c r="EWT1023" s="38"/>
      <c r="EWU1023" s="38"/>
      <c r="EWV1023" s="38"/>
      <c r="EWW1023" s="38"/>
      <c r="EWX1023" s="38"/>
      <c r="EWY1023" s="38"/>
      <c r="EWZ1023" s="38"/>
      <c r="EXA1023" s="38"/>
      <c r="EXB1023" s="38"/>
      <c r="EXC1023" s="38"/>
      <c r="EXD1023" s="38"/>
      <c r="EXE1023" s="38"/>
      <c r="EXF1023" s="38"/>
      <c r="EXG1023" s="38"/>
      <c r="EXH1023" s="38"/>
      <c r="EXI1023" s="38"/>
      <c r="EXJ1023" s="38"/>
      <c r="EXK1023" s="38"/>
      <c r="EXL1023" s="38"/>
      <c r="EXM1023" s="38"/>
      <c r="EXN1023" s="38"/>
      <c r="EXO1023" s="38"/>
      <c r="EXP1023" s="38"/>
      <c r="EXQ1023" s="38"/>
      <c r="EXR1023" s="38"/>
      <c r="EXS1023" s="38"/>
      <c r="EXT1023" s="38"/>
      <c r="EXU1023" s="38"/>
      <c r="EXV1023" s="38"/>
      <c r="EXW1023" s="38"/>
      <c r="EXX1023" s="38"/>
      <c r="EXY1023" s="38"/>
      <c r="EXZ1023" s="38"/>
      <c r="EYA1023" s="38"/>
      <c r="EYB1023" s="38"/>
      <c r="EYC1023" s="38"/>
      <c r="EYD1023" s="38"/>
      <c r="EYE1023" s="38"/>
      <c r="EYF1023" s="38"/>
      <c r="EYG1023" s="38"/>
      <c r="EYH1023" s="38"/>
      <c r="EYI1023" s="38"/>
      <c r="EYJ1023" s="38"/>
      <c r="EYK1023" s="38"/>
      <c r="EYL1023" s="38"/>
      <c r="EYM1023" s="38"/>
      <c r="EYN1023" s="38"/>
      <c r="EYO1023" s="38"/>
      <c r="EYP1023" s="38"/>
      <c r="EYQ1023" s="38"/>
      <c r="EYR1023" s="38"/>
      <c r="EYS1023" s="38"/>
      <c r="EYT1023" s="38"/>
      <c r="EYU1023" s="38"/>
      <c r="EYV1023" s="38"/>
      <c r="EYW1023" s="38"/>
      <c r="EYX1023" s="38"/>
      <c r="EYY1023" s="38"/>
      <c r="EYZ1023" s="38"/>
      <c r="EZA1023" s="38"/>
      <c r="EZB1023" s="38"/>
      <c r="EZC1023" s="38"/>
      <c r="EZD1023" s="38"/>
      <c r="EZE1023" s="38"/>
      <c r="EZF1023" s="38"/>
      <c r="EZG1023" s="38"/>
      <c r="EZH1023" s="38"/>
      <c r="EZI1023" s="38"/>
      <c r="EZJ1023" s="38"/>
      <c r="EZK1023" s="38"/>
      <c r="EZL1023" s="38"/>
      <c r="EZM1023" s="38"/>
      <c r="EZN1023" s="38"/>
      <c r="EZO1023" s="38"/>
      <c r="EZP1023" s="38"/>
      <c r="EZQ1023" s="38"/>
      <c r="EZR1023" s="38"/>
      <c r="EZS1023" s="38"/>
      <c r="EZT1023" s="38"/>
      <c r="EZU1023" s="38"/>
      <c r="EZV1023" s="38"/>
      <c r="EZW1023" s="38"/>
      <c r="EZX1023" s="38"/>
      <c r="EZY1023" s="38"/>
      <c r="EZZ1023" s="38"/>
      <c r="FAA1023" s="38"/>
      <c r="FAB1023" s="38"/>
      <c r="FAC1023" s="38"/>
      <c r="FAD1023" s="38"/>
      <c r="FAE1023" s="38"/>
      <c r="FAF1023" s="38"/>
      <c r="FAG1023" s="38"/>
      <c r="FAH1023" s="38"/>
      <c r="FAI1023" s="38"/>
      <c r="FAJ1023" s="38"/>
      <c r="FAK1023" s="38"/>
      <c r="FAL1023" s="38"/>
      <c r="FAM1023" s="38"/>
      <c r="FAN1023" s="38"/>
      <c r="FAO1023" s="38"/>
      <c r="FAP1023" s="38"/>
      <c r="FAQ1023" s="38"/>
      <c r="FAR1023" s="38"/>
      <c r="FAS1023" s="38"/>
      <c r="FAT1023" s="38"/>
      <c r="FAU1023" s="38"/>
      <c r="FAV1023" s="38"/>
      <c r="FAW1023" s="38"/>
      <c r="FAX1023" s="38"/>
      <c r="FAY1023" s="38"/>
      <c r="FAZ1023" s="38"/>
      <c r="FBA1023" s="38"/>
      <c r="FBB1023" s="38"/>
      <c r="FBC1023" s="38"/>
      <c r="FBD1023" s="38"/>
      <c r="FBE1023" s="38"/>
      <c r="FBF1023" s="38"/>
      <c r="FBG1023" s="38"/>
      <c r="FBH1023" s="38"/>
      <c r="FBI1023" s="38"/>
      <c r="FBJ1023" s="38"/>
      <c r="FBK1023" s="38"/>
      <c r="FBL1023" s="38"/>
      <c r="FBM1023" s="38"/>
      <c r="FBN1023" s="38"/>
      <c r="FBO1023" s="38"/>
      <c r="FBP1023" s="38"/>
      <c r="FBQ1023" s="38"/>
      <c r="FBR1023" s="38"/>
      <c r="FBS1023" s="38"/>
      <c r="FBT1023" s="38"/>
      <c r="FBU1023" s="38"/>
      <c r="FBV1023" s="38"/>
      <c r="FBW1023" s="38"/>
      <c r="FBX1023" s="38"/>
      <c r="FBY1023" s="38"/>
      <c r="FBZ1023" s="38"/>
      <c r="FCA1023" s="38"/>
      <c r="FCB1023" s="38"/>
      <c r="FCC1023" s="38"/>
      <c r="FCD1023" s="38"/>
      <c r="FCE1023" s="38"/>
      <c r="FCF1023" s="38"/>
      <c r="FCG1023" s="38"/>
      <c r="FCH1023" s="38"/>
      <c r="FCI1023" s="38"/>
      <c r="FCJ1023" s="38"/>
      <c r="FCK1023" s="38"/>
      <c r="FCL1023" s="38"/>
      <c r="FCM1023" s="38"/>
      <c r="FCN1023" s="38"/>
      <c r="FCO1023" s="38"/>
      <c r="FCP1023" s="38"/>
      <c r="FCQ1023" s="38"/>
      <c r="FCR1023" s="38"/>
      <c r="FCS1023" s="38"/>
      <c r="FCT1023" s="38"/>
      <c r="FCU1023" s="38"/>
      <c r="FCV1023" s="38"/>
      <c r="FCW1023" s="38"/>
      <c r="FCX1023" s="38"/>
      <c r="FCY1023" s="38"/>
      <c r="FCZ1023" s="38"/>
      <c r="FDA1023" s="38"/>
      <c r="FDB1023" s="38"/>
      <c r="FDC1023" s="38"/>
      <c r="FDD1023" s="38"/>
      <c r="FDE1023" s="38"/>
      <c r="FDF1023" s="38"/>
      <c r="FDG1023" s="38"/>
      <c r="FDH1023" s="38"/>
      <c r="FDI1023" s="38"/>
      <c r="FDJ1023" s="38"/>
      <c r="FDK1023" s="38"/>
      <c r="FDL1023" s="38"/>
      <c r="FDM1023" s="38"/>
      <c r="FDN1023" s="38"/>
      <c r="FDO1023" s="38"/>
      <c r="FDP1023" s="38"/>
      <c r="FDQ1023" s="38"/>
      <c r="FDR1023" s="38"/>
      <c r="FDS1023" s="38"/>
      <c r="FDT1023" s="38"/>
      <c r="FDU1023" s="38"/>
      <c r="FDV1023" s="38"/>
      <c r="FDW1023" s="38"/>
      <c r="FDX1023" s="38"/>
      <c r="FDY1023" s="38"/>
      <c r="FDZ1023" s="38"/>
      <c r="FEA1023" s="38"/>
      <c r="FEB1023" s="38"/>
      <c r="FEC1023" s="38"/>
      <c r="FED1023" s="38"/>
      <c r="FEE1023" s="38"/>
      <c r="FEF1023" s="38"/>
      <c r="FEG1023" s="38"/>
      <c r="FEH1023" s="38"/>
      <c r="FEI1023" s="38"/>
      <c r="FEJ1023" s="38"/>
      <c r="FEK1023" s="38"/>
      <c r="FEL1023" s="38"/>
      <c r="FEM1023" s="38"/>
      <c r="FEN1023" s="38"/>
      <c r="FEO1023" s="38"/>
      <c r="FEP1023" s="38"/>
      <c r="FEQ1023" s="38"/>
      <c r="FER1023" s="38"/>
      <c r="FES1023" s="38"/>
      <c r="FET1023" s="38"/>
      <c r="FEU1023" s="38"/>
      <c r="FEV1023" s="38"/>
      <c r="FEW1023" s="38"/>
      <c r="FEX1023" s="38"/>
      <c r="FEY1023" s="38"/>
      <c r="FEZ1023" s="38"/>
      <c r="FFA1023" s="38"/>
      <c r="FFB1023" s="38"/>
      <c r="FFC1023" s="38"/>
      <c r="FFD1023" s="38"/>
      <c r="FFE1023" s="38"/>
      <c r="FFF1023" s="38"/>
      <c r="FFG1023" s="38"/>
      <c r="FFH1023" s="38"/>
      <c r="FFI1023" s="38"/>
      <c r="FFJ1023" s="38"/>
      <c r="FFK1023" s="38"/>
      <c r="FFL1023" s="38"/>
      <c r="FFM1023" s="38"/>
      <c r="FFN1023" s="38"/>
      <c r="FFO1023" s="38"/>
      <c r="FFP1023" s="38"/>
      <c r="FFQ1023" s="38"/>
      <c r="FFR1023" s="38"/>
      <c r="FFS1023" s="38"/>
      <c r="FFT1023" s="38"/>
      <c r="FFU1023" s="38"/>
      <c r="FFV1023" s="38"/>
      <c r="FFW1023" s="38"/>
      <c r="FFX1023" s="38"/>
      <c r="FFY1023" s="38"/>
      <c r="FFZ1023" s="38"/>
      <c r="FGA1023" s="38"/>
      <c r="FGB1023" s="38"/>
      <c r="FGC1023" s="38"/>
      <c r="FGD1023" s="38"/>
      <c r="FGE1023" s="38"/>
      <c r="FGF1023" s="38"/>
      <c r="FGG1023" s="38"/>
      <c r="FGH1023" s="38"/>
      <c r="FGI1023" s="38"/>
      <c r="FGJ1023" s="38"/>
      <c r="FGK1023" s="38"/>
      <c r="FGL1023" s="38"/>
      <c r="FGM1023" s="38"/>
      <c r="FGN1023" s="38"/>
      <c r="FGO1023" s="38"/>
      <c r="FGP1023" s="38"/>
      <c r="FGQ1023" s="38"/>
      <c r="FGR1023" s="38"/>
      <c r="FGS1023" s="38"/>
      <c r="FGT1023" s="38"/>
      <c r="FGU1023" s="38"/>
      <c r="FGV1023" s="38"/>
      <c r="FGW1023" s="38"/>
      <c r="FGX1023" s="38"/>
      <c r="FGY1023" s="38"/>
      <c r="FGZ1023" s="38"/>
      <c r="FHA1023" s="38"/>
      <c r="FHB1023" s="38"/>
      <c r="FHC1023" s="38"/>
      <c r="FHD1023" s="38"/>
      <c r="FHE1023" s="38"/>
      <c r="FHF1023" s="38"/>
      <c r="FHG1023" s="38"/>
      <c r="FHH1023" s="38"/>
      <c r="FHI1023" s="38"/>
      <c r="FHJ1023" s="38"/>
      <c r="FHK1023" s="38"/>
      <c r="FHL1023" s="38"/>
      <c r="FHM1023" s="38"/>
      <c r="FHN1023" s="38"/>
      <c r="FHO1023" s="38"/>
      <c r="FHP1023" s="38"/>
      <c r="FHQ1023" s="38"/>
      <c r="FHR1023" s="38"/>
      <c r="FHS1023" s="38"/>
      <c r="FHT1023" s="38"/>
      <c r="FHU1023" s="38"/>
      <c r="FHV1023" s="38"/>
      <c r="FHW1023" s="38"/>
      <c r="FHX1023" s="38"/>
      <c r="FHY1023" s="38"/>
      <c r="FHZ1023" s="38"/>
      <c r="FIA1023" s="38"/>
      <c r="FIB1023" s="38"/>
      <c r="FIC1023" s="38"/>
      <c r="FID1023" s="38"/>
      <c r="FIE1023" s="38"/>
      <c r="FIF1023" s="38"/>
      <c r="FIG1023" s="38"/>
      <c r="FIH1023" s="38"/>
      <c r="FII1023" s="38"/>
      <c r="FIJ1023" s="38"/>
      <c r="FIK1023" s="38"/>
      <c r="FIL1023" s="38"/>
      <c r="FIM1023" s="38"/>
      <c r="FIN1023" s="38"/>
      <c r="FIO1023" s="38"/>
      <c r="FIP1023" s="38"/>
      <c r="FIQ1023" s="38"/>
      <c r="FIR1023" s="38"/>
      <c r="FIS1023" s="38"/>
      <c r="FIT1023" s="38"/>
      <c r="FIU1023" s="38"/>
      <c r="FIV1023" s="38"/>
      <c r="FIW1023" s="38"/>
      <c r="FIX1023" s="38"/>
      <c r="FIY1023" s="38"/>
      <c r="FIZ1023" s="38"/>
      <c r="FJA1023" s="38"/>
      <c r="FJB1023" s="38"/>
      <c r="FJC1023" s="38"/>
      <c r="FJD1023" s="38"/>
      <c r="FJE1023" s="38"/>
      <c r="FJF1023" s="38"/>
      <c r="FJG1023" s="38"/>
      <c r="FJH1023" s="38"/>
      <c r="FJI1023" s="38"/>
      <c r="FJJ1023" s="38"/>
      <c r="FJK1023" s="38"/>
      <c r="FJL1023" s="38"/>
      <c r="FJM1023" s="38"/>
      <c r="FJN1023" s="38"/>
      <c r="FJO1023" s="38"/>
      <c r="FJP1023" s="38"/>
      <c r="FJQ1023" s="38"/>
      <c r="FJR1023" s="38"/>
      <c r="FJS1023" s="38"/>
      <c r="FJT1023" s="38"/>
      <c r="FJU1023" s="38"/>
      <c r="FJV1023" s="38"/>
      <c r="FJW1023" s="38"/>
      <c r="FJX1023" s="38"/>
      <c r="FJY1023" s="38"/>
      <c r="FJZ1023" s="38"/>
      <c r="FKA1023" s="38"/>
      <c r="FKB1023" s="38"/>
      <c r="FKC1023" s="38"/>
      <c r="FKD1023" s="38"/>
      <c r="FKE1023" s="38"/>
      <c r="FKF1023" s="38"/>
      <c r="FKG1023" s="38"/>
      <c r="FKH1023" s="38"/>
      <c r="FKI1023" s="38"/>
      <c r="FKJ1023" s="38"/>
      <c r="FKK1023" s="38"/>
      <c r="FKL1023" s="38"/>
      <c r="FKM1023" s="38"/>
      <c r="FKN1023" s="38"/>
      <c r="FKO1023" s="38"/>
      <c r="FKP1023" s="38"/>
      <c r="FKQ1023" s="38"/>
      <c r="FKR1023" s="38"/>
      <c r="FKS1023" s="38"/>
      <c r="FKT1023" s="38"/>
      <c r="FKU1023" s="38"/>
      <c r="FKV1023" s="38"/>
      <c r="FKW1023" s="38"/>
      <c r="FKX1023" s="38"/>
      <c r="FKY1023" s="38"/>
      <c r="FKZ1023" s="38"/>
      <c r="FLA1023" s="38"/>
      <c r="FLB1023" s="38"/>
      <c r="FLC1023" s="38"/>
      <c r="FLD1023" s="38"/>
      <c r="FLE1023" s="38"/>
      <c r="FLF1023" s="38"/>
      <c r="FLG1023" s="38"/>
      <c r="FLH1023" s="38"/>
      <c r="FLI1023" s="38"/>
      <c r="FLJ1023" s="38"/>
      <c r="FLK1023" s="38"/>
      <c r="FLL1023" s="38"/>
      <c r="FLM1023" s="38"/>
      <c r="FLN1023" s="38"/>
      <c r="FLO1023" s="38"/>
      <c r="FLP1023" s="38"/>
      <c r="FLQ1023" s="38"/>
      <c r="FLR1023" s="38"/>
      <c r="FLS1023" s="38"/>
      <c r="FLT1023" s="38"/>
      <c r="FLU1023" s="38"/>
      <c r="FLV1023" s="38"/>
      <c r="FLW1023" s="38"/>
      <c r="FLX1023" s="38"/>
      <c r="FLY1023" s="38"/>
      <c r="FLZ1023" s="38"/>
      <c r="FMA1023" s="38"/>
      <c r="FMB1023" s="38"/>
      <c r="FMC1023" s="38"/>
      <c r="FMD1023" s="38"/>
      <c r="FME1023" s="38"/>
      <c r="FMF1023" s="38"/>
      <c r="FMG1023" s="38"/>
      <c r="FMH1023" s="38"/>
      <c r="FMI1023" s="38"/>
      <c r="FMJ1023" s="38"/>
      <c r="FMK1023" s="38"/>
      <c r="FML1023" s="38"/>
      <c r="FMM1023" s="38"/>
      <c r="FMN1023" s="38"/>
      <c r="FMO1023" s="38"/>
      <c r="FMP1023" s="38"/>
      <c r="FMQ1023" s="38"/>
      <c r="FMR1023" s="38"/>
      <c r="FMS1023" s="38"/>
      <c r="FMT1023" s="38"/>
      <c r="FMU1023" s="38"/>
      <c r="FMV1023" s="38"/>
      <c r="FMW1023" s="38"/>
      <c r="FMX1023" s="38"/>
      <c r="FMY1023" s="38"/>
      <c r="FMZ1023" s="38"/>
      <c r="FNA1023" s="38"/>
      <c r="FNB1023" s="38"/>
      <c r="FNC1023" s="38"/>
      <c r="FND1023" s="38"/>
      <c r="FNE1023" s="38"/>
      <c r="FNF1023" s="38"/>
      <c r="FNG1023" s="38"/>
      <c r="FNH1023" s="38"/>
      <c r="FNI1023" s="38"/>
      <c r="FNJ1023" s="38"/>
      <c r="FNK1023" s="38"/>
      <c r="FNL1023" s="38"/>
      <c r="FNM1023" s="38"/>
      <c r="FNN1023" s="38"/>
      <c r="FNO1023" s="38"/>
      <c r="FNP1023" s="38"/>
      <c r="FNQ1023" s="38"/>
      <c r="FNR1023" s="38"/>
      <c r="FNS1023" s="38"/>
      <c r="FNT1023" s="38"/>
      <c r="FNU1023" s="38"/>
      <c r="FNV1023" s="38"/>
      <c r="FNW1023" s="38"/>
      <c r="FNX1023" s="38"/>
      <c r="FNY1023" s="38"/>
      <c r="FNZ1023" s="38"/>
      <c r="FOA1023" s="38"/>
      <c r="FOB1023" s="38"/>
      <c r="FOC1023" s="38"/>
      <c r="FOD1023" s="38"/>
      <c r="FOE1023" s="38"/>
      <c r="FOF1023" s="38"/>
      <c r="FOG1023" s="38"/>
      <c r="FOH1023" s="38"/>
      <c r="FOI1023" s="38"/>
      <c r="FOJ1023" s="38"/>
      <c r="FOK1023" s="38"/>
      <c r="FOL1023" s="38"/>
      <c r="FOM1023" s="38"/>
      <c r="FON1023" s="38"/>
      <c r="FOO1023" s="38"/>
      <c r="FOP1023" s="38"/>
      <c r="FOQ1023" s="38"/>
      <c r="FOR1023" s="38"/>
      <c r="FOS1023" s="38"/>
      <c r="FOT1023" s="38"/>
      <c r="FOU1023" s="38"/>
      <c r="FOV1023" s="38"/>
      <c r="FOW1023" s="38"/>
      <c r="FOX1023" s="38"/>
      <c r="FOY1023" s="38"/>
      <c r="FOZ1023" s="38"/>
      <c r="FPA1023" s="38"/>
      <c r="FPB1023" s="38"/>
      <c r="FPC1023" s="38"/>
      <c r="FPD1023" s="38"/>
      <c r="FPE1023" s="38"/>
      <c r="FPF1023" s="38"/>
      <c r="FPG1023" s="38"/>
      <c r="FPH1023" s="38"/>
      <c r="FPI1023" s="38"/>
      <c r="FPJ1023" s="38"/>
      <c r="FPK1023" s="38"/>
      <c r="FPL1023" s="38"/>
      <c r="FPM1023" s="38"/>
      <c r="FPN1023" s="38"/>
      <c r="FPO1023" s="38"/>
      <c r="FPP1023" s="38"/>
      <c r="FPQ1023" s="38"/>
      <c r="FPR1023" s="38"/>
      <c r="FPS1023" s="38"/>
      <c r="FPT1023" s="38"/>
      <c r="FPU1023" s="38"/>
      <c r="FPV1023" s="38"/>
      <c r="FPW1023" s="38"/>
      <c r="FPX1023" s="38"/>
      <c r="FPY1023" s="38"/>
      <c r="FPZ1023" s="38"/>
      <c r="FQA1023" s="38"/>
      <c r="FQB1023" s="38"/>
      <c r="FQC1023" s="38"/>
      <c r="FQD1023" s="38"/>
      <c r="FQE1023" s="38"/>
      <c r="FQF1023" s="38"/>
      <c r="FQG1023" s="38"/>
      <c r="FQH1023" s="38"/>
      <c r="FQI1023" s="38"/>
      <c r="FQJ1023" s="38"/>
      <c r="FQK1023" s="38"/>
      <c r="FQL1023" s="38"/>
      <c r="FQM1023" s="38"/>
      <c r="FQN1023" s="38"/>
      <c r="FQO1023" s="38"/>
      <c r="FQP1023" s="38"/>
      <c r="FQQ1023" s="38"/>
      <c r="FQR1023" s="38"/>
      <c r="FQS1023" s="38"/>
      <c r="FQT1023" s="38"/>
      <c r="FQU1023" s="38"/>
      <c r="FQV1023" s="38"/>
      <c r="FQW1023" s="38"/>
      <c r="FQX1023" s="38"/>
      <c r="FQY1023" s="38"/>
      <c r="FQZ1023" s="38"/>
      <c r="FRA1023" s="38"/>
      <c r="FRB1023" s="38"/>
      <c r="FRC1023" s="38"/>
      <c r="FRD1023" s="38"/>
      <c r="FRE1023" s="38"/>
      <c r="FRF1023" s="38"/>
      <c r="FRG1023" s="38"/>
      <c r="FRH1023" s="38"/>
      <c r="FRI1023" s="38"/>
      <c r="FRJ1023" s="38"/>
      <c r="FRK1023" s="38"/>
      <c r="FRL1023" s="38"/>
      <c r="FRM1023" s="38"/>
      <c r="FRN1023" s="38"/>
      <c r="FRO1023" s="38"/>
      <c r="FRP1023" s="38"/>
      <c r="FRQ1023" s="38"/>
      <c r="FRR1023" s="38"/>
      <c r="FRS1023" s="38"/>
      <c r="FRT1023" s="38"/>
      <c r="FRU1023" s="38"/>
      <c r="FRV1023" s="38"/>
      <c r="FRW1023" s="38"/>
      <c r="FRX1023" s="38"/>
      <c r="FRY1023" s="38"/>
      <c r="FRZ1023" s="38"/>
      <c r="FSA1023" s="38"/>
      <c r="FSB1023" s="38"/>
      <c r="FSC1023" s="38"/>
      <c r="FSD1023" s="38"/>
      <c r="FSE1023" s="38"/>
      <c r="FSF1023" s="38"/>
      <c r="FSG1023" s="38"/>
      <c r="FSH1023" s="38"/>
      <c r="FSI1023" s="38"/>
      <c r="FSJ1023" s="38"/>
      <c r="FSK1023" s="38"/>
      <c r="FSL1023" s="38"/>
      <c r="FSM1023" s="38"/>
      <c r="FSN1023" s="38"/>
      <c r="FSO1023" s="38"/>
      <c r="FSP1023" s="38"/>
      <c r="FSQ1023" s="38"/>
      <c r="FSR1023" s="38"/>
      <c r="FSS1023" s="38"/>
      <c r="FST1023" s="38"/>
      <c r="FSU1023" s="38"/>
      <c r="FSV1023" s="38"/>
      <c r="FSW1023" s="38"/>
      <c r="FSX1023" s="38"/>
      <c r="FSY1023" s="38"/>
      <c r="FSZ1023" s="38"/>
      <c r="FTA1023" s="38"/>
      <c r="FTB1023" s="38"/>
      <c r="FTC1023" s="38"/>
      <c r="FTD1023" s="38"/>
      <c r="FTE1023" s="38"/>
      <c r="FTF1023" s="38"/>
      <c r="FTG1023" s="38"/>
      <c r="FTH1023" s="38"/>
      <c r="FTI1023" s="38"/>
      <c r="FTJ1023" s="38"/>
      <c r="FTK1023" s="38"/>
      <c r="FTL1023" s="38"/>
      <c r="FTM1023" s="38"/>
      <c r="FTN1023" s="38"/>
      <c r="FTO1023" s="38"/>
      <c r="FTP1023" s="38"/>
      <c r="FTQ1023" s="38"/>
      <c r="FTR1023" s="38"/>
      <c r="FTS1023" s="38"/>
      <c r="FTT1023" s="38"/>
      <c r="FTU1023" s="38"/>
      <c r="FTV1023" s="38"/>
      <c r="FTW1023" s="38"/>
      <c r="FTX1023" s="38"/>
      <c r="FTY1023" s="38"/>
      <c r="FTZ1023" s="38"/>
      <c r="FUA1023" s="38"/>
      <c r="FUB1023" s="38"/>
      <c r="FUC1023" s="38"/>
      <c r="FUD1023" s="38"/>
      <c r="FUE1023" s="38"/>
      <c r="FUF1023" s="38"/>
      <c r="FUG1023" s="38"/>
      <c r="FUH1023" s="38"/>
      <c r="FUI1023" s="38"/>
      <c r="FUJ1023" s="38"/>
      <c r="FUK1023" s="38"/>
      <c r="FUL1023" s="38"/>
      <c r="FUM1023" s="38"/>
      <c r="FUN1023" s="38"/>
      <c r="FUO1023" s="38"/>
      <c r="FUP1023" s="38"/>
      <c r="FUQ1023" s="38"/>
      <c r="FUR1023" s="38"/>
      <c r="FUS1023" s="38"/>
      <c r="FUT1023" s="38"/>
      <c r="FUU1023" s="38"/>
      <c r="FUV1023" s="38"/>
      <c r="FUW1023" s="38"/>
      <c r="FUX1023" s="38"/>
      <c r="FUY1023" s="38"/>
      <c r="FUZ1023" s="38"/>
      <c r="FVA1023" s="38"/>
      <c r="FVB1023" s="38"/>
      <c r="FVC1023" s="38"/>
      <c r="FVD1023" s="38"/>
      <c r="FVE1023" s="38"/>
      <c r="FVF1023" s="38"/>
      <c r="FVG1023" s="38"/>
      <c r="FVH1023" s="38"/>
      <c r="FVI1023" s="38"/>
      <c r="FVJ1023" s="38"/>
      <c r="FVK1023" s="38"/>
      <c r="FVL1023" s="38"/>
      <c r="FVM1023" s="38"/>
      <c r="FVN1023" s="38"/>
      <c r="FVO1023" s="38"/>
      <c r="FVP1023" s="38"/>
      <c r="FVQ1023" s="38"/>
      <c r="FVR1023" s="38"/>
      <c r="FVS1023" s="38"/>
      <c r="FVT1023" s="38"/>
      <c r="FVU1023" s="38"/>
      <c r="FVV1023" s="38"/>
      <c r="FVW1023" s="38"/>
      <c r="FVX1023" s="38"/>
      <c r="FVY1023" s="38"/>
      <c r="FVZ1023" s="38"/>
      <c r="FWA1023" s="38"/>
      <c r="FWB1023" s="38"/>
      <c r="FWC1023" s="38"/>
      <c r="FWD1023" s="38"/>
      <c r="FWE1023" s="38"/>
      <c r="FWF1023" s="38"/>
      <c r="FWG1023" s="38"/>
      <c r="FWH1023" s="38"/>
      <c r="FWI1023" s="38"/>
      <c r="FWJ1023" s="38"/>
      <c r="FWK1023" s="38"/>
      <c r="FWL1023" s="38"/>
      <c r="FWM1023" s="38"/>
      <c r="FWN1023" s="38"/>
      <c r="FWO1023" s="38"/>
      <c r="FWP1023" s="38"/>
      <c r="FWQ1023" s="38"/>
      <c r="FWR1023" s="38"/>
      <c r="FWS1023" s="38"/>
      <c r="FWT1023" s="38"/>
      <c r="FWU1023" s="38"/>
      <c r="FWV1023" s="38"/>
      <c r="FWW1023" s="38"/>
      <c r="FWX1023" s="38"/>
      <c r="FWY1023" s="38"/>
      <c r="FWZ1023" s="38"/>
      <c r="FXA1023" s="38"/>
      <c r="FXB1023" s="38"/>
      <c r="FXC1023" s="38"/>
      <c r="FXD1023" s="38"/>
      <c r="FXE1023" s="38"/>
      <c r="FXF1023" s="38"/>
      <c r="FXG1023" s="38"/>
      <c r="FXH1023" s="38"/>
      <c r="FXI1023" s="38"/>
      <c r="FXJ1023" s="38"/>
      <c r="FXK1023" s="38"/>
      <c r="FXL1023" s="38"/>
      <c r="FXM1023" s="38"/>
      <c r="FXN1023" s="38"/>
      <c r="FXO1023" s="38"/>
      <c r="FXP1023" s="38"/>
      <c r="FXQ1023" s="38"/>
      <c r="FXR1023" s="38"/>
      <c r="FXS1023" s="38"/>
      <c r="FXT1023" s="38"/>
      <c r="FXU1023" s="38"/>
      <c r="FXV1023" s="38"/>
      <c r="FXW1023" s="38"/>
      <c r="FXX1023" s="38"/>
      <c r="FXY1023" s="38"/>
      <c r="FXZ1023" s="38"/>
      <c r="FYA1023" s="38"/>
      <c r="FYB1023" s="38"/>
      <c r="FYC1023" s="38"/>
      <c r="FYD1023" s="38"/>
      <c r="FYE1023" s="38"/>
      <c r="FYF1023" s="38"/>
      <c r="FYG1023" s="38"/>
      <c r="FYH1023" s="38"/>
      <c r="FYI1023" s="38"/>
      <c r="FYJ1023" s="38"/>
      <c r="FYK1023" s="38"/>
      <c r="FYL1023" s="38"/>
      <c r="FYM1023" s="38"/>
      <c r="FYN1023" s="38"/>
      <c r="FYO1023" s="38"/>
      <c r="FYP1023" s="38"/>
      <c r="FYQ1023" s="38"/>
      <c r="FYR1023" s="38"/>
      <c r="FYS1023" s="38"/>
      <c r="FYT1023" s="38"/>
      <c r="FYU1023" s="38"/>
      <c r="FYV1023" s="38"/>
      <c r="FYW1023" s="38"/>
      <c r="FYX1023" s="38"/>
      <c r="FYY1023" s="38"/>
      <c r="FYZ1023" s="38"/>
      <c r="FZA1023" s="38"/>
      <c r="FZB1023" s="38"/>
      <c r="FZC1023" s="38"/>
      <c r="FZD1023" s="38"/>
      <c r="FZE1023" s="38"/>
      <c r="FZF1023" s="38"/>
      <c r="FZG1023" s="38"/>
      <c r="FZH1023" s="38"/>
      <c r="FZI1023" s="38"/>
      <c r="FZJ1023" s="38"/>
      <c r="FZK1023" s="38"/>
      <c r="FZL1023" s="38"/>
      <c r="FZM1023" s="38"/>
      <c r="FZN1023" s="38"/>
      <c r="FZO1023" s="38"/>
      <c r="FZP1023" s="38"/>
      <c r="FZQ1023" s="38"/>
      <c r="FZR1023" s="38"/>
      <c r="FZS1023" s="38"/>
      <c r="FZT1023" s="38"/>
      <c r="FZU1023" s="38"/>
      <c r="FZV1023" s="38"/>
      <c r="FZW1023" s="38"/>
      <c r="FZX1023" s="38"/>
      <c r="FZY1023" s="38"/>
      <c r="FZZ1023" s="38"/>
      <c r="GAA1023" s="38"/>
      <c r="GAB1023" s="38"/>
      <c r="GAC1023" s="38"/>
      <c r="GAD1023" s="38"/>
      <c r="GAE1023" s="38"/>
      <c r="GAF1023" s="38"/>
      <c r="GAG1023" s="38"/>
      <c r="GAH1023" s="38"/>
      <c r="GAI1023" s="38"/>
      <c r="GAJ1023" s="38"/>
      <c r="GAK1023" s="38"/>
      <c r="GAL1023" s="38"/>
      <c r="GAM1023" s="38"/>
      <c r="GAN1023" s="38"/>
      <c r="GAO1023" s="38"/>
      <c r="GAP1023" s="38"/>
      <c r="GAQ1023" s="38"/>
      <c r="GAR1023" s="38"/>
      <c r="GAS1023" s="38"/>
      <c r="GAT1023" s="38"/>
      <c r="GAU1023" s="38"/>
      <c r="GAV1023" s="38"/>
      <c r="GAW1023" s="38"/>
      <c r="GAX1023" s="38"/>
      <c r="GAY1023" s="38"/>
      <c r="GAZ1023" s="38"/>
      <c r="GBA1023" s="38"/>
      <c r="GBB1023" s="38"/>
      <c r="GBC1023" s="38"/>
      <c r="GBD1023" s="38"/>
      <c r="GBE1023" s="38"/>
      <c r="GBF1023" s="38"/>
      <c r="GBG1023" s="38"/>
      <c r="GBH1023" s="38"/>
      <c r="GBI1023" s="38"/>
      <c r="GBJ1023" s="38"/>
      <c r="GBK1023" s="38"/>
      <c r="GBL1023" s="38"/>
      <c r="GBM1023" s="38"/>
      <c r="GBN1023" s="38"/>
      <c r="GBO1023" s="38"/>
      <c r="GBP1023" s="38"/>
      <c r="GBQ1023" s="38"/>
      <c r="GBR1023" s="38"/>
      <c r="GBS1023" s="38"/>
      <c r="GBT1023" s="38"/>
      <c r="GBU1023" s="38"/>
      <c r="GBV1023" s="38"/>
      <c r="GBW1023" s="38"/>
      <c r="GBX1023" s="38"/>
      <c r="GBY1023" s="38"/>
      <c r="GBZ1023" s="38"/>
      <c r="GCA1023" s="38"/>
      <c r="GCB1023" s="38"/>
      <c r="GCC1023" s="38"/>
      <c r="GCD1023" s="38"/>
      <c r="GCE1023" s="38"/>
      <c r="GCF1023" s="38"/>
      <c r="GCG1023" s="38"/>
      <c r="GCH1023" s="38"/>
      <c r="GCI1023" s="38"/>
      <c r="GCJ1023" s="38"/>
      <c r="GCK1023" s="38"/>
      <c r="GCL1023" s="38"/>
      <c r="GCM1023" s="38"/>
      <c r="GCN1023" s="38"/>
      <c r="GCO1023" s="38"/>
      <c r="GCP1023" s="38"/>
      <c r="GCQ1023" s="38"/>
      <c r="GCR1023" s="38"/>
      <c r="GCS1023" s="38"/>
      <c r="GCT1023" s="38"/>
      <c r="GCU1023" s="38"/>
      <c r="GCV1023" s="38"/>
      <c r="GCW1023" s="38"/>
      <c r="GCX1023" s="38"/>
      <c r="GCY1023" s="38"/>
      <c r="GCZ1023" s="38"/>
      <c r="GDA1023" s="38"/>
      <c r="GDB1023" s="38"/>
      <c r="GDC1023" s="38"/>
      <c r="GDD1023" s="38"/>
      <c r="GDE1023" s="38"/>
      <c r="GDF1023" s="38"/>
      <c r="GDG1023" s="38"/>
      <c r="GDH1023" s="38"/>
      <c r="GDI1023" s="38"/>
      <c r="GDJ1023" s="38"/>
      <c r="GDK1023" s="38"/>
      <c r="GDL1023" s="38"/>
      <c r="GDM1023" s="38"/>
      <c r="GDN1023" s="38"/>
      <c r="GDO1023" s="38"/>
      <c r="GDP1023" s="38"/>
      <c r="GDQ1023" s="38"/>
      <c r="GDR1023" s="38"/>
      <c r="GDS1023" s="38"/>
      <c r="GDT1023" s="38"/>
      <c r="GDU1023" s="38"/>
      <c r="GDV1023" s="38"/>
      <c r="GDW1023" s="38"/>
      <c r="GDX1023" s="38"/>
      <c r="GDY1023" s="38"/>
      <c r="GDZ1023" s="38"/>
      <c r="GEA1023" s="38"/>
      <c r="GEB1023" s="38"/>
      <c r="GEC1023" s="38"/>
      <c r="GED1023" s="38"/>
      <c r="GEE1023" s="38"/>
      <c r="GEF1023" s="38"/>
      <c r="GEG1023" s="38"/>
      <c r="GEH1023" s="38"/>
      <c r="GEI1023" s="38"/>
      <c r="GEJ1023" s="38"/>
      <c r="GEK1023" s="38"/>
      <c r="GEL1023" s="38"/>
      <c r="GEM1023" s="38"/>
      <c r="GEN1023" s="38"/>
      <c r="GEO1023" s="38"/>
      <c r="GEP1023" s="38"/>
      <c r="GEQ1023" s="38"/>
      <c r="GER1023" s="38"/>
      <c r="GES1023" s="38"/>
      <c r="GET1023" s="38"/>
      <c r="GEU1023" s="38"/>
      <c r="GEV1023" s="38"/>
      <c r="GEW1023" s="38"/>
      <c r="GEX1023" s="38"/>
      <c r="GEY1023" s="38"/>
      <c r="GEZ1023" s="38"/>
      <c r="GFA1023" s="38"/>
      <c r="GFB1023" s="38"/>
      <c r="GFC1023" s="38"/>
      <c r="GFD1023" s="38"/>
      <c r="GFE1023" s="38"/>
      <c r="GFF1023" s="38"/>
      <c r="GFG1023" s="38"/>
      <c r="GFH1023" s="38"/>
      <c r="GFI1023" s="38"/>
      <c r="GFJ1023" s="38"/>
      <c r="GFK1023" s="38"/>
      <c r="GFL1023" s="38"/>
      <c r="GFM1023" s="38"/>
      <c r="GFN1023" s="38"/>
      <c r="GFO1023" s="38"/>
      <c r="GFP1023" s="38"/>
      <c r="GFQ1023" s="38"/>
      <c r="GFR1023" s="38"/>
      <c r="GFS1023" s="38"/>
      <c r="GFT1023" s="38"/>
      <c r="GFU1023" s="38"/>
      <c r="GFV1023" s="38"/>
      <c r="GFW1023" s="38"/>
      <c r="GFX1023" s="38"/>
      <c r="GFY1023" s="38"/>
      <c r="GFZ1023" s="38"/>
      <c r="GGA1023" s="38"/>
      <c r="GGB1023" s="38"/>
      <c r="GGC1023" s="38"/>
      <c r="GGD1023" s="38"/>
      <c r="GGE1023" s="38"/>
      <c r="GGF1023" s="38"/>
      <c r="GGG1023" s="38"/>
      <c r="GGH1023" s="38"/>
      <c r="GGI1023" s="38"/>
      <c r="GGJ1023" s="38"/>
      <c r="GGK1023" s="38"/>
      <c r="GGL1023" s="38"/>
      <c r="GGM1023" s="38"/>
      <c r="GGN1023" s="38"/>
      <c r="GGO1023" s="38"/>
      <c r="GGP1023" s="38"/>
      <c r="GGQ1023" s="38"/>
      <c r="GGR1023" s="38"/>
      <c r="GGS1023" s="38"/>
      <c r="GGT1023" s="38"/>
      <c r="GGU1023" s="38"/>
      <c r="GGV1023" s="38"/>
      <c r="GGW1023" s="38"/>
      <c r="GGX1023" s="38"/>
      <c r="GGY1023" s="38"/>
      <c r="GGZ1023" s="38"/>
      <c r="GHA1023" s="38"/>
      <c r="GHB1023" s="38"/>
      <c r="GHC1023" s="38"/>
      <c r="GHD1023" s="38"/>
      <c r="GHE1023" s="38"/>
      <c r="GHF1023" s="38"/>
      <c r="GHG1023" s="38"/>
      <c r="GHH1023" s="38"/>
      <c r="GHI1023" s="38"/>
      <c r="GHJ1023" s="38"/>
      <c r="GHK1023" s="38"/>
      <c r="GHL1023" s="38"/>
      <c r="GHM1023" s="38"/>
      <c r="GHN1023" s="38"/>
      <c r="GHO1023" s="38"/>
      <c r="GHP1023" s="38"/>
      <c r="GHQ1023" s="38"/>
      <c r="GHR1023" s="38"/>
      <c r="GHS1023" s="38"/>
      <c r="GHT1023" s="38"/>
      <c r="GHU1023" s="38"/>
      <c r="GHV1023" s="38"/>
      <c r="GHW1023" s="38"/>
      <c r="GHX1023" s="38"/>
      <c r="GHY1023" s="38"/>
      <c r="GHZ1023" s="38"/>
      <c r="GIA1023" s="38"/>
      <c r="GIB1023" s="38"/>
      <c r="GIC1023" s="38"/>
      <c r="GID1023" s="38"/>
      <c r="GIE1023" s="38"/>
      <c r="GIF1023" s="38"/>
      <c r="GIG1023" s="38"/>
      <c r="GIH1023" s="38"/>
      <c r="GII1023" s="38"/>
      <c r="GIJ1023" s="38"/>
      <c r="GIK1023" s="38"/>
      <c r="GIL1023" s="38"/>
      <c r="GIM1023" s="38"/>
      <c r="GIN1023" s="38"/>
      <c r="GIO1023" s="38"/>
      <c r="GIP1023" s="38"/>
      <c r="GIQ1023" s="38"/>
      <c r="GIR1023" s="38"/>
      <c r="GIS1023" s="38"/>
      <c r="GIT1023" s="38"/>
      <c r="GIU1023" s="38"/>
      <c r="GIV1023" s="38"/>
      <c r="GIW1023" s="38"/>
      <c r="GIX1023" s="38"/>
      <c r="GIY1023" s="38"/>
      <c r="GIZ1023" s="38"/>
      <c r="GJA1023" s="38"/>
      <c r="GJB1023" s="38"/>
      <c r="GJC1023" s="38"/>
      <c r="GJD1023" s="38"/>
      <c r="GJE1023" s="38"/>
      <c r="GJF1023" s="38"/>
      <c r="GJG1023" s="38"/>
      <c r="GJH1023" s="38"/>
      <c r="GJI1023" s="38"/>
      <c r="GJJ1023" s="38"/>
      <c r="GJK1023" s="38"/>
      <c r="GJL1023" s="38"/>
      <c r="GJM1023" s="38"/>
      <c r="GJN1023" s="38"/>
      <c r="GJO1023" s="38"/>
      <c r="GJP1023" s="38"/>
      <c r="GJQ1023" s="38"/>
      <c r="GJR1023" s="38"/>
      <c r="GJS1023" s="38"/>
      <c r="GJT1023" s="38"/>
      <c r="GJU1023" s="38"/>
      <c r="GJV1023" s="38"/>
      <c r="GJW1023" s="38"/>
      <c r="GJX1023" s="38"/>
      <c r="GJY1023" s="38"/>
      <c r="GJZ1023" s="38"/>
      <c r="GKA1023" s="38"/>
      <c r="GKB1023" s="38"/>
      <c r="GKC1023" s="38"/>
      <c r="GKD1023" s="38"/>
      <c r="GKE1023" s="38"/>
      <c r="GKF1023" s="38"/>
      <c r="GKG1023" s="38"/>
      <c r="GKH1023" s="38"/>
      <c r="GKI1023" s="38"/>
      <c r="GKJ1023" s="38"/>
      <c r="GKK1023" s="38"/>
      <c r="GKL1023" s="38"/>
      <c r="GKM1023" s="38"/>
      <c r="GKN1023" s="38"/>
      <c r="GKO1023" s="38"/>
      <c r="GKP1023" s="38"/>
      <c r="GKQ1023" s="38"/>
      <c r="GKR1023" s="38"/>
      <c r="GKS1023" s="38"/>
      <c r="GKT1023" s="38"/>
      <c r="GKU1023" s="38"/>
      <c r="GKV1023" s="38"/>
      <c r="GKW1023" s="38"/>
      <c r="GKX1023" s="38"/>
      <c r="GKY1023" s="38"/>
      <c r="GKZ1023" s="38"/>
      <c r="GLA1023" s="38"/>
      <c r="GLB1023" s="38"/>
      <c r="GLC1023" s="38"/>
      <c r="GLD1023" s="38"/>
      <c r="GLE1023" s="38"/>
      <c r="GLF1023" s="38"/>
      <c r="GLG1023" s="38"/>
      <c r="GLH1023" s="38"/>
      <c r="GLI1023" s="38"/>
      <c r="GLJ1023" s="38"/>
      <c r="GLK1023" s="38"/>
      <c r="GLL1023" s="38"/>
      <c r="GLM1023" s="38"/>
      <c r="GLN1023" s="38"/>
      <c r="GLO1023" s="38"/>
      <c r="GLP1023" s="38"/>
      <c r="GLQ1023" s="38"/>
      <c r="GLR1023" s="38"/>
      <c r="GLS1023" s="38"/>
      <c r="GLT1023" s="38"/>
      <c r="GLU1023" s="38"/>
      <c r="GLV1023" s="38"/>
      <c r="GLW1023" s="38"/>
      <c r="GLX1023" s="38"/>
      <c r="GLY1023" s="38"/>
      <c r="GLZ1023" s="38"/>
      <c r="GMA1023" s="38"/>
      <c r="GMB1023" s="38"/>
      <c r="GMC1023" s="38"/>
      <c r="GMD1023" s="38"/>
      <c r="GME1023" s="38"/>
      <c r="GMF1023" s="38"/>
      <c r="GMG1023" s="38"/>
      <c r="GMH1023" s="38"/>
      <c r="GMI1023" s="38"/>
      <c r="GMJ1023" s="38"/>
      <c r="GMK1023" s="38"/>
      <c r="GML1023" s="38"/>
      <c r="GMM1023" s="38"/>
      <c r="GMN1023" s="38"/>
      <c r="GMO1023" s="38"/>
      <c r="GMP1023" s="38"/>
      <c r="GMQ1023" s="38"/>
      <c r="GMR1023" s="38"/>
      <c r="GMS1023" s="38"/>
      <c r="GMT1023" s="38"/>
      <c r="GMU1023" s="38"/>
      <c r="GMV1023" s="38"/>
      <c r="GMW1023" s="38"/>
      <c r="GMX1023" s="38"/>
      <c r="GMY1023" s="38"/>
      <c r="GMZ1023" s="38"/>
      <c r="GNA1023" s="38"/>
      <c r="GNB1023" s="38"/>
      <c r="GNC1023" s="38"/>
      <c r="GND1023" s="38"/>
      <c r="GNE1023" s="38"/>
      <c r="GNF1023" s="38"/>
      <c r="GNG1023" s="38"/>
      <c r="GNH1023" s="38"/>
      <c r="GNI1023" s="38"/>
      <c r="GNJ1023" s="38"/>
      <c r="GNK1023" s="38"/>
      <c r="GNL1023" s="38"/>
      <c r="GNM1023" s="38"/>
      <c r="GNN1023" s="38"/>
      <c r="GNO1023" s="38"/>
      <c r="GNP1023" s="38"/>
      <c r="GNQ1023" s="38"/>
      <c r="GNR1023" s="38"/>
      <c r="GNS1023" s="38"/>
      <c r="GNT1023" s="38"/>
      <c r="GNU1023" s="38"/>
      <c r="GNV1023" s="38"/>
      <c r="GNW1023" s="38"/>
      <c r="GNX1023" s="38"/>
      <c r="GNY1023" s="38"/>
      <c r="GNZ1023" s="38"/>
      <c r="GOA1023" s="38"/>
      <c r="GOB1023" s="38"/>
      <c r="GOC1023" s="38"/>
      <c r="GOD1023" s="38"/>
      <c r="GOE1023" s="38"/>
      <c r="GOF1023" s="38"/>
      <c r="GOG1023" s="38"/>
      <c r="GOH1023" s="38"/>
      <c r="GOI1023" s="38"/>
      <c r="GOJ1023" s="38"/>
      <c r="GOK1023" s="38"/>
      <c r="GOL1023" s="38"/>
      <c r="GOM1023" s="38"/>
      <c r="GON1023" s="38"/>
      <c r="GOO1023" s="38"/>
      <c r="GOP1023" s="38"/>
      <c r="GOQ1023" s="38"/>
      <c r="GOR1023" s="38"/>
      <c r="GOS1023" s="38"/>
      <c r="GOT1023" s="38"/>
      <c r="GOU1023" s="38"/>
      <c r="GOV1023" s="38"/>
      <c r="GOW1023" s="38"/>
      <c r="GOX1023" s="38"/>
      <c r="GOY1023" s="38"/>
      <c r="GOZ1023" s="38"/>
      <c r="GPA1023" s="38"/>
      <c r="GPB1023" s="38"/>
      <c r="GPC1023" s="38"/>
      <c r="GPD1023" s="38"/>
      <c r="GPE1023" s="38"/>
      <c r="GPF1023" s="38"/>
      <c r="GPG1023" s="38"/>
      <c r="GPH1023" s="38"/>
      <c r="GPI1023" s="38"/>
      <c r="GPJ1023" s="38"/>
      <c r="GPK1023" s="38"/>
      <c r="GPL1023" s="38"/>
      <c r="GPM1023" s="38"/>
      <c r="GPN1023" s="38"/>
      <c r="GPO1023" s="38"/>
      <c r="GPP1023" s="38"/>
      <c r="GPQ1023" s="38"/>
      <c r="GPR1023" s="38"/>
      <c r="GPS1023" s="38"/>
      <c r="GPT1023" s="38"/>
      <c r="GPU1023" s="38"/>
      <c r="GPV1023" s="38"/>
      <c r="GPW1023" s="38"/>
      <c r="GPX1023" s="38"/>
      <c r="GPY1023" s="38"/>
      <c r="GPZ1023" s="38"/>
      <c r="GQA1023" s="38"/>
      <c r="GQB1023" s="38"/>
      <c r="GQC1023" s="38"/>
      <c r="GQD1023" s="38"/>
      <c r="GQE1023" s="38"/>
      <c r="GQF1023" s="38"/>
      <c r="GQG1023" s="38"/>
      <c r="GQH1023" s="38"/>
      <c r="GQI1023" s="38"/>
      <c r="GQJ1023" s="38"/>
      <c r="GQK1023" s="38"/>
      <c r="GQL1023" s="38"/>
      <c r="GQM1023" s="38"/>
      <c r="GQN1023" s="38"/>
      <c r="GQO1023" s="38"/>
      <c r="GQP1023" s="38"/>
      <c r="GQQ1023" s="38"/>
      <c r="GQR1023" s="38"/>
      <c r="GQS1023" s="38"/>
      <c r="GQT1023" s="38"/>
      <c r="GQU1023" s="38"/>
      <c r="GQV1023" s="38"/>
      <c r="GQW1023" s="38"/>
      <c r="GQX1023" s="38"/>
      <c r="GQY1023" s="38"/>
      <c r="GQZ1023" s="38"/>
      <c r="GRA1023" s="38"/>
      <c r="GRB1023" s="38"/>
      <c r="GRC1023" s="38"/>
      <c r="GRD1023" s="38"/>
      <c r="GRE1023" s="38"/>
      <c r="GRF1023" s="38"/>
      <c r="GRG1023" s="38"/>
      <c r="GRH1023" s="38"/>
      <c r="GRI1023" s="38"/>
      <c r="GRJ1023" s="38"/>
      <c r="GRK1023" s="38"/>
      <c r="GRL1023" s="38"/>
      <c r="GRM1023" s="38"/>
      <c r="GRN1023" s="38"/>
      <c r="GRO1023" s="38"/>
      <c r="GRP1023" s="38"/>
      <c r="GRQ1023" s="38"/>
      <c r="GRR1023" s="38"/>
      <c r="GRS1023" s="38"/>
      <c r="GRT1023" s="38"/>
      <c r="GRU1023" s="38"/>
      <c r="GRV1023" s="38"/>
      <c r="GRW1023" s="38"/>
      <c r="GRX1023" s="38"/>
      <c r="GRY1023" s="38"/>
      <c r="GRZ1023" s="38"/>
      <c r="GSA1023" s="38"/>
      <c r="GSB1023" s="38"/>
      <c r="GSC1023" s="38"/>
      <c r="GSD1023" s="38"/>
      <c r="GSE1023" s="38"/>
      <c r="GSF1023" s="38"/>
      <c r="GSG1023" s="38"/>
      <c r="GSH1023" s="38"/>
      <c r="GSI1023" s="38"/>
      <c r="GSJ1023" s="38"/>
      <c r="GSK1023" s="38"/>
      <c r="GSL1023" s="38"/>
      <c r="GSM1023" s="38"/>
      <c r="GSN1023" s="38"/>
      <c r="GSO1023" s="38"/>
      <c r="GSP1023" s="38"/>
      <c r="GSQ1023" s="38"/>
      <c r="GSR1023" s="38"/>
      <c r="GSS1023" s="38"/>
      <c r="GST1023" s="38"/>
      <c r="GSU1023" s="38"/>
      <c r="GSV1023" s="38"/>
      <c r="GSW1023" s="38"/>
      <c r="GSX1023" s="38"/>
      <c r="GSY1023" s="38"/>
      <c r="GSZ1023" s="38"/>
      <c r="GTA1023" s="38"/>
      <c r="GTB1023" s="38"/>
      <c r="GTC1023" s="38"/>
      <c r="GTD1023" s="38"/>
      <c r="GTE1023" s="38"/>
      <c r="GTF1023" s="38"/>
      <c r="GTG1023" s="38"/>
      <c r="GTH1023" s="38"/>
      <c r="GTI1023" s="38"/>
      <c r="GTJ1023" s="38"/>
      <c r="GTK1023" s="38"/>
      <c r="GTL1023" s="38"/>
      <c r="GTM1023" s="38"/>
      <c r="GTN1023" s="38"/>
      <c r="GTO1023" s="38"/>
      <c r="GTP1023" s="38"/>
      <c r="GTQ1023" s="38"/>
      <c r="GTR1023" s="38"/>
      <c r="GTS1023" s="38"/>
      <c r="GTT1023" s="38"/>
      <c r="GTU1023" s="38"/>
      <c r="GTV1023" s="38"/>
      <c r="GTW1023" s="38"/>
      <c r="GTX1023" s="38"/>
      <c r="GTY1023" s="38"/>
      <c r="GTZ1023" s="38"/>
      <c r="GUA1023" s="38"/>
      <c r="GUB1023" s="38"/>
      <c r="GUC1023" s="38"/>
      <c r="GUD1023" s="38"/>
      <c r="GUE1023" s="38"/>
      <c r="GUF1023" s="38"/>
      <c r="GUG1023" s="38"/>
      <c r="GUH1023" s="38"/>
      <c r="GUI1023" s="38"/>
      <c r="GUJ1023" s="38"/>
      <c r="GUK1023" s="38"/>
      <c r="GUL1023" s="38"/>
      <c r="GUM1023" s="38"/>
      <c r="GUN1023" s="38"/>
      <c r="GUO1023" s="38"/>
      <c r="GUP1023" s="38"/>
      <c r="GUQ1023" s="38"/>
      <c r="GUR1023" s="38"/>
      <c r="GUS1023" s="38"/>
      <c r="GUT1023" s="38"/>
      <c r="GUU1023" s="38"/>
      <c r="GUV1023" s="38"/>
      <c r="GUW1023" s="38"/>
      <c r="GUX1023" s="38"/>
      <c r="GUY1023" s="38"/>
      <c r="GUZ1023" s="38"/>
      <c r="GVA1023" s="38"/>
      <c r="GVB1023" s="38"/>
      <c r="GVC1023" s="38"/>
      <c r="GVD1023" s="38"/>
      <c r="GVE1023" s="38"/>
      <c r="GVF1023" s="38"/>
      <c r="GVG1023" s="38"/>
      <c r="GVH1023" s="38"/>
      <c r="GVI1023" s="38"/>
      <c r="GVJ1023" s="38"/>
      <c r="GVK1023" s="38"/>
      <c r="GVL1023" s="38"/>
      <c r="GVM1023" s="38"/>
      <c r="GVN1023" s="38"/>
      <c r="GVO1023" s="38"/>
      <c r="GVP1023" s="38"/>
      <c r="GVQ1023" s="38"/>
      <c r="GVR1023" s="38"/>
      <c r="GVS1023" s="38"/>
      <c r="GVT1023" s="38"/>
      <c r="GVU1023" s="38"/>
      <c r="GVV1023" s="38"/>
      <c r="GVW1023" s="38"/>
      <c r="GVX1023" s="38"/>
      <c r="GVY1023" s="38"/>
      <c r="GVZ1023" s="38"/>
      <c r="GWA1023" s="38"/>
      <c r="GWB1023" s="38"/>
      <c r="GWC1023" s="38"/>
      <c r="GWD1023" s="38"/>
      <c r="GWE1023" s="38"/>
      <c r="GWF1023" s="38"/>
      <c r="GWG1023" s="38"/>
      <c r="GWH1023" s="38"/>
      <c r="GWI1023" s="38"/>
      <c r="GWJ1023" s="38"/>
      <c r="GWK1023" s="38"/>
      <c r="GWL1023" s="38"/>
      <c r="GWM1023" s="38"/>
      <c r="GWN1023" s="38"/>
      <c r="GWO1023" s="38"/>
      <c r="GWP1023" s="38"/>
      <c r="GWQ1023" s="38"/>
      <c r="GWR1023" s="38"/>
      <c r="GWS1023" s="38"/>
      <c r="GWT1023" s="38"/>
      <c r="GWU1023" s="38"/>
      <c r="GWV1023" s="38"/>
      <c r="GWW1023" s="38"/>
      <c r="GWX1023" s="38"/>
      <c r="GWY1023" s="38"/>
      <c r="GWZ1023" s="38"/>
      <c r="GXA1023" s="38"/>
      <c r="GXB1023" s="38"/>
      <c r="GXC1023" s="38"/>
      <c r="GXD1023" s="38"/>
      <c r="GXE1023" s="38"/>
      <c r="GXF1023" s="38"/>
      <c r="GXG1023" s="38"/>
      <c r="GXH1023" s="38"/>
      <c r="GXI1023" s="38"/>
      <c r="GXJ1023" s="38"/>
      <c r="GXK1023" s="38"/>
      <c r="GXL1023" s="38"/>
      <c r="GXM1023" s="38"/>
      <c r="GXN1023" s="38"/>
      <c r="GXO1023" s="38"/>
      <c r="GXP1023" s="38"/>
      <c r="GXQ1023" s="38"/>
      <c r="GXR1023" s="38"/>
      <c r="GXS1023" s="38"/>
      <c r="GXT1023" s="38"/>
      <c r="GXU1023" s="38"/>
      <c r="GXV1023" s="38"/>
      <c r="GXW1023" s="38"/>
      <c r="GXX1023" s="38"/>
      <c r="GXY1023" s="38"/>
      <c r="GXZ1023" s="38"/>
      <c r="GYA1023" s="38"/>
      <c r="GYB1023" s="38"/>
      <c r="GYC1023" s="38"/>
      <c r="GYD1023" s="38"/>
      <c r="GYE1023" s="38"/>
      <c r="GYF1023" s="38"/>
      <c r="GYG1023" s="38"/>
      <c r="GYH1023" s="38"/>
      <c r="GYI1023" s="38"/>
      <c r="GYJ1023" s="38"/>
      <c r="GYK1023" s="38"/>
      <c r="GYL1023" s="38"/>
      <c r="GYM1023" s="38"/>
      <c r="GYN1023" s="38"/>
      <c r="GYO1023" s="38"/>
      <c r="GYP1023" s="38"/>
      <c r="GYQ1023" s="38"/>
      <c r="GYR1023" s="38"/>
      <c r="GYS1023" s="38"/>
      <c r="GYT1023" s="38"/>
      <c r="GYU1023" s="38"/>
      <c r="GYV1023" s="38"/>
      <c r="GYW1023" s="38"/>
      <c r="GYX1023" s="38"/>
      <c r="GYY1023" s="38"/>
      <c r="GYZ1023" s="38"/>
      <c r="GZA1023" s="38"/>
      <c r="GZB1023" s="38"/>
      <c r="GZC1023" s="38"/>
      <c r="GZD1023" s="38"/>
      <c r="GZE1023" s="38"/>
      <c r="GZF1023" s="38"/>
      <c r="GZG1023" s="38"/>
      <c r="GZH1023" s="38"/>
      <c r="GZI1023" s="38"/>
      <c r="GZJ1023" s="38"/>
      <c r="GZK1023" s="38"/>
      <c r="GZL1023" s="38"/>
      <c r="GZM1023" s="38"/>
      <c r="GZN1023" s="38"/>
      <c r="GZO1023" s="38"/>
      <c r="GZP1023" s="38"/>
      <c r="GZQ1023" s="38"/>
      <c r="GZR1023" s="38"/>
      <c r="GZS1023" s="38"/>
      <c r="GZT1023" s="38"/>
      <c r="GZU1023" s="38"/>
      <c r="GZV1023" s="38"/>
      <c r="GZW1023" s="38"/>
      <c r="GZX1023" s="38"/>
      <c r="GZY1023" s="38"/>
      <c r="GZZ1023" s="38"/>
      <c r="HAA1023" s="38"/>
      <c r="HAB1023" s="38"/>
      <c r="HAC1023" s="38"/>
      <c r="HAD1023" s="38"/>
      <c r="HAE1023" s="38"/>
      <c r="HAF1023" s="38"/>
      <c r="HAG1023" s="38"/>
      <c r="HAH1023" s="38"/>
      <c r="HAI1023" s="38"/>
      <c r="HAJ1023" s="38"/>
      <c r="HAK1023" s="38"/>
      <c r="HAL1023" s="38"/>
      <c r="HAM1023" s="38"/>
      <c r="HAN1023" s="38"/>
      <c r="HAO1023" s="38"/>
      <c r="HAP1023" s="38"/>
      <c r="HAQ1023" s="38"/>
      <c r="HAR1023" s="38"/>
      <c r="HAS1023" s="38"/>
      <c r="HAT1023" s="38"/>
      <c r="HAU1023" s="38"/>
      <c r="HAV1023" s="38"/>
      <c r="HAW1023" s="38"/>
      <c r="HAX1023" s="38"/>
      <c r="HAY1023" s="38"/>
      <c r="HAZ1023" s="38"/>
      <c r="HBA1023" s="38"/>
      <c r="HBB1023" s="38"/>
      <c r="HBC1023" s="38"/>
      <c r="HBD1023" s="38"/>
      <c r="HBE1023" s="38"/>
      <c r="HBF1023" s="38"/>
      <c r="HBG1023" s="38"/>
      <c r="HBH1023" s="38"/>
      <c r="HBI1023" s="38"/>
      <c r="HBJ1023" s="38"/>
      <c r="HBK1023" s="38"/>
      <c r="HBL1023" s="38"/>
      <c r="HBM1023" s="38"/>
      <c r="HBN1023" s="38"/>
      <c r="HBO1023" s="38"/>
      <c r="HBP1023" s="38"/>
      <c r="HBQ1023" s="38"/>
      <c r="HBR1023" s="38"/>
      <c r="HBS1023" s="38"/>
      <c r="HBT1023" s="38"/>
      <c r="HBU1023" s="38"/>
      <c r="HBV1023" s="38"/>
      <c r="HBW1023" s="38"/>
      <c r="HBX1023" s="38"/>
      <c r="HBY1023" s="38"/>
      <c r="HBZ1023" s="38"/>
      <c r="HCA1023" s="38"/>
      <c r="HCB1023" s="38"/>
      <c r="HCC1023" s="38"/>
      <c r="HCD1023" s="38"/>
      <c r="HCE1023" s="38"/>
      <c r="HCF1023" s="38"/>
      <c r="HCG1023" s="38"/>
      <c r="HCH1023" s="38"/>
      <c r="HCI1023" s="38"/>
      <c r="HCJ1023" s="38"/>
      <c r="HCK1023" s="38"/>
      <c r="HCL1023" s="38"/>
      <c r="HCM1023" s="38"/>
      <c r="HCN1023" s="38"/>
      <c r="HCO1023" s="38"/>
      <c r="HCP1023" s="38"/>
      <c r="HCQ1023" s="38"/>
      <c r="HCR1023" s="38"/>
      <c r="HCS1023" s="38"/>
      <c r="HCT1023" s="38"/>
      <c r="HCU1023" s="38"/>
      <c r="HCV1023" s="38"/>
      <c r="HCW1023" s="38"/>
      <c r="HCX1023" s="38"/>
      <c r="HCY1023" s="38"/>
      <c r="HCZ1023" s="38"/>
      <c r="HDA1023" s="38"/>
      <c r="HDB1023" s="38"/>
      <c r="HDC1023" s="38"/>
      <c r="HDD1023" s="38"/>
      <c r="HDE1023" s="38"/>
      <c r="HDF1023" s="38"/>
      <c r="HDG1023" s="38"/>
      <c r="HDH1023" s="38"/>
      <c r="HDI1023" s="38"/>
      <c r="HDJ1023" s="38"/>
      <c r="HDK1023" s="38"/>
      <c r="HDL1023" s="38"/>
      <c r="HDM1023" s="38"/>
      <c r="HDN1023" s="38"/>
      <c r="HDO1023" s="38"/>
      <c r="HDP1023" s="38"/>
      <c r="HDQ1023" s="38"/>
      <c r="HDR1023" s="38"/>
      <c r="HDS1023" s="38"/>
      <c r="HDT1023" s="38"/>
      <c r="HDU1023" s="38"/>
      <c r="HDV1023" s="38"/>
      <c r="HDW1023" s="38"/>
      <c r="HDX1023" s="38"/>
      <c r="HDY1023" s="38"/>
      <c r="HDZ1023" s="38"/>
      <c r="HEA1023" s="38"/>
      <c r="HEB1023" s="38"/>
      <c r="HEC1023" s="38"/>
      <c r="HED1023" s="38"/>
      <c r="HEE1023" s="38"/>
      <c r="HEF1023" s="38"/>
      <c r="HEG1023" s="38"/>
      <c r="HEH1023" s="38"/>
      <c r="HEI1023" s="38"/>
      <c r="HEJ1023" s="38"/>
      <c r="HEK1023" s="38"/>
      <c r="HEL1023" s="38"/>
      <c r="HEM1023" s="38"/>
      <c r="HEN1023" s="38"/>
      <c r="HEO1023" s="38"/>
      <c r="HEP1023" s="38"/>
      <c r="HEQ1023" s="38"/>
      <c r="HER1023" s="38"/>
      <c r="HES1023" s="38"/>
      <c r="HET1023" s="38"/>
      <c r="HEU1023" s="38"/>
      <c r="HEV1023" s="38"/>
      <c r="HEW1023" s="38"/>
      <c r="HEX1023" s="38"/>
      <c r="HEY1023" s="38"/>
      <c r="HEZ1023" s="38"/>
      <c r="HFA1023" s="38"/>
      <c r="HFB1023" s="38"/>
      <c r="HFC1023" s="38"/>
      <c r="HFD1023" s="38"/>
      <c r="HFE1023" s="38"/>
      <c r="HFF1023" s="38"/>
      <c r="HFG1023" s="38"/>
      <c r="HFH1023" s="38"/>
      <c r="HFI1023" s="38"/>
      <c r="HFJ1023" s="38"/>
      <c r="HFK1023" s="38"/>
      <c r="HFL1023" s="38"/>
      <c r="HFM1023" s="38"/>
      <c r="HFN1023" s="38"/>
      <c r="HFO1023" s="38"/>
      <c r="HFP1023" s="38"/>
      <c r="HFQ1023" s="38"/>
      <c r="HFR1023" s="38"/>
      <c r="HFS1023" s="38"/>
      <c r="HFT1023" s="38"/>
      <c r="HFU1023" s="38"/>
      <c r="HFV1023" s="38"/>
      <c r="HFW1023" s="38"/>
      <c r="HFX1023" s="38"/>
      <c r="HFY1023" s="38"/>
      <c r="HFZ1023" s="38"/>
      <c r="HGA1023" s="38"/>
      <c r="HGB1023" s="38"/>
      <c r="HGC1023" s="38"/>
      <c r="HGD1023" s="38"/>
      <c r="HGE1023" s="38"/>
      <c r="HGF1023" s="38"/>
      <c r="HGG1023" s="38"/>
      <c r="HGH1023" s="38"/>
      <c r="HGI1023" s="38"/>
      <c r="HGJ1023" s="38"/>
      <c r="HGK1023" s="38"/>
      <c r="HGL1023" s="38"/>
      <c r="HGM1023" s="38"/>
      <c r="HGN1023" s="38"/>
      <c r="HGO1023" s="38"/>
      <c r="HGP1023" s="38"/>
      <c r="HGQ1023" s="38"/>
      <c r="HGR1023" s="38"/>
      <c r="HGS1023" s="38"/>
      <c r="HGT1023" s="38"/>
      <c r="HGU1023" s="38"/>
      <c r="HGV1023" s="38"/>
      <c r="HGW1023" s="38"/>
      <c r="HGX1023" s="38"/>
      <c r="HGY1023" s="38"/>
      <c r="HGZ1023" s="38"/>
      <c r="HHA1023" s="38"/>
      <c r="HHB1023" s="38"/>
      <c r="HHC1023" s="38"/>
      <c r="HHD1023" s="38"/>
      <c r="HHE1023" s="38"/>
      <c r="HHF1023" s="38"/>
      <c r="HHG1023" s="38"/>
      <c r="HHH1023" s="38"/>
      <c r="HHI1023" s="38"/>
      <c r="HHJ1023" s="38"/>
      <c r="HHK1023" s="38"/>
      <c r="HHL1023" s="38"/>
      <c r="HHM1023" s="38"/>
      <c r="HHN1023" s="38"/>
      <c r="HHO1023" s="38"/>
      <c r="HHP1023" s="38"/>
      <c r="HHQ1023" s="38"/>
      <c r="HHR1023" s="38"/>
      <c r="HHS1023" s="38"/>
      <c r="HHT1023" s="38"/>
      <c r="HHU1023" s="38"/>
      <c r="HHV1023" s="38"/>
      <c r="HHW1023" s="38"/>
      <c r="HHX1023" s="38"/>
      <c r="HHY1023" s="38"/>
      <c r="HHZ1023" s="38"/>
      <c r="HIA1023" s="38"/>
      <c r="HIB1023" s="38"/>
      <c r="HIC1023" s="38"/>
      <c r="HID1023" s="38"/>
      <c r="HIE1023" s="38"/>
      <c r="HIF1023" s="38"/>
      <c r="HIG1023" s="38"/>
      <c r="HIH1023" s="38"/>
      <c r="HII1023" s="38"/>
      <c r="HIJ1023" s="38"/>
      <c r="HIK1023" s="38"/>
      <c r="HIL1023" s="38"/>
      <c r="HIM1023" s="38"/>
      <c r="HIN1023" s="38"/>
      <c r="HIO1023" s="38"/>
      <c r="HIP1023" s="38"/>
      <c r="HIQ1023" s="38"/>
      <c r="HIR1023" s="38"/>
      <c r="HIS1023" s="38"/>
      <c r="HIT1023" s="38"/>
      <c r="HIU1023" s="38"/>
      <c r="HIV1023" s="38"/>
      <c r="HIW1023" s="38"/>
      <c r="HIX1023" s="38"/>
      <c r="HIY1023" s="38"/>
      <c r="HIZ1023" s="38"/>
      <c r="HJA1023" s="38"/>
      <c r="HJB1023" s="38"/>
      <c r="HJC1023" s="38"/>
      <c r="HJD1023" s="38"/>
      <c r="HJE1023" s="38"/>
      <c r="HJF1023" s="38"/>
      <c r="HJG1023" s="38"/>
      <c r="HJH1023" s="38"/>
      <c r="HJI1023" s="38"/>
      <c r="HJJ1023" s="38"/>
      <c r="HJK1023" s="38"/>
      <c r="HJL1023" s="38"/>
      <c r="HJM1023" s="38"/>
      <c r="HJN1023" s="38"/>
      <c r="HJO1023" s="38"/>
      <c r="HJP1023" s="38"/>
      <c r="HJQ1023" s="38"/>
      <c r="HJR1023" s="38"/>
      <c r="HJS1023" s="38"/>
      <c r="HJT1023" s="38"/>
      <c r="HJU1023" s="38"/>
      <c r="HJV1023" s="38"/>
      <c r="HJW1023" s="38"/>
      <c r="HJX1023" s="38"/>
      <c r="HJY1023" s="38"/>
      <c r="HJZ1023" s="38"/>
      <c r="HKA1023" s="38"/>
      <c r="HKB1023" s="38"/>
      <c r="HKC1023" s="38"/>
      <c r="HKD1023" s="38"/>
      <c r="HKE1023" s="38"/>
      <c r="HKF1023" s="38"/>
      <c r="HKG1023" s="38"/>
      <c r="HKH1023" s="38"/>
      <c r="HKI1023" s="38"/>
      <c r="HKJ1023" s="38"/>
      <c r="HKK1023" s="38"/>
      <c r="HKL1023" s="38"/>
      <c r="HKM1023" s="38"/>
      <c r="HKN1023" s="38"/>
      <c r="HKO1023" s="38"/>
      <c r="HKP1023" s="38"/>
      <c r="HKQ1023" s="38"/>
      <c r="HKR1023" s="38"/>
      <c r="HKS1023" s="38"/>
      <c r="HKT1023" s="38"/>
      <c r="HKU1023" s="38"/>
      <c r="HKV1023" s="38"/>
      <c r="HKW1023" s="38"/>
      <c r="HKX1023" s="38"/>
      <c r="HKY1023" s="38"/>
      <c r="HKZ1023" s="38"/>
      <c r="HLA1023" s="38"/>
      <c r="HLB1023" s="38"/>
      <c r="HLC1023" s="38"/>
      <c r="HLD1023" s="38"/>
      <c r="HLE1023" s="38"/>
      <c r="HLF1023" s="38"/>
      <c r="HLG1023" s="38"/>
      <c r="HLH1023" s="38"/>
      <c r="HLI1023" s="38"/>
      <c r="HLJ1023" s="38"/>
      <c r="HLK1023" s="38"/>
      <c r="HLL1023" s="38"/>
      <c r="HLM1023" s="38"/>
      <c r="HLN1023" s="38"/>
      <c r="HLO1023" s="38"/>
      <c r="HLP1023" s="38"/>
      <c r="HLQ1023" s="38"/>
      <c r="HLR1023" s="38"/>
      <c r="HLS1023" s="38"/>
      <c r="HLT1023" s="38"/>
      <c r="HLU1023" s="38"/>
      <c r="HLV1023" s="38"/>
      <c r="HLW1023" s="38"/>
      <c r="HLX1023" s="38"/>
      <c r="HLY1023" s="38"/>
      <c r="HLZ1023" s="38"/>
      <c r="HMA1023" s="38"/>
      <c r="HMB1023" s="38"/>
      <c r="HMC1023" s="38"/>
      <c r="HMD1023" s="38"/>
      <c r="HME1023" s="38"/>
      <c r="HMF1023" s="38"/>
      <c r="HMG1023" s="38"/>
      <c r="HMH1023" s="38"/>
      <c r="HMI1023" s="38"/>
      <c r="HMJ1023" s="38"/>
      <c r="HMK1023" s="38"/>
      <c r="HML1023" s="38"/>
      <c r="HMM1023" s="38"/>
      <c r="HMN1023" s="38"/>
      <c r="HMO1023" s="38"/>
      <c r="HMP1023" s="38"/>
      <c r="HMQ1023" s="38"/>
      <c r="HMR1023" s="38"/>
      <c r="HMS1023" s="38"/>
      <c r="HMT1023" s="38"/>
      <c r="HMU1023" s="38"/>
      <c r="HMV1023" s="38"/>
      <c r="HMW1023" s="38"/>
      <c r="HMX1023" s="38"/>
      <c r="HMY1023" s="38"/>
      <c r="HMZ1023" s="38"/>
      <c r="HNA1023" s="38"/>
      <c r="HNB1023" s="38"/>
      <c r="HNC1023" s="38"/>
      <c r="HND1023" s="38"/>
      <c r="HNE1023" s="38"/>
      <c r="HNF1023" s="38"/>
      <c r="HNG1023" s="38"/>
      <c r="HNH1023" s="38"/>
      <c r="HNI1023" s="38"/>
      <c r="HNJ1023" s="38"/>
      <c r="HNK1023" s="38"/>
      <c r="HNL1023" s="38"/>
      <c r="HNM1023" s="38"/>
      <c r="HNN1023" s="38"/>
      <c r="HNO1023" s="38"/>
      <c r="HNP1023" s="38"/>
      <c r="HNQ1023" s="38"/>
      <c r="HNR1023" s="38"/>
      <c r="HNS1023" s="38"/>
      <c r="HNT1023" s="38"/>
      <c r="HNU1023" s="38"/>
      <c r="HNV1023" s="38"/>
      <c r="HNW1023" s="38"/>
      <c r="HNX1023" s="38"/>
      <c r="HNY1023" s="38"/>
      <c r="HNZ1023" s="38"/>
      <c r="HOA1023" s="38"/>
      <c r="HOB1023" s="38"/>
      <c r="HOC1023" s="38"/>
      <c r="HOD1023" s="38"/>
      <c r="HOE1023" s="38"/>
      <c r="HOF1023" s="38"/>
      <c r="HOG1023" s="38"/>
      <c r="HOH1023" s="38"/>
      <c r="HOI1023" s="38"/>
      <c r="HOJ1023" s="38"/>
      <c r="HOK1023" s="38"/>
      <c r="HOL1023" s="38"/>
      <c r="HOM1023" s="38"/>
      <c r="HON1023" s="38"/>
      <c r="HOO1023" s="38"/>
      <c r="HOP1023" s="38"/>
      <c r="HOQ1023" s="38"/>
      <c r="HOR1023" s="38"/>
      <c r="HOS1023" s="38"/>
      <c r="HOT1023" s="38"/>
      <c r="HOU1023" s="38"/>
      <c r="HOV1023" s="38"/>
      <c r="HOW1023" s="38"/>
      <c r="HOX1023" s="38"/>
      <c r="HOY1023" s="38"/>
      <c r="HOZ1023" s="38"/>
      <c r="HPA1023" s="38"/>
      <c r="HPB1023" s="38"/>
      <c r="HPC1023" s="38"/>
      <c r="HPD1023" s="38"/>
      <c r="HPE1023" s="38"/>
      <c r="HPF1023" s="38"/>
      <c r="HPG1023" s="38"/>
      <c r="HPH1023" s="38"/>
      <c r="HPI1023" s="38"/>
      <c r="HPJ1023" s="38"/>
      <c r="HPK1023" s="38"/>
      <c r="HPL1023" s="38"/>
      <c r="HPM1023" s="38"/>
      <c r="HPN1023" s="38"/>
      <c r="HPO1023" s="38"/>
      <c r="HPP1023" s="38"/>
      <c r="HPQ1023" s="38"/>
      <c r="HPR1023" s="38"/>
      <c r="HPS1023" s="38"/>
      <c r="HPT1023" s="38"/>
      <c r="HPU1023" s="38"/>
      <c r="HPV1023" s="38"/>
      <c r="HPW1023" s="38"/>
      <c r="HPX1023" s="38"/>
      <c r="HPY1023" s="38"/>
      <c r="HPZ1023" s="38"/>
      <c r="HQA1023" s="38"/>
      <c r="HQB1023" s="38"/>
      <c r="HQC1023" s="38"/>
      <c r="HQD1023" s="38"/>
      <c r="HQE1023" s="38"/>
      <c r="HQF1023" s="38"/>
      <c r="HQG1023" s="38"/>
      <c r="HQH1023" s="38"/>
      <c r="HQI1023" s="38"/>
      <c r="HQJ1023" s="38"/>
      <c r="HQK1023" s="38"/>
      <c r="HQL1023" s="38"/>
      <c r="HQM1023" s="38"/>
      <c r="HQN1023" s="38"/>
      <c r="HQO1023" s="38"/>
      <c r="HQP1023" s="38"/>
      <c r="HQQ1023" s="38"/>
      <c r="HQR1023" s="38"/>
      <c r="HQS1023" s="38"/>
      <c r="HQT1023" s="38"/>
      <c r="HQU1023" s="38"/>
      <c r="HQV1023" s="38"/>
      <c r="HQW1023" s="38"/>
      <c r="HQX1023" s="38"/>
      <c r="HQY1023" s="38"/>
      <c r="HQZ1023" s="38"/>
      <c r="HRA1023" s="38"/>
      <c r="HRB1023" s="38"/>
      <c r="HRC1023" s="38"/>
      <c r="HRD1023" s="38"/>
      <c r="HRE1023" s="38"/>
      <c r="HRF1023" s="38"/>
      <c r="HRG1023" s="38"/>
      <c r="HRH1023" s="38"/>
      <c r="HRI1023" s="38"/>
      <c r="HRJ1023" s="38"/>
      <c r="HRK1023" s="38"/>
      <c r="HRL1023" s="38"/>
      <c r="HRM1023" s="38"/>
      <c r="HRN1023" s="38"/>
      <c r="HRO1023" s="38"/>
      <c r="HRP1023" s="38"/>
      <c r="HRQ1023" s="38"/>
      <c r="HRR1023" s="38"/>
      <c r="HRS1023" s="38"/>
      <c r="HRT1023" s="38"/>
      <c r="HRU1023" s="38"/>
      <c r="HRV1023" s="38"/>
      <c r="HRW1023" s="38"/>
      <c r="HRX1023" s="38"/>
      <c r="HRY1023" s="38"/>
      <c r="HRZ1023" s="38"/>
      <c r="HSA1023" s="38"/>
      <c r="HSB1023" s="38"/>
      <c r="HSC1023" s="38"/>
      <c r="HSD1023" s="38"/>
      <c r="HSE1023" s="38"/>
      <c r="HSF1023" s="38"/>
      <c r="HSG1023" s="38"/>
      <c r="HSH1023" s="38"/>
      <c r="HSI1023" s="38"/>
      <c r="HSJ1023" s="38"/>
      <c r="HSK1023" s="38"/>
      <c r="HSL1023" s="38"/>
      <c r="HSM1023" s="38"/>
      <c r="HSN1023" s="38"/>
      <c r="HSO1023" s="38"/>
      <c r="HSP1023" s="38"/>
      <c r="HSQ1023" s="38"/>
      <c r="HSR1023" s="38"/>
      <c r="HSS1023" s="38"/>
      <c r="HST1023" s="38"/>
      <c r="HSU1023" s="38"/>
      <c r="HSV1023" s="38"/>
      <c r="HSW1023" s="38"/>
      <c r="HSX1023" s="38"/>
      <c r="HSY1023" s="38"/>
      <c r="HSZ1023" s="38"/>
      <c r="HTA1023" s="38"/>
      <c r="HTB1023" s="38"/>
      <c r="HTC1023" s="38"/>
      <c r="HTD1023" s="38"/>
      <c r="HTE1023" s="38"/>
      <c r="HTF1023" s="38"/>
      <c r="HTG1023" s="38"/>
      <c r="HTH1023" s="38"/>
      <c r="HTI1023" s="38"/>
      <c r="HTJ1023" s="38"/>
      <c r="HTK1023" s="38"/>
      <c r="HTL1023" s="38"/>
      <c r="HTM1023" s="38"/>
      <c r="HTN1023" s="38"/>
      <c r="HTO1023" s="38"/>
      <c r="HTP1023" s="38"/>
      <c r="HTQ1023" s="38"/>
      <c r="HTR1023" s="38"/>
      <c r="HTS1023" s="38"/>
      <c r="HTT1023" s="38"/>
      <c r="HTU1023" s="38"/>
      <c r="HTV1023" s="38"/>
      <c r="HTW1023" s="38"/>
      <c r="HTX1023" s="38"/>
      <c r="HTY1023" s="38"/>
      <c r="HTZ1023" s="38"/>
      <c r="HUA1023" s="38"/>
      <c r="HUB1023" s="38"/>
      <c r="HUC1023" s="38"/>
      <c r="HUD1023" s="38"/>
      <c r="HUE1023" s="38"/>
      <c r="HUF1023" s="38"/>
      <c r="HUG1023" s="38"/>
      <c r="HUH1023" s="38"/>
      <c r="HUI1023" s="38"/>
      <c r="HUJ1023" s="38"/>
      <c r="HUK1023" s="38"/>
      <c r="HUL1023" s="38"/>
      <c r="HUM1023" s="38"/>
      <c r="HUN1023" s="38"/>
      <c r="HUO1023" s="38"/>
      <c r="HUP1023" s="38"/>
      <c r="HUQ1023" s="38"/>
      <c r="HUR1023" s="38"/>
      <c r="HUS1023" s="38"/>
      <c r="HUT1023" s="38"/>
      <c r="HUU1023" s="38"/>
      <c r="HUV1023" s="38"/>
      <c r="HUW1023" s="38"/>
      <c r="HUX1023" s="38"/>
      <c r="HUY1023" s="38"/>
      <c r="HUZ1023" s="38"/>
      <c r="HVA1023" s="38"/>
      <c r="HVB1023" s="38"/>
      <c r="HVC1023" s="38"/>
      <c r="HVD1023" s="38"/>
      <c r="HVE1023" s="38"/>
      <c r="HVF1023" s="38"/>
      <c r="HVG1023" s="38"/>
      <c r="HVH1023" s="38"/>
      <c r="HVI1023" s="38"/>
      <c r="HVJ1023" s="38"/>
      <c r="HVK1023" s="38"/>
      <c r="HVL1023" s="38"/>
      <c r="HVM1023" s="38"/>
      <c r="HVN1023" s="38"/>
      <c r="HVO1023" s="38"/>
      <c r="HVP1023" s="38"/>
      <c r="HVQ1023" s="38"/>
      <c r="HVR1023" s="38"/>
      <c r="HVS1023" s="38"/>
      <c r="HVT1023" s="38"/>
      <c r="HVU1023" s="38"/>
      <c r="HVV1023" s="38"/>
      <c r="HVW1023" s="38"/>
      <c r="HVX1023" s="38"/>
      <c r="HVY1023" s="38"/>
      <c r="HVZ1023" s="38"/>
      <c r="HWA1023" s="38"/>
      <c r="HWB1023" s="38"/>
      <c r="HWC1023" s="38"/>
      <c r="HWD1023" s="38"/>
      <c r="HWE1023" s="38"/>
      <c r="HWF1023" s="38"/>
      <c r="HWG1023" s="38"/>
      <c r="HWH1023" s="38"/>
      <c r="HWI1023" s="38"/>
      <c r="HWJ1023" s="38"/>
      <c r="HWK1023" s="38"/>
      <c r="HWL1023" s="38"/>
      <c r="HWM1023" s="38"/>
      <c r="HWN1023" s="38"/>
      <c r="HWO1023" s="38"/>
      <c r="HWP1023" s="38"/>
      <c r="HWQ1023" s="38"/>
      <c r="HWR1023" s="38"/>
      <c r="HWS1023" s="38"/>
      <c r="HWT1023" s="38"/>
      <c r="HWU1023" s="38"/>
      <c r="HWV1023" s="38"/>
      <c r="HWW1023" s="38"/>
      <c r="HWX1023" s="38"/>
      <c r="HWY1023" s="38"/>
      <c r="HWZ1023" s="38"/>
      <c r="HXA1023" s="38"/>
      <c r="HXB1023" s="38"/>
      <c r="HXC1023" s="38"/>
      <c r="HXD1023" s="38"/>
      <c r="HXE1023" s="38"/>
      <c r="HXF1023" s="38"/>
      <c r="HXG1023" s="38"/>
      <c r="HXH1023" s="38"/>
      <c r="HXI1023" s="38"/>
      <c r="HXJ1023" s="38"/>
      <c r="HXK1023" s="38"/>
      <c r="HXL1023" s="38"/>
      <c r="HXM1023" s="38"/>
      <c r="HXN1023" s="38"/>
      <c r="HXO1023" s="38"/>
      <c r="HXP1023" s="38"/>
      <c r="HXQ1023" s="38"/>
      <c r="HXR1023" s="38"/>
      <c r="HXS1023" s="38"/>
      <c r="HXT1023" s="38"/>
      <c r="HXU1023" s="38"/>
      <c r="HXV1023" s="38"/>
      <c r="HXW1023" s="38"/>
      <c r="HXX1023" s="38"/>
      <c r="HXY1023" s="38"/>
      <c r="HXZ1023" s="38"/>
      <c r="HYA1023" s="38"/>
      <c r="HYB1023" s="38"/>
      <c r="HYC1023" s="38"/>
      <c r="HYD1023" s="38"/>
      <c r="HYE1023" s="38"/>
      <c r="HYF1023" s="38"/>
      <c r="HYG1023" s="38"/>
      <c r="HYH1023" s="38"/>
      <c r="HYI1023" s="38"/>
      <c r="HYJ1023" s="38"/>
      <c r="HYK1023" s="38"/>
      <c r="HYL1023" s="38"/>
      <c r="HYM1023" s="38"/>
      <c r="HYN1023" s="38"/>
      <c r="HYO1023" s="38"/>
      <c r="HYP1023" s="38"/>
      <c r="HYQ1023" s="38"/>
      <c r="HYR1023" s="38"/>
      <c r="HYS1023" s="38"/>
      <c r="HYT1023" s="38"/>
      <c r="HYU1023" s="38"/>
      <c r="HYV1023" s="38"/>
      <c r="HYW1023" s="38"/>
      <c r="HYX1023" s="38"/>
      <c r="HYY1023" s="38"/>
      <c r="HYZ1023" s="38"/>
      <c r="HZA1023" s="38"/>
      <c r="HZB1023" s="38"/>
      <c r="HZC1023" s="38"/>
      <c r="HZD1023" s="38"/>
      <c r="HZE1023" s="38"/>
      <c r="HZF1023" s="38"/>
      <c r="HZG1023" s="38"/>
      <c r="HZH1023" s="38"/>
      <c r="HZI1023" s="38"/>
      <c r="HZJ1023" s="38"/>
      <c r="HZK1023" s="38"/>
      <c r="HZL1023" s="38"/>
      <c r="HZM1023" s="38"/>
      <c r="HZN1023" s="38"/>
      <c r="HZO1023" s="38"/>
      <c r="HZP1023" s="38"/>
      <c r="HZQ1023" s="38"/>
      <c r="HZR1023" s="38"/>
      <c r="HZS1023" s="38"/>
      <c r="HZT1023" s="38"/>
      <c r="HZU1023" s="38"/>
      <c r="HZV1023" s="38"/>
      <c r="HZW1023" s="38"/>
      <c r="HZX1023" s="38"/>
      <c r="HZY1023" s="38"/>
      <c r="HZZ1023" s="38"/>
      <c r="IAA1023" s="38"/>
      <c r="IAB1023" s="38"/>
      <c r="IAC1023" s="38"/>
      <c r="IAD1023" s="38"/>
      <c r="IAE1023" s="38"/>
      <c r="IAF1023" s="38"/>
      <c r="IAG1023" s="38"/>
      <c r="IAH1023" s="38"/>
      <c r="IAI1023" s="38"/>
      <c r="IAJ1023" s="38"/>
      <c r="IAK1023" s="38"/>
      <c r="IAL1023" s="38"/>
      <c r="IAM1023" s="38"/>
      <c r="IAN1023" s="38"/>
      <c r="IAO1023" s="38"/>
      <c r="IAP1023" s="38"/>
      <c r="IAQ1023" s="38"/>
      <c r="IAR1023" s="38"/>
      <c r="IAS1023" s="38"/>
      <c r="IAT1023" s="38"/>
      <c r="IAU1023" s="38"/>
      <c r="IAV1023" s="38"/>
      <c r="IAW1023" s="38"/>
      <c r="IAX1023" s="38"/>
      <c r="IAY1023" s="38"/>
      <c r="IAZ1023" s="38"/>
      <c r="IBA1023" s="38"/>
      <c r="IBB1023" s="38"/>
      <c r="IBC1023" s="38"/>
      <c r="IBD1023" s="38"/>
      <c r="IBE1023" s="38"/>
      <c r="IBF1023" s="38"/>
      <c r="IBG1023" s="38"/>
      <c r="IBH1023" s="38"/>
      <c r="IBI1023" s="38"/>
      <c r="IBJ1023" s="38"/>
      <c r="IBK1023" s="38"/>
      <c r="IBL1023" s="38"/>
      <c r="IBM1023" s="38"/>
      <c r="IBN1023" s="38"/>
      <c r="IBO1023" s="38"/>
      <c r="IBP1023" s="38"/>
      <c r="IBQ1023" s="38"/>
      <c r="IBR1023" s="38"/>
      <c r="IBS1023" s="38"/>
      <c r="IBT1023" s="38"/>
      <c r="IBU1023" s="38"/>
      <c r="IBV1023" s="38"/>
      <c r="IBW1023" s="38"/>
      <c r="IBX1023" s="38"/>
      <c r="IBY1023" s="38"/>
      <c r="IBZ1023" s="38"/>
      <c r="ICA1023" s="38"/>
      <c r="ICB1023" s="38"/>
      <c r="ICC1023" s="38"/>
      <c r="ICD1023" s="38"/>
      <c r="ICE1023" s="38"/>
      <c r="ICF1023" s="38"/>
      <c r="ICG1023" s="38"/>
      <c r="ICH1023" s="38"/>
      <c r="ICI1023" s="38"/>
      <c r="ICJ1023" s="38"/>
      <c r="ICK1023" s="38"/>
      <c r="ICL1023" s="38"/>
      <c r="ICM1023" s="38"/>
      <c r="ICN1023" s="38"/>
      <c r="ICO1023" s="38"/>
      <c r="ICP1023" s="38"/>
      <c r="ICQ1023" s="38"/>
      <c r="ICR1023" s="38"/>
      <c r="ICS1023" s="38"/>
      <c r="ICT1023" s="38"/>
      <c r="ICU1023" s="38"/>
      <c r="ICV1023" s="38"/>
      <c r="ICW1023" s="38"/>
      <c r="ICX1023" s="38"/>
      <c r="ICY1023" s="38"/>
      <c r="ICZ1023" s="38"/>
      <c r="IDA1023" s="38"/>
      <c r="IDB1023" s="38"/>
      <c r="IDC1023" s="38"/>
      <c r="IDD1023" s="38"/>
      <c r="IDE1023" s="38"/>
      <c r="IDF1023" s="38"/>
      <c r="IDG1023" s="38"/>
      <c r="IDH1023" s="38"/>
      <c r="IDI1023" s="38"/>
      <c r="IDJ1023" s="38"/>
      <c r="IDK1023" s="38"/>
      <c r="IDL1023" s="38"/>
      <c r="IDM1023" s="38"/>
      <c r="IDN1023" s="38"/>
      <c r="IDO1023" s="38"/>
      <c r="IDP1023" s="38"/>
      <c r="IDQ1023" s="38"/>
      <c r="IDR1023" s="38"/>
      <c r="IDS1023" s="38"/>
      <c r="IDT1023" s="38"/>
      <c r="IDU1023" s="38"/>
      <c r="IDV1023" s="38"/>
      <c r="IDW1023" s="38"/>
      <c r="IDX1023" s="38"/>
      <c r="IDY1023" s="38"/>
      <c r="IDZ1023" s="38"/>
      <c r="IEA1023" s="38"/>
      <c r="IEB1023" s="38"/>
      <c r="IEC1023" s="38"/>
      <c r="IED1023" s="38"/>
      <c r="IEE1023" s="38"/>
      <c r="IEF1023" s="38"/>
      <c r="IEG1023" s="38"/>
      <c r="IEH1023" s="38"/>
      <c r="IEI1023" s="38"/>
      <c r="IEJ1023" s="38"/>
      <c r="IEK1023" s="38"/>
      <c r="IEL1023" s="38"/>
      <c r="IEM1023" s="38"/>
      <c r="IEN1023" s="38"/>
      <c r="IEO1023" s="38"/>
      <c r="IEP1023" s="38"/>
      <c r="IEQ1023" s="38"/>
      <c r="IER1023" s="38"/>
      <c r="IES1023" s="38"/>
      <c r="IET1023" s="38"/>
      <c r="IEU1023" s="38"/>
      <c r="IEV1023" s="38"/>
      <c r="IEW1023" s="38"/>
      <c r="IEX1023" s="38"/>
      <c r="IEY1023" s="38"/>
      <c r="IEZ1023" s="38"/>
      <c r="IFA1023" s="38"/>
      <c r="IFB1023" s="38"/>
      <c r="IFC1023" s="38"/>
      <c r="IFD1023" s="38"/>
      <c r="IFE1023" s="38"/>
      <c r="IFF1023" s="38"/>
      <c r="IFG1023" s="38"/>
      <c r="IFH1023" s="38"/>
      <c r="IFI1023" s="38"/>
      <c r="IFJ1023" s="38"/>
      <c r="IFK1023" s="38"/>
      <c r="IFL1023" s="38"/>
      <c r="IFM1023" s="38"/>
      <c r="IFN1023" s="38"/>
      <c r="IFO1023" s="38"/>
      <c r="IFP1023" s="38"/>
      <c r="IFQ1023" s="38"/>
      <c r="IFR1023" s="38"/>
      <c r="IFS1023" s="38"/>
      <c r="IFT1023" s="38"/>
      <c r="IFU1023" s="38"/>
      <c r="IFV1023" s="38"/>
      <c r="IFW1023" s="38"/>
      <c r="IFX1023" s="38"/>
      <c r="IFY1023" s="38"/>
      <c r="IFZ1023" s="38"/>
      <c r="IGA1023" s="38"/>
      <c r="IGB1023" s="38"/>
      <c r="IGC1023" s="38"/>
      <c r="IGD1023" s="38"/>
      <c r="IGE1023" s="38"/>
      <c r="IGF1023" s="38"/>
      <c r="IGG1023" s="38"/>
      <c r="IGH1023" s="38"/>
      <c r="IGI1023" s="38"/>
      <c r="IGJ1023" s="38"/>
      <c r="IGK1023" s="38"/>
      <c r="IGL1023" s="38"/>
      <c r="IGM1023" s="38"/>
      <c r="IGN1023" s="38"/>
      <c r="IGO1023" s="38"/>
      <c r="IGP1023" s="38"/>
      <c r="IGQ1023" s="38"/>
      <c r="IGR1023" s="38"/>
      <c r="IGS1023" s="38"/>
      <c r="IGT1023" s="38"/>
      <c r="IGU1023" s="38"/>
      <c r="IGV1023" s="38"/>
      <c r="IGW1023" s="38"/>
      <c r="IGX1023" s="38"/>
      <c r="IGY1023" s="38"/>
      <c r="IGZ1023" s="38"/>
      <c r="IHA1023" s="38"/>
      <c r="IHB1023" s="38"/>
      <c r="IHC1023" s="38"/>
      <c r="IHD1023" s="38"/>
      <c r="IHE1023" s="38"/>
      <c r="IHF1023" s="38"/>
      <c r="IHG1023" s="38"/>
      <c r="IHH1023" s="38"/>
      <c r="IHI1023" s="38"/>
      <c r="IHJ1023" s="38"/>
      <c r="IHK1023" s="38"/>
      <c r="IHL1023" s="38"/>
      <c r="IHM1023" s="38"/>
      <c r="IHN1023" s="38"/>
      <c r="IHO1023" s="38"/>
      <c r="IHP1023" s="38"/>
      <c r="IHQ1023" s="38"/>
      <c r="IHR1023" s="38"/>
      <c r="IHS1023" s="38"/>
      <c r="IHT1023" s="38"/>
      <c r="IHU1023" s="38"/>
      <c r="IHV1023" s="38"/>
      <c r="IHW1023" s="38"/>
      <c r="IHX1023" s="38"/>
      <c r="IHY1023" s="38"/>
      <c r="IHZ1023" s="38"/>
      <c r="IIA1023" s="38"/>
      <c r="IIB1023" s="38"/>
      <c r="IIC1023" s="38"/>
      <c r="IID1023" s="38"/>
      <c r="IIE1023" s="38"/>
      <c r="IIF1023" s="38"/>
      <c r="IIG1023" s="38"/>
      <c r="IIH1023" s="38"/>
      <c r="III1023" s="38"/>
      <c r="IIJ1023" s="38"/>
      <c r="IIK1023" s="38"/>
      <c r="IIL1023" s="38"/>
      <c r="IIM1023" s="38"/>
      <c r="IIN1023" s="38"/>
      <c r="IIO1023" s="38"/>
      <c r="IIP1023" s="38"/>
      <c r="IIQ1023" s="38"/>
      <c r="IIR1023" s="38"/>
      <c r="IIS1023" s="38"/>
      <c r="IIT1023" s="38"/>
      <c r="IIU1023" s="38"/>
      <c r="IIV1023" s="38"/>
      <c r="IIW1023" s="38"/>
      <c r="IIX1023" s="38"/>
      <c r="IIY1023" s="38"/>
      <c r="IIZ1023" s="38"/>
      <c r="IJA1023" s="38"/>
      <c r="IJB1023" s="38"/>
      <c r="IJC1023" s="38"/>
      <c r="IJD1023" s="38"/>
      <c r="IJE1023" s="38"/>
      <c r="IJF1023" s="38"/>
      <c r="IJG1023" s="38"/>
      <c r="IJH1023" s="38"/>
      <c r="IJI1023" s="38"/>
      <c r="IJJ1023" s="38"/>
      <c r="IJK1023" s="38"/>
      <c r="IJL1023" s="38"/>
      <c r="IJM1023" s="38"/>
      <c r="IJN1023" s="38"/>
      <c r="IJO1023" s="38"/>
      <c r="IJP1023" s="38"/>
      <c r="IJQ1023" s="38"/>
      <c r="IJR1023" s="38"/>
      <c r="IJS1023" s="38"/>
      <c r="IJT1023" s="38"/>
      <c r="IJU1023" s="38"/>
      <c r="IJV1023" s="38"/>
      <c r="IJW1023" s="38"/>
      <c r="IJX1023" s="38"/>
      <c r="IJY1023" s="38"/>
      <c r="IJZ1023" s="38"/>
      <c r="IKA1023" s="38"/>
      <c r="IKB1023" s="38"/>
      <c r="IKC1023" s="38"/>
      <c r="IKD1023" s="38"/>
      <c r="IKE1023" s="38"/>
      <c r="IKF1023" s="38"/>
      <c r="IKG1023" s="38"/>
      <c r="IKH1023" s="38"/>
      <c r="IKI1023" s="38"/>
      <c r="IKJ1023" s="38"/>
      <c r="IKK1023" s="38"/>
      <c r="IKL1023" s="38"/>
      <c r="IKM1023" s="38"/>
      <c r="IKN1023" s="38"/>
      <c r="IKO1023" s="38"/>
      <c r="IKP1023" s="38"/>
      <c r="IKQ1023" s="38"/>
      <c r="IKR1023" s="38"/>
      <c r="IKS1023" s="38"/>
      <c r="IKT1023" s="38"/>
      <c r="IKU1023" s="38"/>
      <c r="IKV1023" s="38"/>
      <c r="IKW1023" s="38"/>
      <c r="IKX1023" s="38"/>
      <c r="IKY1023" s="38"/>
      <c r="IKZ1023" s="38"/>
      <c r="ILA1023" s="38"/>
      <c r="ILB1023" s="38"/>
      <c r="ILC1023" s="38"/>
      <c r="ILD1023" s="38"/>
      <c r="ILE1023" s="38"/>
      <c r="ILF1023" s="38"/>
      <c r="ILG1023" s="38"/>
      <c r="ILH1023" s="38"/>
      <c r="ILI1023" s="38"/>
      <c r="ILJ1023" s="38"/>
      <c r="ILK1023" s="38"/>
      <c r="ILL1023" s="38"/>
      <c r="ILM1023" s="38"/>
      <c r="ILN1023" s="38"/>
      <c r="ILO1023" s="38"/>
      <c r="ILP1023" s="38"/>
      <c r="ILQ1023" s="38"/>
      <c r="ILR1023" s="38"/>
      <c r="ILS1023" s="38"/>
      <c r="ILT1023" s="38"/>
      <c r="ILU1023" s="38"/>
      <c r="ILV1023" s="38"/>
      <c r="ILW1023" s="38"/>
      <c r="ILX1023" s="38"/>
      <c r="ILY1023" s="38"/>
      <c r="ILZ1023" s="38"/>
      <c r="IMA1023" s="38"/>
      <c r="IMB1023" s="38"/>
      <c r="IMC1023" s="38"/>
      <c r="IMD1023" s="38"/>
      <c r="IME1023" s="38"/>
      <c r="IMF1023" s="38"/>
      <c r="IMG1023" s="38"/>
      <c r="IMH1023" s="38"/>
      <c r="IMI1023" s="38"/>
      <c r="IMJ1023" s="38"/>
      <c r="IMK1023" s="38"/>
      <c r="IML1023" s="38"/>
      <c r="IMM1023" s="38"/>
      <c r="IMN1023" s="38"/>
      <c r="IMO1023" s="38"/>
      <c r="IMP1023" s="38"/>
      <c r="IMQ1023" s="38"/>
      <c r="IMR1023" s="38"/>
      <c r="IMS1023" s="38"/>
      <c r="IMT1023" s="38"/>
      <c r="IMU1023" s="38"/>
      <c r="IMV1023" s="38"/>
      <c r="IMW1023" s="38"/>
      <c r="IMX1023" s="38"/>
      <c r="IMY1023" s="38"/>
      <c r="IMZ1023" s="38"/>
      <c r="INA1023" s="38"/>
      <c r="INB1023" s="38"/>
      <c r="INC1023" s="38"/>
      <c r="IND1023" s="38"/>
      <c r="INE1023" s="38"/>
      <c r="INF1023" s="38"/>
      <c r="ING1023" s="38"/>
      <c r="INH1023" s="38"/>
      <c r="INI1023" s="38"/>
      <c r="INJ1023" s="38"/>
      <c r="INK1023" s="38"/>
      <c r="INL1023" s="38"/>
      <c r="INM1023" s="38"/>
      <c r="INN1023" s="38"/>
      <c r="INO1023" s="38"/>
      <c r="INP1023" s="38"/>
      <c r="INQ1023" s="38"/>
      <c r="INR1023" s="38"/>
      <c r="INS1023" s="38"/>
      <c r="INT1023" s="38"/>
      <c r="INU1023" s="38"/>
      <c r="INV1023" s="38"/>
      <c r="INW1023" s="38"/>
      <c r="INX1023" s="38"/>
      <c r="INY1023" s="38"/>
      <c r="INZ1023" s="38"/>
      <c r="IOA1023" s="38"/>
      <c r="IOB1023" s="38"/>
      <c r="IOC1023" s="38"/>
      <c r="IOD1023" s="38"/>
      <c r="IOE1023" s="38"/>
      <c r="IOF1023" s="38"/>
      <c r="IOG1023" s="38"/>
      <c r="IOH1023" s="38"/>
      <c r="IOI1023" s="38"/>
      <c r="IOJ1023" s="38"/>
      <c r="IOK1023" s="38"/>
      <c r="IOL1023" s="38"/>
      <c r="IOM1023" s="38"/>
      <c r="ION1023" s="38"/>
      <c r="IOO1023" s="38"/>
      <c r="IOP1023" s="38"/>
      <c r="IOQ1023" s="38"/>
      <c r="IOR1023" s="38"/>
      <c r="IOS1023" s="38"/>
      <c r="IOT1023" s="38"/>
      <c r="IOU1023" s="38"/>
      <c r="IOV1023" s="38"/>
      <c r="IOW1023" s="38"/>
      <c r="IOX1023" s="38"/>
      <c r="IOY1023" s="38"/>
      <c r="IOZ1023" s="38"/>
      <c r="IPA1023" s="38"/>
      <c r="IPB1023" s="38"/>
      <c r="IPC1023" s="38"/>
      <c r="IPD1023" s="38"/>
      <c r="IPE1023" s="38"/>
      <c r="IPF1023" s="38"/>
      <c r="IPG1023" s="38"/>
      <c r="IPH1023" s="38"/>
      <c r="IPI1023" s="38"/>
      <c r="IPJ1023" s="38"/>
      <c r="IPK1023" s="38"/>
      <c r="IPL1023" s="38"/>
      <c r="IPM1023" s="38"/>
      <c r="IPN1023" s="38"/>
      <c r="IPO1023" s="38"/>
      <c r="IPP1023" s="38"/>
      <c r="IPQ1023" s="38"/>
      <c r="IPR1023" s="38"/>
      <c r="IPS1023" s="38"/>
      <c r="IPT1023" s="38"/>
      <c r="IPU1023" s="38"/>
      <c r="IPV1023" s="38"/>
      <c r="IPW1023" s="38"/>
      <c r="IPX1023" s="38"/>
      <c r="IPY1023" s="38"/>
      <c r="IPZ1023" s="38"/>
      <c r="IQA1023" s="38"/>
      <c r="IQB1023" s="38"/>
      <c r="IQC1023" s="38"/>
      <c r="IQD1023" s="38"/>
      <c r="IQE1023" s="38"/>
      <c r="IQF1023" s="38"/>
      <c r="IQG1023" s="38"/>
      <c r="IQH1023" s="38"/>
      <c r="IQI1023" s="38"/>
      <c r="IQJ1023" s="38"/>
      <c r="IQK1023" s="38"/>
      <c r="IQL1023" s="38"/>
      <c r="IQM1023" s="38"/>
      <c r="IQN1023" s="38"/>
      <c r="IQO1023" s="38"/>
      <c r="IQP1023" s="38"/>
      <c r="IQQ1023" s="38"/>
      <c r="IQR1023" s="38"/>
      <c r="IQS1023" s="38"/>
      <c r="IQT1023" s="38"/>
      <c r="IQU1023" s="38"/>
      <c r="IQV1023" s="38"/>
      <c r="IQW1023" s="38"/>
      <c r="IQX1023" s="38"/>
      <c r="IQY1023" s="38"/>
      <c r="IQZ1023" s="38"/>
      <c r="IRA1023" s="38"/>
      <c r="IRB1023" s="38"/>
      <c r="IRC1023" s="38"/>
      <c r="IRD1023" s="38"/>
      <c r="IRE1023" s="38"/>
      <c r="IRF1023" s="38"/>
      <c r="IRG1023" s="38"/>
      <c r="IRH1023" s="38"/>
      <c r="IRI1023" s="38"/>
      <c r="IRJ1023" s="38"/>
      <c r="IRK1023" s="38"/>
      <c r="IRL1023" s="38"/>
      <c r="IRM1023" s="38"/>
      <c r="IRN1023" s="38"/>
      <c r="IRO1023" s="38"/>
      <c r="IRP1023" s="38"/>
      <c r="IRQ1023" s="38"/>
      <c r="IRR1023" s="38"/>
      <c r="IRS1023" s="38"/>
      <c r="IRT1023" s="38"/>
      <c r="IRU1023" s="38"/>
      <c r="IRV1023" s="38"/>
      <c r="IRW1023" s="38"/>
      <c r="IRX1023" s="38"/>
      <c r="IRY1023" s="38"/>
      <c r="IRZ1023" s="38"/>
      <c r="ISA1023" s="38"/>
      <c r="ISB1023" s="38"/>
      <c r="ISC1023" s="38"/>
      <c r="ISD1023" s="38"/>
      <c r="ISE1023" s="38"/>
      <c r="ISF1023" s="38"/>
      <c r="ISG1023" s="38"/>
      <c r="ISH1023" s="38"/>
      <c r="ISI1023" s="38"/>
      <c r="ISJ1023" s="38"/>
      <c r="ISK1023" s="38"/>
      <c r="ISL1023" s="38"/>
      <c r="ISM1023" s="38"/>
      <c r="ISN1023" s="38"/>
      <c r="ISO1023" s="38"/>
      <c r="ISP1023" s="38"/>
      <c r="ISQ1023" s="38"/>
      <c r="ISR1023" s="38"/>
      <c r="ISS1023" s="38"/>
      <c r="IST1023" s="38"/>
      <c r="ISU1023" s="38"/>
      <c r="ISV1023" s="38"/>
      <c r="ISW1023" s="38"/>
      <c r="ISX1023" s="38"/>
      <c r="ISY1023" s="38"/>
      <c r="ISZ1023" s="38"/>
      <c r="ITA1023" s="38"/>
      <c r="ITB1023" s="38"/>
      <c r="ITC1023" s="38"/>
      <c r="ITD1023" s="38"/>
      <c r="ITE1023" s="38"/>
      <c r="ITF1023" s="38"/>
      <c r="ITG1023" s="38"/>
      <c r="ITH1023" s="38"/>
      <c r="ITI1023" s="38"/>
      <c r="ITJ1023" s="38"/>
      <c r="ITK1023" s="38"/>
      <c r="ITL1023" s="38"/>
      <c r="ITM1023" s="38"/>
      <c r="ITN1023" s="38"/>
      <c r="ITO1023" s="38"/>
      <c r="ITP1023" s="38"/>
      <c r="ITQ1023" s="38"/>
      <c r="ITR1023" s="38"/>
      <c r="ITS1023" s="38"/>
      <c r="ITT1023" s="38"/>
      <c r="ITU1023" s="38"/>
      <c r="ITV1023" s="38"/>
      <c r="ITW1023" s="38"/>
      <c r="ITX1023" s="38"/>
      <c r="ITY1023" s="38"/>
      <c r="ITZ1023" s="38"/>
      <c r="IUA1023" s="38"/>
      <c r="IUB1023" s="38"/>
      <c r="IUC1023" s="38"/>
      <c r="IUD1023" s="38"/>
      <c r="IUE1023" s="38"/>
      <c r="IUF1023" s="38"/>
      <c r="IUG1023" s="38"/>
      <c r="IUH1023" s="38"/>
      <c r="IUI1023" s="38"/>
      <c r="IUJ1023" s="38"/>
      <c r="IUK1023" s="38"/>
      <c r="IUL1023" s="38"/>
      <c r="IUM1023" s="38"/>
      <c r="IUN1023" s="38"/>
      <c r="IUO1023" s="38"/>
      <c r="IUP1023" s="38"/>
      <c r="IUQ1023" s="38"/>
      <c r="IUR1023" s="38"/>
      <c r="IUS1023" s="38"/>
      <c r="IUT1023" s="38"/>
      <c r="IUU1023" s="38"/>
      <c r="IUV1023" s="38"/>
      <c r="IUW1023" s="38"/>
      <c r="IUX1023" s="38"/>
      <c r="IUY1023" s="38"/>
      <c r="IUZ1023" s="38"/>
      <c r="IVA1023" s="38"/>
      <c r="IVB1023" s="38"/>
      <c r="IVC1023" s="38"/>
      <c r="IVD1023" s="38"/>
      <c r="IVE1023" s="38"/>
      <c r="IVF1023" s="38"/>
      <c r="IVG1023" s="38"/>
      <c r="IVH1023" s="38"/>
      <c r="IVI1023" s="38"/>
      <c r="IVJ1023" s="38"/>
      <c r="IVK1023" s="38"/>
      <c r="IVL1023" s="38"/>
      <c r="IVM1023" s="38"/>
      <c r="IVN1023" s="38"/>
      <c r="IVO1023" s="38"/>
      <c r="IVP1023" s="38"/>
      <c r="IVQ1023" s="38"/>
      <c r="IVR1023" s="38"/>
      <c r="IVS1023" s="38"/>
      <c r="IVT1023" s="38"/>
      <c r="IVU1023" s="38"/>
      <c r="IVV1023" s="38"/>
      <c r="IVW1023" s="38"/>
      <c r="IVX1023" s="38"/>
      <c r="IVY1023" s="38"/>
      <c r="IVZ1023" s="38"/>
      <c r="IWA1023" s="38"/>
      <c r="IWB1023" s="38"/>
      <c r="IWC1023" s="38"/>
      <c r="IWD1023" s="38"/>
      <c r="IWE1023" s="38"/>
      <c r="IWF1023" s="38"/>
      <c r="IWG1023" s="38"/>
      <c r="IWH1023" s="38"/>
      <c r="IWI1023" s="38"/>
      <c r="IWJ1023" s="38"/>
      <c r="IWK1023" s="38"/>
      <c r="IWL1023" s="38"/>
      <c r="IWM1023" s="38"/>
      <c r="IWN1023" s="38"/>
      <c r="IWO1023" s="38"/>
      <c r="IWP1023" s="38"/>
      <c r="IWQ1023" s="38"/>
      <c r="IWR1023" s="38"/>
      <c r="IWS1023" s="38"/>
      <c r="IWT1023" s="38"/>
      <c r="IWU1023" s="38"/>
      <c r="IWV1023" s="38"/>
      <c r="IWW1023" s="38"/>
      <c r="IWX1023" s="38"/>
      <c r="IWY1023" s="38"/>
      <c r="IWZ1023" s="38"/>
      <c r="IXA1023" s="38"/>
      <c r="IXB1023" s="38"/>
      <c r="IXC1023" s="38"/>
      <c r="IXD1023" s="38"/>
      <c r="IXE1023" s="38"/>
      <c r="IXF1023" s="38"/>
      <c r="IXG1023" s="38"/>
      <c r="IXH1023" s="38"/>
      <c r="IXI1023" s="38"/>
      <c r="IXJ1023" s="38"/>
      <c r="IXK1023" s="38"/>
      <c r="IXL1023" s="38"/>
      <c r="IXM1023" s="38"/>
      <c r="IXN1023" s="38"/>
      <c r="IXO1023" s="38"/>
      <c r="IXP1023" s="38"/>
      <c r="IXQ1023" s="38"/>
      <c r="IXR1023" s="38"/>
      <c r="IXS1023" s="38"/>
      <c r="IXT1023" s="38"/>
      <c r="IXU1023" s="38"/>
      <c r="IXV1023" s="38"/>
      <c r="IXW1023" s="38"/>
      <c r="IXX1023" s="38"/>
      <c r="IXY1023" s="38"/>
      <c r="IXZ1023" s="38"/>
      <c r="IYA1023" s="38"/>
      <c r="IYB1023" s="38"/>
      <c r="IYC1023" s="38"/>
      <c r="IYD1023" s="38"/>
      <c r="IYE1023" s="38"/>
      <c r="IYF1023" s="38"/>
      <c r="IYG1023" s="38"/>
      <c r="IYH1023" s="38"/>
      <c r="IYI1023" s="38"/>
      <c r="IYJ1023" s="38"/>
      <c r="IYK1023" s="38"/>
      <c r="IYL1023" s="38"/>
      <c r="IYM1023" s="38"/>
      <c r="IYN1023" s="38"/>
      <c r="IYO1023" s="38"/>
      <c r="IYP1023" s="38"/>
      <c r="IYQ1023" s="38"/>
      <c r="IYR1023" s="38"/>
      <c r="IYS1023" s="38"/>
      <c r="IYT1023" s="38"/>
      <c r="IYU1023" s="38"/>
      <c r="IYV1023" s="38"/>
      <c r="IYW1023" s="38"/>
      <c r="IYX1023" s="38"/>
      <c r="IYY1023" s="38"/>
      <c r="IYZ1023" s="38"/>
      <c r="IZA1023" s="38"/>
      <c r="IZB1023" s="38"/>
      <c r="IZC1023" s="38"/>
      <c r="IZD1023" s="38"/>
      <c r="IZE1023" s="38"/>
      <c r="IZF1023" s="38"/>
      <c r="IZG1023" s="38"/>
      <c r="IZH1023" s="38"/>
      <c r="IZI1023" s="38"/>
      <c r="IZJ1023" s="38"/>
      <c r="IZK1023" s="38"/>
      <c r="IZL1023" s="38"/>
      <c r="IZM1023" s="38"/>
      <c r="IZN1023" s="38"/>
      <c r="IZO1023" s="38"/>
      <c r="IZP1023" s="38"/>
      <c r="IZQ1023" s="38"/>
      <c r="IZR1023" s="38"/>
      <c r="IZS1023" s="38"/>
      <c r="IZT1023" s="38"/>
      <c r="IZU1023" s="38"/>
      <c r="IZV1023" s="38"/>
      <c r="IZW1023" s="38"/>
      <c r="IZX1023" s="38"/>
      <c r="IZY1023" s="38"/>
      <c r="IZZ1023" s="38"/>
      <c r="JAA1023" s="38"/>
      <c r="JAB1023" s="38"/>
      <c r="JAC1023" s="38"/>
      <c r="JAD1023" s="38"/>
      <c r="JAE1023" s="38"/>
      <c r="JAF1023" s="38"/>
      <c r="JAG1023" s="38"/>
      <c r="JAH1023" s="38"/>
      <c r="JAI1023" s="38"/>
      <c r="JAJ1023" s="38"/>
      <c r="JAK1023" s="38"/>
      <c r="JAL1023" s="38"/>
      <c r="JAM1023" s="38"/>
      <c r="JAN1023" s="38"/>
      <c r="JAO1023" s="38"/>
      <c r="JAP1023" s="38"/>
      <c r="JAQ1023" s="38"/>
      <c r="JAR1023" s="38"/>
      <c r="JAS1023" s="38"/>
      <c r="JAT1023" s="38"/>
      <c r="JAU1023" s="38"/>
      <c r="JAV1023" s="38"/>
      <c r="JAW1023" s="38"/>
      <c r="JAX1023" s="38"/>
      <c r="JAY1023" s="38"/>
      <c r="JAZ1023" s="38"/>
      <c r="JBA1023" s="38"/>
      <c r="JBB1023" s="38"/>
      <c r="JBC1023" s="38"/>
      <c r="JBD1023" s="38"/>
      <c r="JBE1023" s="38"/>
      <c r="JBF1023" s="38"/>
      <c r="JBG1023" s="38"/>
      <c r="JBH1023" s="38"/>
      <c r="JBI1023" s="38"/>
      <c r="JBJ1023" s="38"/>
      <c r="JBK1023" s="38"/>
      <c r="JBL1023" s="38"/>
      <c r="JBM1023" s="38"/>
      <c r="JBN1023" s="38"/>
      <c r="JBO1023" s="38"/>
      <c r="JBP1023" s="38"/>
      <c r="JBQ1023" s="38"/>
      <c r="JBR1023" s="38"/>
      <c r="JBS1023" s="38"/>
      <c r="JBT1023" s="38"/>
      <c r="JBU1023" s="38"/>
      <c r="JBV1023" s="38"/>
      <c r="JBW1023" s="38"/>
      <c r="JBX1023" s="38"/>
      <c r="JBY1023" s="38"/>
      <c r="JBZ1023" s="38"/>
      <c r="JCA1023" s="38"/>
      <c r="JCB1023" s="38"/>
      <c r="JCC1023" s="38"/>
      <c r="JCD1023" s="38"/>
      <c r="JCE1023" s="38"/>
      <c r="JCF1023" s="38"/>
      <c r="JCG1023" s="38"/>
      <c r="JCH1023" s="38"/>
      <c r="JCI1023" s="38"/>
      <c r="JCJ1023" s="38"/>
      <c r="JCK1023" s="38"/>
      <c r="JCL1023" s="38"/>
      <c r="JCM1023" s="38"/>
      <c r="JCN1023" s="38"/>
      <c r="JCO1023" s="38"/>
      <c r="JCP1023" s="38"/>
      <c r="JCQ1023" s="38"/>
      <c r="JCR1023" s="38"/>
      <c r="JCS1023" s="38"/>
      <c r="JCT1023" s="38"/>
      <c r="JCU1023" s="38"/>
      <c r="JCV1023" s="38"/>
      <c r="JCW1023" s="38"/>
      <c r="JCX1023" s="38"/>
      <c r="JCY1023" s="38"/>
      <c r="JCZ1023" s="38"/>
      <c r="JDA1023" s="38"/>
      <c r="JDB1023" s="38"/>
      <c r="JDC1023" s="38"/>
      <c r="JDD1023" s="38"/>
      <c r="JDE1023" s="38"/>
      <c r="JDF1023" s="38"/>
      <c r="JDG1023" s="38"/>
      <c r="JDH1023" s="38"/>
      <c r="JDI1023" s="38"/>
      <c r="JDJ1023" s="38"/>
      <c r="JDK1023" s="38"/>
      <c r="JDL1023" s="38"/>
      <c r="JDM1023" s="38"/>
      <c r="JDN1023" s="38"/>
      <c r="JDO1023" s="38"/>
      <c r="JDP1023" s="38"/>
      <c r="JDQ1023" s="38"/>
      <c r="JDR1023" s="38"/>
      <c r="JDS1023" s="38"/>
      <c r="JDT1023" s="38"/>
      <c r="JDU1023" s="38"/>
      <c r="JDV1023" s="38"/>
      <c r="JDW1023" s="38"/>
      <c r="JDX1023" s="38"/>
      <c r="JDY1023" s="38"/>
      <c r="JDZ1023" s="38"/>
      <c r="JEA1023" s="38"/>
      <c r="JEB1023" s="38"/>
      <c r="JEC1023" s="38"/>
      <c r="JED1023" s="38"/>
      <c r="JEE1023" s="38"/>
      <c r="JEF1023" s="38"/>
      <c r="JEG1023" s="38"/>
      <c r="JEH1023" s="38"/>
      <c r="JEI1023" s="38"/>
      <c r="JEJ1023" s="38"/>
      <c r="JEK1023" s="38"/>
      <c r="JEL1023" s="38"/>
      <c r="JEM1023" s="38"/>
      <c r="JEN1023" s="38"/>
      <c r="JEO1023" s="38"/>
      <c r="JEP1023" s="38"/>
      <c r="JEQ1023" s="38"/>
      <c r="JER1023" s="38"/>
      <c r="JES1023" s="38"/>
      <c r="JET1023" s="38"/>
      <c r="JEU1023" s="38"/>
      <c r="JEV1023" s="38"/>
      <c r="JEW1023" s="38"/>
      <c r="JEX1023" s="38"/>
      <c r="JEY1023" s="38"/>
      <c r="JEZ1023" s="38"/>
      <c r="JFA1023" s="38"/>
      <c r="JFB1023" s="38"/>
      <c r="JFC1023" s="38"/>
      <c r="JFD1023" s="38"/>
      <c r="JFE1023" s="38"/>
      <c r="JFF1023" s="38"/>
      <c r="JFG1023" s="38"/>
      <c r="JFH1023" s="38"/>
      <c r="JFI1023" s="38"/>
      <c r="JFJ1023" s="38"/>
      <c r="JFK1023" s="38"/>
      <c r="JFL1023" s="38"/>
      <c r="JFM1023" s="38"/>
      <c r="JFN1023" s="38"/>
      <c r="JFO1023" s="38"/>
      <c r="JFP1023" s="38"/>
      <c r="JFQ1023" s="38"/>
      <c r="JFR1023" s="38"/>
      <c r="JFS1023" s="38"/>
      <c r="JFT1023" s="38"/>
      <c r="JFU1023" s="38"/>
      <c r="JFV1023" s="38"/>
      <c r="JFW1023" s="38"/>
      <c r="JFX1023" s="38"/>
      <c r="JFY1023" s="38"/>
      <c r="JFZ1023" s="38"/>
      <c r="JGA1023" s="38"/>
      <c r="JGB1023" s="38"/>
      <c r="JGC1023" s="38"/>
      <c r="JGD1023" s="38"/>
      <c r="JGE1023" s="38"/>
      <c r="JGF1023" s="38"/>
      <c r="JGG1023" s="38"/>
      <c r="JGH1023" s="38"/>
      <c r="JGI1023" s="38"/>
      <c r="JGJ1023" s="38"/>
      <c r="JGK1023" s="38"/>
      <c r="JGL1023" s="38"/>
      <c r="JGM1023" s="38"/>
      <c r="JGN1023" s="38"/>
      <c r="JGO1023" s="38"/>
      <c r="JGP1023" s="38"/>
      <c r="JGQ1023" s="38"/>
      <c r="JGR1023" s="38"/>
      <c r="JGS1023" s="38"/>
      <c r="JGT1023" s="38"/>
      <c r="JGU1023" s="38"/>
      <c r="JGV1023" s="38"/>
      <c r="JGW1023" s="38"/>
      <c r="JGX1023" s="38"/>
      <c r="JGY1023" s="38"/>
      <c r="JGZ1023" s="38"/>
      <c r="JHA1023" s="38"/>
      <c r="JHB1023" s="38"/>
      <c r="JHC1023" s="38"/>
      <c r="JHD1023" s="38"/>
      <c r="JHE1023" s="38"/>
      <c r="JHF1023" s="38"/>
      <c r="JHG1023" s="38"/>
      <c r="JHH1023" s="38"/>
      <c r="JHI1023" s="38"/>
      <c r="JHJ1023" s="38"/>
      <c r="JHK1023" s="38"/>
      <c r="JHL1023" s="38"/>
      <c r="JHM1023" s="38"/>
      <c r="JHN1023" s="38"/>
      <c r="JHO1023" s="38"/>
      <c r="JHP1023" s="38"/>
      <c r="JHQ1023" s="38"/>
      <c r="JHR1023" s="38"/>
      <c r="JHS1023" s="38"/>
      <c r="JHT1023" s="38"/>
      <c r="JHU1023" s="38"/>
      <c r="JHV1023" s="38"/>
      <c r="JHW1023" s="38"/>
      <c r="JHX1023" s="38"/>
      <c r="JHY1023" s="38"/>
      <c r="JHZ1023" s="38"/>
      <c r="JIA1023" s="38"/>
      <c r="JIB1023" s="38"/>
      <c r="JIC1023" s="38"/>
      <c r="JID1023" s="38"/>
      <c r="JIE1023" s="38"/>
      <c r="JIF1023" s="38"/>
      <c r="JIG1023" s="38"/>
      <c r="JIH1023" s="38"/>
      <c r="JII1023" s="38"/>
      <c r="JIJ1023" s="38"/>
      <c r="JIK1023" s="38"/>
      <c r="JIL1023" s="38"/>
      <c r="JIM1023" s="38"/>
      <c r="JIN1023" s="38"/>
      <c r="JIO1023" s="38"/>
      <c r="JIP1023" s="38"/>
      <c r="JIQ1023" s="38"/>
      <c r="JIR1023" s="38"/>
      <c r="JIS1023" s="38"/>
      <c r="JIT1023" s="38"/>
      <c r="JIU1023" s="38"/>
      <c r="JIV1023" s="38"/>
      <c r="JIW1023" s="38"/>
      <c r="JIX1023" s="38"/>
      <c r="JIY1023" s="38"/>
      <c r="JIZ1023" s="38"/>
      <c r="JJA1023" s="38"/>
      <c r="JJB1023" s="38"/>
      <c r="JJC1023" s="38"/>
      <c r="JJD1023" s="38"/>
      <c r="JJE1023" s="38"/>
      <c r="JJF1023" s="38"/>
      <c r="JJG1023" s="38"/>
      <c r="JJH1023" s="38"/>
      <c r="JJI1023" s="38"/>
      <c r="JJJ1023" s="38"/>
      <c r="JJK1023" s="38"/>
      <c r="JJL1023" s="38"/>
      <c r="JJM1023" s="38"/>
      <c r="JJN1023" s="38"/>
      <c r="JJO1023" s="38"/>
      <c r="JJP1023" s="38"/>
      <c r="JJQ1023" s="38"/>
      <c r="JJR1023" s="38"/>
      <c r="JJS1023" s="38"/>
      <c r="JJT1023" s="38"/>
      <c r="JJU1023" s="38"/>
      <c r="JJV1023" s="38"/>
      <c r="JJW1023" s="38"/>
      <c r="JJX1023" s="38"/>
      <c r="JJY1023" s="38"/>
      <c r="JJZ1023" s="38"/>
      <c r="JKA1023" s="38"/>
      <c r="JKB1023" s="38"/>
      <c r="JKC1023" s="38"/>
      <c r="JKD1023" s="38"/>
      <c r="JKE1023" s="38"/>
      <c r="JKF1023" s="38"/>
      <c r="JKG1023" s="38"/>
      <c r="JKH1023" s="38"/>
      <c r="JKI1023" s="38"/>
      <c r="JKJ1023" s="38"/>
      <c r="JKK1023" s="38"/>
      <c r="JKL1023" s="38"/>
      <c r="JKM1023" s="38"/>
      <c r="JKN1023" s="38"/>
      <c r="JKO1023" s="38"/>
      <c r="JKP1023" s="38"/>
      <c r="JKQ1023" s="38"/>
      <c r="JKR1023" s="38"/>
      <c r="JKS1023" s="38"/>
      <c r="JKT1023" s="38"/>
      <c r="JKU1023" s="38"/>
      <c r="JKV1023" s="38"/>
      <c r="JKW1023" s="38"/>
      <c r="JKX1023" s="38"/>
      <c r="JKY1023" s="38"/>
      <c r="JKZ1023" s="38"/>
      <c r="JLA1023" s="38"/>
      <c r="JLB1023" s="38"/>
      <c r="JLC1023" s="38"/>
      <c r="JLD1023" s="38"/>
      <c r="JLE1023" s="38"/>
      <c r="JLF1023" s="38"/>
      <c r="JLG1023" s="38"/>
      <c r="JLH1023" s="38"/>
      <c r="JLI1023" s="38"/>
      <c r="JLJ1023" s="38"/>
      <c r="JLK1023" s="38"/>
      <c r="JLL1023" s="38"/>
      <c r="JLM1023" s="38"/>
      <c r="JLN1023" s="38"/>
      <c r="JLO1023" s="38"/>
      <c r="JLP1023" s="38"/>
      <c r="JLQ1023" s="38"/>
      <c r="JLR1023" s="38"/>
      <c r="JLS1023" s="38"/>
      <c r="JLT1023" s="38"/>
      <c r="JLU1023" s="38"/>
      <c r="JLV1023" s="38"/>
      <c r="JLW1023" s="38"/>
      <c r="JLX1023" s="38"/>
      <c r="JLY1023" s="38"/>
      <c r="JLZ1023" s="38"/>
      <c r="JMA1023" s="38"/>
      <c r="JMB1023" s="38"/>
      <c r="JMC1023" s="38"/>
      <c r="JMD1023" s="38"/>
      <c r="JME1023" s="38"/>
      <c r="JMF1023" s="38"/>
      <c r="JMG1023" s="38"/>
      <c r="JMH1023" s="38"/>
      <c r="JMI1023" s="38"/>
      <c r="JMJ1023" s="38"/>
      <c r="JMK1023" s="38"/>
      <c r="JML1023" s="38"/>
      <c r="JMM1023" s="38"/>
      <c r="JMN1023" s="38"/>
      <c r="JMO1023" s="38"/>
      <c r="JMP1023" s="38"/>
      <c r="JMQ1023" s="38"/>
      <c r="JMR1023" s="38"/>
      <c r="JMS1023" s="38"/>
      <c r="JMT1023" s="38"/>
      <c r="JMU1023" s="38"/>
      <c r="JMV1023" s="38"/>
      <c r="JMW1023" s="38"/>
      <c r="JMX1023" s="38"/>
      <c r="JMY1023" s="38"/>
      <c r="JMZ1023" s="38"/>
      <c r="JNA1023" s="38"/>
      <c r="JNB1023" s="38"/>
      <c r="JNC1023" s="38"/>
      <c r="JND1023" s="38"/>
      <c r="JNE1023" s="38"/>
      <c r="JNF1023" s="38"/>
      <c r="JNG1023" s="38"/>
      <c r="JNH1023" s="38"/>
      <c r="JNI1023" s="38"/>
      <c r="JNJ1023" s="38"/>
      <c r="JNK1023" s="38"/>
      <c r="JNL1023" s="38"/>
      <c r="JNM1023" s="38"/>
      <c r="JNN1023" s="38"/>
      <c r="JNO1023" s="38"/>
      <c r="JNP1023" s="38"/>
      <c r="JNQ1023" s="38"/>
      <c r="JNR1023" s="38"/>
      <c r="JNS1023" s="38"/>
      <c r="JNT1023" s="38"/>
      <c r="JNU1023" s="38"/>
      <c r="JNV1023" s="38"/>
      <c r="JNW1023" s="38"/>
      <c r="JNX1023" s="38"/>
      <c r="JNY1023" s="38"/>
      <c r="JNZ1023" s="38"/>
      <c r="JOA1023" s="38"/>
      <c r="JOB1023" s="38"/>
      <c r="JOC1023" s="38"/>
      <c r="JOD1023" s="38"/>
      <c r="JOE1023" s="38"/>
      <c r="JOF1023" s="38"/>
      <c r="JOG1023" s="38"/>
      <c r="JOH1023" s="38"/>
      <c r="JOI1023" s="38"/>
      <c r="JOJ1023" s="38"/>
      <c r="JOK1023" s="38"/>
      <c r="JOL1023" s="38"/>
      <c r="JOM1023" s="38"/>
      <c r="JON1023" s="38"/>
      <c r="JOO1023" s="38"/>
      <c r="JOP1023" s="38"/>
      <c r="JOQ1023" s="38"/>
      <c r="JOR1023" s="38"/>
      <c r="JOS1023" s="38"/>
      <c r="JOT1023" s="38"/>
      <c r="JOU1023" s="38"/>
      <c r="JOV1023" s="38"/>
      <c r="JOW1023" s="38"/>
      <c r="JOX1023" s="38"/>
      <c r="JOY1023" s="38"/>
      <c r="JOZ1023" s="38"/>
      <c r="JPA1023" s="38"/>
      <c r="JPB1023" s="38"/>
      <c r="JPC1023" s="38"/>
      <c r="JPD1023" s="38"/>
      <c r="JPE1023" s="38"/>
      <c r="JPF1023" s="38"/>
      <c r="JPG1023" s="38"/>
      <c r="JPH1023" s="38"/>
      <c r="JPI1023" s="38"/>
      <c r="JPJ1023" s="38"/>
      <c r="JPK1023" s="38"/>
      <c r="JPL1023" s="38"/>
      <c r="JPM1023" s="38"/>
      <c r="JPN1023" s="38"/>
      <c r="JPO1023" s="38"/>
      <c r="JPP1023" s="38"/>
      <c r="JPQ1023" s="38"/>
      <c r="JPR1023" s="38"/>
      <c r="JPS1023" s="38"/>
      <c r="JPT1023" s="38"/>
      <c r="JPU1023" s="38"/>
      <c r="JPV1023" s="38"/>
      <c r="JPW1023" s="38"/>
      <c r="JPX1023" s="38"/>
      <c r="JPY1023" s="38"/>
      <c r="JPZ1023" s="38"/>
      <c r="JQA1023" s="38"/>
      <c r="JQB1023" s="38"/>
      <c r="JQC1023" s="38"/>
      <c r="JQD1023" s="38"/>
      <c r="JQE1023" s="38"/>
      <c r="JQF1023" s="38"/>
      <c r="JQG1023" s="38"/>
      <c r="JQH1023" s="38"/>
      <c r="JQI1023" s="38"/>
      <c r="JQJ1023" s="38"/>
      <c r="JQK1023" s="38"/>
      <c r="JQL1023" s="38"/>
      <c r="JQM1023" s="38"/>
      <c r="JQN1023" s="38"/>
      <c r="JQO1023" s="38"/>
      <c r="JQP1023" s="38"/>
      <c r="JQQ1023" s="38"/>
      <c r="JQR1023" s="38"/>
      <c r="JQS1023" s="38"/>
      <c r="JQT1023" s="38"/>
      <c r="JQU1023" s="38"/>
      <c r="JQV1023" s="38"/>
      <c r="JQW1023" s="38"/>
      <c r="JQX1023" s="38"/>
      <c r="JQY1023" s="38"/>
      <c r="JQZ1023" s="38"/>
      <c r="JRA1023" s="38"/>
      <c r="JRB1023" s="38"/>
      <c r="JRC1023" s="38"/>
      <c r="JRD1023" s="38"/>
      <c r="JRE1023" s="38"/>
      <c r="JRF1023" s="38"/>
      <c r="JRG1023" s="38"/>
      <c r="JRH1023" s="38"/>
      <c r="JRI1023" s="38"/>
      <c r="JRJ1023" s="38"/>
      <c r="JRK1023" s="38"/>
      <c r="JRL1023" s="38"/>
      <c r="JRM1023" s="38"/>
      <c r="JRN1023" s="38"/>
      <c r="JRO1023" s="38"/>
      <c r="JRP1023" s="38"/>
      <c r="JRQ1023" s="38"/>
      <c r="JRR1023" s="38"/>
      <c r="JRS1023" s="38"/>
      <c r="JRT1023" s="38"/>
      <c r="JRU1023" s="38"/>
      <c r="JRV1023" s="38"/>
      <c r="JRW1023" s="38"/>
      <c r="JRX1023" s="38"/>
      <c r="JRY1023" s="38"/>
      <c r="JRZ1023" s="38"/>
      <c r="JSA1023" s="38"/>
      <c r="JSB1023" s="38"/>
      <c r="JSC1023" s="38"/>
      <c r="JSD1023" s="38"/>
      <c r="JSE1023" s="38"/>
      <c r="JSF1023" s="38"/>
      <c r="JSG1023" s="38"/>
      <c r="JSH1023" s="38"/>
      <c r="JSI1023" s="38"/>
      <c r="JSJ1023" s="38"/>
      <c r="JSK1023" s="38"/>
      <c r="JSL1023" s="38"/>
      <c r="JSM1023" s="38"/>
      <c r="JSN1023" s="38"/>
      <c r="JSO1023" s="38"/>
      <c r="JSP1023" s="38"/>
      <c r="JSQ1023" s="38"/>
      <c r="JSR1023" s="38"/>
      <c r="JSS1023" s="38"/>
      <c r="JST1023" s="38"/>
      <c r="JSU1023" s="38"/>
      <c r="JSV1023" s="38"/>
      <c r="JSW1023" s="38"/>
      <c r="JSX1023" s="38"/>
      <c r="JSY1023" s="38"/>
      <c r="JSZ1023" s="38"/>
      <c r="JTA1023" s="38"/>
      <c r="JTB1023" s="38"/>
      <c r="JTC1023" s="38"/>
      <c r="JTD1023" s="38"/>
      <c r="JTE1023" s="38"/>
      <c r="JTF1023" s="38"/>
      <c r="JTG1023" s="38"/>
      <c r="JTH1023" s="38"/>
      <c r="JTI1023" s="38"/>
      <c r="JTJ1023" s="38"/>
      <c r="JTK1023" s="38"/>
      <c r="JTL1023" s="38"/>
      <c r="JTM1023" s="38"/>
      <c r="JTN1023" s="38"/>
      <c r="JTO1023" s="38"/>
      <c r="JTP1023" s="38"/>
      <c r="JTQ1023" s="38"/>
      <c r="JTR1023" s="38"/>
      <c r="JTS1023" s="38"/>
      <c r="JTT1023" s="38"/>
      <c r="JTU1023" s="38"/>
      <c r="JTV1023" s="38"/>
      <c r="JTW1023" s="38"/>
      <c r="JTX1023" s="38"/>
      <c r="JTY1023" s="38"/>
      <c r="JTZ1023" s="38"/>
      <c r="JUA1023" s="38"/>
      <c r="JUB1023" s="38"/>
      <c r="JUC1023" s="38"/>
      <c r="JUD1023" s="38"/>
      <c r="JUE1023" s="38"/>
      <c r="JUF1023" s="38"/>
      <c r="JUG1023" s="38"/>
      <c r="JUH1023" s="38"/>
      <c r="JUI1023" s="38"/>
      <c r="JUJ1023" s="38"/>
      <c r="JUK1023" s="38"/>
      <c r="JUL1023" s="38"/>
      <c r="JUM1023" s="38"/>
      <c r="JUN1023" s="38"/>
      <c r="JUO1023" s="38"/>
      <c r="JUP1023" s="38"/>
      <c r="JUQ1023" s="38"/>
      <c r="JUR1023" s="38"/>
      <c r="JUS1023" s="38"/>
      <c r="JUT1023" s="38"/>
      <c r="JUU1023" s="38"/>
      <c r="JUV1023" s="38"/>
      <c r="JUW1023" s="38"/>
      <c r="JUX1023" s="38"/>
      <c r="JUY1023" s="38"/>
      <c r="JUZ1023" s="38"/>
      <c r="JVA1023" s="38"/>
      <c r="JVB1023" s="38"/>
      <c r="JVC1023" s="38"/>
      <c r="JVD1023" s="38"/>
      <c r="JVE1023" s="38"/>
      <c r="JVF1023" s="38"/>
      <c r="JVG1023" s="38"/>
      <c r="JVH1023" s="38"/>
      <c r="JVI1023" s="38"/>
      <c r="JVJ1023" s="38"/>
      <c r="JVK1023" s="38"/>
      <c r="JVL1023" s="38"/>
      <c r="JVM1023" s="38"/>
      <c r="JVN1023" s="38"/>
      <c r="JVO1023" s="38"/>
      <c r="JVP1023" s="38"/>
      <c r="JVQ1023" s="38"/>
      <c r="JVR1023" s="38"/>
      <c r="JVS1023" s="38"/>
      <c r="JVT1023" s="38"/>
      <c r="JVU1023" s="38"/>
      <c r="JVV1023" s="38"/>
      <c r="JVW1023" s="38"/>
      <c r="JVX1023" s="38"/>
      <c r="JVY1023" s="38"/>
      <c r="JVZ1023" s="38"/>
      <c r="JWA1023" s="38"/>
      <c r="JWB1023" s="38"/>
      <c r="JWC1023" s="38"/>
      <c r="JWD1023" s="38"/>
      <c r="JWE1023" s="38"/>
      <c r="JWF1023" s="38"/>
      <c r="JWG1023" s="38"/>
      <c r="JWH1023" s="38"/>
      <c r="JWI1023" s="38"/>
      <c r="JWJ1023" s="38"/>
      <c r="JWK1023" s="38"/>
      <c r="JWL1023" s="38"/>
      <c r="JWM1023" s="38"/>
      <c r="JWN1023" s="38"/>
      <c r="JWO1023" s="38"/>
      <c r="JWP1023" s="38"/>
      <c r="JWQ1023" s="38"/>
      <c r="JWR1023" s="38"/>
      <c r="JWS1023" s="38"/>
      <c r="JWT1023" s="38"/>
      <c r="JWU1023" s="38"/>
      <c r="JWV1023" s="38"/>
      <c r="JWW1023" s="38"/>
      <c r="JWX1023" s="38"/>
      <c r="JWY1023" s="38"/>
      <c r="JWZ1023" s="38"/>
      <c r="JXA1023" s="38"/>
      <c r="JXB1023" s="38"/>
      <c r="JXC1023" s="38"/>
      <c r="JXD1023" s="38"/>
      <c r="JXE1023" s="38"/>
      <c r="JXF1023" s="38"/>
      <c r="JXG1023" s="38"/>
      <c r="JXH1023" s="38"/>
      <c r="JXI1023" s="38"/>
      <c r="JXJ1023" s="38"/>
      <c r="JXK1023" s="38"/>
      <c r="JXL1023" s="38"/>
      <c r="JXM1023" s="38"/>
      <c r="JXN1023" s="38"/>
      <c r="JXO1023" s="38"/>
      <c r="JXP1023" s="38"/>
      <c r="JXQ1023" s="38"/>
      <c r="JXR1023" s="38"/>
      <c r="JXS1023" s="38"/>
      <c r="JXT1023" s="38"/>
      <c r="JXU1023" s="38"/>
      <c r="JXV1023" s="38"/>
      <c r="JXW1023" s="38"/>
      <c r="JXX1023" s="38"/>
      <c r="JXY1023" s="38"/>
      <c r="JXZ1023" s="38"/>
      <c r="JYA1023" s="38"/>
      <c r="JYB1023" s="38"/>
      <c r="JYC1023" s="38"/>
      <c r="JYD1023" s="38"/>
      <c r="JYE1023" s="38"/>
      <c r="JYF1023" s="38"/>
      <c r="JYG1023" s="38"/>
      <c r="JYH1023" s="38"/>
      <c r="JYI1023" s="38"/>
      <c r="JYJ1023" s="38"/>
      <c r="JYK1023" s="38"/>
      <c r="JYL1023" s="38"/>
      <c r="JYM1023" s="38"/>
      <c r="JYN1023" s="38"/>
      <c r="JYO1023" s="38"/>
      <c r="JYP1023" s="38"/>
      <c r="JYQ1023" s="38"/>
      <c r="JYR1023" s="38"/>
      <c r="JYS1023" s="38"/>
      <c r="JYT1023" s="38"/>
      <c r="JYU1023" s="38"/>
      <c r="JYV1023" s="38"/>
      <c r="JYW1023" s="38"/>
      <c r="JYX1023" s="38"/>
      <c r="JYY1023" s="38"/>
      <c r="JYZ1023" s="38"/>
      <c r="JZA1023" s="38"/>
      <c r="JZB1023" s="38"/>
      <c r="JZC1023" s="38"/>
      <c r="JZD1023" s="38"/>
      <c r="JZE1023" s="38"/>
      <c r="JZF1023" s="38"/>
      <c r="JZG1023" s="38"/>
      <c r="JZH1023" s="38"/>
      <c r="JZI1023" s="38"/>
      <c r="JZJ1023" s="38"/>
      <c r="JZK1023" s="38"/>
      <c r="JZL1023" s="38"/>
      <c r="JZM1023" s="38"/>
      <c r="JZN1023" s="38"/>
      <c r="JZO1023" s="38"/>
      <c r="JZP1023" s="38"/>
      <c r="JZQ1023" s="38"/>
      <c r="JZR1023" s="38"/>
      <c r="JZS1023" s="38"/>
      <c r="JZT1023" s="38"/>
      <c r="JZU1023" s="38"/>
      <c r="JZV1023" s="38"/>
      <c r="JZW1023" s="38"/>
      <c r="JZX1023" s="38"/>
      <c r="JZY1023" s="38"/>
      <c r="JZZ1023" s="38"/>
      <c r="KAA1023" s="38"/>
      <c r="KAB1023" s="38"/>
      <c r="KAC1023" s="38"/>
      <c r="KAD1023" s="38"/>
      <c r="KAE1023" s="38"/>
      <c r="KAF1023" s="38"/>
      <c r="KAG1023" s="38"/>
      <c r="KAH1023" s="38"/>
      <c r="KAI1023" s="38"/>
      <c r="KAJ1023" s="38"/>
      <c r="KAK1023" s="38"/>
      <c r="KAL1023" s="38"/>
      <c r="KAM1023" s="38"/>
      <c r="KAN1023" s="38"/>
      <c r="KAO1023" s="38"/>
      <c r="KAP1023" s="38"/>
      <c r="KAQ1023" s="38"/>
      <c r="KAR1023" s="38"/>
      <c r="KAS1023" s="38"/>
      <c r="KAT1023" s="38"/>
      <c r="KAU1023" s="38"/>
      <c r="KAV1023" s="38"/>
      <c r="KAW1023" s="38"/>
      <c r="KAX1023" s="38"/>
      <c r="KAY1023" s="38"/>
      <c r="KAZ1023" s="38"/>
      <c r="KBA1023" s="38"/>
      <c r="KBB1023" s="38"/>
      <c r="KBC1023" s="38"/>
      <c r="KBD1023" s="38"/>
      <c r="KBE1023" s="38"/>
      <c r="KBF1023" s="38"/>
      <c r="KBG1023" s="38"/>
      <c r="KBH1023" s="38"/>
      <c r="KBI1023" s="38"/>
      <c r="KBJ1023" s="38"/>
      <c r="KBK1023" s="38"/>
      <c r="KBL1023" s="38"/>
      <c r="KBM1023" s="38"/>
      <c r="KBN1023" s="38"/>
      <c r="KBO1023" s="38"/>
      <c r="KBP1023" s="38"/>
      <c r="KBQ1023" s="38"/>
      <c r="KBR1023" s="38"/>
      <c r="KBS1023" s="38"/>
      <c r="KBT1023" s="38"/>
      <c r="KBU1023" s="38"/>
      <c r="KBV1023" s="38"/>
      <c r="KBW1023" s="38"/>
      <c r="KBX1023" s="38"/>
      <c r="KBY1023" s="38"/>
      <c r="KBZ1023" s="38"/>
      <c r="KCA1023" s="38"/>
      <c r="KCB1023" s="38"/>
      <c r="KCC1023" s="38"/>
      <c r="KCD1023" s="38"/>
      <c r="KCE1023" s="38"/>
      <c r="KCF1023" s="38"/>
      <c r="KCG1023" s="38"/>
      <c r="KCH1023" s="38"/>
      <c r="KCI1023" s="38"/>
      <c r="KCJ1023" s="38"/>
      <c r="KCK1023" s="38"/>
      <c r="KCL1023" s="38"/>
      <c r="KCM1023" s="38"/>
      <c r="KCN1023" s="38"/>
      <c r="KCO1023" s="38"/>
      <c r="KCP1023" s="38"/>
      <c r="KCQ1023" s="38"/>
      <c r="KCR1023" s="38"/>
      <c r="KCS1023" s="38"/>
      <c r="KCT1023" s="38"/>
      <c r="KCU1023" s="38"/>
      <c r="KCV1023" s="38"/>
      <c r="KCW1023" s="38"/>
      <c r="KCX1023" s="38"/>
      <c r="KCY1023" s="38"/>
      <c r="KCZ1023" s="38"/>
      <c r="KDA1023" s="38"/>
      <c r="KDB1023" s="38"/>
      <c r="KDC1023" s="38"/>
      <c r="KDD1023" s="38"/>
      <c r="KDE1023" s="38"/>
      <c r="KDF1023" s="38"/>
      <c r="KDG1023" s="38"/>
      <c r="KDH1023" s="38"/>
      <c r="KDI1023" s="38"/>
      <c r="KDJ1023" s="38"/>
      <c r="KDK1023" s="38"/>
      <c r="KDL1023" s="38"/>
      <c r="KDM1023" s="38"/>
      <c r="KDN1023" s="38"/>
      <c r="KDO1023" s="38"/>
      <c r="KDP1023" s="38"/>
      <c r="KDQ1023" s="38"/>
      <c r="KDR1023" s="38"/>
      <c r="KDS1023" s="38"/>
      <c r="KDT1023" s="38"/>
      <c r="KDU1023" s="38"/>
      <c r="KDV1023" s="38"/>
      <c r="KDW1023" s="38"/>
      <c r="KDX1023" s="38"/>
      <c r="KDY1023" s="38"/>
      <c r="KDZ1023" s="38"/>
      <c r="KEA1023" s="38"/>
      <c r="KEB1023" s="38"/>
      <c r="KEC1023" s="38"/>
      <c r="KED1023" s="38"/>
      <c r="KEE1023" s="38"/>
      <c r="KEF1023" s="38"/>
      <c r="KEG1023" s="38"/>
      <c r="KEH1023" s="38"/>
      <c r="KEI1023" s="38"/>
      <c r="KEJ1023" s="38"/>
      <c r="KEK1023" s="38"/>
      <c r="KEL1023" s="38"/>
      <c r="KEM1023" s="38"/>
      <c r="KEN1023" s="38"/>
      <c r="KEO1023" s="38"/>
      <c r="KEP1023" s="38"/>
      <c r="KEQ1023" s="38"/>
      <c r="KER1023" s="38"/>
      <c r="KES1023" s="38"/>
      <c r="KET1023" s="38"/>
      <c r="KEU1023" s="38"/>
      <c r="KEV1023" s="38"/>
      <c r="KEW1023" s="38"/>
      <c r="KEX1023" s="38"/>
      <c r="KEY1023" s="38"/>
      <c r="KEZ1023" s="38"/>
      <c r="KFA1023" s="38"/>
      <c r="KFB1023" s="38"/>
      <c r="KFC1023" s="38"/>
      <c r="KFD1023" s="38"/>
      <c r="KFE1023" s="38"/>
      <c r="KFF1023" s="38"/>
      <c r="KFG1023" s="38"/>
      <c r="KFH1023" s="38"/>
      <c r="KFI1023" s="38"/>
      <c r="KFJ1023" s="38"/>
      <c r="KFK1023" s="38"/>
      <c r="KFL1023" s="38"/>
      <c r="KFM1023" s="38"/>
      <c r="KFN1023" s="38"/>
      <c r="KFO1023" s="38"/>
      <c r="KFP1023" s="38"/>
      <c r="KFQ1023" s="38"/>
      <c r="KFR1023" s="38"/>
      <c r="KFS1023" s="38"/>
      <c r="KFT1023" s="38"/>
      <c r="KFU1023" s="38"/>
      <c r="KFV1023" s="38"/>
      <c r="KFW1023" s="38"/>
      <c r="KFX1023" s="38"/>
      <c r="KFY1023" s="38"/>
      <c r="KFZ1023" s="38"/>
      <c r="KGA1023" s="38"/>
      <c r="KGB1023" s="38"/>
      <c r="KGC1023" s="38"/>
      <c r="KGD1023" s="38"/>
      <c r="KGE1023" s="38"/>
      <c r="KGF1023" s="38"/>
      <c r="KGG1023" s="38"/>
      <c r="KGH1023" s="38"/>
      <c r="KGI1023" s="38"/>
      <c r="KGJ1023" s="38"/>
      <c r="KGK1023" s="38"/>
      <c r="KGL1023" s="38"/>
      <c r="KGM1023" s="38"/>
      <c r="KGN1023" s="38"/>
      <c r="KGO1023" s="38"/>
      <c r="KGP1023" s="38"/>
      <c r="KGQ1023" s="38"/>
      <c r="KGR1023" s="38"/>
      <c r="KGS1023" s="38"/>
      <c r="KGT1023" s="38"/>
      <c r="KGU1023" s="38"/>
      <c r="KGV1023" s="38"/>
      <c r="KGW1023" s="38"/>
      <c r="KGX1023" s="38"/>
      <c r="KGY1023" s="38"/>
      <c r="KGZ1023" s="38"/>
      <c r="KHA1023" s="38"/>
      <c r="KHB1023" s="38"/>
      <c r="KHC1023" s="38"/>
      <c r="KHD1023" s="38"/>
      <c r="KHE1023" s="38"/>
      <c r="KHF1023" s="38"/>
      <c r="KHG1023" s="38"/>
      <c r="KHH1023" s="38"/>
      <c r="KHI1023" s="38"/>
      <c r="KHJ1023" s="38"/>
      <c r="KHK1023" s="38"/>
      <c r="KHL1023" s="38"/>
      <c r="KHM1023" s="38"/>
      <c r="KHN1023" s="38"/>
      <c r="KHO1023" s="38"/>
      <c r="KHP1023" s="38"/>
      <c r="KHQ1023" s="38"/>
      <c r="KHR1023" s="38"/>
      <c r="KHS1023" s="38"/>
      <c r="KHT1023" s="38"/>
      <c r="KHU1023" s="38"/>
      <c r="KHV1023" s="38"/>
      <c r="KHW1023" s="38"/>
      <c r="KHX1023" s="38"/>
      <c r="KHY1023" s="38"/>
      <c r="KHZ1023" s="38"/>
      <c r="KIA1023" s="38"/>
      <c r="KIB1023" s="38"/>
      <c r="KIC1023" s="38"/>
      <c r="KID1023" s="38"/>
      <c r="KIE1023" s="38"/>
      <c r="KIF1023" s="38"/>
      <c r="KIG1023" s="38"/>
      <c r="KIH1023" s="38"/>
      <c r="KII1023" s="38"/>
      <c r="KIJ1023" s="38"/>
      <c r="KIK1023" s="38"/>
      <c r="KIL1023" s="38"/>
      <c r="KIM1023" s="38"/>
      <c r="KIN1023" s="38"/>
      <c r="KIO1023" s="38"/>
      <c r="KIP1023" s="38"/>
      <c r="KIQ1023" s="38"/>
      <c r="KIR1023" s="38"/>
      <c r="KIS1023" s="38"/>
      <c r="KIT1023" s="38"/>
      <c r="KIU1023" s="38"/>
      <c r="KIV1023" s="38"/>
      <c r="KIW1023" s="38"/>
      <c r="KIX1023" s="38"/>
      <c r="KIY1023" s="38"/>
      <c r="KIZ1023" s="38"/>
      <c r="KJA1023" s="38"/>
      <c r="KJB1023" s="38"/>
      <c r="KJC1023" s="38"/>
      <c r="KJD1023" s="38"/>
      <c r="KJE1023" s="38"/>
      <c r="KJF1023" s="38"/>
      <c r="KJG1023" s="38"/>
      <c r="KJH1023" s="38"/>
      <c r="KJI1023" s="38"/>
      <c r="KJJ1023" s="38"/>
      <c r="KJK1023" s="38"/>
      <c r="KJL1023" s="38"/>
      <c r="KJM1023" s="38"/>
      <c r="KJN1023" s="38"/>
      <c r="KJO1023" s="38"/>
      <c r="KJP1023" s="38"/>
      <c r="KJQ1023" s="38"/>
      <c r="KJR1023" s="38"/>
      <c r="KJS1023" s="38"/>
      <c r="KJT1023" s="38"/>
      <c r="KJU1023" s="38"/>
      <c r="KJV1023" s="38"/>
      <c r="KJW1023" s="38"/>
      <c r="KJX1023" s="38"/>
      <c r="KJY1023" s="38"/>
      <c r="KJZ1023" s="38"/>
      <c r="KKA1023" s="38"/>
      <c r="KKB1023" s="38"/>
      <c r="KKC1023" s="38"/>
      <c r="KKD1023" s="38"/>
      <c r="KKE1023" s="38"/>
      <c r="KKF1023" s="38"/>
      <c r="KKG1023" s="38"/>
      <c r="KKH1023" s="38"/>
      <c r="KKI1023" s="38"/>
      <c r="KKJ1023" s="38"/>
      <c r="KKK1023" s="38"/>
      <c r="KKL1023" s="38"/>
      <c r="KKM1023" s="38"/>
      <c r="KKN1023" s="38"/>
      <c r="KKO1023" s="38"/>
      <c r="KKP1023" s="38"/>
      <c r="KKQ1023" s="38"/>
      <c r="KKR1023" s="38"/>
      <c r="KKS1023" s="38"/>
      <c r="KKT1023" s="38"/>
      <c r="KKU1023" s="38"/>
      <c r="KKV1023" s="38"/>
      <c r="KKW1023" s="38"/>
      <c r="KKX1023" s="38"/>
      <c r="KKY1023" s="38"/>
      <c r="KKZ1023" s="38"/>
      <c r="KLA1023" s="38"/>
      <c r="KLB1023" s="38"/>
      <c r="KLC1023" s="38"/>
      <c r="KLD1023" s="38"/>
      <c r="KLE1023" s="38"/>
      <c r="KLF1023" s="38"/>
      <c r="KLG1023" s="38"/>
      <c r="KLH1023" s="38"/>
      <c r="KLI1023" s="38"/>
      <c r="KLJ1023" s="38"/>
      <c r="KLK1023" s="38"/>
      <c r="KLL1023" s="38"/>
      <c r="KLM1023" s="38"/>
      <c r="KLN1023" s="38"/>
      <c r="KLO1023" s="38"/>
      <c r="KLP1023" s="38"/>
      <c r="KLQ1023" s="38"/>
      <c r="KLR1023" s="38"/>
      <c r="KLS1023" s="38"/>
      <c r="KLT1023" s="38"/>
      <c r="KLU1023" s="38"/>
      <c r="KLV1023" s="38"/>
      <c r="KLW1023" s="38"/>
      <c r="KLX1023" s="38"/>
      <c r="KLY1023" s="38"/>
      <c r="KLZ1023" s="38"/>
      <c r="KMA1023" s="38"/>
      <c r="KMB1023" s="38"/>
      <c r="KMC1023" s="38"/>
      <c r="KMD1023" s="38"/>
      <c r="KME1023" s="38"/>
      <c r="KMF1023" s="38"/>
      <c r="KMG1023" s="38"/>
      <c r="KMH1023" s="38"/>
      <c r="KMI1023" s="38"/>
      <c r="KMJ1023" s="38"/>
      <c r="KMK1023" s="38"/>
      <c r="KML1023" s="38"/>
      <c r="KMM1023" s="38"/>
      <c r="KMN1023" s="38"/>
      <c r="KMO1023" s="38"/>
      <c r="KMP1023" s="38"/>
      <c r="KMQ1023" s="38"/>
      <c r="KMR1023" s="38"/>
      <c r="KMS1023" s="38"/>
      <c r="KMT1023" s="38"/>
      <c r="KMU1023" s="38"/>
      <c r="KMV1023" s="38"/>
      <c r="KMW1023" s="38"/>
      <c r="KMX1023" s="38"/>
      <c r="KMY1023" s="38"/>
      <c r="KMZ1023" s="38"/>
      <c r="KNA1023" s="38"/>
      <c r="KNB1023" s="38"/>
      <c r="KNC1023" s="38"/>
      <c r="KND1023" s="38"/>
      <c r="KNE1023" s="38"/>
      <c r="KNF1023" s="38"/>
      <c r="KNG1023" s="38"/>
      <c r="KNH1023" s="38"/>
      <c r="KNI1023" s="38"/>
      <c r="KNJ1023" s="38"/>
      <c r="KNK1023" s="38"/>
      <c r="KNL1023" s="38"/>
      <c r="KNM1023" s="38"/>
      <c r="KNN1023" s="38"/>
      <c r="KNO1023" s="38"/>
      <c r="KNP1023" s="38"/>
      <c r="KNQ1023" s="38"/>
      <c r="KNR1023" s="38"/>
      <c r="KNS1023" s="38"/>
      <c r="KNT1023" s="38"/>
      <c r="KNU1023" s="38"/>
      <c r="KNV1023" s="38"/>
      <c r="KNW1023" s="38"/>
      <c r="KNX1023" s="38"/>
      <c r="KNY1023" s="38"/>
      <c r="KNZ1023" s="38"/>
      <c r="KOA1023" s="38"/>
      <c r="KOB1023" s="38"/>
      <c r="KOC1023" s="38"/>
      <c r="KOD1023" s="38"/>
      <c r="KOE1023" s="38"/>
      <c r="KOF1023" s="38"/>
      <c r="KOG1023" s="38"/>
      <c r="KOH1023" s="38"/>
      <c r="KOI1023" s="38"/>
      <c r="KOJ1023" s="38"/>
      <c r="KOK1023" s="38"/>
      <c r="KOL1023" s="38"/>
      <c r="KOM1023" s="38"/>
      <c r="KON1023" s="38"/>
      <c r="KOO1023" s="38"/>
      <c r="KOP1023" s="38"/>
      <c r="KOQ1023" s="38"/>
      <c r="KOR1023" s="38"/>
      <c r="KOS1023" s="38"/>
      <c r="KOT1023" s="38"/>
      <c r="KOU1023" s="38"/>
      <c r="KOV1023" s="38"/>
      <c r="KOW1023" s="38"/>
      <c r="KOX1023" s="38"/>
      <c r="KOY1023" s="38"/>
      <c r="KOZ1023" s="38"/>
      <c r="KPA1023" s="38"/>
      <c r="KPB1023" s="38"/>
      <c r="KPC1023" s="38"/>
      <c r="KPD1023" s="38"/>
      <c r="KPE1023" s="38"/>
      <c r="KPF1023" s="38"/>
      <c r="KPG1023" s="38"/>
      <c r="KPH1023" s="38"/>
      <c r="KPI1023" s="38"/>
      <c r="KPJ1023" s="38"/>
      <c r="KPK1023" s="38"/>
      <c r="KPL1023" s="38"/>
      <c r="KPM1023" s="38"/>
      <c r="KPN1023" s="38"/>
      <c r="KPO1023" s="38"/>
      <c r="KPP1023" s="38"/>
      <c r="KPQ1023" s="38"/>
      <c r="KPR1023" s="38"/>
      <c r="KPS1023" s="38"/>
      <c r="KPT1023" s="38"/>
      <c r="KPU1023" s="38"/>
      <c r="KPV1023" s="38"/>
      <c r="KPW1023" s="38"/>
      <c r="KPX1023" s="38"/>
      <c r="KPY1023" s="38"/>
      <c r="KPZ1023" s="38"/>
      <c r="KQA1023" s="38"/>
      <c r="KQB1023" s="38"/>
      <c r="KQC1023" s="38"/>
      <c r="KQD1023" s="38"/>
      <c r="KQE1023" s="38"/>
      <c r="KQF1023" s="38"/>
      <c r="KQG1023" s="38"/>
      <c r="KQH1023" s="38"/>
      <c r="KQI1023" s="38"/>
      <c r="KQJ1023" s="38"/>
      <c r="KQK1023" s="38"/>
      <c r="KQL1023" s="38"/>
      <c r="KQM1023" s="38"/>
      <c r="KQN1023" s="38"/>
      <c r="KQO1023" s="38"/>
      <c r="KQP1023" s="38"/>
      <c r="KQQ1023" s="38"/>
      <c r="KQR1023" s="38"/>
      <c r="KQS1023" s="38"/>
      <c r="KQT1023" s="38"/>
      <c r="KQU1023" s="38"/>
      <c r="KQV1023" s="38"/>
      <c r="KQW1023" s="38"/>
      <c r="KQX1023" s="38"/>
      <c r="KQY1023" s="38"/>
      <c r="KQZ1023" s="38"/>
      <c r="KRA1023" s="38"/>
      <c r="KRB1023" s="38"/>
      <c r="KRC1023" s="38"/>
      <c r="KRD1023" s="38"/>
      <c r="KRE1023" s="38"/>
      <c r="KRF1023" s="38"/>
      <c r="KRG1023" s="38"/>
      <c r="KRH1023" s="38"/>
      <c r="KRI1023" s="38"/>
      <c r="KRJ1023" s="38"/>
      <c r="KRK1023" s="38"/>
      <c r="KRL1023" s="38"/>
      <c r="KRM1023" s="38"/>
      <c r="KRN1023" s="38"/>
      <c r="KRO1023" s="38"/>
      <c r="KRP1023" s="38"/>
      <c r="KRQ1023" s="38"/>
      <c r="KRR1023" s="38"/>
      <c r="KRS1023" s="38"/>
      <c r="KRT1023" s="38"/>
      <c r="KRU1023" s="38"/>
      <c r="KRV1023" s="38"/>
      <c r="KRW1023" s="38"/>
      <c r="KRX1023" s="38"/>
      <c r="KRY1023" s="38"/>
      <c r="KRZ1023" s="38"/>
      <c r="KSA1023" s="38"/>
      <c r="KSB1023" s="38"/>
      <c r="KSC1023" s="38"/>
      <c r="KSD1023" s="38"/>
      <c r="KSE1023" s="38"/>
      <c r="KSF1023" s="38"/>
      <c r="KSG1023" s="38"/>
      <c r="KSH1023" s="38"/>
      <c r="KSI1023" s="38"/>
      <c r="KSJ1023" s="38"/>
      <c r="KSK1023" s="38"/>
      <c r="KSL1023" s="38"/>
      <c r="KSM1023" s="38"/>
      <c r="KSN1023" s="38"/>
      <c r="KSO1023" s="38"/>
      <c r="KSP1023" s="38"/>
      <c r="KSQ1023" s="38"/>
      <c r="KSR1023" s="38"/>
      <c r="KSS1023" s="38"/>
      <c r="KST1023" s="38"/>
      <c r="KSU1023" s="38"/>
      <c r="KSV1023" s="38"/>
      <c r="KSW1023" s="38"/>
      <c r="KSX1023" s="38"/>
      <c r="KSY1023" s="38"/>
      <c r="KSZ1023" s="38"/>
      <c r="KTA1023" s="38"/>
      <c r="KTB1023" s="38"/>
      <c r="KTC1023" s="38"/>
      <c r="KTD1023" s="38"/>
      <c r="KTE1023" s="38"/>
      <c r="KTF1023" s="38"/>
      <c r="KTG1023" s="38"/>
      <c r="KTH1023" s="38"/>
      <c r="KTI1023" s="38"/>
      <c r="KTJ1023" s="38"/>
      <c r="KTK1023" s="38"/>
      <c r="KTL1023" s="38"/>
      <c r="KTM1023" s="38"/>
      <c r="KTN1023" s="38"/>
      <c r="KTO1023" s="38"/>
      <c r="KTP1023" s="38"/>
      <c r="KTQ1023" s="38"/>
      <c r="KTR1023" s="38"/>
      <c r="KTS1023" s="38"/>
      <c r="KTT1023" s="38"/>
      <c r="KTU1023" s="38"/>
      <c r="KTV1023" s="38"/>
      <c r="KTW1023" s="38"/>
      <c r="KTX1023" s="38"/>
      <c r="KTY1023" s="38"/>
      <c r="KTZ1023" s="38"/>
      <c r="KUA1023" s="38"/>
      <c r="KUB1023" s="38"/>
      <c r="KUC1023" s="38"/>
      <c r="KUD1023" s="38"/>
      <c r="KUE1023" s="38"/>
      <c r="KUF1023" s="38"/>
      <c r="KUG1023" s="38"/>
      <c r="KUH1023" s="38"/>
      <c r="KUI1023" s="38"/>
      <c r="KUJ1023" s="38"/>
      <c r="KUK1023" s="38"/>
      <c r="KUL1023" s="38"/>
      <c r="KUM1023" s="38"/>
      <c r="KUN1023" s="38"/>
      <c r="KUO1023" s="38"/>
      <c r="KUP1023" s="38"/>
      <c r="KUQ1023" s="38"/>
      <c r="KUR1023" s="38"/>
      <c r="KUS1023" s="38"/>
      <c r="KUT1023" s="38"/>
      <c r="KUU1023" s="38"/>
      <c r="KUV1023" s="38"/>
      <c r="KUW1023" s="38"/>
      <c r="KUX1023" s="38"/>
      <c r="KUY1023" s="38"/>
      <c r="KUZ1023" s="38"/>
      <c r="KVA1023" s="38"/>
      <c r="KVB1023" s="38"/>
      <c r="KVC1023" s="38"/>
      <c r="KVD1023" s="38"/>
      <c r="KVE1023" s="38"/>
      <c r="KVF1023" s="38"/>
      <c r="KVG1023" s="38"/>
      <c r="KVH1023" s="38"/>
      <c r="KVI1023" s="38"/>
      <c r="KVJ1023" s="38"/>
      <c r="KVK1023" s="38"/>
      <c r="KVL1023" s="38"/>
      <c r="KVM1023" s="38"/>
      <c r="KVN1023" s="38"/>
      <c r="KVO1023" s="38"/>
      <c r="KVP1023" s="38"/>
      <c r="KVQ1023" s="38"/>
      <c r="KVR1023" s="38"/>
      <c r="KVS1023" s="38"/>
      <c r="KVT1023" s="38"/>
      <c r="KVU1023" s="38"/>
      <c r="KVV1023" s="38"/>
      <c r="KVW1023" s="38"/>
      <c r="KVX1023" s="38"/>
      <c r="KVY1023" s="38"/>
      <c r="KVZ1023" s="38"/>
      <c r="KWA1023" s="38"/>
      <c r="KWB1023" s="38"/>
      <c r="KWC1023" s="38"/>
      <c r="KWD1023" s="38"/>
      <c r="KWE1023" s="38"/>
      <c r="KWF1023" s="38"/>
      <c r="KWG1023" s="38"/>
      <c r="KWH1023" s="38"/>
      <c r="KWI1023" s="38"/>
      <c r="KWJ1023" s="38"/>
      <c r="KWK1023" s="38"/>
      <c r="KWL1023" s="38"/>
      <c r="KWM1023" s="38"/>
      <c r="KWN1023" s="38"/>
      <c r="KWO1023" s="38"/>
      <c r="KWP1023" s="38"/>
      <c r="KWQ1023" s="38"/>
      <c r="KWR1023" s="38"/>
      <c r="KWS1023" s="38"/>
      <c r="KWT1023" s="38"/>
      <c r="KWU1023" s="38"/>
      <c r="KWV1023" s="38"/>
      <c r="KWW1023" s="38"/>
      <c r="KWX1023" s="38"/>
      <c r="KWY1023" s="38"/>
      <c r="KWZ1023" s="38"/>
      <c r="KXA1023" s="38"/>
      <c r="KXB1023" s="38"/>
      <c r="KXC1023" s="38"/>
      <c r="KXD1023" s="38"/>
      <c r="KXE1023" s="38"/>
      <c r="KXF1023" s="38"/>
      <c r="KXG1023" s="38"/>
      <c r="KXH1023" s="38"/>
      <c r="KXI1023" s="38"/>
      <c r="KXJ1023" s="38"/>
      <c r="KXK1023" s="38"/>
      <c r="KXL1023" s="38"/>
      <c r="KXM1023" s="38"/>
      <c r="KXN1023" s="38"/>
      <c r="KXO1023" s="38"/>
      <c r="KXP1023" s="38"/>
      <c r="KXQ1023" s="38"/>
      <c r="KXR1023" s="38"/>
      <c r="KXS1023" s="38"/>
      <c r="KXT1023" s="38"/>
      <c r="KXU1023" s="38"/>
      <c r="KXV1023" s="38"/>
      <c r="KXW1023" s="38"/>
      <c r="KXX1023" s="38"/>
      <c r="KXY1023" s="38"/>
      <c r="KXZ1023" s="38"/>
      <c r="KYA1023" s="38"/>
      <c r="KYB1023" s="38"/>
      <c r="KYC1023" s="38"/>
      <c r="KYD1023" s="38"/>
      <c r="KYE1023" s="38"/>
      <c r="KYF1023" s="38"/>
      <c r="KYG1023" s="38"/>
      <c r="KYH1023" s="38"/>
      <c r="KYI1023" s="38"/>
      <c r="KYJ1023" s="38"/>
      <c r="KYK1023" s="38"/>
      <c r="KYL1023" s="38"/>
      <c r="KYM1023" s="38"/>
      <c r="KYN1023" s="38"/>
      <c r="KYO1023" s="38"/>
      <c r="KYP1023" s="38"/>
      <c r="KYQ1023" s="38"/>
      <c r="KYR1023" s="38"/>
      <c r="KYS1023" s="38"/>
      <c r="KYT1023" s="38"/>
      <c r="KYU1023" s="38"/>
      <c r="KYV1023" s="38"/>
      <c r="KYW1023" s="38"/>
      <c r="KYX1023" s="38"/>
      <c r="KYY1023" s="38"/>
      <c r="KYZ1023" s="38"/>
      <c r="KZA1023" s="38"/>
      <c r="KZB1023" s="38"/>
      <c r="KZC1023" s="38"/>
      <c r="KZD1023" s="38"/>
      <c r="KZE1023" s="38"/>
      <c r="KZF1023" s="38"/>
      <c r="KZG1023" s="38"/>
      <c r="KZH1023" s="38"/>
      <c r="KZI1023" s="38"/>
      <c r="KZJ1023" s="38"/>
      <c r="KZK1023" s="38"/>
      <c r="KZL1023" s="38"/>
      <c r="KZM1023" s="38"/>
      <c r="KZN1023" s="38"/>
      <c r="KZO1023" s="38"/>
      <c r="KZP1023" s="38"/>
      <c r="KZQ1023" s="38"/>
      <c r="KZR1023" s="38"/>
      <c r="KZS1023" s="38"/>
      <c r="KZT1023" s="38"/>
      <c r="KZU1023" s="38"/>
      <c r="KZV1023" s="38"/>
      <c r="KZW1023" s="38"/>
      <c r="KZX1023" s="38"/>
      <c r="KZY1023" s="38"/>
      <c r="KZZ1023" s="38"/>
      <c r="LAA1023" s="38"/>
      <c r="LAB1023" s="38"/>
      <c r="LAC1023" s="38"/>
      <c r="LAD1023" s="38"/>
      <c r="LAE1023" s="38"/>
      <c r="LAF1023" s="38"/>
      <c r="LAG1023" s="38"/>
      <c r="LAH1023" s="38"/>
      <c r="LAI1023" s="38"/>
      <c r="LAJ1023" s="38"/>
      <c r="LAK1023" s="38"/>
      <c r="LAL1023" s="38"/>
      <c r="LAM1023" s="38"/>
      <c r="LAN1023" s="38"/>
      <c r="LAO1023" s="38"/>
      <c r="LAP1023" s="38"/>
      <c r="LAQ1023" s="38"/>
      <c r="LAR1023" s="38"/>
      <c r="LAS1023" s="38"/>
      <c r="LAT1023" s="38"/>
      <c r="LAU1023" s="38"/>
      <c r="LAV1023" s="38"/>
      <c r="LAW1023" s="38"/>
      <c r="LAX1023" s="38"/>
      <c r="LAY1023" s="38"/>
      <c r="LAZ1023" s="38"/>
      <c r="LBA1023" s="38"/>
      <c r="LBB1023" s="38"/>
      <c r="LBC1023" s="38"/>
      <c r="LBD1023" s="38"/>
      <c r="LBE1023" s="38"/>
      <c r="LBF1023" s="38"/>
      <c r="LBG1023" s="38"/>
      <c r="LBH1023" s="38"/>
      <c r="LBI1023" s="38"/>
      <c r="LBJ1023" s="38"/>
      <c r="LBK1023" s="38"/>
      <c r="LBL1023" s="38"/>
      <c r="LBM1023" s="38"/>
      <c r="LBN1023" s="38"/>
      <c r="LBO1023" s="38"/>
      <c r="LBP1023" s="38"/>
      <c r="LBQ1023" s="38"/>
      <c r="LBR1023" s="38"/>
      <c r="LBS1023" s="38"/>
      <c r="LBT1023" s="38"/>
      <c r="LBU1023" s="38"/>
      <c r="LBV1023" s="38"/>
      <c r="LBW1023" s="38"/>
      <c r="LBX1023" s="38"/>
      <c r="LBY1023" s="38"/>
      <c r="LBZ1023" s="38"/>
      <c r="LCA1023" s="38"/>
      <c r="LCB1023" s="38"/>
      <c r="LCC1023" s="38"/>
      <c r="LCD1023" s="38"/>
      <c r="LCE1023" s="38"/>
      <c r="LCF1023" s="38"/>
      <c r="LCG1023" s="38"/>
      <c r="LCH1023" s="38"/>
      <c r="LCI1023" s="38"/>
      <c r="LCJ1023" s="38"/>
      <c r="LCK1023" s="38"/>
      <c r="LCL1023" s="38"/>
      <c r="LCM1023" s="38"/>
      <c r="LCN1023" s="38"/>
      <c r="LCO1023" s="38"/>
      <c r="LCP1023" s="38"/>
      <c r="LCQ1023" s="38"/>
      <c r="LCR1023" s="38"/>
      <c r="LCS1023" s="38"/>
      <c r="LCT1023" s="38"/>
      <c r="LCU1023" s="38"/>
      <c r="LCV1023" s="38"/>
      <c r="LCW1023" s="38"/>
      <c r="LCX1023" s="38"/>
      <c r="LCY1023" s="38"/>
      <c r="LCZ1023" s="38"/>
      <c r="LDA1023" s="38"/>
      <c r="LDB1023" s="38"/>
      <c r="LDC1023" s="38"/>
      <c r="LDD1023" s="38"/>
      <c r="LDE1023" s="38"/>
      <c r="LDF1023" s="38"/>
      <c r="LDG1023" s="38"/>
      <c r="LDH1023" s="38"/>
      <c r="LDI1023" s="38"/>
      <c r="LDJ1023" s="38"/>
      <c r="LDK1023" s="38"/>
      <c r="LDL1023" s="38"/>
      <c r="LDM1023" s="38"/>
      <c r="LDN1023" s="38"/>
      <c r="LDO1023" s="38"/>
      <c r="LDP1023" s="38"/>
      <c r="LDQ1023" s="38"/>
      <c r="LDR1023" s="38"/>
      <c r="LDS1023" s="38"/>
      <c r="LDT1023" s="38"/>
      <c r="LDU1023" s="38"/>
      <c r="LDV1023" s="38"/>
      <c r="LDW1023" s="38"/>
      <c r="LDX1023" s="38"/>
      <c r="LDY1023" s="38"/>
      <c r="LDZ1023" s="38"/>
      <c r="LEA1023" s="38"/>
      <c r="LEB1023" s="38"/>
      <c r="LEC1023" s="38"/>
      <c r="LED1023" s="38"/>
      <c r="LEE1023" s="38"/>
      <c r="LEF1023" s="38"/>
      <c r="LEG1023" s="38"/>
      <c r="LEH1023" s="38"/>
      <c r="LEI1023" s="38"/>
      <c r="LEJ1023" s="38"/>
      <c r="LEK1023" s="38"/>
      <c r="LEL1023" s="38"/>
      <c r="LEM1023" s="38"/>
      <c r="LEN1023" s="38"/>
      <c r="LEO1023" s="38"/>
      <c r="LEP1023" s="38"/>
      <c r="LEQ1023" s="38"/>
      <c r="LER1023" s="38"/>
      <c r="LES1023" s="38"/>
      <c r="LET1023" s="38"/>
      <c r="LEU1023" s="38"/>
      <c r="LEV1023" s="38"/>
      <c r="LEW1023" s="38"/>
      <c r="LEX1023" s="38"/>
      <c r="LEY1023" s="38"/>
      <c r="LEZ1023" s="38"/>
      <c r="LFA1023" s="38"/>
      <c r="LFB1023" s="38"/>
      <c r="LFC1023" s="38"/>
      <c r="LFD1023" s="38"/>
      <c r="LFE1023" s="38"/>
      <c r="LFF1023" s="38"/>
      <c r="LFG1023" s="38"/>
      <c r="LFH1023" s="38"/>
      <c r="LFI1023" s="38"/>
      <c r="LFJ1023" s="38"/>
      <c r="LFK1023" s="38"/>
      <c r="LFL1023" s="38"/>
      <c r="LFM1023" s="38"/>
      <c r="LFN1023" s="38"/>
      <c r="LFO1023" s="38"/>
      <c r="LFP1023" s="38"/>
      <c r="LFQ1023" s="38"/>
      <c r="LFR1023" s="38"/>
      <c r="LFS1023" s="38"/>
      <c r="LFT1023" s="38"/>
      <c r="LFU1023" s="38"/>
      <c r="LFV1023" s="38"/>
      <c r="LFW1023" s="38"/>
      <c r="LFX1023" s="38"/>
      <c r="LFY1023" s="38"/>
      <c r="LFZ1023" s="38"/>
      <c r="LGA1023" s="38"/>
      <c r="LGB1023" s="38"/>
      <c r="LGC1023" s="38"/>
      <c r="LGD1023" s="38"/>
      <c r="LGE1023" s="38"/>
      <c r="LGF1023" s="38"/>
      <c r="LGG1023" s="38"/>
      <c r="LGH1023" s="38"/>
      <c r="LGI1023" s="38"/>
      <c r="LGJ1023" s="38"/>
      <c r="LGK1023" s="38"/>
      <c r="LGL1023" s="38"/>
      <c r="LGM1023" s="38"/>
      <c r="LGN1023" s="38"/>
      <c r="LGO1023" s="38"/>
      <c r="LGP1023" s="38"/>
      <c r="LGQ1023" s="38"/>
      <c r="LGR1023" s="38"/>
      <c r="LGS1023" s="38"/>
      <c r="LGT1023" s="38"/>
      <c r="LGU1023" s="38"/>
      <c r="LGV1023" s="38"/>
      <c r="LGW1023" s="38"/>
      <c r="LGX1023" s="38"/>
      <c r="LGY1023" s="38"/>
      <c r="LGZ1023" s="38"/>
      <c r="LHA1023" s="38"/>
      <c r="LHB1023" s="38"/>
      <c r="LHC1023" s="38"/>
      <c r="LHD1023" s="38"/>
      <c r="LHE1023" s="38"/>
      <c r="LHF1023" s="38"/>
      <c r="LHG1023" s="38"/>
      <c r="LHH1023" s="38"/>
      <c r="LHI1023" s="38"/>
      <c r="LHJ1023" s="38"/>
      <c r="LHK1023" s="38"/>
      <c r="LHL1023" s="38"/>
      <c r="LHM1023" s="38"/>
      <c r="LHN1023" s="38"/>
      <c r="LHO1023" s="38"/>
      <c r="LHP1023" s="38"/>
      <c r="LHQ1023" s="38"/>
      <c r="LHR1023" s="38"/>
      <c r="LHS1023" s="38"/>
      <c r="LHT1023" s="38"/>
      <c r="LHU1023" s="38"/>
      <c r="LHV1023" s="38"/>
      <c r="LHW1023" s="38"/>
      <c r="LHX1023" s="38"/>
      <c r="LHY1023" s="38"/>
      <c r="LHZ1023" s="38"/>
      <c r="LIA1023" s="38"/>
      <c r="LIB1023" s="38"/>
      <c r="LIC1023" s="38"/>
      <c r="LID1023" s="38"/>
      <c r="LIE1023" s="38"/>
      <c r="LIF1023" s="38"/>
      <c r="LIG1023" s="38"/>
      <c r="LIH1023" s="38"/>
      <c r="LII1023" s="38"/>
      <c r="LIJ1023" s="38"/>
      <c r="LIK1023" s="38"/>
      <c r="LIL1023" s="38"/>
      <c r="LIM1023" s="38"/>
      <c r="LIN1023" s="38"/>
      <c r="LIO1023" s="38"/>
      <c r="LIP1023" s="38"/>
      <c r="LIQ1023" s="38"/>
      <c r="LIR1023" s="38"/>
      <c r="LIS1023" s="38"/>
      <c r="LIT1023" s="38"/>
      <c r="LIU1023" s="38"/>
      <c r="LIV1023" s="38"/>
      <c r="LIW1023" s="38"/>
      <c r="LIX1023" s="38"/>
      <c r="LIY1023" s="38"/>
      <c r="LIZ1023" s="38"/>
      <c r="LJA1023" s="38"/>
      <c r="LJB1023" s="38"/>
      <c r="LJC1023" s="38"/>
      <c r="LJD1023" s="38"/>
      <c r="LJE1023" s="38"/>
      <c r="LJF1023" s="38"/>
      <c r="LJG1023" s="38"/>
      <c r="LJH1023" s="38"/>
      <c r="LJI1023" s="38"/>
      <c r="LJJ1023" s="38"/>
      <c r="LJK1023" s="38"/>
      <c r="LJL1023" s="38"/>
      <c r="LJM1023" s="38"/>
      <c r="LJN1023" s="38"/>
      <c r="LJO1023" s="38"/>
      <c r="LJP1023" s="38"/>
      <c r="LJQ1023" s="38"/>
      <c r="LJR1023" s="38"/>
      <c r="LJS1023" s="38"/>
      <c r="LJT1023" s="38"/>
      <c r="LJU1023" s="38"/>
      <c r="LJV1023" s="38"/>
      <c r="LJW1023" s="38"/>
      <c r="LJX1023" s="38"/>
      <c r="LJY1023" s="38"/>
      <c r="LJZ1023" s="38"/>
      <c r="LKA1023" s="38"/>
      <c r="LKB1023" s="38"/>
      <c r="LKC1023" s="38"/>
      <c r="LKD1023" s="38"/>
      <c r="LKE1023" s="38"/>
      <c r="LKF1023" s="38"/>
      <c r="LKG1023" s="38"/>
      <c r="LKH1023" s="38"/>
      <c r="LKI1023" s="38"/>
      <c r="LKJ1023" s="38"/>
      <c r="LKK1023" s="38"/>
      <c r="LKL1023" s="38"/>
      <c r="LKM1023" s="38"/>
      <c r="LKN1023" s="38"/>
      <c r="LKO1023" s="38"/>
      <c r="LKP1023" s="38"/>
      <c r="LKQ1023" s="38"/>
      <c r="LKR1023" s="38"/>
      <c r="LKS1023" s="38"/>
      <c r="LKT1023" s="38"/>
      <c r="LKU1023" s="38"/>
      <c r="LKV1023" s="38"/>
      <c r="LKW1023" s="38"/>
      <c r="LKX1023" s="38"/>
      <c r="LKY1023" s="38"/>
      <c r="LKZ1023" s="38"/>
      <c r="LLA1023" s="38"/>
      <c r="LLB1023" s="38"/>
      <c r="LLC1023" s="38"/>
      <c r="LLD1023" s="38"/>
      <c r="LLE1023" s="38"/>
      <c r="LLF1023" s="38"/>
      <c r="LLG1023" s="38"/>
      <c r="LLH1023" s="38"/>
      <c r="LLI1023" s="38"/>
      <c r="LLJ1023" s="38"/>
      <c r="LLK1023" s="38"/>
      <c r="LLL1023" s="38"/>
      <c r="LLM1023" s="38"/>
      <c r="LLN1023" s="38"/>
      <c r="LLO1023" s="38"/>
      <c r="LLP1023" s="38"/>
      <c r="LLQ1023" s="38"/>
      <c r="LLR1023" s="38"/>
      <c r="LLS1023" s="38"/>
      <c r="LLT1023" s="38"/>
      <c r="LLU1023" s="38"/>
      <c r="LLV1023" s="38"/>
      <c r="LLW1023" s="38"/>
      <c r="LLX1023" s="38"/>
      <c r="LLY1023" s="38"/>
      <c r="LLZ1023" s="38"/>
      <c r="LMA1023" s="38"/>
      <c r="LMB1023" s="38"/>
      <c r="LMC1023" s="38"/>
      <c r="LMD1023" s="38"/>
      <c r="LME1023" s="38"/>
      <c r="LMF1023" s="38"/>
      <c r="LMG1023" s="38"/>
      <c r="LMH1023" s="38"/>
      <c r="LMI1023" s="38"/>
      <c r="LMJ1023" s="38"/>
      <c r="LMK1023" s="38"/>
      <c r="LML1023" s="38"/>
      <c r="LMM1023" s="38"/>
      <c r="LMN1023" s="38"/>
      <c r="LMO1023" s="38"/>
      <c r="LMP1023" s="38"/>
      <c r="LMQ1023" s="38"/>
      <c r="LMR1023" s="38"/>
      <c r="LMS1023" s="38"/>
      <c r="LMT1023" s="38"/>
      <c r="LMU1023" s="38"/>
      <c r="LMV1023" s="38"/>
      <c r="LMW1023" s="38"/>
      <c r="LMX1023" s="38"/>
      <c r="LMY1023" s="38"/>
      <c r="LMZ1023" s="38"/>
      <c r="LNA1023" s="38"/>
      <c r="LNB1023" s="38"/>
      <c r="LNC1023" s="38"/>
      <c r="LND1023" s="38"/>
      <c r="LNE1023" s="38"/>
      <c r="LNF1023" s="38"/>
      <c r="LNG1023" s="38"/>
      <c r="LNH1023" s="38"/>
      <c r="LNI1023" s="38"/>
      <c r="LNJ1023" s="38"/>
      <c r="LNK1023" s="38"/>
      <c r="LNL1023" s="38"/>
      <c r="LNM1023" s="38"/>
      <c r="LNN1023" s="38"/>
      <c r="LNO1023" s="38"/>
      <c r="LNP1023" s="38"/>
      <c r="LNQ1023" s="38"/>
      <c r="LNR1023" s="38"/>
      <c r="LNS1023" s="38"/>
      <c r="LNT1023" s="38"/>
      <c r="LNU1023" s="38"/>
      <c r="LNV1023" s="38"/>
      <c r="LNW1023" s="38"/>
      <c r="LNX1023" s="38"/>
      <c r="LNY1023" s="38"/>
      <c r="LNZ1023" s="38"/>
      <c r="LOA1023" s="38"/>
      <c r="LOB1023" s="38"/>
      <c r="LOC1023" s="38"/>
      <c r="LOD1023" s="38"/>
      <c r="LOE1023" s="38"/>
      <c r="LOF1023" s="38"/>
      <c r="LOG1023" s="38"/>
      <c r="LOH1023" s="38"/>
      <c r="LOI1023" s="38"/>
      <c r="LOJ1023" s="38"/>
      <c r="LOK1023" s="38"/>
      <c r="LOL1023" s="38"/>
      <c r="LOM1023" s="38"/>
      <c r="LON1023" s="38"/>
      <c r="LOO1023" s="38"/>
      <c r="LOP1023" s="38"/>
      <c r="LOQ1023" s="38"/>
      <c r="LOR1023" s="38"/>
      <c r="LOS1023" s="38"/>
      <c r="LOT1023" s="38"/>
      <c r="LOU1023" s="38"/>
      <c r="LOV1023" s="38"/>
      <c r="LOW1023" s="38"/>
      <c r="LOX1023" s="38"/>
      <c r="LOY1023" s="38"/>
      <c r="LOZ1023" s="38"/>
      <c r="LPA1023" s="38"/>
      <c r="LPB1023" s="38"/>
      <c r="LPC1023" s="38"/>
      <c r="LPD1023" s="38"/>
      <c r="LPE1023" s="38"/>
      <c r="LPF1023" s="38"/>
      <c r="LPG1023" s="38"/>
      <c r="LPH1023" s="38"/>
      <c r="LPI1023" s="38"/>
      <c r="LPJ1023" s="38"/>
      <c r="LPK1023" s="38"/>
      <c r="LPL1023" s="38"/>
      <c r="LPM1023" s="38"/>
      <c r="LPN1023" s="38"/>
      <c r="LPO1023" s="38"/>
      <c r="LPP1023" s="38"/>
      <c r="LPQ1023" s="38"/>
      <c r="LPR1023" s="38"/>
      <c r="LPS1023" s="38"/>
      <c r="LPT1023" s="38"/>
      <c r="LPU1023" s="38"/>
      <c r="LPV1023" s="38"/>
      <c r="LPW1023" s="38"/>
      <c r="LPX1023" s="38"/>
      <c r="LPY1023" s="38"/>
      <c r="LPZ1023" s="38"/>
      <c r="LQA1023" s="38"/>
      <c r="LQB1023" s="38"/>
      <c r="LQC1023" s="38"/>
      <c r="LQD1023" s="38"/>
      <c r="LQE1023" s="38"/>
      <c r="LQF1023" s="38"/>
      <c r="LQG1023" s="38"/>
      <c r="LQH1023" s="38"/>
      <c r="LQI1023" s="38"/>
      <c r="LQJ1023" s="38"/>
      <c r="LQK1023" s="38"/>
      <c r="LQL1023" s="38"/>
      <c r="LQM1023" s="38"/>
      <c r="LQN1023" s="38"/>
      <c r="LQO1023" s="38"/>
      <c r="LQP1023" s="38"/>
      <c r="LQQ1023" s="38"/>
      <c r="LQR1023" s="38"/>
      <c r="LQS1023" s="38"/>
      <c r="LQT1023" s="38"/>
      <c r="LQU1023" s="38"/>
      <c r="LQV1023" s="38"/>
      <c r="LQW1023" s="38"/>
      <c r="LQX1023" s="38"/>
      <c r="LQY1023" s="38"/>
      <c r="LQZ1023" s="38"/>
      <c r="LRA1023" s="38"/>
      <c r="LRB1023" s="38"/>
      <c r="LRC1023" s="38"/>
      <c r="LRD1023" s="38"/>
      <c r="LRE1023" s="38"/>
      <c r="LRF1023" s="38"/>
      <c r="LRG1023" s="38"/>
      <c r="LRH1023" s="38"/>
      <c r="LRI1023" s="38"/>
      <c r="LRJ1023" s="38"/>
      <c r="LRK1023" s="38"/>
      <c r="LRL1023" s="38"/>
      <c r="LRM1023" s="38"/>
      <c r="LRN1023" s="38"/>
      <c r="LRO1023" s="38"/>
      <c r="LRP1023" s="38"/>
      <c r="LRQ1023" s="38"/>
      <c r="LRR1023" s="38"/>
      <c r="LRS1023" s="38"/>
      <c r="LRT1023" s="38"/>
      <c r="LRU1023" s="38"/>
      <c r="LRV1023" s="38"/>
      <c r="LRW1023" s="38"/>
      <c r="LRX1023" s="38"/>
      <c r="LRY1023" s="38"/>
      <c r="LRZ1023" s="38"/>
      <c r="LSA1023" s="38"/>
      <c r="LSB1023" s="38"/>
      <c r="LSC1023" s="38"/>
      <c r="LSD1023" s="38"/>
      <c r="LSE1023" s="38"/>
      <c r="LSF1023" s="38"/>
      <c r="LSG1023" s="38"/>
      <c r="LSH1023" s="38"/>
      <c r="LSI1023" s="38"/>
      <c r="LSJ1023" s="38"/>
      <c r="LSK1023" s="38"/>
      <c r="LSL1023" s="38"/>
      <c r="LSM1023" s="38"/>
      <c r="LSN1023" s="38"/>
      <c r="LSO1023" s="38"/>
      <c r="LSP1023" s="38"/>
      <c r="LSQ1023" s="38"/>
      <c r="LSR1023" s="38"/>
      <c r="LSS1023" s="38"/>
      <c r="LST1023" s="38"/>
      <c r="LSU1023" s="38"/>
      <c r="LSV1023" s="38"/>
      <c r="LSW1023" s="38"/>
      <c r="LSX1023" s="38"/>
      <c r="LSY1023" s="38"/>
      <c r="LSZ1023" s="38"/>
      <c r="LTA1023" s="38"/>
      <c r="LTB1023" s="38"/>
      <c r="LTC1023" s="38"/>
      <c r="LTD1023" s="38"/>
      <c r="LTE1023" s="38"/>
      <c r="LTF1023" s="38"/>
      <c r="LTG1023" s="38"/>
      <c r="LTH1023" s="38"/>
      <c r="LTI1023" s="38"/>
      <c r="LTJ1023" s="38"/>
      <c r="LTK1023" s="38"/>
      <c r="LTL1023" s="38"/>
      <c r="LTM1023" s="38"/>
      <c r="LTN1023" s="38"/>
      <c r="LTO1023" s="38"/>
      <c r="LTP1023" s="38"/>
      <c r="LTQ1023" s="38"/>
      <c r="LTR1023" s="38"/>
      <c r="LTS1023" s="38"/>
      <c r="LTT1023" s="38"/>
      <c r="LTU1023" s="38"/>
      <c r="LTV1023" s="38"/>
      <c r="LTW1023" s="38"/>
      <c r="LTX1023" s="38"/>
      <c r="LTY1023" s="38"/>
      <c r="LTZ1023" s="38"/>
      <c r="LUA1023" s="38"/>
      <c r="LUB1023" s="38"/>
      <c r="LUC1023" s="38"/>
      <c r="LUD1023" s="38"/>
      <c r="LUE1023" s="38"/>
      <c r="LUF1023" s="38"/>
      <c r="LUG1023" s="38"/>
      <c r="LUH1023" s="38"/>
      <c r="LUI1023" s="38"/>
      <c r="LUJ1023" s="38"/>
      <c r="LUK1023" s="38"/>
      <c r="LUL1023" s="38"/>
      <c r="LUM1023" s="38"/>
      <c r="LUN1023" s="38"/>
      <c r="LUO1023" s="38"/>
      <c r="LUP1023" s="38"/>
      <c r="LUQ1023" s="38"/>
      <c r="LUR1023" s="38"/>
      <c r="LUS1023" s="38"/>
      <c r="LUT1023" s="38"/>
      <c r="LUU1023" s="38"/>
      <c r="LUV1023" s="38"/>
      <c r="LUW1023" s="38"/>
      <c r="LUX1023" s="38"/>
      <c r="LUY1023" s="38"/>
      <c r="LUZ1023" s="38"/>
      <c r="LVA1023" s="38"/>
      <c r="LVB1023" s="38"/>
      <c r="LVC1023" s="38"/>
      <c r="LVD1023" s="38"/>
      <c r="LVE1023" s="38"/>
      <c r="LVF1023" s="38"/>
      <c r="LVG1023" s="38"/>
      <c r="LVH1023" s="38"/>
      <c r="LVI1023" s="38"/>
      <c r="LVJ1023" s="38"/>
      <c r="LVK1023" s="38"/>
      <c r="LVL1023" s="38"/>
      <c r="LVM1023" s="38"/>
      <c r="LVN1023" s="38"/>
      <c r="LVO1023" s="38"/>
      <c r="LVP1023" s="38"/>
      <c r="LVQ1023" s="38"/>
      <c r="LVR1023" s="38"/>
      <c r="LVS1023" s="38"/>
      <c r="LVT1023" s="38"/>
      <c r="LVU1023" s="38"/>
      <c r="LVV1023" s="38"/>
      <c r="LVW1023" s="38"/>
      <c r="LVX1023" s="38"/>
      <c r="LVY1023" s="38"/>
      <c r="LVZ1023" s="38"/>
      <c r="LWA1023" s="38"/>
      <c r="LWB1023" s="38"/>
      <c r="LWC1023" s="38"/>
      <c r="LWD1023" s="38"/>
      <c r="LWE1023" s="38"/>
      <c r="LWF1023" s="38"/>
      <c r="LWG1023" s="38"/>
      <c r="LWH1023" s="38"/>
      <c r="LWI1023" s="38"/>
      <c r="LWJ1023" s="38"/>
      <c r="LWK1023" s="38"/>
      <c r="LWL1023" s="38"/>
      <c r="LWM1023" s="38"/>
      <c r="LWN1023" s="38"/>
      <c r="LWO1023" s="38"/>
      <c r="LWP1023" s="38"/>
      <c r="LWQ1023" s="38"/>
      <c r="LWR1023" s="38"/>
      <c r="LWS1023" s="38"/>
      <c r="LWT1023" s="38"/>
      <c r="LWU1023" s="38"/>
      <c r="LWV1023" s="38"/>
      <c r="LWW1023" s="38"/>
      <c r="LWX1023" s="38"/>
      <c r="LWY1023" s="38"/>
      <c r="LWZ1023" s="38"/>
      <c r="LXA1023" s="38"/>
      <c r="LXB1023" s="38"/>
      <c r="LXC1023" s="38"/>
      <c r="LXD1023" s="38"/>
      <c r="LXE1023" s="38"/>
      <c r="LXF1023" s="38"/>
      <c r="LXG1023" s="38"/>
      <c r="LXH1023" s="38"/>
      <c r="LXI1023" s="38"/>
      <c r="LXJ1023" s="38"/>
      <c r="LXK1023" s="38"/>
      <c r="LXL1023" s="38"/>
      <c r="LXM1023" s="38"/>
      <c r="LXN1023" s="38"/>
      <c r="LXO1023" s="38"/>
      <c r="LXP1023" s="38"/>
      <c r="LXQ1023" s="38"/>
      <c r="LXR1023" s="38"/>
      <c r="LXS1023" s="38"/>
      <c r="LXT1023" s="38"/>
      <c r="LXU1023" s="38"/>
      <c r="LXV1023" s="38"/>
      <c r="LXW1023" s="38"/>
      <c r="LXX1023" s="38"/>
      <c r="LXY1023" s="38"/>
      <c r="LXZ1023" s="38"/>
      <c r="LYA1023" s="38"/>
      <c r="LYB1023" s="38"/>
      <c r="LYC1023" s="38"/>
      <c r="LYD1023" s="38"/>
      <c r="LYE1023" s="38"/>
      <c r="LYF1023" s="38"/>
      <c r="LYG1023" s="38"/>
      <c r="LYH1023" s="38"/>
      <c r="LYI1023" s="38"/>
      <c r="LYJ1023" s="38"/>
      <c r="LYK1023" s="38"/>
      <c r="LYL1023" s="38"/>
      <c r="LYM1023" s="38"/>
      <c r="LYN1023" s="38"/>
      <c r="LYO1023" s="38"/>
      <c r="LYP1023" s="38"/>
      <c r="LYQ1023" s="38"/>
      <c r="LYR1023" s="38"/>
      <c r="LYS1023" s="38"/>
      <c r="LYT1023" s="38"/>
      <c r="LYU1023" s="38"/>
      <c r="LYV1023" s="38"/>
      <c r="LYW1023" s="38"/>
      <c r="LYX1023" s="38"/>
      <c r="LYY1023" s="38"/>
      <c r="LYZ1023" s="38"/>
      <c r="LZA1023" s="38"/>
      <c r="LZB1023" s="38"/>
      <c r="LZC1023" s="38"/>
      <c r="LZD1023" s="38"/>
      <c r="LZE1023" s="38"/>
      <c r="LZF1023" s="38"/>
      <c r="LZG1023" s="38"/>
      <c r="LZH1023" s="38"/>
      <c r="LZI1023" s="38"/>
      <c r="LZJ1023" s="38"/>
      <c r="LZK1023" s="38"/>
      <c r="LZL1023" s="38"/>
      <c r="LZM1023" s="38"/>
      <c r="LZN1023" s="38"/>
      <c r="LZO1023" s="38"/>
      <c r="LZP1023" s="38"/>
      <c r="LZQ1023" s="38"/>
      <c r="LZR1023" s="38"/>
      <c r="LZS1023" s="38"/>
      <c r="LZT1023" s="38"/>
      <c r="LZU1023" s="38"/>
      <c r="LZV1023" s="38"/>
      <c r="LZW1023" s="38"/>
      <c r="LZX1023" s="38"/>
      <c r="LZY1023" s="38"/>
      <c r="LZZ1023" s="38"/>
      <c r="MAA1023" s="38"/>
      <c r="MAB1023" s="38"/>
      <c r="MAC1023" s="38"/>
      <c r="MAD1023" s="38"/>
      <c r="MAE1023" s="38"/>
      <c r="MAF1023" s="38"/>
      <c r="MAG1023" s="38"/>
      <c r="MAH1023" s="38"/>
      <c r="MAI1023" s="38"/>
      <c r="MAJ1023" s="38"/>
      <c r="MAK1023" s="38"/>
      <c r="MAL1023" s="38"/>
      <c r="MAM1023" s="38"/>
      <c r="MAN1023" s="38"/>
      <c r="MAO1023" s="38"/>
      <c r="MAP1023" s="38"/>
      <c r="MAQ1023" s="38"/>
      <c r="MAR1023" s="38"/>
      <c r="MAS1023" s="38"/>
      <c r="MAT1023" s="38"/>
      <c r="MAU1023" s="38"/>
      <c r="MAV1023" s="38"/>
      <c r="MAW1023" s="38"/>
      <c r="MAX1023" s="38"/>
      <c r="MAY1023" s="38"/>
      <c r="MAZ1023" s="38"/>
      <c r="MBA1023" s="38"/>
      <c r="MBB1023" s="38"/>
      <c r="MBC1023" s="38"/>
      <c r="MBD1023" s="38"/>
      <c r="MBE1023" s="38"/>
      <c r="MBF1023" s="38"/>
      <c r="MBG1023" s="38"/>
      <c r="MBH1023" s="38"/>
      <c r="MBI1023" s="38"/>
      <c r="MBJ1023" s="38"/>
      <c r="MBK1023" s="38"/>
      <c r="MBL1023" s="38"/>
      <c r="MBM1023" s="38"/>
      <c r="MBN1023" s="38"/>
      <c r="MBO1023" s="38"/>
      <c r="MBP1023" s="38"/>
      <c r="MBQ1023" s="38"/>
      <c r="MBR1023" s="38"/>
      <c r="MBS1023" s="38"/>
      <c r="MBT1023" s="38"/>
      <c r="MBU1023" s="38"/>
      <c r="MBV1023" s="38"/>
      <c r="MBW1023" s="38"/>
      <c r="MBX1023" s="38"/>
      <c r="MBY1023" s="38"/>
      <c r="MBZ1023" s="38"/>
      <c r="MCA1023" s="38"/>
      <c r="MCB1023" s="38"/>
      <c r="MCC1023" s="38"/>
      <c r="MCD1023" s="38"/>
      <c r="MCE1023" s="38"/>
      <c r="MCF1023" s="38"/>
      <c r="MCG1023" s="38"/>
      <c r="MCH1023" s="38"/>
      <c r="MCI1023" s="38"/>
      <c r="MCJ1023" s="38"/>
      <c r="MCK1023" s="38"/>
      <c r="MCL1023" s="38"/>
      <c r="MCM1023" s="38"/>
      <c r="MCN1023" s="38"/>
      <c r="MCO1023" s="38"/>
      <c r="MCP1023" s="38"/>
      <c r="MCQ1023" s="38"/>
      <c r="MCR1023" s="38"/>
      <c r="MCS1023" s="38"/>
      <c r="MCT1023" s="38"/>
      <c r="MCU1023" s="38"/>
      <c r="MCV1023" s="38"/>
      <c r="MCW1023" s="38"/>
      <c r="MCX1023" s="38"/>
      <c r="MCY1023" s="38"/>
      <c r="MCZ1023" s="38"/>
      <c r="MDA1023" s="38"/>
      <c r="MDB1023" s="38"/>
      <c r="MDC1023" s="38"/>
      <c r="MDD1023" s="38"/>
      <c r="MDE1023" s="38"/>
      <c r="MDF1023" s="38"/>
      <c r="MDG1023" s="38"/>
      <c r="MDH1023" s="38"/>
      <c r="MDI1023" s="38"/>
      <c r="MDJ1023" s="38"/>
      <c r="MDK1023" s="38"/>
      <c r="MDL1023" s="38"/>
      <c r="MDM1023" s="38"/>
      <c r="MDN1023" s="38"/>
      <c r="MDO1023" s="38"/>
      <c r="MDP1023" s="38"/>
      <c r="MDQ1023" s="38"/>
      <c r="MDR1023" s="38"/>
      <c r="MDS1023" s="38"/>
      <c r="MDT1023" s="38"/>
      <c r="MDU1023" s="38"/>
      <c r="MDV1023" s="38"/>
      <c r="MDW1023" s="38"/>
      <c r="MDX1023" s="38"/>
      <c r="MDY1023" s="38"/>
      <c r="MDZ1023" s="38"/>
      <c r="MEA1023" s="38"/>
      <c r="MEB1023" s="38"/>
      <c r="MEC1023" s="38"/>
      <c r="MED1023" s="38"/>
      <c r="MEE1023" s="38"/>
      <c r="MEF1023" s="38"/>
      <c r="MEG1023" s="38"/>
      <c r="MEH1023" s="38"/>
      <c r="MEI1023" s="38"/>
      <c r="MEJ1023" s="38"/>
      <c r="MEK1023" s="38"/>
      <c r="MEL1023" s="38"/>
      <c r="MEM1023" s="38"/>
      <c r="MEN1023" s="38"/>
      <c r="MEO1023" s="38"/>
      <c r="MEP1023" s="38"/>
      <c r="MEQ1023" s="38"/>
      <c r="MER1023" s="38"/>
      <c r="MES1023" s="38"/>
      <c r="MET1023" s="38"/>
      <c r="MEU1023" s="38"/>
      <c r="MEV1023" s="38"/>
      <c r="MEW1023" s="38"/>
      <c r="MEX1023" s="38"/>
      <c r="MEY1023" s="38"/>
      <c r="MEZ1023" s="38"/>
      <c r="MFA1023" s="38"/>
      <c r="MFB1023" s="38"/>
      <c r="MFC1023" s="38"/>
      <c r="MFD1023" s="38"/>
      <c r="MFE1023" s="38"/>
      <c r="MFF1023" s="38"/>
      <c r="MFG1023" s="38"/>
      <c r="MFH1023" s="38"/>
      <c r="MFI1023" s="38"/>
      <c r="MFJ1023" s="38"/>
      <c r="MFK1023" s="38"/>
      <c r="MFL1023" s="38"/>
      <c r="MFM1023" s="38"/>
      <c r="MFN1023" s="38"/>
      <c r="MFO1023" s="38"/>
      <c r="MFP1023" s="38"/>
      <c r="MFQ1023" s="38"/>
      <c r="MFR1023" s="38"/>
      <c r="MFS1023" s="38"/>
      <c r="MFT1023" s="38"/>
      <c r="MFU1023" s="38"/>
      <c r="MFV1023" s="38"/>
      <c r="MFW1023" s="38"/>
      <c r="MFX1023" s="38"/>
      <c r="MFY1023" s="38"/>
      <c r="MFZ1023" s="38"/>
      <c r="MGA1023" s="38"/>
      <c r="MGB1023" s="38"/>
      <c r="MGC1023" s="38"/>
      <c r="MGD1023" s="38"/>
      <c r="MGE1023" s="38"/>
      <c r="MGF1023" s="38"/>
      <c r="MGG1023" s="38"/>
      <c r="MGH1023" s="38"/>
      <c r="MGI1023" s="38"/>
      <c r="MGJ1023" s="38"/>
      <c r="MGK1023" s="38"/>
      <c r="MGL1023" s="38"/>
      <c r="MGM1023" s="38"/>
      <c r="MGN1023" s="38"/>
      <c r="MGO1023" s="38"/>
      <c r="MGP1023" s="38"/>
      <c r="MGQ1023" s="38"/>
      <c r="MGR1023" s="38"/>
      <c r="MGS1023" s="38"/>
      <c r="MGT1023" s="38"/>
      <c r="MGU1023" s="38"/>
      <c r="MGV1023" s="38"/>
      <c r="MGW1023" s="38"/>
      <c r="MGX1023" s="38"/>
      <c r="MGY1023" s="38"/>
      <c r="MGZ1023" s="38"/>
      <c r="MHA1023" s="38"/>
      <c r="MHB1023" s="38"/>
      <c r="MHC1023" s="38"/>
      <c r="MHD1023" s="38"/>
      <c r="MHE1023" s="38"/>
      <c r="MHF1023" s="38"/>
      <c r="MHG1023" s="38"/>
      <c r="MHH1023" s="38"/>
      <c r="MHI1023" s="38"/>
      <c r="MHJ1023" s="38"/>
      <c r="MHK1023" s="38"/>
      <c r="MHL1023" s="38"/>
      <c r="MHM1023" s="38"/>
      <c r="MHN1023" s="38"/>
      <c r="MHO1023" s="38"/>
      <c r="MHP1023" s="38"/>
      <c r="MHQ1023" s="38"/>
      <c r="MHR1023" s="38"/>
      <c r="MHS1023" s="38"/>
      <c r="MHT1023" s="38"/>
      <c r="MHU1023" s="38"/>
      <c r="MHV1023" s="38"/>
      <c r="MHW1023" s="38"/>
      <c r="MHX1023" s="38"/>
      <c r="MHY1023" s="38"/>
      <c r="MHZ1023" s="38"/>
      <c r="MIA1023" s="38"/>
      <c r="MIB1023" s="38"/>
      <c r="MIC1023" s="38"/>
      <c r="MID1023" s="38"/>
      <c r="MIE1023" s="38"/>
      <c r="MIF1023" s="38"/>
      <c r="MIG1023" s="38"/>
      <c r="MIH1023" s="38"/>
      <c r="MII1023" s="38"/>
      <c r="MIJ1023" s="38"/>
      <c r="MIK1023" s="38"/>
      <c r="MIL1023" s="38"/>
      <c r="MIM1023" s="38"/>
      <c r="MIN1023" s="38"/>
      <c r="MIO1023" s="38"/>
      <c r="MIP1023" s="38"/>
      <c r="MIQ1023" s="38"/>
      <c r="MIR1023" s="38"/>
      <c r="MIS1023" s="38"/>
      <c r="MIT1023" s="38"/>
      <c r="MIU1023" s="38"/>
      <c r="MIV1023" s="38"/>
      <c r="MIW1023" s="38"/>
      <c r="MIX1023" s="38"/>
      <c r="MIY1023" s="38"/>
      <c r="MIZ1023" s="38"/>
      <c r="MJA1023" s="38"/>
      <c r="MJB1023" s="38"/>
      <c r="MJC1023" s="38"/>
      <c r="MJD1023" s="38"/>
      <c r="MJE1023" s="38"/>
      <c r="MJF1023" s="38"/>
      <c r="MJG1023" s="38"/>
      <c r="MJH1023" s="38"/>
      <c r="MJI1023" s="38"/>
      <c r="MJJ1023" s="38"/>
      <c r="MJK1023" s="38"/>
      <c r="MJL1023" s="38"/>
      <c r="MJM1023" s="38"/>
      <c r="MJN1023" s="38"/>
      <c r="MJO1023" s="38"/>
      <c r="MJP1023" s="38"/>
      <c r="MJQ1023" s="38"/>
      <c r="MJR1023" s="38"/>
      <c r="MJS1023" s="38"/>
      <c r="MJT1023" s="38"/>
      <c r="MJU1023" s="38"/>
      <c r="MJV1023" s="38"/>
      <c r="MJW1023" s="38"/>
      <c r="MJX1023" s="38"/>
      <c r="MJY1023" s="38"/>
      <c r="MJZ1023" s="38"/>
      <c r="MKA1023" s="38"/>
      <c r="MKB1023" s="38"/>
      <c r="MKC1023" s="38"/>
      <c r="MKD1023" s="38"/>
      <c r="MKE1023" s="38"/>
      <c r="MKF1023" s="38"/>
      <c r="MKG1023" s="38"/>
      <c r="MKH1023" s="38"/>
      <c r="MKI1023" s="38"/>
      <c r="MKJ1023" s="38"/>
      <c r="MKK1023" s="38"/>
      <c r="MKL1023" s="38"/>
      <c r="MKM1023" s="38"/>
      <c r="MKN1023" s="38"/>
      <c r="MKO1023" s="38"/>
      <c r="MKP1023" s="38"/>
      <c r="MKQ1023" s="38"/>
      <c r="MKR1023" s="38"/>
      <c r="MKS1023" s="38"/>
      <c r="MKT1023" s="38"/>
      <c r="MKU1023" s="38"/>
      <c r="MKV1023" s="38"/>
      <c r="MKW1023" s="38"/>
      <c r="MKX1023" s="38"/>
      <c r="MKY1023" s="38"/>
      <c r="MKZ1023" s="38"/>
      <c r="MLA1023" s="38"/>
      <c r="MLB1023" s="38"/>
      <c r="MLC1023" s="38"/>
      <c r="MLD1023" s="38"/>
      <c r="MLE1023" s="38"/>
      <c r="MLF1023" s="38"/>
      <c r="MLG1023" s="38"/>
      <c r="MLH1023" s="38"/>
      <c r="MLI1023" s="38"/>
      <c r="MLJ1023" s="38"/>
      <c r="MLK1023" s="38"/>
      <c r="MLL1023" s="38"/>
      <c r="MLM1023" s="38"/>
      <c r="MLN1023" s="38"/>
      <c r="MLO1023" s="38"/>
      <c r="MLP1023" s="38"/>
      <c r="MLQ1023" s="38"/>
      <c r="MLR1023" s="38"/>
      <c r="MLS1023" s="38"/>
      <c r="MLT1023" s="38"/>
      <c r="MLU1023" s="38"/>
      <c r="MLV1023" s="38"/>
      <c r="MLW1023" s="38"/>
      <c r="MLX1023" s="38"/>
      <c r="MLY1023" s="38"/>
      <c r="MLZ1023" s="38"/>
      <c r="MMA1023" s="38"/>
      <c r="MMB1023" s="38"/>
      <c r="MMC1023" s="38"/>
      <c r="MMD1023" s="38"/>
      <c r="MME1023" s="38"/>
      <c r="MMF1023" s="38"/>
      <c r="MMG1023" s="38"/>
      <c r="MMH1023" s="38"/>
      <c r="MMI1023" s="38"/>
      <c r="MMJ1023" s="38"/>
      <c r="MMK1023" s="38"/>
      <c r="MML1023" s="38"/>
      <c r="MMM1023" s="38"/>
      <c r="MMN1023" s="38"/>
      <c r="MMO1023" s="38"/>
      <c r="MMP1023" s="38"/>
      <c r="MMQ1023" s="38"/>
      <c r="MMR1023" s="38"/>
      <c r="MMS1023" s="38"/>
      <c r="MMT1023" s="38"/>
      <c r="MMU1023" s="38"/>
      <c r="MMV1023" s="38"/>
      <c r="MMW1023" s="38"/>
      <c r="MMX1023" s="38"/>
      <c r="MMY1023" s="38"/>
      <c r="MMZ1023" s="38"/>
      <c r="MNA1023" s="38"/>
      <c r="MNB1023" s="38"/>
      <c r="MNC1023" s="38"/>
      <c r="MND1023" s="38"/>
      <c r="MNE1023" s="38"/>
      <c r="MNF1023" s="38"/>
      <c r="MNG1023" s="38"/>
      <c r="MNH1023" s="38"/>
      <c r="MNI1023" s="38"/>
      <c r="MNJ1023" s="38"/>
      <c r="MNK1023" s="38"/>
      <c r="MNL1023" s="38"/>
      <c r="MNM1023" s="38"/>
      <c r="MNN1023" s="38"/>
      <c r="MNO1023" s="38"/>
      <c r="MNP1023" s="38"/>
      <c r="MNQ1023" s="38"/>
      <c r="MNR1023" s="38"/>
      <c r="MNS1023" s="38"/>
      <c r="MNT1023" s="38"/>
      <c r="MNU1023" s="38"/>
      <c r="MNV1023" s="38"/>
      <c r="MNW1023" s="38"/>
      <c r="MNX1023" s="38"/>
      <c r="MNY1023" s="38"/>
      <c r="MNZ1023" s="38"/>
      <c r="MOA1023" s="38"/>
      <c r="MOB1023" s="38"/>
      <c r="MOC1023" s="38"/>
      <c r="MOD1023" s="38"/>
      <c r="MOE1023" s="38"/>
      <c r="MOF1023" s="38"/>
      <c r="MOG1023" s="38"/>
      <c r="MOH1023" s="38"/>
      <c r="MOI1023" s="38"/>
      <c r="MOJ1023" s="38"/>
      <c r="MOK1023" s="38"/>
      <c r="MOL1023" s="38"/>
      <c r="MOM1023" s="38"/>
      <c r="MON1023" s="38"/>
      <c r="MOO1023" s="38"/>
      <c r="MOP1023" s="38"/>
      <c r="MOQ1023" s="38"/>
      <c r="MOR1023" s="38"/>
      <c r="MOS1023" s="38"/>
      <c r="MOT1023" s="38"/>
      <c r="MOU1023" s="38"/>
      <c r="MOV1023" s="38"/>
      <c r="MOW1023" s="38"/>
      <c r="MOX1023" s="38"/>
      <c r="MOY1023" s="38"/>
      <c r="MOZ1023" s="38"/>
      <c r="MPA1023" s="38"/>
      <c r="MPB1023" s="38"/>
      <c r="MPC1023" s="38"/>
      <c r="MPD1023" s="38"/>
      <c r="MPE1023" s="38"/>
      <c r="MPF1023" s="38"/>
      <c r="MPG1023" s="38"/>
      <c r="MPH1023" s="38"/>
      <c r="MPI1023" s="38"/>
      <c r="MPJ1023" s="38"/>
      <c r="MPK1023" s="38"/>
      <c r="MPL1023" s="38"/>
      <c r="MPM1023" s="38"/>
      <c r="MPN1023" s="38"/>
      <c r="MPO1023" s="38"/>
      <c r="MPP1023" s="38"/>
      <c r="MPQ1023" s="38"/>
      <c r="MPR1023" s="38"/>
      <c r="MPS1023" s="38"/>
      <c r="MPT1023" s="38"/>
      <c r="MPU1023" s="38"/>
      <c r="MPV1023" s="38"/>
      <c r="MPW1023" s="38"/>
      <c r="MPX1023" s="38"/>
      <c r="MPY1023" s="38"/>
      <c r="MPZ1023" s="38"/>
      <c r="MQA1023" s="38"/>
      <c r="MQB1023" s="38"/>
      <c r="MQC1023" s="38"/>
      <c r="MQD1023" s="38"/>
      <c r="MQE1023" s="38"/>
      <c r="MQF1023" s="38"/>
      <c r="MQG1023" s="38"/>
      <c r="MQH1023" s="38"/>
      <c r="MQI1023" s="38"/>
      <c r="MQJ1023" s="38"/>
      <c r="MQK1023" s="38"/>
      <c r="MQL1023" s="38"/>
      <c r="MQM1023" s="38"/>
      <c r="MQN1023" s="38"/>
      <c r="MQO1023" s="38"/>
      <c r="MQP1023" s="38"/>
      <c r="MQQ1023" s="38"/>
      <c r="MQR1023" s="38"/>
      <c r="MQS1023" s="38"/>
      <c r="MQT1023" s="38"/>
      <c r="MQU1023" s="38"/>
      <c r="MQV1023" s="38"/>
      <c r="MQW1023" s="38"/>
      <c r="MQX1023" s="38"/>
      <c r="MQY1023" s="38"/>
      <c r="MQZ1023" s="38"/>
      <c r="MRA1023" s="38"/>
      <c r="MRB1023" s="38"/>
      <c r="MRC1023" s="38"/>
      <c r="MRD1023" s="38"/>
      <c r="MRE1023" s="38"/>
      <c r="MRF1023" s="38"/>
      <c r="MRG1023" s="38"/>
      <c r="MRH1023" s="38"/>
      <c r="MRI1023" s="38"/>
      <c r="MRJ1023" s="38"/>
      <c r="MRK1023" s="38"/>
      <c r="MRL1023" s="38"/>
      <c r="MRM1023" s="38"/>
      <c r="MRN1023" s="38"/>
      <c r="MRO1023" s="38"/>
      <c r="MRP1023" s="38"/>
      <c r="MRQ1023" s="38"/>
      <c r="MRR1023" s="38"/>
      <c r="MRS1023" s="38"/>
      <c r="MRT1023" s="38"/>
      <c r="MRU1023" s="38"/>
      <c r="MRV1023" s="38"/>
      <c r="MRW1023" s="38"/>
      <c r="MRX1023" s="38"/>
      <c r="MRY1023" s="38"/>
      <c r="MRZ1023" s="38"/>
      <c r="MSA1023" s="38"/>
      <c r="MSB1023" s="38"/>
      <c r="MSC1023" s="38"/>
      <c r="MSD1023" s="38"/>
      <c r="MSE1023" s="38"/>
      <c r="MSF1023" s="38"/>
      <c r="MSG1023" s="38"/>
      <c r="MSH1023" s="38"/>
      <c r="MSI1023" s="38"/>
      <c r="MSJ1023" s="38"/>
      <c r="MSK1023" s="38"/>
      <c r="MSL1023" s="38"/>
      <c r="MSM1023" s="38"/>
      <c r="MSN1023" s="38"/>
      <c r="MSO1023" s="38"/>
      <c r="MSP1023" s="38"/>
      <c r="MSQ1023" s="38"/>
      <c r="MSR1023" s="38"/>
      <c r="MSS1023" s="38"/>
      <c r="MST1023" s="38"/>
      <c r="MSU1023" s="38"/>
      <c r="MSV1023" s="38"/>
      <c r="MSW1023" s="38"/>
      <c r="MSX1023" s="38"/>
      <c r="MSY1023" s="38"/>
      <c r="MSZ1023" s="38"/>
      <c r="MTA1023" s="38"/>
      <c r="MTB1023" s="38"/>
      <c r="MTC1023" s="38"/>
      <c r="MTD1023" s="38"/>
      <c r="MTE1023" s="38"/>
      <c r="MTF1023" s="38"/>
      <c r="MTG1023" s="38"/>
      <c r="MTH1023" s="38"/>
      <c r="MTI1023" s="38"/>
      <c r="MTJ1023" s="38"/>
      <c r="MTK1023" s="38"/>
      <c r="MTL1023" s="38"/>
      <c r="MTM1023" s="38"/>
      <c r="MTN1023" s="38"/>
      <c r="MTO1023" s="38"/>
      <c r="MTP1023" s="38"/>
      <c r="MTQ1023" s="38"/>
      <c r="MTR1023" s="38"/>
      <c r="MTS1023" s="38"/>
      <c r="MTT1023" s="38"/>
      <c r="MTU1023" s="38"/>
      <c r="MTV1023" s="38"/>
      <c r="MTW1023" s="38"/>
      <c r="MTX1023" s="38"/>
      <c r="MTY1023" s="38"/>
      <c r="MTZ1023" s="38"/>
      <c r="MUA1023" s="38"/>
      <c r="MUB1023" s="38"/>
      <c r="MUC1023" s="38"/>
      <c r="MUD1023" s="38"/>
      <c r="MUE1023" s="38"/>
      <c r="MUF1023" s="38"/>
      <c r="MUG1023" s="38"/>
      <c r="MUH1023" s="38"/>
      <c r="MUI1023" s="38"/>
      <c r="MUJ1023" s="38"/>
      <c r="MUK1023" s="38"/>
      <c r="MUL1023" s="38"/>
      <c r="MUM1023" s="38"/>
      <c r="MUN1023" s="38"/>
      <c r="MUO1023" s="38"/>
      <c r="MUP1023" s="38"/>
      <c r="MUQ1023" s="38"/>
      <c r="MUR1023" s="38"/>
      <c r="MUS1023" s="38"/>
      <c r="MUT1023" s="38"/>
      <c r="MUU1023" s="38"/>
      <c r="MUV1023" s="38"/>
      <c r="MUW1023" s="38"/>
      <c r="MUX1023" s="38"/>
      <c r="MUY1023" s="38"/>
      <c r="MUZ1023" s="38"/>
      <c r="MVA1023" s="38"/>
      <c r="MVB1023" s="38"/>
      <c r="MVC1023" s="38"/>
      <c r="MVD1023" s="38"/>
      <c r="MVE1023" s="38"/>
      <c r="MVF1023" s="38"/>
      <c r="MVG1023" s="38"/>
      <c r="MVH1023" s="38"/>
      <c r="MVI1023" s="38"/>
      <c r="MVJ1023" s="38"/>
      <c r="MVK1023" s="38"/>
      <c r="MVL1023" s="38"/>
      <c r="MVM1023" s="38"/>
      <c r="MVN1023" s="38"/>
      <c r="MVO1023" s="38"/>
      <c r="MVP1023" s="38"/>
      <c r="MVQ1023" s="38"/>
      <c r="MVR1023" s="38"/>
      <c r="MVS1023" s="38"/>
      <c r="MVT1023" s="38"/>
      <c r="MVU1023" s="38"/>
      <c r="MVV1023" s="38"/>
      <c r="MVW1023" s="38"/>
      <c r="MVX1023" s="38"/>
      <c r="MVY1023" s="38"/>
      <c r="MVZ1023" s="38"/>
      <c r="MWA1023" s="38"/>
      <c r="MWB1023" s="38"/>
      <c r="MWC1023" s="38"/>
      <c r="MWD1023" s="38"/>
      <c r="MWE1023" s="38"/>
      <c r="MWF1023" s="38"/>
      <c r="MWG1023" s="38"/>
      <c r="MWH1023" s="38"/>
      <c r="MWI1023" s="38"/>
      <c r="MWJ1023" s="38"/>
      <c r="MWK1023" s="38"/>
      <c r="MWL1023" s="38"/>
      <c r="MWM1023" s="38"/>
      <c r="MWN1023" s="38"/>
      <c r="MWO1023" s="38"/>
      <c r="MWP1023" s="38"/>
      <c r="MWQ1023" s="38"/>
      <c r="MWR1023" s="38"/>
      <c r="MWS1023" s="38"/>
      <c r="MWT1023" s="38"/>
      <c r="MWU1023" s="38"/>
      <c r="MWV1023" s="38"/>
      <c r="MWW1023" s="38"/>
      <c r="MWX1023" s="38"/>
      <c r="MWY1023" s="38"/>
      <c r="MWZ1023" s="38"/>
      <c r="MXA1023" s="38"/>
      <c r="MXB1023" s="38"/>
      <c r="MXC1023" s="38"/>
      <c r="MXD1023" s="38"/>
      <c r="MXE1023" s="38"/>
      <c r="MXF1023" s="38"/>
      <c r="MXG1023" s="38"/>
      <c r="MXH1023" s="38"/>
      <c r="MXI1023" s="38"/>
      <c r="MXJ1023" s="38"/>
      <c r="MXK1023" s="38"/>
      <c r="MXL1023" s="38"/>
      <c r="MXM1023" s="38"/>
      <c r="MXN1023" s="38"/>
      <c r="MXO1023" s="38"/>
      <c r="MXP1023" s="38"/>
      <c r="MXQ1023" s="38"/>
      <c r="MXR1023" s="38"/>
      <c r="MXS1023" s="38"/>
      <c r="MXT1023" s="38"/>
      <c r="MXU1023" s="38"/>
      <c r="MXV1023" s="38"/>
      <c r="MXW1023" s="38"/>
      <c r="MXX1023" s="38"/>
      <c r="MXY1023" s="38"/>
      <c r="MXZ1023" s="38"/>
      <c r="MYA1023" s="38"/>
      <c r="MYB1023" s="38"/>
      <c r="MYC1023" s="38"/>
      <c r="MYD1023" s="38"/>
      <c r="MYE1023" s="38"/>
      <c r="MYF1023" s="38"/>
      <c r="MYG1023" s="38"/>
      <c r="MYH1023" s="38"/>
      <c r="MYI1023" s="38"/>
      <c r="MYJ1023" s="38"/>
      <c r="MYK1023" s="38"/>
      <c r="MYL1023" s="38"/>
      <c r="MYM1023" s="38"/>
      <c r="MYN1023" s="38"/>
      <c r="MYO1023" s="38"/>
      <c r="MYP1023" s="38"/>
      <c r="MYQ1023" s="38"/>
      <c r="MYR1023" s="38"/>
      <c r="MYS1023" s="38"/>
      <c r="MYT1023" s="38"/>
      <c r="MYU1023" s="38"/>
      <c r="MYV1023" s="38"/>
      <c r="MYW1023" s="38"/>
      <c r="MYX1023" s="38"/>
      <c r="MYY1023" s="38"/>
      <c r="MYZ1023" s="38"/>
      <c r="MZA1023" s="38"/>
      <c r="MZB1023" s="38"/>
      <c r="MZC1023" s="38"/>
      <c r="MZD1023" s="38"/>
      <c r="MZE1023" s="38"/>
      <c r="MZF1023" s="38"/>
      <c r="MZG1023" s="38"/>
      <c r="MZH1023" s="38"/>
      <c r="MZI1023" s="38"/>
      <c r="MZJ1023" s="38"/>
      <c r="MZK1023" s="38"/>
      <c r="MZL1023" s="38"/>
      <c r="MZM1023" s="38"/>
      <c r="MZN1023" s="38"/>
      <c r="MZO1023" s="38"/>
      <c r="MZP1023" s="38"/>
      <c r="MZQ1023" s="38"/>
      <c r="MZR1023" s="38"/>
      <c r="MZS1023" s="38"/>
      <c r="MZT1023" s="38"/>
      <c r="MZU1023" s="38"/>
      <c r="MZV1023" s="38"/>
      <c r="MZW1023" s="38"/>
      <c r="MZX1023" s="38"/>
      <c r="MZY1023" s="38"/>
      <c r="MZZ1023" s="38"/>
      <c r="NAA1023" s="38"/>
      <c r="NAB1023" s="38"/>
      <c r="NAC1023" s="38"/>
      <c r="NAD1023" s="38"/>
      <c r="NAE1023" s="38"/>
      <c r="NAF1023" s="38"/>
      <c r="NAG1023" s="38"/>
      <c r="NAH1023" s="38"/>
      <c r="NAI1023" s="38"/>
      <c r="NAJ1023" s="38"/>
      <c r="NAK1023" s="38"/>
      <c r="NAL1023" s="38"/>
      <c r="NAM1023" s="38"/>
      <c r="NAN1023" s="38"/>
      <c r="NAO1023" s="38"/>
      <c r="NAP1023" s="38"/>
      <c r="NAQ1023" s="38"/>
      <c r="NAR1023" s="38"/>
      <c r="NAS1023" s="38"/>
      <c r="NAT1023" s="38"/>
      <c r="NAU1023" s="38"/>
      <c r="NAV1023" s="38"/>
      <c r="NAW1023" s="38"/>
      <c r="NAX1023" s="38"/>
      <c r="NAY1023" s="38"/>
      <c r="NAZ1023" s="38"/>
      <c r="NBA1023" s="38"/>
      <c r="NBB1023" s="38"/>
      <c r="NBC1023" s="38"/>
      <c r="NBD1023" s="38"/>
      <c r="NBE1023" s="38"/>
      <c r="NBF1023" s="38"/>
      <c r="NBG1023" s="38"/>
      <c r="NBH1023" s="38"/>
      <c r="NBI1023" s="38"/>
      <c r="NBJ1023" s="38"/>
      <c r="NBK1023" s="38"/>
      <c r="NBL1023" s="38"/>
      <c r="NBM1023" s="38"/>
      <c r="NBN1023" s="38"/>
      <c r="NBO1023" s="38"/>
      <c r="NBP1023" s="38"/>
      <c r="NBQ1023" s="38"/>
      <c r="NBR1023" s="38"/>
      <c r="NBS1023" s="38"/>
      <c r="NBT1023" s="38"/>
      <c r="NBU1023" s="38"/>
      <c r="NBV1023" s="38"/>
      <c r="NBW1023" s="38"/>
      <c r="NBX1023" s="38"/>
      <c r="NBY1023" s="38"/>
      <c r="NBZ1023" s="38"/>
      <c r="NCA1023" s="38"/>
      <c r="NCB1023" s="38"/>
      <c r="NCC1023" s="38"/>
      <c r="NCD1023" s="38"/>
      <c r="NCE1023" s="38"/>
      <c r="NCF1023" s="38"/>
      <c r="NCG1023" s="38"/>
      <c r="NCH1023" s="38"/>
      <c r="NCI1023" s="38"/>
      <c r="NCJ1023" s="38"/>
      <c r="NCK1023" s="38"/>
      <c r="NCL1023" s="38"/>
      <c r="NCM1023" s="38"/>
      <c r="NCN1023" s="38"/>
      <c r="NCO1023" s="38"/>
      <c r="NCP1023" s="38"/>
      <c r="NCQ1023" s="38"/>
      <c r="NCR1023" s="38"/>
      <c r="NCS1023" s="38"/>
      <c r="NCT1023" s="38"/>
      <c r="NCU1023" s="38"/>
      <c r="NCV1023" s="38"/>
      <c r="NCW1023" s="38"/>
      <c r="NCX1023" s="38"/>
      <c r="NCY1023" s="38"/>
      <c r="NCZ1023" s="38"/>
      <c r="NDA1023" s="38"/>
      <c r="NDB1023" s="38"/>
      <c r="NDC1023" s="38"/>
      <c r="NDD1023" s="38"/>
      <c r="NDE1023" s="38"/>
      <c r="NDF1023" s="38"/>
      <c r="NDG1023" s="38"/>
      <c r="NDH1023" s="38"/>
      <c r="NDI1023" s="38"/>
      <c r="NDJ1023" s="38"/>
      <c r="NDK1023" s="38"/>
      <c r="NDL1023" s="38"/>
      <c r="NDM1023" s="38"/>
      <c r="NDN1023" s="38"/>
      <c r="NDO1023" s="38"/>
      <c r="NDP1023" s="38"/>
      <c r="NDQ1023" s="38"/>
      <c r="NDR1023" s="38"/>
      <c r="NDS1023" s="38"/>
      <c r="NDT1023" s="38"/>
      <c r="NDU1023" s="38"/>
      <c r="NDV1023" s="38"/>
      <c r="NDW1023" s="38"/>
      <c r="NDX1023" s="38"/>
      <c r="NDY1023" s="38"/>
      <c r="NDZ1023" s="38"/>
      <c r="NEA1023" s="38"/>
      <c r="NEB1023" s="38"/>
      <c r="NEC1023" s="38"/>
      <c r="NED1023" s="38"/>
      <c r="NEE1023" s="38"/>
      <c r="NEF1023" s="38"/>
      <c r="NEG1023" s="38"/>
      <c r="NEH1023" s="38"/>
      <c r="NEI1023" s="38"/>
      <c r="NEJ1023" s="38"/>
      <c r="NEK1023" s="38"/>
      <c r="NEL1023" s="38"/>
      <c r="NEM1023" s="38"/>
      <c r="NEN1023" s="38"/>
      <c r="NEO1023" s="38"/>
      <c r="NEP1023" s="38"/>
      <c r="NEQ1023" s="38"/>
      <c r="NER1023" s="38"/>
      <c r="NES1023" s="38"/>
      <c r="NET1023" s="38"/>
      <c r="NEU1023" s="38"/>
      <c r="NEV1023" s="38"/>
      <c r="NEW1023" s="38"/>
      <c r="NEX1023" s="38"/>
      <c r="NEY1023" s="38"/>
      <c r="NEZ1023" s="38"/>
      <c r="NFA1023" s="38"/>
      <c r="NFB1023" s="38"/>
      <c r="NFC1023" s="38"/>
      <c r="NFD1023" s="38"/>
      <c r="NFE1023" s="38"/>
      <c r="NFF1023" s="38"/>
      <c r="NFG1023" s="38"/>
      <c r="NFH1023" s="38"/>
      <c r="NFI1023" s="38"/>
      <c r="NFJ1023" s="38"/>
      <c r="NFK1023" s="38"/>
      <c r="NFL1023" s="38"/>
      <c r="NFM1023" s="38"/>
      <c r="NFN1023" s="38"/>
      <c r="NFO1023" s="38"/>
      <c r="NFP1023" s="38"/>
      <c r="NFQ1023" s="38"/>
      <c r="NFR1023" s="38"/>
      <c r="NFS1023" s="38"/>
      <c r="NFT1023" s="38"/>
      <c r="NFU1023" s="38"/>
      <c r="NFV1023" s="38"/>
      <c r="NFW1023" s="38"/>
      <c r="NFX1023" s="38"/>
      <c r="NFY1023" s="38"/>
      <c r="NFZ1023" s="38"/>
      <c r="NGA1023" s="38"/>
      <c r="NGB1023" s="38"/>
      <c r="NGC1023" s="38"/>
      <c r="NGD1023" s="38"/>
      <c r="NGE1023" s="38"/>
      <c r="NGF1023" s="38"/>
      <c r="NGG1023" s="38"/>
      <c r="NGH1023" s="38"/>
      <c r="NGI1023" s="38"/>
      <c r="NGJ1023" s="38"/>
      <c r="NGK1023" s="38"/>
      <c r="NGL1023" s="38"/>
      <c r="NGM1023" s="38"/>
      <c r="NGN1023" s="38"/>
      <c r="NGO1023" s="38"/>
      <c r="NGP1023" s="38"/>
      <c r="NGQ1023" s="38"/>
      <c r="NGR1023" s="38"/>
      <c r="NGS1023" s="38"/>
      <c r="NGT1023" s="38"/>
      <c r="NGU1023" s="38"/>
      <c r="NGV1023" s="38"/>
      <c r="NGW1023" s="38"/>
      <c r="NGX1023" s="38"/>
      <c r="NGY1023" s="38"/>
      <c r="NGZ1023" s="38"/>
      <c r="NHA1023" s="38"/>
      <c r="NHB1023" s="38"/>
      <c r="NHC1023" s="38"/>
      <c r="NHD1023" s="38"/>
      <c r="NHE1023" s="38"/>
      <c r="NHF1023" s="38"/>
      <c r="NHG1023" s="38"/>
      <c r="NHH1023" s="38"/>
      <c r="NHI1023" s="38"/>
      <c r="NHJ1023" s="38"/>
      <c r="NHK1023" s="38"/>
      <c r="NHL1023" s="38"/>
      <c r="NHM1023" s="38"/>
      <c r="NHN1023" s="38"/>
      <c r="NHO1023" s="38"/>
      <c r="NHP1023" s="38"/>
      <c r="NHQ1023" s="38"/>
      <c r="NHR1023" s="38"/>
      <c r="NHS1023" s="38"/>
      <c r="NHT1023" s="38"/>
      <c r="NHU1023" s="38"/>
      <c r="NHV1023" s="38"/>
      <c r="NHW1023" s="38"/>
      <c r="NHX1023" s="38"/>
      <c r="NHY1023" s="38"/>
      <c r="NHZ1023" s="38"/>
      <c r="NIA1023" s="38"/>
      <c r="NIB1023" s="38"/>
      <c r="NIC1023" s="38"/>
      <c r="NID1023" s="38"/>
      <c r="NIE1023" s="38"/>
      <c r="NIF1023" s="38"/>
      <c r="NIG1023" s="38"/>
      <c r="NIH1023" s="38"/>
      <c r="NII1023" s="38"/>
      <c r="NIJ1023" s="38"/>
      <c r="NIK1023" s="38"/>
      <c r="NIL1023" s="38"/>
      <c r="NIM1023" s="38"/>
      <c r="NIN1023" s="38"/>
      <c r="NIO1023" s="38"/>
      <c r="NIP1023" s="38"/>
      <c r="NIQ1023" s="38"/>
      <c r="NIR1023" s="38"/>
      <c r="NIS1023" s="38"/>
      <c r="NIT1023" s="38"/>
      <c r="NIU1023" s="38"/>
      <c r="NIV1023" s="38"/>
      <c r="NIW1023" s="38"/>
      <c r="NIX1023" s="38"/>
      <c r="NIY1023" s="38"/>
      <c r="NIZ1023" s="38"/>
      <c r="NJA1023" s="38"/>
      <c r="NJB1023" s="38"/>
      <c r="NJC1023" s="38"/>
      <c r="NJD1023" s="38"/>
      <c r="NJE1023" s="38"/>
      <c r="NJF1023" s="38"/>
      <c r="NJG1023" s="38"/>
      <c r="NJH1023" s="38"/>
      <c r="NJI1023" s="38"/>
      <c r="NJJ1023" s="38"/>
      <c r="NJK1023" s="38"/>
      <c r="NJL1023" s="38"/>
      <c r="NJM1023" s="38"/>
      <c r="NJN1023" s="38"/>
      <c r="NJO1023" s="38"/>
      <c r="NJP1023" s="38"/>
      <c r="NJQ1023" s="38"/>
      <c r="NJR1023" s="38"/>
      <c r="NJS1023" s="38"/>
      <c r="NJT1023" s="38"/>
      <c r="NJU1023" s="38"/>
      <c r="NJV1023" s="38"/>
      <c r="NJW1023" s="38"/>
      <c r="NJX1023" s="38"/>
      <c r="NJY1023" s="38"/>
      <c r="NJZ1023" s="38"/>
      <c r="NKA1023" s="38"/>
      <c r="NKB1023" s="38"/>
      <c r="NKC1023" s="38"/>
      <c r="NKD1023" s="38"/>
      <c r="NKE1023" s="38"/>
      <c r="NKF1023" s="38"/>
      <c r="NKG1023" s="38"/>
      <c r="NKH1023" s="38"/>
      <c r="NKI1023" s="38"/>
      <c r="NKJ1023" s="38"/>
      <c r="NKK1023" s="38"/>
      <c r="NKL1023" s="38"/>
      <c r="NKM1023" s="38"/>
      <c r="NKN1023" s="38"/>
      <c r="NKO1023" s="38"/>
      <c r="NKP1023" s="38"/>
      <c r="NKQ1023" s="38"/>
      <c r="NKR1023" s="38"/>
      <c r="NKS1023" s="38"/>
      <c r="NKT1023" s="38"/>
      <c r="NKU1023" s="38"/>
      <c r="NKV1023" s="38"/>
      <c r="NKW1023" s="38"/>
      <c r="NKX1023" s="38"/>
      <c r="NKY1023" s="38"/>
      <c r="NKZ1023" s="38"/>
      <c r="NLA1023" s="38"/>
      <c r="NLB1023" s="38"/>
      <c r="NLC1023" s="38"/>
      <c r="NLD1023" s="38"/>
      <c r="NLE1023" s="38"/>
      <c r="NLF1023" s="38"/>
      <c r="NLG1023" s="38"/>
      <c r="NLH1023" s="38"/>
      <c r="NLI1023" s="38"/>
      <c r="NLJ1023" s="38"/>
      <c r="NLK1023" s="38"/>
      <c r="NLL1023" s="38"/>
      <c r="NLM1023" s="38"/>
      <c r="NLN1023" s="38"/>
      <c r="NLO1023" s="38"/>
      <c r="NLP1023" s="38"/>
      <c r="NLQ1023" s="38"/>
      <c r="NLR1023" s="38"/>
      <c r="NLS1023" s="38"/>
      <c r="NLT1023" s="38"/>
      <c r="NLU1023" s="38"/>
      <c r="NLV1023" s="38"/>
      <c r="NLW1023" s="38"/>
      <c r="NLX1023" s="38"/>
      <c r="NLY1023" s="38"/>
      <c r="NLZ1023" s="38"/>
      <c r="NMA1023" s="38"/>
      <c r="NMB1023" s="38"/>
      <c r="NMC1023" s="38"/>
      <c r="NMD1023" s="38"/>
      <c r="NME1023" s="38"/>
      <c r="NMF1023" s="38"/>
      <c r="NMG1023" s="38"/>
      <c r="NMH1023" s="38"/>
      <c r="NMI1023" s="38"/>
      <c r="NMJ1023" s="38"/>
      <c r="NMK1023" s="38"/>
      <c r="NML1023" s="38"/>
      <c r="NMM1023" s="38"/>
      <c r="NMN1023" s="38"/>
      <c r="NMO1023" s="38"/>
      <c r="NMP1023" s="38"/>
      <c r="NMQ1023" s="38"/>
      <c r="NMR1023" s="38"/>
      <c r="NMS1023" s="38"/>
      <c r="NMT1023" s="38"/>
      <c r="NMU1023" s="38"/>
      <c r="NMV1023" s="38"/>
      <c r="NMW1023" s="38"/>
      <c r="NMX1023" s="38"/>
      <c r="NMY1023" s="38"/>
      <c r="NMZ1023" s="38"/>
      <c r="NNA1023" s="38"/>
      <c r="NNB1023" s="38"/>
      <c r="NNC1023" s="38"/>
      <c r="NND1023" s="38"/>
      <c r="NNE1023" s="38"/>
      <c r="NNF1023" s="38"/>
      <c r="NNG1023" s="38"/>
      <c r="NNH1023" s="38"/>
      <c r="NNI1023" s="38"/>
      <c r="NNJ1023" s="38"/>
      <c r="NNK1023" s="38"/>
      <c r="NNL1023" s="38"/>
      <c r="NNM1023" s="38"/>
      <c r="NNN1023" s="38"/>
      <c r="NNO1023" s="38"/>
      <c r="NNP1023" s="38"/>
      <c r="NNQ1023" s="38"/>
      <c r="NNR1023" s="38"/>
      <c r="NNS1023" s="38"/>
      <c r="NNT1023" s="38"/>
      <c r="NNU1023" s="38"/>
      <c r="NNV1023" s="38"/>
      <c r="NNW1023" s="38"/>
      <c r="NNX1023" s="38"/>
      <c r="NNY1023" s="38"/>
      <c r="NNZ1023" s="38"/>
      <c r="NOA1023" s="38"/>
      <c r="NOB1023" s="38"/>
      <c r="NOC1023" s="38"/>
      <c r="NOD1023" s="38"/>
      <c r="NOE1023" s="38"/>
      <c r="NOF1023" s="38"/>
      <c r="NOG1023" s="38"/>
      <c r="NOH1023" s="38"/>
      <c r="NOI1023" s="38"/>
      <c r="NOJ1023" s="38"/>
      <c r="NOK1023" s="38"/>
      <c r="NOL1023" s="38"/>
      <c r="NOM1023" s="38"/>
      <c r="NON1023" s="38"/>
      <c r="NOO1023" s="38"/>
      <c r="NOP1023" s="38"/>
      <c r="NOQ1023" s="38"/>
      <c r="NOR1023" s="38"/>
      <c r="NOS1023" s="38"/>
      <c r="NOT1023" s="38"/>
      <c r="NOU1023" s="38"/>
      <c r="NOV1023" s="38"/>
      <c r="NOW1023" s="38"/>
      <c r="NOX1023" s="38"/>
      <c r="NOY1023" s="38"/>
      <c r="NOZ1023" s="38"/>
      <c r="NPA1023" s="38"/>
      <c r="NPB1023" s="38"/>
      <c r="NPC1023" s="38"/>
      <c r="NPD1023" s="38"/>
      <c r="NPE1023" s="38"/>
      <c r="NPF1023" s="38"/>
      <c r="NPG1023" s="38"/>
      <c r="NPH1023" s="38"/>
      <c r="NPI1023" s="38"/>
      <c r="NPJ1023" s="38"/>
      <c r="NPK1023" s="38"/>
      <c r="NPL1023" s="38"/>
      <c r="NPM1023" s="38"/>
      <c r="NPN1023" s="38"/>
      <c r="NPO1023" s="38"/>
      <c r="NPP1023" s="38"/>
      <c r="NPQ1023" s="38"/>
      <c r="NPR1023" s="38"/>
      <c r="NPS1023" s="38"/>
      <c r="NPT1023" s="38"/>
      <c r="NPU1023" s="38"/>
      <c r="NPV1023" s="38"/>
      <c r="NPW1023" s="38"/>
      <c r="NPX1023" s="38"/>
      <c r="NPY1023" s="38"/>
      <c r="NPZ1023" s="38"/>
      <c r="NQA1023" s="38"/>
      <c r="NQB1023" s="38"/>
      <c r="NQC1023" s="38"/>
      <c r="NQD1023" s="38"/>
      <c r="NQE1023" s="38"/>
      <c r="NQF1023" s="38"/>
      <c r="NQG1023" s="38"/>
      <c r="NQH1023" s="38"/>
      <c r="NQI1023" s="38"/>
      <c r="NQJ1023" s="38"/>
      <c r="NQK1023" s="38"/>
      <c r="NQL1023" s="38"/>
      <c r="NQM1023" s="38"/>
      <c r="NQN1023" s="38"/>
      <c r="NQO1023" s="38"/>
      <c r="NQP1023" s="38"/>
      <c r="NQQ1023" s="38"/>
      <c r="NQR1023" s="38"/>
      <c r="NQS1023" s="38"/>
      <c r="NQT1023" s="38"/>
      <c r="NQU1023" s="38"/>
      <c r="NQV1023" s="38"/>
      <c r="NQW1023" s="38"/>
      <c r="NQX1023" s="38"/>
      <c r="NQY1023" s="38"/>
      <c r="NQZ1023" s="38"/>
      <c r="NRA1023" s="38"/>
      <c r="NRB1023" s="38"/>
      <c r="NRC1023" s="38"/>
      <c r="NRD1023" s="38"/>
      <c r="NRE1023" s="38"/>
      <c r="NRF1023" s="38"/>
      <c r="NRG1023" s="38"/>
      <c r="NRH1023" s="38"/>
      <c r="NRI1023" s="38"/>
      <c r="NRJ1023" s="38"/>
      <c r="NRK1023" s="38"/>
      <c r="NRL1023" s="38"/>
      <c r="NRM1023" s="38"/>
      <c r="NRN1023" s="38"/>
      <c r="NRO1023" s="38"/>
      <c r="NRP1023" s="38"/>
      <c r="NRQ1023" s="38"/>
      <c r="NRR1023" s="38"/>
      <c r="NRS1023" s="38"/>
      <c r="NRT1023" s="38"/>
      <c r="NRU1023" s="38"/>
      <c r="NRV1023" s="38"/>
      <c r="NRW1023" s="38"/>
      <c r="NRX1023" s="38"/>
      <c r="NRY1023" s="38"/>
      <c r="NRZ1023" s="38"/>
      <c r="NSA1023" s="38"/>
      <c r="NSB1023" s="38"/>
      <c r="NSC1023" s="38"/>
      <c r="NSD1023" s="38"/>
      <c r="NSE1023" s="38"/>
      <c r="NSF1023" s="38"/>
      <c r="NSG1023" s="38"/>
      <c r="NSH1023" s="38"/>
      <c r="NSI1023" s="38"/>
      <c r="NSJ1023" s="38"/>
      <c r="NSK1023" s="38"/>
      <c r="NSL1023" s="38"/>
      <c r="NSM1023" s="38"/>
      <c r="NSN1023" s="38"/>
      <c r="NSO1023" s="38"/>
      <c r="NSP1023" s="38"/>
      <c r="NSQ1023" s="38"/>
      <c r="NSR1023" s="38"/>
      <c r="NSS1023" s="38"/>
      <c r="NST1023" s="38"/>
      <c r="NSU1023" s="38"/>
      <c r="NSV1023" s="38"/>
      <c r="NSW1023" s="38"/>
      <c r="NSX1023" s="38"/>
      <c r="NSY1023" s="38"/>
      <c r="NSZ1023" s="38"/>
      <c r="NTA1023" s="38"/>
      <c r="NTB1023" s="38"/>
      <c r="NTC1023" s="38"/>
      <c r="NTD1023" s="38"/>
      <c r="NTE1023" s="38"/>
      <c r="NTF1023" s="38"/>
      <c r="NTG1023" s="38"/>
      <c r="NTH1023" s="38"/>
      <c r="NTI1023" s="38"/>
      <c r="NTJ1023" s="38"/>
      <c r="NTK1023" s="38"/>
      <c r="NTL1023" s="38"/>
      <c r="NTM1023" s="38"/>
      <c r="NTN1023" s="38"/>
      <c r="NTO1023" s="38"/>
      <c r="NTP1023" s="38"/>
      <c r="NTQ1023" s="38"/>
      <c r="NTR1023" s="38"/>
      <c r="NTS1023" s="38"/>
      <c r="NTT1023" s="38"/>
      <c r="NTU1023" s="38"/>
      <c r="NTV1023" s="38"/>
      <c r="NTW1023" s="38"/>
      <c r="NTX1023" s="38"/>
      <c r="NTY1023" s="38"/>
      <c r="NTZ1023" s="38"/>
      <c r="NUA1023" s="38"/>
      <c r="NUB1023" s="38"/>
      <c r="NUC1023" s="38"/>
      <c r="NUD1023" s="38"/>
      <c r="NUE1023" s="38"/>
      <c r="NUF1023" s="38"/>
      <c r="NUG1023" s="38"/>
      <c r="NUH1023" s="38"/>
      <c r="NUI1023" s="38"/>
      <c r="NUJ1023" s="38"/>
      <c r="NUK1023" s="38"/>
      <c r="NUL1023" s="38"/>
      <c r="NUM1023" s="38"/>
      <c r="NUN1023" s="38"/>
      <c r="NUO1023" s="38"/>
      <c r="NUP1023" s="38"/>
      <c r="NUQ1023" s="38"/>
      <c r="NUR1023" s="38"/>
      <c r="NUS1023" s="38"/>
      <c r="NUT1023" s="38"/>
      <c r="NUU1023" s="38"/>
      <c r="NUV1023" s="38"/>
      <c r="NUW1023" s="38"/>
      <c r="NUX1023" s="38"/>
      <c r="NUY1023" s="38"/>
      <c r="NUZ1023" s="38"/>
      <c r="NVA1023" s="38"/>
      <c r="NVB1023" s="38"/>
      <c r="NVC1023" s="38"/>
      <c r="NVD1023" s="38"/>
      <c r="NVE1023" s="38"/>
      <c r="NVF1023" s="38"/>
      <c r="NVG1023" s="38"/>
      <c r="NVH1023" s="38"/>
      <c r="NVI1023" s="38"/>
      <c r="NVJ1023" s="38"/>
      <c r="NVK1023" s="38"/>
      <c r="NVL1023" s="38"/>
      <c r="NVM1023" s="38"/>
      <c r="NVN1023" s="38"/>
      <c r="NVO1023" s="38"/>
      <c r="NVP1023" s="38"/>
      <c r="NVQ1023" s="38"/>
      <c r="NVR1023" s="38"/>
      <c r="NVS1023" s="38"/>
      <c r="NVT1023" s="38"/>
      <c r="NVU1023" s="38"/>
      <c r="NVV1023" s="38"/>
      <c r="NVW1023" s="38"/>
      <c r="NVX1023" s="38"/>
      <c r="NVY1023" s="38"/>
      <c r="NVZ1023" s="38"/>
      <c r="NWA1023" s="38"/>
      <c r="NWB1023" s="38"/>
      <c r="NWC1023" s="38"/>
      <c r="NWD1023" s="38"/>
      <c r="NWE1023" s="38"/>
      <c r="NWF1023" s="38"/>
      <c r="NWG1023" s="38"/>
      <c r="NWH1023" s="38"/>
      <c r="NWI1023" s="38"/>
      <c r="NWJ1023" s="38"/>
      <c r="NWK1023" s="38"/>
      <c r="NWL1023" s="38"/>
      <c r="NWM1023" s="38"/>
      <c r="NWN1023" s="38"/>
      <c r="NWO1023" s="38"/>
      <c r="NWP1023" s="38"/>
      <c r="NWQ1023" s="38"/>
      <c r="NWR1023" s="38"/>
      <c r="NWS1023" s="38"/>
      <c r="NWT1023" s="38"/>
      <c r="NWU1023" s="38"/>
      <c r="NWV1023" s="38"/>
      <c r="NWW1023" s="38"/>
      <c r="NWX1023" s="38"/>
      <c r="NWY1023" s="38"/>
      <c r="NWZ1023" s="38"/>
      <c r="NXA1023" s="38"/>
      <c r="NXB1023" s="38"/>
      <c r="NXC1023" s="38"/>
      <c r="NXD1023" s="38"/>
      <c r="NXE1023" s="38"/>
      <c r="NXF1023" s="38"/>
      <c r="NXG1023" s="38"/>
      <c r="NXH1023" s="38"/>
      <c r="NXI1023" s="38"/>
      <c r="NXJ1023" s="38"/>
      <c r="NXK1023" s="38"/>
      <c r="NXL1023" s="38"/>
      <c r="NXM1023" s="38"/>
      <c r="NXN1023" s="38"/>
      <c r="NXO1023" s="38"/>
      <c r="NXP1023" s="38"/>
      <c r="NXQ1023" s="38"/>
      <c r="NXR1023" s="38"/>
      <c r="NXS1023" s="38"/>
      <c r="NXT1023" s="38"/>
      <c r="NXU1023" s="38"/>
      <c r="NXV1023" s="38"/>
      <c r="NXW1023" s="38"/>
      <c r="NXX1023" s="38"/>
      <c r="NXY1023" s="38"/>
      <c r="NXZ1023" s="38"/>
      <c r="NYA1023" s="38"/>
      <c r="NYB1023" s="38"/>
      <c r="NYC1023" s="38"/>
      <c r="NYD1023" s="38"/>
      <c r="NYE1023" s="38"/>
      <c r="NYF1023" s="38"/>
      <c r="NYG1023" s="38"/>
      <c r="NYH1023" s="38"/>
      <c r="NYI1023" s="38"/>
      <c r="NYJ1023" s="38"/>
      <c r="NYK1023" s="38"/>
      <c r="NYL1023" s="38"/>
      <c r="NYM1023" s="38"/>
      <c r="NYN1023" s="38"/>
      <c r="NYO1023" s="38"/>
      <c r="NYP1023" s="38"/>
      <c r="NYQ1023" s="38"/>
      <c r="NYR1023" s="38"/>
      <c r="NYS1023" s="38"/>
      <c r="NYT1023" s="38"/>
      <c r="NYU1023" s="38"/>
      <c r="NYV1023" s="38"/>
      <c r="NYW1023" s="38"/>
      <c r="NYX1023" s="38"/>
      <c r="NYY1023" s="38"/>
      <c r="NYZ1023" s="38"/>
      <c r="NZA1023" s="38"/>
      <c r="NZB1023" s="38"/>
      <c r="NZC1023" s="38"/>
      <c r="NZD1023" s="38"/>
      <c r="NZE1023" s="38"/>
      <c r="NZF1023" s="38"/>
      <c r="NZG1023" s="38"/>
      <c r="NZH1023" s="38"/>
      <c r="NZI1023" s="38"/>
      <c r="NZJ1023" s="38"/>
      <c r="NZK1023" s="38"/>
      <c r="NZL1023" s="38"/>
      <c r="NZM1023" s="38"/>
      <c r="NZN1023" s="38"/>
      <c r="NZO1023" s="38"/>
      <c r="NZP1023" s="38"/>
      <c r="NZQ1023" s="38"/>
      <c r="NZR1023" s="38"/>
      <c r="NZS1023" s="38"/>
      <c r="NZT1023" s="38"/>
      <c r="NZU1023" s="38"/>
      <c r="NZV1023" s="38"/>
      <c r="NZW1023" s="38"/>
      <c r="NZX1023" s="38"/>
      <c r="NZY1023" s="38"/>
      <c r="NZZ1023" s="38"/>
      <c r="OAA1023" s="38"/>
      <c r="OAB1023" s="38"/>
      <c r="OAC1023" s="38"/>
      <c r="OAD1023" s="38"/>
      <c r="OAE1023" s="38"/>
      <c r="OAF1023" s="38"/>
      <c r="OAG1023" s="38"/>
      <c r="OAH1023" s="38"/>
      <c r="OAI1023" s="38"/>
      <c r="OAJ1023" s="38"/>
      <c r="OAK1023" s="38"/>
      <c r="OAL1023" s="38"/>
      <c r="OAM1023" s="38"/>
      <c r="OAN1023" s="38"/>
      <c r="OAO1023" s="38"/>
      <c r="OAP1023" s="38"/>
      <c r="OAQ1023" s="38"/>
      <c r="OAR1023" s="38"/>
      <c r="OAS1023" s="38"/>
      <c r="OAT1023" s="38"/>
      <c r="OAU1023" s="38"/>
      <c r="OAV1023" s="38"/>
      <c r="OAW1023" s="38"/>
      <c r="OAX1023" s="38"/>
      <c r="OAY1023" s="38"/>
      <c r="OAZ1023" s="38"/>
      <c r="OBA1023" s="38"/>
      <c r="OBB1023" s="38"/>
      <c r="OBC1023" s="38"/>
      <c r="OBD1023" s="38"/>
      <c r="OBE1023" s="38"/>
      <c r="OBF1023" s="38"/>
      <c r="OBG1023" s="38"/>
      <c r="OBH1023" s="38"/>
      <c r="OBI1023" s="38"/>
      <c r="OBJ1023" s="38"/>
      <c r="OBK1023" s="38"/>
      <c r="OBL1023" s="38"/>
      <c r="OBM1023" s="38"/>
      <c r="OBN1023" s="38"/>
      <c r="OBO1023" s="38"/>
      <c r="OBP1023" s="38"/>
      <c r="OBQ1023" s="38"/>
      <c r="OBR1023" s="38"/>
      <c r="OBS1023" s="38"/>
      <c r="OBT1023" s="38"/>
      <c r="OBU1023" s="38"/>
      <c r="OBV1023" s="38"/>
      <c r="OBW1023" s="38"/>
      <c r="OBX1023" s="38"/>
      <c r="OBY1023" s="38"/>
      <c r="OBZ1023" s="38"/>
      <c r="OCA1023" s="38"/>
      <c r="OCB1023" s="38"/>
      <c r="OCC1023" s="38"/>
      <c r="OCD1023" s="38"/>
      <c r="OCE1023" s="38"/>
      <c r="OCF1023" s="38"/>
      <c r="OCG1023" s="38"/>
      <c r="OCH1023" s="38"/>
      <c r="OCI1023" s="38"/>
      <c r="OCJ1023" s="38"/>
      <c r="OCK1023" s="38"/>
      <c r="OCL1023" s="38"/>
      <c r="OCM1023" s="38"/>
      <c r="OCN1023" s="38"/>
      <c r="OCO1023" s="38"/>
      <c r="OCP1023" s="38"/>
      <c r="OCQ1023" s="38"/>
      <c r="OCR1023" s="38"/>
      <c r="OCS1023" s="38"/>
      <c r="OCT1023" s="38"/>
      <c r="OCU1023" s="38"/>
      <c r="OCV1023" s="38"/>
      <c r="OCW1023" s="38"/>
      <c r="OCX1023" s="38"/>
      <c r="OCY1023" s="38"/>
      <c r="OCZ1023" s="38"/>
      <c r="ODA1023" s="38"/>
      <c r="ODB1023" s="38"/>
      <c r="ODC1023" s="38"/>
      <c r="ODD1023" s="38"/>
      <c r="ODE1023" s="38"/>
      <c r="ODF1023" s="38"/>
      <c r="ODG1023" s="38"/>
      <c r="ODH1023" s="38"/>
      <c r="ODI1023" s="38"/>
      <c r="ODJ1023" s="38"/>
      <c r="ODK1023" s="38"/>
      <c r="ODL1023" s="38"/>
      <c r="ODM1023" s="38"/>
      <c r="ODN1023" s="38"/>
      <c r="ODO1023" s="38"/>
      <c r="ODP1023" s="38"/>
      <c r="ODQ1023" s="38"/>
      <c r="ODR1023" s="38"/>
      <c r="ODS1023" s="38"/>
      <c r="ODT1023" s="38"/>
      <c r="ODU1023" s="38"/>
      <c r="ODV1023" s="38"/>
      <c r="ODW1023" s="38"/>
      <c r="ODX1023" s="38"/>
      <c r="ODY1023" s="38"/>
      <c r="ODZ1023" s="38"/>
      <c r="OEA1023" s="38"/>
      <c r="OEB1023" s="38"/>
      <c r="OEC1023" s="38"/>
      <c r="OED1023" s="38"/>
      <c r="OEE1023" s="38"/>
      <c r="OEF1023" s="38"/>
      <c r="OEG1023" s="38"/>
      <c r="OEH1023" s="38"/>
      <c r="OEI1023" s="38"/>
      <c r="OEJ1023" s="38"/>
      <c r="OEK1023" s="38"/>
      <c r="OEL1023" s="38"/>
      <c r="OEM1023" s="38"/>
      <c r="OEN1023" s="38"/>
      <c r="OEO1023" s="38"/>
      <c r="OEP1023" s="38"/>
      <c r="OEQ1023" s="38"/>
      <c r="OER1023" s="38"/>
      <c r="OES1023" s="38"/>
      <c r="OET1023" s="38"/>
      <c r="OEU1023" s="38"/>
      <c r="OEV1023" s="38"/>
      <c r="OEW1023" s="38"/>
      <c r="OEX1023" s="38"/>
      <c r="OEY1023" s="38"/>
      <c r="OEZ1023" s="38"/>
      <c r="OFA1023" s="38"/>
      <c r="OFB1023" s="38"/>
      <c r="OFC1023" s="38"/>
      <c r="OFD1023" s="38"/>
      <c r="OFE1023" s="38"/>
      <c r="OFF1023" s="38"/>
      <c r="OFG1023" s="38"/>
      <c r="OFH1023" s="38"/>
      <c r="OFI1023" s="38"/>
      <c r="OFJ1023" s="38"/>
      <c r="OFK1023" s="38"/>
      <c r="OFL1023" s="38"/>
      <c r="OFM1023" s="38"/>
      <c r="OFN1023" s="38"/>
      <c r="OFO1023" s="38"/>
      <c r="OFP1023" s="38"/>
      <c r="OFQ1023" s="38"/>
      <c r="OFR1023" s="38"/>
      <c r="OFS1023" s="38"/>
      <c r="OFT1023" s="38"/>
      <c r="OFU1023" s="38"/>
      <c r="OFV1023" s="38"/>
      <c r="OFW1023" s="38"/>
      <c r="OFX1023" s="38"/>
      <c r="OFY1023" s="38"/>
      <c r="OFZ1023" s="38"/>
      <c r="OGA1023" s="38"/>
      <c r="OGB1023" s="38"/>
      <c r="OGC1023" s="38"/>
      <c r="OGD1023" s="38"/>
      <c r="OGE1023" s="38"/>
      <c r="OGF1023" s="38"/>
      <c r="OGG1023" s="38"/>
      <c r="OGH1023" s="38"/>
      <c r="OGI1023" s="38"/>
      <c r="OGJ1023" s="38"/>
      <c r="OGK1023" s="38"/>
      <c r="OGL1023" s="38"/>
      <c r="OGM1023" s="38"/>
      <c r="OGN1023" s="38"/>
      <c r="OGO1023" s="38"/>
      <c r="OGP1023" s="38"/>
      <c r="OGQ1023" s="38"/>
      <c r="OGR1023" s="38"/>
      <c r="OGS1023" s="38"/>
      <c r="OGT1023" s="38"/>
      <c r="OGU1023" s="38"/>
      <c r="OGV1023" s="38"/>
      <c r="OGW1023" s="38"/>
      <c r="OGX1023" s="38"/>
      <c r="OGY1023" s="38"/>
      <c r="OGZ1023" s="38"/>
      <c r="OHA1023" s="38"/>
      <c r="OHB1023" s="38"/>
      <c r="OHC1023" s="38"/>
      <c r="OHD1023" s="38"/>
      <c r="OHE1023" s="38"/>
      <c r="OHF1023" s="38"/>
      <c r="OHG1023" s="38"/>
      <c r="OHH1023" s="38"/>
      <c r="OHI1023" s="38"/>
      <c r="OHJ1023" s="38"/>
      <c r="OHK1023" s="38"/>
      <c r="OHL1023" s="38"/>
      <c r="OHM1023" s="38"/>
      <c r="OHN1023" s="38"/>
      <c r="OHO1023" s="38"/>
      <c r="OHP1023" s="38"/>
      <c r="OHQ1023" s="38"/>
      <c r="OHR1023" s="38"/>
      <c r="OHS1023" s="38"/>
      <c r="OHT1023" s="38"/>
      <c r="OHU1023" s="38"/>
      <c r="OHV1023" s="38"/>
      <c r="OHW1023" s="38"/>
      <c r="OHX1023" s="38"/>
      <c r="OHY1023" s="38"/>
      <c r="OHZ1023" s="38"/>
      <c r="OIA1023" s="38"/>
      <c r="OIB1023" s="38"/>
      <c r="OIC1023" s="38"/>
      <c r="OID1023" s="38"/>
      <c r="OIE1023" s="38"/>
      <c r="OIF1023" s="38"/>
      <c r="OIG1023" s="38"/>
      <c r="OIH1023" s="38"/>
      <c r="OII1023" s="38"/>
      <c r="OIJ1023" s="38"/>
      <c r="OIK1023" s="38"/>
      <c r="OIL1023" s="38"/>
      <c r="OIM1023" s="38"/>
      <c r="OIN1023" s="38"/>
      <c r="OIO1023" s="38"/>
      <c r="OIP1023" s="38"/>
      <c r="OIQ1023" s="38"/>
      <c r="OIR1023" s="38"/>
      <c r="OIS1023" s="38"/>
      <c r="OIT1023" s="38"/>
      <c r="OIU1023" s="38"/>
      <c r="OIV1023" s="38"/>
      <c r="OIW1023" s="38"/>
      <c r="OIX1023" s="38"/>
      <c r="OIY1023" s="38"/>
      <c r="OIZ1023" s="38"/>
      <c r="OJA1023" s="38"/>
      <c r="OJB1023" s="38"/>
      <c r="OJC1023" s="38"/>
      <c r="OJD1023" s="38"/>
      <c r="OJE1023" s="38"/>
      <c r="OJF1023" s="38"/>
      <c r="OJG1023" s="38"/>
      <c r="OJH1023" s="38"/>
      <c r="OJI1023" s="38"/>
      <c r="OJJ1023" s="38"/>
      <c r="OJK1023" s="38"/>
      <c r="OJL1023" s="38"/>
      <c r="OJM1023" s="38"/>
      <c r="OJN1023" s="38"/>
      <c r="OJO1023" s="38"/>
      <c r="OJP1023" s="38"/>
      <c r="OJQ1023" s="38"/>
      <c r="OJR1023" s="38"/>
      <c r="OJS1023" s="38"/>
      <c r="OJT1023" s="38"/>
      <c r="OJU1023" s="38"/>
      <c r="OJV1023" s="38"/>
      <c r="OJW1023" s="38"/>
      <c r="OJX1023" s="38"/>
      <c r="OJY1023" s="38"/>
      <c r="OJZ1023" s="38"/>
      <c r="OKA1023" s="38"/>
      <c r="OKB1023" s="38"/>
      <c r="OKC1023" s="38"/>
      <c r="OKD1023" s="38"/>
      <c r="OKE1023" s="38"/>
      <c r="OKF1023" s="38"/>
      <c r="OKG1023" s="38"/>
      <c r="OKH1023" s="38"/>
      <c r="OKI1023" s="38"/>
      <c r="OKJ1023" s="38"/>
      <c r="OKK1023" s="38"/>
      <c r="OKL1023" s="38"/>
      <c r="OKM1023" s="38"/>
      <c r="OKN1023" s="38"/>
      <c r="OKO1023" s="38"/>
      <c r="OKP1023" s="38"/>
      <c r="OKQ1023" s="38"/>
      <c r="OKR1023" s="38"/>
      <c r="OKS1023" s="38"/>
      <c r="OKT1023" s="38"/>
      <c r="OKU1023" s="38"/>
      <c r="OKV1023" s="38"/>
      <c r="OKW1023" s="38"/>
      <c r="OKX1023" s="38"/>
      <c r="OKY1023" s="38"/>
      <c r="OKZ1023" s="38"/>
      <c r="OLA1023" s="38"/>
      <c r="OLB1023" s="38"/>
      <c r="OLC1023" s="38"/>
      <c r="OLD1023" s="38"/>
      <c r="OLE1023" s="38"/>
      <c r="OLF1023" s="38"/>
      <c r="OLG1023" s="38"/>
      <c r="OLH1023" s="38"/>
      <c r="OLI1023" s="38"/>
      <c r="OLJ1023" s="38"/>
      <c r="OLK1023" s="38"/>
      <c r="OLL1023" s="38"/>
      <c r="OLM1023" s="38"/>
      <c r="OLN1023" s="38"/>
      <c r="OLO1023" s="38"/>
      <c r="OLP1023" s="38"/>
      <c r="OLQ1023" s="38"/>
      <c r="OLR1023" s="38"/>
      <c r="OLS1023" s="38"/>
      <c r="OLT1023" s="38"/>
      <c r="OLU1023" s="38"/>
      <c r="OLV1023" s="38"/>
      <c r="OLW1023" s="38"/>
      <c r="OLX1023" s="38"/>
      <c r="OLY1023" s="38"/>
      <c r="OLZ1023" s="38"/>
      <c r="OMA1023" s="38"/>
      <c r="OMB1023" s="38"/>
      <c r="OMC1023" s="38"/>
      <c r="OMD1023" s="38"/>
      <c r="OME1023" s="38"/>
      <c r="OMF1023" s="38"/>
      <c r="OMG1023" s="38"/>
      <c r="OMH1023" s="38"/>
      <c r="OMI1023" s="38"/>
      <c r="OMJ1023" s="38"/>
      <c r="OMK1023" s="38"/>
      <c r="OML1023" s="38"/>
      <c r="OMM1023" s="38"/>
      <c r="OMN1023" s="38"/>
      <c r="OMO1023" s="38"/>
      <c r="OMP1023" s="38"/>
      <c r="OMQ1023" s="38"/>
      <c r="OMR1023" s="38"/>
      <c r="OMS1023" s="38"/>
      <c r="OMT1023" s="38"/>
      <c r="OMU1023" s="38"/>
      <c r="OMV1023" s="38"/>
      <c r="OMW1023" s="38"/>
      <c r="OMX1023" s="38"/>
      <c r="OMY1023" s="38"/>
      <c r="OMZ1023" s="38"/>
      <c r="ONA1023" s="38"/>
      <c r="ONB1023" s="38"/>
      <c r="ONC1023" s="38"/>
      <c r="OND1023" s="38"/>
      <c r="ONE1023" s="38"/>
      <c r="ONF1023" s="38"/>
      <c r="ONG1023" s="38"/>
      <c r="ONH1023" s="38"/>
      <c r="ONI1023" s="38"/>
      <c r="ONJ1023" s="38"/>
      <c r="ONK1023" s="38"/>
      <c r="ONL1023" s="38"/>
      <c r="ONM1023" s="38"/>
      <c r="ONN1023" s="38"/>
      <c r="ONO1023" s="38"/>
      <c r="ONP1023" s="38"/>
      <c r="ONQ1023" s="38"/>
      <c r="ONR1023" s="38"/>
      <c r="ONS1023" s="38"/>
      <c r="ONT1023" s="38"/>
      <c r="ONU1023" s="38"/>
      <c r="ONV1023" s="38"/>
      <c r="ONW1023" s="38"/>
      <c r="ONX1023" s="38"/>
      <c r="ONY1023" s="38"/>
      <c r="ONZ1023" s="38"/>
      <c r="OOA1023" s="38"/>
      <c r="OOB1023" s="38"/>
      <c r="OOC1023" s="38"/>
      <c r="OOD1023" s="38"/>
      <c r="OOE1023" s="38"/>
      <c r="OOF1023" s="38"/>
      <c r="OOG1023" s="38"/>
      <c r="OOH1023" s="38"/>
      <c r="OOI1023" s="38"/>
      <c r="OOJ1023" s="38"/>
      <c r="OOK1023" s="38"/>
      <c r="OOL1023" s="38"/>
      <c r="OOM1023" s="38"/>
      <c r="OON1023" s="38"/>
      <c r="OOO1023" s="38"/>
      <c r="OOP1023" s="38"/>
      <c r="OOQ1023" s="38"/>
      <c r="OOR1023" s="38"/>
      <c r="OOS1023" s="38"/>
      <c r="OOT1023" s="38"/>
      <c r="OOU1023" s="38"/>
      <c r="OOV1023" s="38"/>
      <c r="OOW1023" s="38"/>
      <c r="OOX1023" s="38"/>
      <c r="OOY1023" s="38"/>
      <c r="OOZ1023" s="38"/>
      <c r="OPA1023" s="38"/>
      <c r="OPB1023" s="38"/>
      <c r="OPC1023" s="38"/>
      <c r="OPD1023" s="38"/>
      <c r="OPE1023" s="38"/>
      <c r="OPF1023" s="38"/>
      <c r="OPG1023" s="38"/>
      <c r="OPH1023" s="38"/>
      <c r="OPI1023" s="38"/>
      <c r="OPJ1023" s="38"/>
      <c r="OPK1023" s="38"/>
      <c r="OPL1023" s="38"/>
      <c r="OPM1023" s="38"/>
      <c r="OPN1023" s="38"/>
      <c r="OPO1023" s="38"/>
      <c r="OPP1023" s="38"/>
      <c r="OPQ1023" s="38"/>
      <c r="OPR1023" s="38"/>
      <c r="OPS1023" s="38"/>
      <c r="OPT1023" s="38"/>
      <c r="OPU1023" s="38"/>
      <c r="OPV1023" s="38"/>
      <c r="OPW1023" s="38"/>
      <c r="OPX1023" s="38"/>
      <c r="OPY1023" s="38"/>
      <c r="OPZ1023" s="38"/>
      <c r="OQA1023" s="38"/>
      <c r="OQB1023" s="38"/>
      <c r="OQC1023" s="38"/>
      <c r="OQD1023" s="38"/>
      <c r="OQE1023" s="38"/>
      <c r="OQF1023" s="38"/>
      <c r="OQG1023" s="38"/>
      <c r="OQH1023" s="38"/>
      <c r="OQI1023" s="38"/>
      <c r="OQJ1023" s="38"/>
      <c r="OQK1023" s="38"/>
      <c r="OQL1023" s="38"/>
      <c r="OQM1023" s="38"/>
      <c r="OQN1023" s="38"/>
      <c r="OQO1023" s="38"/>
      <c r="OQP1023" s="38"/>
      <c r="OQQ1023" s="38"/>
      <c r="OQR1023" s="38"/>
      <c r="OQS1023" s="38"/>
      <c r="OQT1023" s="38"/>
      <c r="OQU1023" s="38"/>
      <c r="OQV1023" s="38"/>
      <c r="OQW1023" s="38"/>
      <c r="OQX1023" s="38"/>
      <c r="OQY1023" s="38"/>
      <c r="OQZ1023" s="38"/>
      <c r="ORA1023" s="38"/>
      <c r="ORB1023" s="38"/>
      <c r="ORC1023" s="38"/>
      <c r="ORD1023" s="38"/>
      <c r="ORE1023" s="38"/>
      <c r="ORF1023" s="38"/>
      <c r="ORG1023" s="38"/>
      <c r="ORH1023" s="38"/>
      <c r="ORI1023" s="38"/>
      <c r="ORJ1023" s="38"/>
      <c r="ORK1023" s="38"/>
      <c r="ORL1023" s="38"/>
      <c r="ORM1023" s="38"/>
      <c r="ORN1023" s="38"/>
      <c r="ORO1023" s="38"/>
      <c r="ORP1023" s="38"/>
      <c r="ORQ1023" s="38"/>
      <c r="ORR1023" s="38"/>
      <c r="ORS1023" s="38"/>
      <c r="ORT1023" s="38"/>
      <c r="ORU1023" s="38"/>
      <c r="ORV1023" s="38"/>
      <c r="ORW1023" s="38"/>
      <c r="ORX1023" s="38"/>
      <c r="ORY1023" s="38"/>
      <c r="ORZ1023" s="38"/>
      <c r="OSA1023" s="38"/>
      <c r="OSB1023" s="38"/>
      <c r="OSC1023" s="38"/>
      <c r="OSD1023" s="38"/>
      <c r="OSE1023" s="38"/>
      <c r="OSF1023" s="38"/>
      <c r="OSG1023" s="38"/>
      <c r="OSH1023" s="38"/>
      <c r="OSI1023" s="38"/>
      <c r="OSJ1023" s="38"/>
      <c r="OSK1023" s="38"/>
      <c r="OSL1023" s="38"/>
      <c r="OSM1023" s="38"/>
      <c r="OSN1023" s="38"/>
      <c r="OSO1023" s="38"/>
      <c r="OSP1023" s="38"/>
      <c r="OSQ1023" s="38"/>
      <c r="OSR1023" s="38"/>
      <c r="OSS1023" s="38"/>
      <c r="OST1023" s="38"/>
      <c r="OSU1023" s="38"/>
      <c r="OSV1023" s="38"/>
      <c r="OSW1023" s="38"/>
      <c r="OSX1023" s="38"/>
      <c r="OSY1023" s="38"/>
      <c r="OSZ1023" s="38"/>
      <c r="OTA1023" s="38"/>
      <c r="OTB1023" s="38"/>
      <c r="OTC1023" s="38"/>
      <c r="OTD1023" s="38"/>
      <c r="OTE1023" s="38"/>
      <c r="OTF1023" s="38"/>
      <c r="OTG1023" s="38"/>
      <c r="OTH1023" s="38"/>
      <c r="OTI1023" s="38"/>
      <c r="OTJ1023" s="38"/>
      <c r="OTK1023" s="38"/>
      <c r="OTL1023" s="38"/>
      <c r="OTM1023" s="38"/>
      <c r="OTN1023" s="38"/>
      <c r="OTO1023" s="38"/>
      <c r="OTP1023" s="38"/>
      <c r="OTQ1023" s="38"/>
      <c r="OTR1023" s="38"/>
      <c r="OTS1023" s="38"/>
      <c r="OTT1023" s="38"/>
      <c r="OTU1023" s="38"/>
      <c r="OTV1023" s="38"/>
      <c r="OTW1023" s="38"/>
      <c r="OTX1023" s="38"/>
      <c r="OTY1023" s="38"/>
      <c r="OTZ1023" s="38"/>
      <c r="OUA1023" s="38"/>
      <c r="OUB1023" s="38"/>
      <c r="OUC1023" s="38"/>
      <c r="OUD1023" s="38"/>
      <c r="OUE1023" s="38"/>
      <c r="OUF1023" s="38"/>
      <c r="OUG1023" s="38"/>
      <c r="OUH1023" s="38"/>
      <c r="OUI1023" s="38"/>
      <c r="OUJ1023" s="38"/>
      <c r="OUK1023" s="38"/>
      <c r="OUL1023" s="38"/>
      <c r="OUM1023" s="38"/>
      <c r="OUN1023" s="38"/>
      <c r="OUO1023" s="38"/>
      <c r="OUP1023" s="38"/>
      <c r="OUQ1023" s="38"/>
      <c r="OUR1023" s="38"/>
      <c r="OUS1023" s="38"/>
      <c r="OUT1023" s="38"/>
      <c r="OUU1023" s="38"/>
      <c r="OUV1023" s="38"/>
      <c r="OUW1023" s="38"/>
      <c r="OUX1023" s="38"/>
      <c r="OUY1023" s="38"/>
      <c r="OUZ1023" s="38"/>
      <c r="OVA1023" s="38"/>
      <c r="OVB1023" s="38"/>
      <c r="OVC1023" s="38"/>
      <c r="OVD1023" s="38"/>
      <c r="OVE1023" s="38"/>
      <c r="OVF1023" s="38"/>
      <c r="OVG1023" s="38"/>
      <c r="OVH1023" s="38"/>
      <c r="OVI1023" s="38"/>
      <c r="OVJ1023" s="38"/>
      <c r="OVK1023" s="38"/>
      <c r="OVL1023" s="38"/>
      <c r="OVM1023" s="38"/>
      <c r="OVN1023" s="38"/>
      <c r="OVO1023" s="38"/>
      <c r="OVP1023" s="38"/>
      <c r="OVQ1023" s="38"/>
      <c r="OVR1023" s="38"/>
      <c r="OVS1023" s="38"/>
      <c r="OVT1023" s="38"/>
      <c r="OVU1023" s="38"/>
      <c r="OVV1023" s="38"/>
      <c r="OVW1023" s="38"/>
      <c r="OVX1023" s="38"/>
      <c r="OVY1023" s="38"/>
      <c r="OVZ1023" s="38"/>
      <c r="OWA1023" s="38"/>
      <c r="OWB1023" s="38"/>
      <c r="OWC1023" s="38"/>
      <c r="OWD1023" s="38"/>
      <c r="OWE1023" s="38"/>
      <c r="OWF1023" s="38"/>
      <c r="OWG1023" s="38"/>
      <c r="OWH1023" s="38"/>
      <c r="OWI1023" s="38"/>
      <c r="OWJ1023" s="38"/>
      <c r="OWK1023" s="38"/>
      <c r="OWL1023" s="38"/>
      <c r="OWM1023" s="38"/>
      <c r="OWN1023" s="38"/>
      <c r="OWO1023" s="38"/>
      <c r="OWP1023" s="38"/>
      <c r="OWQ1023" s="38"/>
      <c r="OWR1023" s="38"/>
      <c r="OWS1023" s="38"/>
      <c r="OWT1023" s="38"/>
      <c r="OWU1023" s="38"/>
      <c r="OWV1023" s="38"/>
      <c r="OWW1023" s="38"/>
      <c r="OWX1023" s="38"/>
      <c r="OWY1023" s="38"/>
      <c r="OWZ1023" s="38"/>
      <c r="OXA1023" s="38"/>
      <c r="OXB1023" s="38"/>
      <c r="OXC1023" s="38"/>
      <c r="OXD1023" s="38"/>
      <c r="OXE1023" s="38"/>
      <c r="OXF1023" s="38"/>
      <c r="OXG1023" s="38"/>
      <c r="OXH1023" s="38"/>
      <c r="OXI1023" s="38"/>
      <c r="OXJ1023" s="38"/>
      <c r="OXK1023" s="38"/>
      <c r="OXL1023" s="38"/>
      <c r="OXM1023" s="38"/>
      <c r="OXN1023" s="38"/>
      <c r="OXO1023" s="38"/>
      <c r="OXP1023" s="38"/>
      <c r="OXQ1023" s="38"/>
      <c r="OXR1023" s="38"/>
      <c r="OXS1023" s="38"/>
      <c r="OXT1023" s="38"/>
      <c r="OXU1023" s="38"/>
      <c r="OXV1023" s="38"/>
      <c r="OXW1023" s="38"/>
      <c r="OXX1023" s="38"/>
      <c r="OXY1023" s="38"/>
      <c r="OXZ1023" s="38"/>
      <c r="OYA1023" s="38"/>
      <c r="OYB1023" s="38"/>
      <c r="OYC1023" s="38"/>
      <c r="OYD1023" s="38"/>
      <c r="OYE1023" s="38"/>
      <c r="OYF1023" s="38"/>
      <c r="OYG1023" s="38"/>
      <c r="OYH1023" s="38"/>
      <c r="OYI1023" s="38"/>
      <c r="OYJ1023" s="38"/>
      <c r="OYK1023" s="38"/>
      <c r="OYL1023" s="38"/>
      <c r="OYM1023" s="38"/>
      <c r="OYN1023" s="38"/>
      <c r="OYO1023" s="38"/>
      <c r="OYP1023" s="38"/>
      <c r="OYQ1023" s="38"/>
      <c r="OYR1023" s="38"/>
      <c r="OYS1023" s="38"/>
      <c r="OYT1023" s="38"/>
      <c r="OYU1023" s="38"/>
      <c r="OYV1023" s="38"/>
      <c r="OYW1023" s="38"/>
      <c r="OYX1023" s="38"/>
      <c r="OYY1023" s="38"/>
      <c r="OYZ1023" s="38"/>
      <c r="OZA1023" s="38"/>
      <c r="OZB1023" s="38"/>
      <c r="OZC1023" s="38"/>
      <c r="OZD1023" s="38"/>
      <c r="OZE1023" s="38"/>
      <c r="OZF1023" s="38"/>
      <c r="OZG1023" s="38"/>
      <c r="OZH1023" s="38"/>
      <c r="OZI1023" s="38"/>
      <c r="OZJ1023" s="38"/>
      <c r="OZK1023" s="38"/>
      <c r="OZL1023" s="38"/>
      <c r="OZM1023" s="38"/>
      <c r="OZN1023" s="38"/>
      <c r="OZO1023" s="38"/>
      <c r="OZP1023" s="38"/>
      <c r="OZQ1023" s="38"/>
      <c r="OZR1023" s="38"/>
      <c r="OZS1023" s="38"/>
      <c r="OZT1023" s="38"/>
      <c r="OZU1023" s="38"/>
      <c r="OZV1023" s="38"/>
      <c r="OZW1023" s="38"/>
      <c r="OZX1023" s="38"/>
      <c r="OZY1023" s="38"/>
      <c r="OZZ1023" s="38"/>
      <c r="PAA1023" s="38"/>
      <c r="PAB1023" s="38"/>
      <c r="PAC1023" s="38"/>
      <c r="PAD1023" s="38"/>
      <c r="PAE1023" s="38"/>
      <c r="PAF1023" s="38"/>
      <c r="PAG1023" s="38"/>
      <c r="PAH1023" s="38"/>
      <c r="PAI1023" s="38"/>
      <c r="PAJ1023" s="38"/>
      <c r="PAK1023" s="38"/>
      <c r="PAL1023" s="38"/>
      <c r="PAM1023" s="38"/>
      <c r="PAN1023" s="38"/>
      <c r="PAO1023" s="38"/>
      <c r="PAP1023" s="38"/>
      <c r="PAQ1023" s="38"/>
      <c r="PAR1023" s="38"/>
      <c r="PAS1023" s="38"/>
      <c r="PAT1023" s="38"/>
      <c r="PAU1023" s="38"/>
      <c r="PAV1023" s="38"/>
      <c r="PAW1023" s="38"/>
      <c r="PAX1023" s="38"/>
      <c r="PAY1023" s="38"/>
      <c r="PAZ1023" s="38"/>
      <c r="PBA1023" s="38"/>
      <c r="PBB1023" s="38"/>
      <c r="PBC1023" s="38"/>
      <c r="PBD1023" s="38"/>
      <c r="PBE1023" s="38"/>
      <c r="PBF1023" s="38"/>
      <c r="PBG1023" s="38"/>
      <c r="PBH1023" s="38"/>
      <c r="PBI1023" s="38"/>
      <c r="PBJ1023" s="38"/>
      <c r="PBK1023" s="38"/>
      <c r="PBL1023" s="38"/>
      <c r="PBM1023" s="38"/>
      <c r="PBN1023" s="38"/>
      <c r="PBO1023" s="38"/>
      <c r="PBP1023" s="38"/>
      <c r="PBQ1023" s="38"/>
      <c r="PBR1023" s="38"/>
      <c r="PBS1023" s="38"/>
      <c r="PBT1023" s="38"/>
      <c r="PBU1023" s="38"/>
      <c r="PBV1023" s="38"/>
      <c r="PBW1023" s="38"/>
      <c r="PBX1023" s="38"/>
      <c r="PBY1023" s="38"/>
      <c r="PBZ1023" s="38"/>
      <c r="PCA1023" s="38"/>
      <c r="PCB1023" s="38"/>
      <c r="PCC1023" s="38"/>
      <c r="PCD1023" s="38"/>
      <c r="PCE1023" s="38"/>
      <c r="PCF1023" s="38"/>
      <c r="PCG1023" s="38"/>
      <c r="PCH1023" s="38"/>
      <c r="PCI1023" s="38"/>
      <c r="PCJ1023" s="38"/>
      <c r="PCK1023" s="38"/>
      <c r="PCL1023" s="38"/>
      <c r="PCM1023" s="38"/>
      <c r="PCN1023" s="38"/>
      <c r="PCO1023" s="38"/>
      <c r="PCP1023" s="38"/>
      <c r="PCQ1023" s="38"/>
      <c r="PCR1023" s="38"/>
      <c r="PCS1023" s="38"/>
      <c r="PCT1023" s="38"/>
      <c r="PCU1023" s="38"/>
      <c r="PCV1023" s="38"/>
      <c r="PCW1023" s="38"/>
      <c r="PCX1023" s="38"/>
      <c r="PCY1023" s="38"/>
      <c r="PCZ1023" s="38"/>
      <c r="PDA1023" s="38"/>
      <c r="PDB1023" s="38"/>
      <c r="PDC1023" s="38"/>
      <c r="PDD1023" s="38"/>
      <c r="PDE1023" s="38"/>
      <c r="PDF1023" s="38"/>
      <c r="PDG1023" s="38"/>
      <c r="PDH1023" s="38"/>
      <c r="PDI1023" s="38"/>
      <c r="PDJ1023" s="38"/>
      <c r="PDK1023" s="38"/>
      <c r="PDL1023" s="38"/>
      <c r="PDM1023" s="38"/>
      <c r="PDN1023" s="38"/>
      <c r="PDO1023" s="38"/>
      <c r="PDP1023" s="38"/>
      <c r="PDQ1023" s="38"/>
      <c r="PDR1023" s="38"/>
      <c r="PDS1023" s="38"/>
      <c r="PDT1023" s="38"/>
      <c r="PDU1023" s="38"/>
      <c r="PDV1023" s="38"/>
      <c r="PDW1023" s="38"/>
      <c r="PDX1023" s="38"/>
      <c r="PDY1023" s="38"/>
      <c r="PDZ1023" s="38"/>
      <c r="PEA1023" s="38"/>
      <c r="PEB1023" s="38"/>
      <c r="PEC1023" s="38"/>
      <c r="PED1023" s="38"/>
      <c r="PEE1023" s="38"/>
      <c r="PEF1023" s="38"/>
      <c r="PEG1023" s="38"/>
      <c r="PEH1023" s="38"/>
      <c r="PEI1023" s="38"/>
      <c r="PEJ1023" s="38"/>
      <c r="PEK1023" s="38"/>
      <c r="PEL1023" s="38"/>
      <c r="PEM1023" s="38"/>
      <c r="PEN1023" s="38"/>
      <c r="PEO1023" s="38"/>
      <c r="PEP1023" s="38"/>
      <c r="PEQ1023" s="38"/>
      <c r="PER1023" s="38"/>
      <c r="PES1023" s="38"/>
      <c r="PET1023" s="38"/>
      <c r="PEU1023" s="38"/>
      <c r="PEV1023" s="38"/>
      <c r="PEW1023" s="38"/>
      <c r="PEX1023" s="38"/>
      <c r="PEY1023" s="38"/>
      <c r="PEZ1023" s="38"/>
      <c r="PFA1023" s="38"/>
      <c r="PFB1023" s="38"/>
      <c r="PFC1023" s="38"/>
      <c r="PFD1023" s="38"/>
      <c r="PFE1023" s="38"/>
      <c r="PFF1023" s="38"/>
      <c r="PFG1023" s="38"/>
      <c r="PFH1023" s="38"/>
      <c r="PFI1023" s="38"/>
      <c r="PFJ1023" s="38"/>
      <c r="PFK1023" s="38"/>
      <c r="PFL1023" s="38"/>
      <c r="PFM1023" s="38"/>
      <c r="PFN1023" s="38"/>
      <c r="PFO1023" s="38"/>
      <c r="PFP1023" s="38"/>
      <c r="PFQ1023" s="38"/>
      <c r="PFR1023" s="38"/>
      <c r="PFS1023" s="38"/>
      <c r="PFT1023" s="38"/>
      <c r="PFU1023" s="38"/>
      <c r="PFV1023" s="38"/>
      <c r="PFW1023" s="38"/>
      <c r="PFX1023" s="38"/>
      <c r="PFY1023" s="38"/>
      <c r="PFZ1023" s="38"/>
      <c r="PGA1023" s="38"/>
      <c r="PGB1023" s="38"/>
      <c r="PGC1023" s="38"/>
      <c r="PGD1023" s="38"/>
      <c r="PGE1023" s="38"/>
      <c r="PGF1023" s="38"/>
      <c r="PGG1023" s="38"/>
      <c r="PGH1023" s="38"/>
      <c r="PGI1023" s="38"/>
      <c r="PGJ1023" s="38"/>
      <c r="PGK1023" s="38"/>
      <c r="PGL1023" s="38"/>
      <c r="PGM1023" s="38"/>
      <c r="PGN1023" s="38"/>
      <c r="PGO1023" s="38"/>
      <c r="PGP1023" s="38"/>
      <c r="PGQ1023" s="38"/>
      <c r="PGR1023" s="38"/>
      <c r="PGS1023" s="38"/>
      <c r="PGT1023" s="38"/>
      <c r="PGU1023" s="38"/>
      <c r="PGV1023" s="38"/>
      <c r="PGW1023" s="38"/>
      <c r="PGX1023" s="38"/>
      <c r="PGY1023" s="38"/>
      <c r="PGZ1023" s="38"/>
      <c r="PHA1023" s="38"/>
      <c r="PHB1023" s="38"/>
      <c r="PHC1023" s="38"/>
      <c r="PHD1023" s="38"/>
      <c r="PHE1023" s="38"/>
      <c r="PHF1023" s="38"/>
      <c r="PHG1023" s="38"/>
      <c r="PHH1023" s="38"/>
      <c r="PHI1023" s="38"/>
      <c r="PHJ1023" s="38"/>
      <c r="PHK1023" s="38"/>
      <c r="PHL1023" s="38"/>
      <c r="PHM1023" s="38"/>
      <c r="PHN1023" s="38"/>
      <c r="PHO1023" s="38"/>
      <c r="PHP1023" s="38"/>
      <c r="PHQ1023" s="38"/>
      <c r="PHR1023" s="38"/>
      <c r="PHS1023" s="38"/>
      <c r="PHT1023" s="38"/>
      <c r="PHU1023" s="38"/>
      <c r="PHV1023" s="38"/>
      <c r="PHW1023" s="38"/>
      <c r="PHX1023" s="38"/>
      <c r="PHY1023" s="38"/>
      <c r="PHZ1023" s="38"/>
      <c r="PIA1023" s="38"/>
      <c r="PIB1023" s="38"/>
      <c r="PIC1023" s="38"/>
      <c r="PID1023" s="38"/>
      <c r="PIE1023" s="38"/>
      <c r="PIF1023" s="38"/>
      <c r="PIG1023" s="38"/>
      <c r="PIH1023" s="38"/>
      <c r="PII1023" s="38"/>
      <c r="PIJ1023" s="38"/>
      <c r="PIK1023" s="38"/>
      <c r="PIL1023" s="38"/>
      <c r="PIM1023" s="38"/>
      <c r="PIN1023" s="38"/>
      <c r="PIO1023" s="38"/>
      <c r="PIP1023" s="38"/>
      <c r="PIQ1023" s="38"/>
      <c r="PIR1023" s="38"/>
      <c r="PIS1023" s="38"/>
      <c r="PIT1023" s="38"/>
      <c r="PIU1023" s="38"/>
      <c r="PIV1023" s="38"/>
      <c r="PIW1023" s="38"/>
      <c r="PIX1023" s="38"/>
      <c r="PIY1023" s="38"/>
      <c r="PIZ1023" s="38"/>
      <c r="PJA1023" s="38"/>
      <c r="PJB1023" s="38"/>
      <c r="PJC1023" s="38"/>
      <c r="PJD1023" s="38"/>
      <c r="PJE1023" s="38"/>
      <c r="PJF1023" s="38"/>
      <c r="PJG1023" s="38"/>
      <c r="PJH1023" s="38"/>
      <c r="PJI1023" s="38"/>
      <c r="PJJ1023" s="38"/>
      <c r="PJK1023" s="38"/>
      <c r="PJL1023" s="38"/>
      <c r="PJM1023" s="38"/>
      <c r="PJN1023" s="38"/>
      <c r="PJO1023" s="38"/>
      <c r="PJP1023" s="38"/>
      <c r="PJQ1023" s="38"/>
      <c r="PJR1023" s="38"/>
      <c r="PJS1023" s="38"/>
      <c r="PJT1023" s="38"/>
      <c r="PJU1023" s="38"/>
      <c r="PJV1023" s="38"/>
      <c r="PJW1023" s="38"/>
      <c r="PJX1023" s="38"/>
      <c r="PJY1023" s="38"/>
      <c r="PJZ1023" s="38"/>
      <c r="PKA1023" s="38"/>
      <c r="PKB1023" s="38"/>
      <c r="PKC1023" s="38"/>
      <c r="PKD1023" s="38"/>
      <c r="PKE1023" s="38"/>
      <c r="PKF1023" s="38"/>
      <c r="PKG1023" s="38"/>
      <c r="PKH1023" s="38"/>
      <c r="PKI1023" s="38"/>
      <c r="PKJ1023" s="38"/>
      <c r="PKK1023" s="38"/>
      <c r="PKL1023" s="38"/>
      <c r="PKM1023" s="38"/>
      <c r="PKN1023" s="38"/>
      <c r="PKO1023" s="38"/>
      <c r="PKP1023" s="38"/>
      <c r="PKQ1023" s="38"/>
      <c r="PKR1023" s="38"/>
      <c r="PKS1023" s="38"/>
      <c r="PKT1023" s="38"/>
      <c r="PKU1023" s="38"/>
      <c r="PKV1023" s="38"/>
      <c r="PKW1023" s="38"/>
      <c r="PKX1023" s="38"/>
      <c r="PKY1023" s="38"/>
      <c r="PKZ1023" s="38"/>
      <c r="PLA1023" s="38"/>
      <c r="PLB1023" s="38"/>
      <c r="PLC1023" s="38"/>
      <c r="PLD1023" s="38"/>
      <c r="PLE1023" s="38"/>
      <c r="PLF1023" s="38"/>
      <c r="PLG1023" s="38"/>
      <c r="PLH1023" s="38"/>
      <c r="PLI1023" s="38"/>
      <c r="PLJ1023" s="38"/>
      <c r="PLK1023" s="38"/>
      <c r="PLL1023" s="38"/>
      <c r="PLM1023" s="38"/>
      <c r="PLN1023" s="38"/>
      <c r="PLO1023" s="38"/>
      <c r="PLP1023" s="38"/>
      <c r="PLQ1023" s="38"/>
      <c r="PLR1023" s="38"/>
      <c r="PLS1023" s="38"/>
      <c r="PLT1023" s="38"/>
      <c r="PLU1023" s="38"/>
      <c r="PLV1023" s="38"/>
      <c r="PLW1023" s="38"/>
      <c r="PLX1023" s="38"/>
      <c r="PLY1023" s="38"/>
      <c r="PLZ1023" s="38"/>
      <c r="PMA1023" s="38"/>
      <c r="PMB1023" s="38"/>
      <c r="PMC1023" s="38"/>
      <c r="PMD1023" s="38"/>
      <c r="PME1023" s="38"/>
      <c r="PMF1023" s="38"/>
      <c r="PMG1023" s="38"/>
      <c r="PMH1023" s="38"/>
      <c r="PMI1023" s="38"/>
      <c r="PMJ1023" s="38"/>
      <c r="PMK1023" s="38"/>
      <c r="PML1023" s="38"/>
      <c r="PMM1023" s="38"/>
      <c r="PMN1023" s="38"/>
      <c r="PMO1023" s="38"/>
      <c r="PMP1023" s="38"/>
      <c r="PMQ1023" s="38"/>
      <c r="PMR1023" s="38"/>
      <c r="PMS1023" s="38"/>
      <c r="PMT1023" s="38"/>
      <c r="PMU1023" s="38"/>
      <c r="PMV1023" s="38"/>
      <c r="PMW1023" s="38"/>
      <c r="PMX1023" s="38"/>
      <c r="PMY1023" s="38"/>
      <c r="PMZ1023" s="38"/>
      <c r="PNA1023" s="38"/>
      <c r="PNB1023" s="38"/>
      <c r="PNC1023" s="38"/>
      <c r="PND1023" s="38"/>
      <c r="PNE1023" s="38"/>
      <c r="PNF1023" s="38"/>
      <c r="PNG1023" s="38"/>
      <c r="PNH1023" s="38"/>
      <c r="PNI1023" s="38"/>
      <c r="PNJ1023" s="38"/>
      <c r="PNK1023" s="38"/>
      <c r="PNL1023" s="38"/>
      <c r="PNM1023" s="38"/>
      <c r="PNN1023" s="38"/>
      <c r="PNO1023" s="38"/>
      <c r="PNP1023" s="38"/>
      <c r="PNQ1023" s="38"/>
      <c r="PNR1023" s="38"/>
      <c r="PNS1023" s="38"/>
      <c r="PNT1023" s="38"/>
      <c r="PNU1023" s="38"/>
      <c r="PNV1023" s="38"/>
      <c r="PNW1023" s="38"/>
      <c r="PNX1023" s="38"/>
      <c r="PNY1023" s="38"/>
      <c r="PNZ1023" s="38"/>
      <c r="POA1023" s="38"/>
      <c r="POB1023" s="38"/>
      <c r="POC1023" s="38"/>
      <c r="POD1023" s="38"/>
      <c r="POE1023" s="38"/>
      <c r="POF1023" s="38"/>
      <c r="POG1023" s="38"/>
      <c r="POH1023" s="38"/>
      <c r="POI1023" s="38"/>
      <c r="POJ1023" s="38"/>
      <c r="POK1023" s="38"/>
      <c r="POL1023" s="38"/>
      <c r="POM1023" s="38"/>
      <c r="PON1023" s="38"/>
      <c r="POO1023" s="38"/>
      <c r="POP1023" s="38"/>
      <c r="POQ1023" s="38"/>
      <c r="POR1023" s="38"/>
      <c r="POS1023" s="38"/>
      <c r="POT1023" s="38"/>
      <c r="POU1023" s="38"/>
      <c r="POV1023" s="38"/>
      <c r="POW1023" s="38"/>
      <c r="POX1023" s="38"/>
      <c r="POY1023" s="38"/>
      <c r="POZ1023" s="38"/>
      <c r="PPA1023" s="38"/>
      <c r="PPB1023" s="38"/>
      <c r="PPC1023" s="38"/>
      <c r="PPD1023" s="38"/>
      <c r="PPE1023" s="38"/>
      <c r="PPF1023" s="38"/>
      <c r="PPG1023" s="38"/>
      <c r="PPH1023" s="38"/>
      <c r="PPI1023" s="38"/>
      <c r="PPJ1023" s="38"/>
      <c r="PPK1023" s="38"/>
      <c r="PPL1023" s="38"/>
      <c r="PPM1023" s="38"/>
      <c r="PPN1023" s="38"/>
      <c r="PPO1023" s="38"/>
      <c r="PPP1023" s="38"/>
      <c r="PPQ1023" s="38"/>
      <c r="PPR1023" s="38"/>
      <c r="PPS1023" s="38"/>
      <c r="PPT1023" s="38"/>
      <c r="PPU1023" s="38"/>
      <c r="PPV1023" s="38"/>
      <c r="PPW1023" s="38"/>
      <c r="PPX1023" s="38"/>
      <c r="PPY1023" s="38"/>
      <c r="PPZ1023" s="38"/>
      <c r="PQA1023" s="38"/>
      <c r="PQB1023" s="38"/>
      <c r="PQC1023" s="38"/>
      <c r="PQD1023" s="38"/>
      <c r="PQE1023" s="38"/>
      <c r="PQF1023" s="38"/>
      <c r="PQG1023" s="38"/>
      <c r="PQH1023" s="38"/>
      <c r="PQI1023" s="38"/>
      <c r="PQJ1023" s="38"/>
      <c r="PQK1023" s="38"/>
      <c r="PQL1023" s="38"/>
      <c r="PQM1023" s="38"/>
      <c r="PQN1023" s="38"/>
      <c r="PQO1023" s="38"/>
      <c r="PQP1023" s="38"/>
      <c r="PQQ1023" s="38"/>
      <c r="PQR1023" s="38"/>
      <c r="PQS1023" s="38"/>
      <c r="PQT1023" s="38"/>
      <c r="PQU1023" s="38"/>
      <c r="PQV1023" s="38"/>
      <c r="PQW1023" s="38"/>
      <c r="PQX1023" s="38"/>
      <c r="PQY1023" s="38"/>
      <c r="PQZ1023" s="38"/>
      <c r="PRA1023" s="38"/>
      <c r="PRB1023" s="38"/>
      <c r="PRC1023" s="38"/>
      <c r="PRD1023" s="38"/>
      <c r="PRE1023" s="38"/>
      <c r="PRF1023" s="38"/>
      <c r="PRG1023" s="38"/>
      <c r="PRH1023" s="38"/>
      <c r="PRI1023" s="38"/>
      <c r="PRJ1023" s="38"/>
      <c r="PRK1023" s="38"/>
      <c r="PRL1023" s="38"/>
      <c r="PRM1023" s="38"/>
      <c r="PRN1023" s="38"/>
      <c r="PRO1023" s="38"/>
      <c r="PRP1023" s="38"/>
      <c r="PRQ1023" s="38"/>
      <c r="PRR1023" s="38"/>
      <c r="PRS1023" s="38"/>
      <c r="PRT1023" s="38"/>
      <c r="PRU1023" s="38"/>
      <c r="PRV1023" s="38"/>
      <c r="PRW1023" s="38"/>
      <c r="PRX1023" s="38"/>
      <c r="PRY1023" s="38"/>
      <c r="PRZ1023" s="38"/>
      <c r="PSA1023" s="38"/>
      <c r="PSB1023" s="38"/>
      <c r="PSC1023" s="38"/>
      <c r="PSD1023" s="38"/>
      <c r="PSE1023" s="38"/>
      <c r="PSF1023" s="38"/>
      <c r="PSG1023" s="38"/>
      <c r="PSH1023" s="38"/>
      <c r="PSI1023" s="38"/>
      <c r="PSJ1023" s="38"/>
      <c r="PSK1023" s="38"/>
      <c r="PSL1023" s="38"/>
      <c r="PSM1023" s="38"/>
      <c r="PSN1023" s="38"/>
      <c r="PSO1023" s="38"/>
      <c r="PSP1023" s="38"/>
      <c r="PSQ1023" s="38"/>
      <c r="PSR1023" s="38"/>
      <c r="PSS1023" s="38"/>
      <c r="PST1023" s="38"/>
      <c r="PSU1023" s="38"/>
      <c r="PSV1023" s="38"/>
      <c r="PSW1023" s="38"/>
      <c r="PSX1023" s="38"/>
      <c r="PSY1023" s="38"/>
      <c r="PSZ1023" s="38"/>
      <c r="PTA1023" s="38"/>
      <c r="PTB1023" s="38"/>
      <c r="PTC1023" s="38"/>
      <c r="PTD1023" s="38"/>
      <c r="PTE1023" s="38"/>
      <c r="PTF1023" s="38"/>
      <c r="PTG1023" s="38"/>
      <c r="PTH1023" s="38"/>
      <c r="PTI1023" s="38"/>
      <c r="PTJ1023" s="38"/>
      <c r="PTK1023" s="38"/>
      <c r="PTL1023" s="38"/>
      <c r="PTM1023" s="38"/>
      <c r="PTN1023" s="38"/>
      <c r="PTO1023" s="38"/>
      <c r="PTP1023" s="38"/>
      <c r="PTQ1023" s="38"/>
      <c r="PTR1023" s="38"/>
      <c r="PTS1023" s="38"/>
      <c r="PTT1023" s="38"/>
      <c r="PTU1023" s="38"/>
      <c r="PTV1023" s="38"/>
      <c r="PTW1023" s="38"/>
      <c r="PTX1023" s="38"/>
      <c r="PTY1023" s="38"/>
      <c r="PTZ1023" s="38"/>
      <c r="PUA1023" s="38"/>
      <c r="PUB1023" s="38"/>
      <c r="PUC1023" s="38"/>
      <c r="PUD1023" s="38"/>
      <c r="PUE1023" s="38"/>
      <c r="PUF1023" s="38"/>
      <c r="PUG1023" s="38"/>
      <c r="PUH1023" s="38"/>
      <c r="PUI1023" s="38"/>
      <c r="PUJ1023" s="38"/>
      <c r="PUK1023" s="38"/>
      <c r="PUL1023" s="38"/>
      <c r="PUM1023" s="38"/>
      <c r="PUN1023" s="38"/>
      <c r="PUO1023" s="38"/>
      <c r="PUP1023" s="38"/>
      <c r="PUQ1023" s="38"/>
      <c r="PUR1023" s="38"/>
      <c r="PUS1023" s="38"/>
      <c r="PUT1023" s="38"/>
      <c r="PUU1023" s="38"/>
      <c r="PUV1023" s="38"/>
      <c r="PUW1023" s="38"/>
      <c r="PUX1023" s="38"/>
      <c r="PUY1023" s="38"/>
      <c r="PUZ1023" s="38"/>
      <c r="PVA1023" s="38"/>
      <c r="PVB1023" s="38"/>
      <c r="PVC1023" s="38"/>
      <c r="PVD1023" s="38"/>
      <c r="PVE1023" s="38"/>
      <c r="PVF1023" s="38"/>
      <c r="PVG1023" s="38"/>
      <c r="PVH1023" s="38"/>
      <c r="PVI1023" s="38"/>
      <c r="PVJ1023" s="38"/>
      <c r="PVK1023" s="38"/>
      <c r="PVL1023" s="38"/>
      <c r="PVM1023" s="38"/>
      <c r="PVN1023" s="38"/>
      <c r="PVO1023" s="38"/>
      <c r="PVP1023" s="38"/>
      <c r="PVQ1023" s="38"/>
      <c r="PVR1023" s="38"/>
      <c r="PVS1023" s="38"/>
      <c r="PVT1023" s="38"/>
      <c r="PVU1023" s="38"/>
      <c r="PVV1023" s="38"/>
      <c r="PVW1023" s="38"/>
      <c r="PVX1023" s="38"/>
      <c r="PVY1023" s="38"/>
      <c r="PVZ1023" s="38"/>
      <c r="PWA1023" s="38"/>
      <c r="PWB1023" s="38"/>
      <c r="PWC1023" s="38"/>
      <c r="PWD1023" s="38"/>
      <c r="PWE1023" s="38"/>
      <c r="PWF1023" s="38"/>
      <c r="PWG1023" s="38"/>
      <c r="PWH1023" s="38"/>
      <c r="PWI1023" s="38"/>
      <c r="PWJ1023" s="38"/>
      <c r="PWK1023" s="38"/>
      <c r="PWL1023" s="38"/>
      <c r="PWM1023" s="38"/>
      <c r="PWN1023" s="38"/>
      <c r="PWO1023" s="38"/>
      <c r="PWP1023" s="38"/>
      <c r="PWQ1023" s="38"/>
      <c r="PWR1023" s="38"/>
      <c r="PWS1023" s="38"/>
      <c r="PWT1023" s="38"/>
      <c r="PWU1023" s="38"/>
      <c r="PWV1023" s="38"/>
      <c r="PWW1023" s="38"/>
      <c r="PWX1023" s="38"/>
      <c r="PWY1023" s="38"/>
      <c r="PWZ1023" s="38"/>
      <c r="PXA1023" s="38"/>
      <c r="PXB1023" s="38"/>
      <c r="PXC1023" s="38"/>
      <c r="PXD1023" s="38"/>
      <c r="PXE1023" s="38"/>
      <c r="PXF1023" s="38"/>
      <c r="PXG1023" s="38"/>
      <c r="PXH1023" s="38"/>
      <c r="PXI1023" s="38"/>
      <c r="PXJ1023" s="38"/>
      <c r="PXK1023" s="38"/>
      <c r="PXL1023" s="38"/>
      <c r="PXM1023" s="38"/>
      <c r="PXN1023" s="38"/>
      <c r="PXO1023" s="38"/>
      <c r="PXP1023" s="38"/>
      <c r="PXQ1023" s="38"/>
      <c r="PXR1023" s="38"/>
      <c r="PXS1023" s="38"/>
      <c r="PXT1023" s="38"/>
      <c r="PXU1023" s="38"/>
      <c r="PXV1023" s="38"/>
      <c r="PXW1023" s="38"/>
      <c r="PXX1023" s="38"/>
      <c r="PXY1023" s="38"/>
      <c r="PXZ1023" s="38"/>
      <c r="PYA1023" s="38"/>
      <c r="PYB1023" s="38"/>
      <c r="PYC1023" s="38"/>
      <c r="PYD1023" s="38"/>
      <c r="PYE1023" s="38"/>
      <c r="PYF1023" s="38"/>
      <c r="PYG1023" s="38"/>
      <c r="PYH1023" s="38"/>
      <c r="PYI1023" s="38"/>
      <c r="PYJ1023" s="38"/>
      <c r="PYK1023" s="38"/>
      <c r="PYL1023" s="38"/>
      <c r="PYM1023" s="38"/>
      <c r="PYN1023" s="38"/>
      <c r="PYO1023" s="38"/>
      <c r="PYP1023" s="38"/>
      <c r="PYQ1023" s="38"/>
      <c r="PYR1023" s="38"/>
      <c r="PYS1023" s="38"/>
      <c r="PYT1023" s="38"/>
      <c r="PYU1023" s="38"/>
      <c r="PYV1023" s="38"/>
      <c r="PYW1023" s="38"/>
      <c r="PYX1023" s="38"/>
      <c r="PYY1023" s="38"/>
      <c r="PYZ1023" s="38"/>
      <c r="PZA1023" s="38"/>
      <c r="PZB1023" s="38"/>
      <c r="PZC1023" s="38"/>
      <c r="PZD1023" s="38"/>
      <c r="PZE1023" s="38"/>
      <c r="PZF1023" s="38"/>
      <c r="PZG1023" s="38"/>
      <c r="PZH1023" s="38"/>
      <c r="PZI1023" s="38"/>
      <c r="PZJ1023" s="38"/>
      <c r="PZK1023" s="38"/>
      <c r="PZL1023" s="38"/>
      <c r="PZM1023" s="38"/>
      <c r="PZN1023" s="38"/>
      <c r="PZO1023" s="38"/>
      <c r="PZP1023" s="38"/>
      <c r="PZQ1023" s="38"/>
      <c r="PZR1023" s="38"/>
      <c r="PZS1023" s="38"/>
      <c r="PZT1023" s="38"/>
      <c r="PZU1023" s="38"/>
      <c r="PZV1023" s="38"/>
      <c r="PZW1023" s="38"/>
      <c r="PZX1023" s="38"/>
      <c r="PZY1023" s="38"/>
      <c r="PZZ1023" s="38"/>
      <c r="QAA1023" s="38"/>
      <c r="QAB1023" s="38"/>
      <c r="QAC1023" s="38"/>
      <c r="QAD1023" s="38"/>
      <c r="QAE1023" s="38"/>
      <c r="QAF1023" s="38"/>
      <c r="QAG1023" s="38"/>
      <c r="QAH1023" s="38"/>
      <c r="QAI1023" s="38"/>
      <c r="QAJ1023" s="38"/>
      <c r="QAK1023" s="38"/>
      <c r="QAL1023" s="38"/>
      <c r="QAM1023" s="38"/>
      <c r="QAN1023" s="38"/>
      <c r="QAO1023" s="38"/>
      <c r="QAP1023" s="38"/>
      <c r="QAQ1023" s="38"/>
      <c r="QAR1023" s="38"/>
      <c r="QAS1023" s="38"/>
      <c r="QAT1023" s="38"/>
      <c r="QAU1023" s="38"/>
      <c r="QAV1023" s="38"/>
      <c r="QAW1023" s="38"/>
      <c r="QAX1023" s="38"/>
      <c r="QAY1023" s="38"/>
      <c r="QAZ1023" s="38"/>
      <c r="QBA1023" s="38"/>
      <c r="QBB1023" s="38"/>
      <c r="QBC1023" s="38"/>
      <c r="QBD1023" s="38"/>
      <c r="QBE1023" s="38"/>
      <c r="QBF1023" s="38"/>
      <c r="QBG1023" s="38"/>
      <c r="QBH1023" s="38"/>
      <c r="QBI1023" s="38"/>
      <c r="QBJ1023" s="38"/>
      <c r="QBK1023" s="38"/>
      <c r="QBL1023" s="38"/>
      <c r="QBM1023" s="38"/>
      <c r="QBN1023" s="38"/>
      <c r="QBO1023" s="38"/>
      <c r="QBP1023" s="38"/>
      <c r="QBQ1023" s="38"/>
      <c r="QBR1023" s="38"/>
      <c r="QBS1023" s="38"/>
      <c r="QBT1023" s="38"/>
      <c r="QBU1023" s="38"/>
      <c r="QBV1023" s="38"/>
      <c r="QBW1023" s="38"/>
      <c r="QBX1023" s="38"/>
      <c r="QBY1023" s="38"/>
      <c r="QBZ1023" s="38"/>
      <c r="QCA1023" s="38"/>
      <c r="QCB1023" s="38"/>
      <c r="QCC1023" s="38"/>
      <c r="QCD1023" s="38"/>
      <c r="QCE1023" s="38"/>
      <c r="QCF1023" s="38"/>
      <c r="QCG1023" s="38"/>
      <c r="QCH1023" s="38"/>
      <c r="QCI1023" s="38"/>
      <c r="QCJ1023" s="38"/>
      <c r="QCK1023" s="38"/>
      <c r="QCL1023" s="38"/>
      <c r="QCM1023" s="38"/>
      <c r="QCN1023" s="38"/>
      <c r="QCO1023" s="38"/>
      <c r="QCP1023" s="38"/>
      <c r="QCQ1023" s="38"/>
      <c r="QCR1023" s="38"/>
      <c r="QCS1023" s="38"/>
      <c r="QCT1023" s="38"/>
      <c r="QCU1023" s="38"/>
      <c r="QCV1023" s="38"/>
      <c r="QCW1023" s="38"/>
      <c r="QCX1023" s="38"/>
      <c r="QCY1023" s="38"/>
      <c r="QCZ1023" s="38"/>
      <c r="QDA1023" s="38"/>
      <c r="QDB1023" s="38"/>
      <c r="QDC1023" s="38"/>
      <c r="QDD1023" s="38"/>
      <c r="QDE1023" s="38"/>
      <c r="QDF1023" s="38"/>
      <c r="QDG1023" s="38"/>
      <c r="QDH1023" s="38"/>
      <c r="QDI1023" s="38"/>
      <c r="QDJ1023" s="38"/>
      <c r="QDK1023" s="38"/>
      <c r="QDL1023" s="38"/>
      <c r="QDM1023" s="38"/>
      <c r="QDN1023" s="38"/>
      <c r="QDO1023" s="38"/>
      <c r="QDP1023" s="38"/>
      <c r="QDQ1023" s="38"/>
      <c r="QDR1023" s="38"/>
      <c r="QDS1023" s="38"/>
      <c r="QDT1023" s="38"/>
      <c r="QDU1023" s="38"/>
      <c r="QDV1023" s="38"/>
      <c r="QDW1023" s="38"/>
      <c r="QDX1023" s="38"/>
      <c r="QDY1023" s="38"/>
      <c r="QDZ1023" s="38"/>
      <c r="QEA1023" s="38"/>
      <c r="QEB1023" s="38"/>
      <c r="QEC1023" s="38"/>
      <c r="QED1023" s="38"/>
      <c r="QEE1023" s="38"/>
      <c r="QEF1023" s="38"/>
      <c r="QEG1023" s="38"/>
      <c r="QEH1023" s="38"/>
      <c r="QEI1023" s="38"/>
      <c r="QEJ1023" s="38"/>
      <c r="QEK1023" s="38"/>
      <c r="QEL1023" s="38"/>
      <c r="QEM1023" s="38"/>
      <c r="QEN1023" s="38"/>
      <c r="QEO1023" s="38"/>
      <c r="QEP1023" s="38"/>
      <c r="QEQ1023" s="38"/>
      <c r="QER1023" s="38"/>
      <c r="QES1023" s="38"/>
      <c r="QET1023" s="38"/>
      <c r="QEU1023" s="38"/>
      <c r="QEV1023" s="38"/>
      <c r="QEW1023" s="38"/>
      <c r="QEX1023" s="38"/>
      <c r="QEY1023" s="38"/>
      <c r="QEZ1023" s="38"/>
      <c r="QFA1023" s="38"/>
      <c r="QFB1023" s="38"/>
      <c r="QFC1023" s="38"/>
      <c r="QFD1023" s="38"/>
      <c r="QFE1023" s="38"/>
      <c r="QFF1023" s="38"/>
      <c r="QFG1023" s="38"/>
      <c r="QFH1023" s="38"/>
      <c r="QFI1023" s="38"/>
      <c r="QFJ1023" s="38"/>
      <c r="QFK1023" s="38"/>
      <c r="QFL1023" s="38"/>
      <c r="QFM1023" s="38"/>
      <c r="QFN1023" s="38"/>
      <c r="QFO1023" s="38"/>
      <c r="QFP1023" s="38"/>
      <c r="QFQ1023" s="38"/>
      <c r="QFR1023" s="38"/>
      <c r="QFS1023" s="38"/>
      <c r="QFT1023" s="38"/>
      <c r="QFU1023" s="38"/>
      <c r="QFV1023" s="38"/>
      <c r="QFW1023" s="38"/>
      <c r="QFX1023" s="38"/>
      <c r="QFY1023" s="38"/>
      <c r="QFZ1023" s="38"/>
      <c r="QGA1023" s="38"/>
      <c r="QGB1023" s="38"/>
      <c r="QGC1023" s="38"/>
      <c r="QGD1023" s="38"/>
      <c r="QGE1023" s="38"/>
      <c r="QGF1023" s="38"/>
      <c r="QGG1023" s="38"/>
      <c r="QGH1023" s="38"/>
      <c r="QGI1023" s="38"/>
      <c r="QGJ1023" s="38"/>
      <c r="QGK1023" s="38"/>
      <c r="QGL1023" s="38"/>
      <c r="QGM1023" s="38"/>
      <c r="QGN1023" s="38"/>
      <c r="QGO1023" s="38"/>
      <c r="QGP1023" s="38"/>
      <c r="QGQ1023" s="38"/>
      <c r="QGR1023" s="38"/>
      <c r="QGS1023" s="38"/>
      <c r="QGT1023" s="38"/>
      <c r="QGU1023" s="38"/>
      <c r="QGV1023" s="38"/>
      <c r="QGW1023" s="38"/>
      <c r="QGX1023" s="38"/>
      <c r="QGY1023" s="38"/>
      <c r="QGZ1023" s="38"/>
      <c r="QHA1023" s="38"/>
      <c r="QHB1023" s="38"/>
      <c r="QHC1023" s="38"/>
      <c r="QHD1023" s="38"/>
      <c r="QHE1023" s="38"/>
      <c r="QHF1023" s="38"/>
      <c r="QHG1023" s="38"/>
      <c r="QHH1023" s="38"/>
      <c r="QHI1023" s="38"/>
      <c r="QHJ1023" s="38"/>
      <c r="QHK1023" s="38"/>
      <c r="QHL1023" s="38"/>
      <c r="QHM1023" s="38"/>
      <c r="QHN1023" s="38"/>
      <c r="QHO1023" s="38"/>
      <c r="QHP1023" s="38"/>
      <c r="QHQ1023" s="38"/>
      <c r="QHR1023" s="38"/>
      <c r="QHS1023" s="38"/>
      <c r="QHT1023" s="38"/>
      <c r="QHU1023" s="38"/>
      <c r="QHV1023" s="38"/>
      <c r="QHW1023" s="38"/>
      <c r="QHX1023" s="38"/>
      <c r="QHY1023" s="38"/>
      <c r="QHZ1023" s="38"/>
      <c r="QIA1023" s="38"/>
      <c r="QIB1023" s="38"/>
      <c r="QIC1023" s="38"/>
      <c r="QID1023" s="38"/>
      <c r="QIE1023" s="38"/>
      <c r="QIF1023" s="38"/>
      <c r="QIG1023" s="38"/>
      <c r="QIH1023" s="38"/>
      <c r="QII1023" s="38"/>
      <c r="QIJ1023" s="38"/>
      <c r="QIK1023" s="38"/>
      <c r="QIL1023" s="38"/>
      <c r="QIM1023" s="38"/>
      <c r="QIN1023" s="38"/>
      <c r="QIO1023" s="38"/>
      <c r="QIP1023" s="38"/>
      <c r="QIQ1023" s="38"/>
      <c r="QIR1023" s="38"/>
      <c r="QIS1023" s="38"/>
      <c r="QIT1023" s="38"/>
      <c r="QIU1023" s="38"/>
      <c r="QIV1023" s="38"/>
      <c r="QIW1023" s="38"/>
      <c r="QIX1023" s="38"/>
      <c r="QIY1023" s="38"/>
      <c r="QIZ1023" s="38"/>
      <c r="QJA1023" s="38"/>
      <c r="QJB1023" s="38"/>
      <c r="QJC1023" s="38"/>
      <c r="QJD1023" s="38"/>
      <c r="QJE1023" s="38"/>
      <c r="QJF1023" s="38"/>
      <c r="QJG1023" s="38"/>
      <c r="QJH1023" s="38"/>
      <c r="QJI1023" s="38"/>
      <c r="QJJ1023" s="38"/>
      <c r="QJK1023" s="38"/>
      <c r="QJL1023" s="38"/>
      <c r="QJM1023" s="38"/>
      <c r="QJN1023" s="38"/>
      <c r="QJO1023" s="38"/>
      <c r="QJP1023" s="38"/>
      <c r="QJQ1023" s="38"/>
      <c r="QJR1023" s="38"/>
      <c r="QJS1023" s="38"/>
      <c r="QJT1023" s="38"/>
      <c r="QJU1023" s="38"/>
      <c r="QJV1023" s="38"/>
      <c r="QJW1023" s="38"/>
      <c r="QJX1023" s="38"/>
      <c r="QJY1023" s="38"/>
      <c r="QJZ1023" s="38"/>
      <c r="QKA1023" s="38"/>
      <c r="QKB1023" s="38"/>
      <c r="QKC1023" s="38"/>
      <c r="QKD1023" s="38"/>
      <c r="QKE1023" s="38"/>
      <c r="QKF1023" s="38"/>
      <c r="QKG1023" s="38"/>
      <c r="QKH1023" s="38"/>
      <c r="QKI1023" s="38"/>
      <c r="QKJ1023" s="38"/>
      <c r="QKK1023" s="38"/>
      <c r="QKL1023" s="38"/>
      <c r="QKM1023" s="38"/>
      <c r="QKN1023" s="38"/>
      <c r="QKO1023" s="38"/>
      <c r="QKP1023" s="38"/>
      <c r="QKQ1023" s="38"/>
      <c r="QKR1023" s="38"/>
      <c r="QKS1023" s="38"/>
      <c r="QKT1023" s="38"/>
      <c r="QKU1023" s="38"/>
      <c r="QKV1023" s="38"/>
      <c r="QKW1023" s="38"/>
      <c r="QKX1023" s="38"/>
      <c r="QKY1023" s="38"/>
      <c r="QKZ1023" s="38"/>
      <c r="QLA1023" s="38"/>
      <c r="QLB1023" s="38"/>
      <c r="QLC1023" s="38"/>
      <c r="QLD1023" s="38"/>
      <c r="QLE1023" s="38"/>
      <c r="QLF1023" s="38"/>
      <c r="QLG1023" s="38"/>
      <c r="QLH1023" s="38"/>
      <c r="QLI1023" s="38"/>
      <c r="QLJ1023" s="38"/>
      <c r="QLK1023" s="38"/>
      <c r="QLL1023" s="38"/>
      <c r="QLM1023" s="38"/>
      <c r="QLN1023" s="38"/>
      <c r="QLO1023" s="38"/>
      <c r="QLP1023" s="38"/>
      <c r="QLQ1023" s="38"/>
      <c r="QLR1023" s="38"/>
      <c r="QLS1023" s="38"/>
      <c r="QLT1023" s="38"/>
      <c r="QLU1023" s="38"/>
      <c r="QLV1023" s="38"/>
      <c r="QLW1023" s="38"/>
      <c r="QLX1023" s="38"/>
      <c r="QLY1023" s="38"/>
      <c r="QLZ1023" s="38"/>
      <c r="QMA1023" s="38"/>
      <c r="QMB1023" s="38"/>
      <c r="QMC1023" s="38"/>
      <c r="QMD1023" s="38"/>
      <c r="QME1023" s="38"/>
      <c r="QMF1023" s="38"/>
      <c r="QMG1023" s="38"/>
      <c r="QMH1023" s="38"/>
      <c r="QMI1023" s="38"/>
      <c r="QMJ1023" s="38"/>
      <c r="QMK1023" s="38"/>
      <c r="QML1023" s="38"/>
      <c r="QMM1023" s="38"/>
      <c r="QMN1023" s="38"/>
      <c r="QMO1023" s="38"/>
      <c r="QMP1023" s="38"/>
      <c r="QMQ1023" s="38"/>
      <c r="QMR1023" s="38"/>
      <c r="QMS1023" s="38"/>
      <c r="QMT1023" s="38"/>
      <c r="QMU1023" s="38"/>
      <c r="QMV1023" s="38"/>
      <c r="QMW1023" s="38"/>
      <c r="QMX1023" s="38"/>
      <c r="QMY1023" s="38"/>
      <c r="QMZ1023" s="38"/>
      <c r="QNA1023" s="38"/>
      <c r="QNB1023" s="38"/>
      <c r="QNC1023" s="38"/>
      <c r="QND1023" s="38"/>
      <c r="QNE1023" s="38"/>
      <c r="QNF1023" s="38"/>
      <c r="QNG1023" s="38"/>
      <c r="QNH1023" s="38"/>
      <c r="QNI1023" s="38"/>
      <c r="QNJ1023" s="38"/>
      <c r="QNK1023" s="38"/>
      <c r="QNL1023" s="38"/>
      <c r="QNM1023" s="38"/>
      <c r="QNN1023" s="38"/>
      <c r="QNO1023" s="38"/>
      <c r="QNP1023" s="38"/>
      <c r="QNQ1023" s="38"/>
      <c r="QNR1023" s="38"/>
      <c r="QNS1023" s="38"/>
      <c r="QNT1023" s="38"/>
      <c r="QNU1023" s="38"/>
      <c r="QNV1023" s="38"/>
      <c r="QNW1023" s="38"/>
      <c r="QNX1023" s="38"/>
      <c r="QNY1023" s="38"/>
      <c r="QNZ1023" s="38"/>
      <c r="QOA1023" s="38"/>
      <c r="QOB1023" s="38"/>
      <c r="QOC1023" s="38"/>
      <c r="QOD1023" s="38"/>
      <c r="QOE1023" s="38"/>
      <c r="QOF1023" s="38"/>
      <c r="QOG1023" s="38"/>
      <c r="QOH1023" s="38"/>
      <c r="QOI1023" s="38"/>
      <c r="QOJ1023" s="38"/>
      <c r="QOK1023" s="38"/>
      <c r="QOL1023" s="38"/>
      <c r="QOM1023" s="38"/>
      <c r="QON1023" s="38"/>
      <c r="QOO1023" s="38"/>
      <c r="QOP1023" s="38"/>
      <c r="QOQ1023" s="38"/>
      <c r="QOR1023" s="38"/>
      <c r="QOS1023" s="38"/>
      <c r="QOT1023" s="38"/>
      <c r="QOU1023" s="38"/>
      <c r="QOV1023" s="38"/>
      <c r="QOW1023" s="38"/>
      <c r="QOX1023" s="38"/>
      <c r="QOY1023" s="38"/>
      <c r="QOZ1023" s="38"/>
      <c r="QPA1023" s="38"/>
      <c r="QPB1023" s="38"/>
      <c r="QPC1023" s="38"/>
      <c r="QPD1023" s="38"/>
      <c r="QPE1023" s="38"/>
      <c r="QPF1023" s="38"/>
      <c r="QPG1023" s="38"/>
      <c r="QPH1023" s="38"/>
      <c r="QPI1023" s="38"/>
      <c r="QPJ1023" s="38"/>
      <c r="QPK1023" s="38"/>
      <c r="QPL1023" s="38"/>
      <c r="QPM1023" s="38"/>
      <c r="QPN1023" s="38"/>
      <c r="QPO1023" s="38"/>
      <c r="QPP1023" s="38"/>
      <c r="QPQ1023" s="38"/>
      <c r="QPR1023" s="38"/>
      <c r="QPS1023" s="38"/>
      <c r="QPT1023" s="38"/>
      <c r="QPU1023" s="38"/>
      <c r="QPV1023" s="38"/>
      <c r="QPW1023" s="38"/>
      <c r="QPX1023" s="38"/>
      <c r="QPY1023" s="38"/>
      <c r="QPZ1023" s="38"/>
      <c r="QQA1023" s="38"/>
      <c r="QQB1023" s="38"/>
      <c r="QQC1023" s="38"/>
      <c r="QQD1023" s="38"/>
      <c r="QQE1023" s="38"/>
      <c r="QQF1023" s="38"/>
      <c r="QQG1023" s="38"/>
      <c r="QQH1023" s="38"/>
      <c r="QQI1023" s="38"/>
      <c r="QQJ1023" s="38"/>
      <c r="QQK1023" s="38"/>
      <c r="QQL1023" s="38"/>
      <c r="QQM1023" s="38"/>
      <c r="QQN1023" s="38"/>
      <c r="QQO1023" s="38"/>
      <c r="QQP1023" s="38"/>
      <c r="QQQ1023" s="38"/>
      <c r="QQR1023" s="38"/>
      <c r="QQS1023" s="38"/>
      <c r="QQT1023" s="38"/>
      <c r="QQU1023" s="38"/>
      <c r="QQV1023" s="38"/>
      <c r="QQW1023" s="38"/>
      <c r="QQX1023" s="38"/>
      <c r="QQY1023" s="38"/>
      <c r="QQZ1023" s="38"/>
      <c r="QRA1023" s="38"/>
      <c r="QRB1023" s="38"/>
      <c r="QRC1023" s="38"/>
      <c r="QRD1023" s="38"/>
      <c r="QRE1023" s="38"/>
      <c r="QRF1023" s="38"/>
      <c r="QRG1023" s="38"/>
      <c r="QRH1023" s="38"/>
      <c r="QRI1023" s="38"/>
      <c r="QRJ1023" s="38"/>
      <c r="QRK1023" s="38"/>
      <c r="QRL1023" s="38"/>
      <c r="QRM1023" s="38"/>
      <c r="QRN1023" s="38"/>
      <c r="QRO1023" s="38"/>
      <c r="QRP1023" s="38"/>
      <c r="QRQ1023" s="38"/>
      <c r="QRR1023" s="38"/>
      <c r="QRS1023" s="38"/>
      <c r="QRT1023" s="38"/>
      <c r="QRU1023" s="38"/>
      <c r="QRV1023" s="38"/>
      <c r="QRW1023" s="38"/>
      <c r="QRX1023" s="38"/>
      <c r="QRY1023" s="38"/>
      <c r="QRZ1023" s="38"/>
      <c r="QSA1023" s="38"/>
      <c r="QSB1023" s="38"/>
      <c r="QSC1023" s="38"/>
      <c r="QSD1023" s="38"/>
      <c r="QSE1023" s="38"/>
      <c r="QSF1023" s="38"/>
      <c r="QSG1023" s="38"/>
      <c r="QSH1023" s="38"/>
      <c r="QSI1023" s="38"/>
      <c r="QSJ1023" s="38"/>
      <c r="QSK1023" s="38"/>
      <c r="QSL1023" s="38"/>
      <c r="QSM1023" s="38"/>
      <c r="QSN1023" s="38"/>
      <c r="QSO1023" s="38"/>
      <c r="QSP1023" s="38"/>
      <c r="QSQ1023" s="38"/>
      <c r="QSR1023" s="38"/>
      <c r="QSS1023" s="38"/>
      <c r="QST1023" s="38"/>
      <c r="QSU1023" s="38"/>
      <c r="QSV1023" s="38"/>
      <c r="QSW1023" s="38"/>
      <c r="QSX1023" s="38"/>
      <c r="QSY1023" s="38"/>
      <c r="QSZ1023" s="38"/>
      <c r="QTA1023" s="38"/>
      <c r="QTB1023" s="38"/>
      <c r="QTC1023" s="38"/>
      <c r="QTD1023" s="38"/>
      <c r="QTE1023" s="38"/>
      <c r="QTF1023" s="38"/>
      <c r="QTG1023" s="38"/>
      <c r="QTH1023" s="38"/>
      <c r="QTI1023" s="38"/>
      <c r="QTJ1023" s="38"/>
      <c r="QTK1023" s="38"/>
      <c r="QTL1023" s="38"/>
      <c r="QTM1023" s="38"/>
      <c r="QTN1023" s="38"/>
      <c r="QTO1023" s="38"/>
      <c r="QTP1023" s="38"/>
      <c r="QTQ1023" s="38"/>
      <c r="QTR1023" s="38"/>
      <c r="QTS1023" s="38"/>
      <c r="QTT1023" s="38"/>
      <c r="QTU1023" s="38"/>
      <c r="QTV1023" s="38"/>
      <c r="QTW1023" s="38"/>
      <c r="QTX1023" s="38"/>
      <c r="QTY1023" s="38"/>
      <c r="QTZ1023" s="38"/>
      <c r="QUA1023" s="38"/>
      <c r="QUB1023" s="38"/>
      <c r="QUC1023" s="38"/>
      <c r="QUD1023" s="38"/>
      <c r="QUE1023" s="38"/>
      <c r="QUF1023" s="38"/>
      <c r="QUG1023" s="38"/>
      <c r="QUH1023" s="38"/>
      <c r="QUI1023" s="38"/>
      <c r="QUJ1023" s="38"/>
      <c r="QUK1023" s="38"/>
      <c r="QUL1023" s="38"/>
      <c r="QUM1023" s="38"/>
      <c r="QUN1023" s="38"/>
      <c r="QUO1023" s="38"/>
      <c r="QUP1023" s="38"/>
      <c r="QUQ1023" s="38"/>
      <c r="QUR1023" s="38"/>
      <c r="QUS1023" s="38"/>
      <c r="QUT1023" s="38"/>
      <c r="QUU1023" s="38"/>
      <c r="QUV1023" s="38"/>
      <c r="QUW1023" s="38"/>
      <c r="QUX1023" s="38"/>
      <c r="QUY1023" s="38"/>
      <c r="QUZ1023" s="38"/>
      <c r="QVA1023" s="38"/>
      <c r="QVB1023" s="38"/>
      <c r="QVC1023" s="38"/>
      <c r="QVD1023" s="38"/>
      <c r="QVE1023" s="38"/>
      <c r="QVF1023" s="38"/>
      <c r="QVG1023" s="38"/>
      <c r="QVH1023" s="38"/>
      <c r="QVI1023" s="38"/>
      <c r="QVJ1023" s="38"/>
      <c r="QVK1023" s="38"/>
      <c r="QVL1023" s="38"/>
      <c r="QVM1023" s="38"/>
      <c r="QVN1023" s="38"/>
      <c r="QVO1023" s="38"/>
      <c r="QVP1023" s="38"/>
      <c r="QVQ1023" s="38"/>
      <c r="QVR1023" s="38"/>
      <c r="QVS1023" s="38"/>
      <c r="QVT1023" s="38"/>
      <c r="QVU1023" s="38"/>
      <c r="QVV1023" s="38"/>
      <c r="QVW1023" s="38"/>
      <c r="QVX1023" s="38"/>
      <c r="QVY1023" s="38"/>
      <c r="QVZ1023" s="38"/>
      <c r="QWA1023" s="38"/>
      <c r="QWB1023" s="38"/>
      <c r="QWC1023" s="38"/>
      <c r="QWD1023" s="38"/>
      <c r="QWE1023" s="38"/>
      <c r="QWF1023" s="38"/>
      <c r="QWG1023" s="38"/>
      <c r="QWH1023" s="38"/>
      <c r="QWI1023" s="38"/>
      <c r="QWJ1023" s="38"/>
      <c r="QWK1023" s="38"/>
      <c r="QWL1023" s="38"/>
      <c r="QWM1023" s="38"/>
      <c r="QWN1023" s="38"/>
      <c r="QWO1023" s="38"/>
      <c r="QWP1023" s="38"/>
      <c r="QWQ1023" s="38"/>
      <c r="QWR1023" s="38"/>
      <c r="QWS1023" s="38"/>
      <c r="QWT1023" s="38"/>
      <c r="QWU1023" s="38"/>
      <c r="QWV1023" s="38"/>
      <c r="QWW1023" s="38"/>
      <c r="QWX1023" s="38"/>
      <c r="QWY1023" s="38"/>
      <c r="QWZ1023" s="38"/>
      <c r="QXA1023" s="38"/>
      <c r="QXB1023" s="38"/>
      <c r="QXC1023" s="38"/>
      <c r="QXD1023" s="38"/>
      <c r="QXE1023" s="38"/>
      <c r="QXF1023" s="38"/>
      <c r="QXG1023" s="38"/>
      <c r="QXH1023" s="38"/>
      <c r="QXI1023" s="38"/>
      <c r="QXJ1023" s="38"/>
      <c r="QXK1023" s="38"/>
      <c r="QXL1023" s="38"/>
      <c r="QXM1023" s="38"/>
      <c r="QXN1023" s="38"/>
      <c r="QXO1023" s="38"/>
      <c r="QXP1023" s="38"/>
      <c r="QXQ1023" s="38"/>
      <c r="QXR1023" s="38"/>
      <c r="QXS1023" s="38"/>
      <c r="QXT1023" s="38"/>
      <c r="QXU1023" s="38"/>
      <c r="QXV1023" s="38"/>
      <c r="QXW1023" s="38"/>
      <c r="QXX1023" s="38"/>
      <c r="QXY1023" s="38"/>
      <c r="QXZ1023" s="38"/>
      <c r="QYA1023" s="38"/>
      <c r="QYB1023" s="38"/>
      <c r="QYC1023" s="38"/>
      <c r="QYD1023" s="38"/>
      <c r="QYE1023" s="38"/>
      <c r="QYF1023" s="38"/>
      <c r="QYG1023" s="38"/>
      <c r="QYH1023" s="38"/>
      <c r="QYI1023" s="38"/>
      <c r="QYJ1023" s="38"/>
      <c r="QYK1023" s="38"/>
      <c r="QYL1023" s="38"/>
      <c r="QYM1023" s="38"/>
      <c r="QYN1023" s="38"/>
      <c r="QYO1023" s="38"/>
      <c r="QYP1023" s="38"/>
      <c r="QYQ1023" s="38"/>
      <c r="QYR1023" s="38"/>
      <c r="QYS1023" s="38"/>
      <c r="QYT1023" s="38"/>
      <c r="QYU1023" s="38"/>
      <c r="QYV1023" s="38"/>
      <c r="QYW1023" s="38"/>
      <c r="QYX1023" s="38"/>
      <c r="QYY1023" s="38"/>
      <c r="QYZ1023" s="38"/>
      <c r="QZA1023" s="38"/>
      <c r="QZB1023" s="38"/>
      <c r="QZC1023" s="38"/>
      <c r="QZD1023" s="38"/>
      <c r="QZE1023" s="38"/>
      <c r="QZF1023" s="38"/>
      <c r="QZG1023" s="38"/>
      <c r="QZH1023" s="38"/>
      <c r="QZI1023" s="38"/>
      <c r="QZJ1023" s="38"/>
      <c r="QZK1023" s="38"/>
      <c r="QZL1023" s="38"/>
      <c r="QZM1023" s="38"/>
      <c r="QZN1023" s="38"/>
      <c r="QZO1023" s="38"/>
      <c r="QZP1023" s="38"/>
      <c r="QZQ1023" s="38"/>
      <c r="QZR1023" s="38"/>
      <c r="QZS1023" s="38"/>
      <c r="QZT1023" s="38"/>
      <c r="QZU1023" s="38"/>
      <c r="QZV1023" s="38"/>
      <c r="QZW1023" s="38"/>
      <c r="QZX1023" s="38"/>
      <c r="QZY1023" s="38"/>
      <c r="QZZ1023" s="38"/>
      <c r="RAA1023" s="38"/>
      <c r="RAB1023" s="38"/>
      <c r="RAC1023" s="38"/>
      <c r="RAD1023" s="38"/>
      <c r="RAE1023" s="38"/>
      <c r="RAF1023" s="38"/>
      <c r="RAG1023" s="38"/>
      <c r="RAH1023" s="38"/>
      <c r="RAI1023" s="38"/>
      <c r="RAJ1023" s="38"/>
      <c r="RAK1023" s="38"/>
      <c r="RAL1023" s="38"/>
      <c r="RAM1023" s="38"/>
      <c r="RAN1023" s="38"/>
      <c r="RAO1023" s="38"/>
      <c r="RAP1023" s="38"/>
      <c r="RAQ1023" s="38"/>
      <c r="RAR1023" s="38"/>
      <c r="RAS1023" s="38"/>
      <c r="RAT1023" s="38"/>
      <c r="RAU1023" s="38"/>
      <c r="RAV1023" s="38"/>
      <c r="RAW1023" s="38"/>
      <c r="RAX1023" s="38"/>
      <c r="RAY1023" s="38"/>
      <c r="RAZ1023" s="38"/>
      <c r="RBA1023" s="38"/>
      <c r="RBB1023" s="38"/>
      <c r="RBC1023" s="38"/>
      <c r="RBD1023" s="38"/>
      <c r="RBE1023" s="38"/>
      <c r="RBF1023" s="38"/>
      <c r="RBG1023" s="38"/>
      <c r="RBH1023" s="38"/>
      <c r="RBI1023" s="38"/>
      <c r="RBJ1023" s="38"/>
      <c r="RBK1023" s="38"/>
      <c r="RBL1023" s="38"/>
      <c r="RBM1023" s="38"/>
      <c r="RBN1023" s="38"/>
      <c r="RBO1023" s="38"/>
      <c r="RBP1023" s="38"/>
      <c r="RBQ1023" s="38"/>
      <c r="RBR1023" s="38"/>
      <c r="RBS1023" s="38"/>
      <c r="RBT1023" s="38"/>
      <c r="RBU1023" s="38"/>
      <c r="RBV1023" s="38"/>
      <c r="RBW1023" s="38"/>
      <c r="RBX1023" s="38"/>
      <c r="RBY1023" s="38"/>
      <c r="RBZ1023" s="38"/>
      <c r="RCA1023" s="38"/>
      <c r="RCB1023" s="38"/>
      <c r="RCC1023" s="38"/>
      <c r="RCD1023" s="38"/>
      <c r="RCE1023" s="38"/>
      <c r="RCF1023" s="38"/>
      <c r="RCG1023" s="38"/>
      <c r="RCH1023" s="38"/>
      <c r="RCI1023" s="38"/>
      <c r="RCJ1023" s="38"/>
      <c r="RCK1023" s="38"/>
      <c r="RCL1023" s="38"/>
      <c r="RCM1023" s="38"/>
      <c r="RCN1023" s="38"/>
      <c r="RCO1023" s="38"/>
      <c r="RCP1023" s="38"/>
      <c r="RCQ1023" s="38"/>
      <c r="RCR1023" s="38"/>
      <c r="RCS1023" s="38"/>
      <c r="RCT1023" s="38"/>
      <c r="RCU1023" s="38"/>
      <c r="RCV1023" s="38"/>
      <c r="RCW1023" s="38"/>
      <c r="RCX1023" s="38"/>
      <c r="RCY1023" s="38"/>
      <c r="RCZ1023" s="38"/>
      <c r="RDA1023" s="38"/>
      <c r="RDB1023" s="38"/>
      <c r="RDC1023" s="38"/>
      <c r="RDD1023" s="38"/>
      <c r="RDE1023" s="38"/>
      <c r="RDF1023" s="38"/>
      <c r="RDG1023" s="38"/>
      <c r="RDH1023" s="38"/>
      <c r="RDI1023" s="38"/>
      <c r="RDJ1023" s="38"/>
      <c r="RDK1023" s="38"/>
      <c r="RDL1023" s="38"/>
      <c r="RDM1023" s="38"/>
      <c r="RDN1023" s="38"/>
      <c r="RDO1023" s="38"/>
      <c r="RDP1023" s="38"/>
      <c r="RDQ1023" s="38"/>
      <c r="RDR1023" s="38"/>
      <c r="RDS1023" s="38"/>
      <c r="RDT1023" s="38"/>
      <c r="RDU1023" s="38"/>
      <c r="RDV1023" s="38"/>
      <c r="RDW1023" s="38"/>
      <c r="RDX1023" s="38"/>
      <c r="RDY1023" s="38"/>
      <c r="RDZ1023" s="38"/>
      <c r="REA1023" s="38"/>
      <c r="REB1023" s="38"/>
      <c r="REC1023" s="38"/>
      <c r="RED1023" s="38"/>
      <c r="REE1023" s="38"/>
      <c r="REF1023" s="38"/>
      <c r="REG1023" s="38"/>
      <c r="REH1023" s="38"/>
      <c r="REI1023" s="38"/>
      <c r="REJ1023" s="38"/>
      <c r="REK1023" s="38"/>
      <c r="REL1023" s="38"/>
      <c r="REM1023" s="38"/>
      <c r="REN1023" s="38"/>
      <c r="REO1023" s="38"/>
      <c r="REP1023" s="38"/>
      <c r="REQ1023" s="38"/>
      <c r="RER1023" s="38"/>
      <c r="RES1023" s="38"/>
      <c r="RET1023" s="38"/>
      <c r="REU1023" s="38"/>
      <c r="REV1023" s="38"/>
      <c r="REW1023" s="38"/>
      <c r="REX1023" s="38"/>
      <c r="REY1023" s="38"/>
      <c r="REZ1023" s="38"/>
      <c r="RFA1023" s="38"/>
      <c r="RFB1023" s="38"/>
      <c r="RFC1023" s="38"/>
      <c r="RFD1023" s="38"/>
      <c r="RFE1023" s="38"/>
      <c r="RFF1023" s="38"/>
      <c r="RFG1023" s="38"/>
      <c r="RFH1023" s="38"/>
      <c r="RFI1023" s="38"/>
      <c r="RFJ1023" s="38"/>
      <c r="RFK1023" s="38"/>
      <c r="RFL1023" s="38"/>
      <c r="RFM1023" s="38"/>
      <c r="RFN1023" s="38"/>
      <c r="RFO1023" s="38"/>
      <c r="RFP1023" s="38"/>
      <c r="RFQ1023" s="38"/>
      <c r="RFR1023" s="38"/>
      <c r="RFS1023" s="38"/>
      <c r="RFT1023" s="38"/>
      <c r="RFU1023" s="38"/>
      <c r="RFV1023" s="38"/>
      <c r="RFW1023" s="38"/>
      <c r="RFX1023" s="38"/>
      <c r="RFY1023" s="38"/>
      <c r="RFZ1023" s="38"/>
      <c r="RGA1023" s="38"/>
      <c r="RGB1023" s="38"/>
      <c r="RGC1023" s="38"/>
      <c r="RGD1023" s="38"/>
      <c r="RGE1023" s="38"/>
      <c r="RGF1023" s="38"/>
      <c r="RGG1023" s="38"/>
      <c r="RGH1023" s="38"/>
      <c r="RGI1023" s="38"/>
      <c r="RGJ1023" s="38"/>
      <c r="RGK1023" s="38"/>
      <c r="RGL1023" s="38"/>
      <c r="RGM1023" s="38"/>
      <c r="RGN1023" s="38"/>
      <c r="RGO1023" s="38"/>
      <c r="RGP1023" s="38"/>
      <c r="RGQ1023" s="38"/>
      <c r="RGR1023" s="38"/>
      <c r="RGS1023" s="38"/>
      <c r="RGT1023" s="38"/>
      <c r="RGU1023" s="38"/>
      <c r="RGV1023" s="38"/>
      <c r="RGW1023" s="38"/>
      <c r="RGX1023" s="38"/>
      <c r="RGY1023" s="38"/>
      <c r="RGZ1023" s="38"/>
      <c r="RHA1023" s="38"/>
      <c r="RHB1023" s="38"/>
      <c r="RHC1023" s="38"/>
      <c r="RHD1023" s="38"/>
      <c r="RHE1023" s="38"/>
      <c r="RHF1023" s="38"/>
      <c r="RHG1023" s="38"/>
      <c r="RHH1023" s="38"/>
      <c r="RHI1023" s="38"/>
      <c r="RHJ1023" s="38"/>
      <c r="RHK1023" s="38"/>
      <c r="RHL1023" s="38"/>
      <c r="RHM1023" s="38"/>
      <c r="RHN1023" s="38"/>
      <c r="RHO1023" s="38"/>
      <c r="RHP1023" s="38"/>
      <c r="RHQ1023" s="38"/>
      <c r="RHR1023" s="38"/>
      <c r="RHS1023" s="38"/>
      <c r="RHT1023" s="38"/>
      <c r="RHU1023" s="38"/>
      <c r="RHV1023" s="38"/>
      <c r="RHW1023" s="38"/>
      <c r="RHX1023" s="38"/>
      <c r="RHY1023" s="38"/>
      <c r="RHZ1023" s="38"/>
      <c r="RIA1023" s="38"/>
      <c r="RIB1023" s="38"/>
      <c r="RIC1023" s="38"/>
      <c r="RID1023" s="38"/>
      <c r="RIE1023" s="38"/>
      <c r="RIF1023" s="38"/>
      <c r="RIG1023" s="38"/>
      <c r="RIH1023" s="38"/>
      <c r="RII1023" s="38"/>
      <c r="RIJ1023" s="38"/>
      <c r="RIK1023" s="38"/>
      <c r="RIL1023" s="38"/>
      <c r="RIM1023" s="38"/>
      <c r="RIN1023" s="38"/>
      <c r="RIO1023" s="38"/>
      <c r="RIP1023" s="38"/>
      <c r="RIQ1023" s="38"/>
      <c r="RIR1023" s="38"/>
      <c r="RIS1023" s="38"/>
      <c r="RIT1023" s="38"/>
      <c r="RIU1023" s="38"/>
      <c r="RIV1023" s="38"/>
      <c r="RIW1023" s="38"/>
      <c r="RIX1023" s="38"/>
      <c r="RIY1023" s="38"/>
      <c r="RIZ1023" s="38"/>
      <c r="RJA1023" s="38"/>
      <c r="RJB1023" s="38"/>
      <c r="RJC1023" s="38"/>
      <c r="RJD1023" s="38"/>
      <c r="RJE1023" s="38"/>
      <c r="RJF1023" s="38"/>
      <c r="RJG1023" s="38"/>
      <c r="RJH1023" s="38"/>
      <c r="RJI1023" s="38"/>
      <c r="RJJ1023" s="38"/>
      <c r="RJK1023" s="38"/>
      <c r="RJL1023" s="38"/>
      <c r="RJM1023" s="38"/>
      <c r="RJN1023" s="38"/>
      <c r="RJO1023" s="38"/>
      <c r="RJP1023" s="38"/>
      <c r="RJQ1023" s="38"/>
      <c r="RJR1023" s="38"/>
      <c r="RJS1023" s="38"/>
      <c r="RJT1023" s="38"/>
      <c r="RJU1023" s="38"/>
      <c r="RJV1023" s="38"/>
      <c r="RJW1023" s="38"/>
      <c r="RJX1023" s="38"/>
      <c r="RJY1023" s="38"/>
      <c r="RJZ1023" s="38"/>
      <c r="RKA1023" s="38"/>
      <c r="RKB1023" s="38"/>
      <c r="RKC1023" s="38"/>
      <c r="RKD1023" s="38"/>
      <c r="RKE1023" s="38"/>
      <c r="RKF1023" s="38"/>
      <c r="RKG1023" s="38"/>
      <c r="RKH1023" s="38"/>
      <c r="RKI1023" s="38"/>
      <c r="RKJ1023" s="38"/>
      <c r="RKK1023" s="38"/>
      <c r="RKL1023" s="38"/>
      <c r="RKM1023" s="38"/>
      <c r="RKN1023" s="38"/>
      <c r="RKO1023" s="38"/>
      <c r="RKP1023" s="38"/>
      <c r="RKQ1023" s="38"/>
      <c r="RKR1023" s="38"/>
      <c r="RKS1023" s="38"/>
      <c r="RKT1023" s="38"/>
      <c r="RKU1023" s="38"/>
      <c r="RKV1023" s="38"/>
      <c r="RKW1023" s="38"/>
      <c r="RKX1023" s="38"/>
      <c r="RKY1023" s="38"/>
      <c r="RKZ1023" s="38"/>
      <c r="RLA1023" s="38"/>
      <c r="RLB1023" s="38"/>
      <c r="RLC1023" s="38"/>
      <c r="RLD1023" s="38"/>
      <c r="RLE1023" s="38"/>
      <c r="RLF1023" s="38"/>
      <c r="RLG1023" s="38"/>
      <c r="RLH1023" s="38"/>
      <c r="RLI1023" s="38"/>
      <c r="RLJ1023" s="38"/>
      <c r="RLK1023" s="38"/>
      <c r="RLL1023" s="38"/>
      <c r="RLM1023" s="38"/>
      <c r="RLN1023" s="38"/>
      <c r="RLO1023" s="38"/>
      <c r="RLP1023" s="38"/>
      <c r="RLQ1023" s="38"/>
      <c r="RLR1023" s="38"/>
      <c r="RLS1023" s="38"/>
      <c r="RLT1023" s="38"/>
      <c r="RLU1023" s="38"/>
      <c r="RLV1023" s="38"/>
      <c r="RLW1023" s="38"/>
      <c r="RLX1023" s="38"/>
      <c r="RLY1023" s="38"/>
      <c r="RLZ1023" s="38"/>
      <c r="RMA1023" s="38"/>
      <c r="RMB1023" s="38"/>
      <c r="RMC1023" s="38"/>
      <c r="RMD1023" s="38"/>
      <c r="RME1023" s="38"/>
      <c r="RMF1023" s="38"/>
      <c r="RMG1023" s="38"/>
      <c r="RMH1023" s="38"/>
      <c r="RMI1023" s="38"/>
      <c r="RMJ1023" s="38"/>
      <c r="RMK1023" s="38"/>
      <c r="RML1023" s="38"/>
      <c r="RMM1023" s="38"/>
      <c r="RMN1023" s="38"/>
      <c r="RMO1023" s="38"/>
      <c r="RMP1023" s="38"/>
      <c r="RMQ1023" s="38"/>
      <c r="RMR1023" s="38"/>
      <c r="RMS1023" s="38"/>
      <c r="RMT1023" s="38"/>
      <c r="RMU1023" s="38"/>
      <c r="RMV1023" s="38"/>
      <c r="RMW1023" s="38"/>
      <c r="RMX1023" s="38"/>
      <c r="RMY1023" s="38"/>
      <c r="RMZ1023" s="38"/>
      <c r="RNA1023" s="38"/>
      <c r="RNB1023" s="38"/>
      <c r="RNC1023" s="38"/>
      <c r="RND1023" s="38"/>
      <c r="RNE1023" s="38"/>
      <c r="RNF1023" s="38"/>
      <c r="RNG1023" s="38"/>
      <c r="RNH1023" s="38"/>
      <c r="RNI1023" s="38"/>
      <c r="RNJ1023" s="38"/>
      <c r="RNK1023" s="38"/>
      <c r="RNL1023" s="38"/>
      <c r="RNM1023" s="38"/>
      <c r="RNN1023" s="38"/>
      <c r="RNO1023" s="38"/>
      <c r="RNP1023" s="38"/>
      <c r="RNQ1023" s="38"/>
      <c r="RNR1023" s="38"/>
      <c r="RNS1023" s="38"/>
      <c r="RNT1023" s="38"/>
      <c r="RNU1023" s="38"/>
      <c r="RNV1023" s="38"/>
      <c r="RNW1023" s="38"/>
      <c r="RNX1023" s="38"/>
      <c r="RNY1023" s="38"/>
      <c r="RNZ1023" s="38"/>
      <c r="ROA1023" s="38"/>
      <c r="ROB1023" s="38"/>
      <c r="ROC1023" s="38"/>
      <c r="ROD1023" s="38"/>
      <c r="ROE1023" s="38"/>
      <c r="ROF1023" s="38"/>
      <c r="ROG1023" s="38"/>
      <c r="ROH1023" s="38"/>
      <c r="ROI1023" s="38"/>
      <c r="ROJ1023" s="38"/>
      <c r="ROK1023" s="38"/>
      <c r="ROL1023" s="38"/>
      <c r="ROM1023" s="38"/>
      <c r="RON1023" s="38"/>
      <c r="ROO1023" s="38"/>
      <c r="ROP1023" s="38"/>
      <c r="ROQ1023" s="38"/>
      <c r="ROR1023" s="38"/>
      <c r="ROS1023" s="38"/>
      <c r="ROT1023" s="38"/>
      <c r="ROU1023" s="38"/>
      <c r="ROV1023" s="38"/>
      <c r="ROW1023" s="38"/>
      <c r="ROX1023" s="38"/>
      <c r="ROY1023" s="38"/>
      <c r="ROZ1023" s="38"/>
      <c r="RPA1023" s="38"/>
      <c r="RPB1023" s="38"/>
      <c r="RPC1023" s="38"/>
      <c r="RPD1023" s="38"/>
      <c r="RPE1023" s="38"/>
      <c r="RPF1023" s="38"/>
      <c r="RPG1023" s="38"/>
      <c r="RPH1023" s="38"/>
      <c r="RPI1023" s="38"/>
      <c r="RPJ1023" s="38"/>
      <c r="RPK1023" s="38"/>
      <c r="RPL1023" s="38"/>
      <c r="RPM1023" s="38"/>
      <c r="RPN1023" s="38"/>
      <c r="RPO1023" s="38"/>
      <c r="RPP1023" s="38"/>
      <c r="RPQ1023" s="38"/>
      <c r="RPR1023" s="38"/>
      <c r="RPS1023" s="38"/>
      <c r="RPT1023" s="38"/>
      <c r="RPU1023" s="38"/>
      <c r="RPV1023" s="38"/>
      <c r="RPW1023" s="38"/>
      <c r="RPX1023" s="38"/>
      <c r="RPY1023" s="38"/>
      <c r="RPZ1023" s="38"/>
      <c r="RQA1023" s="38"/>
      <c r="RQB1023" s="38"/>
      <c r="RQC1023" s="38"/>
      <c r="RQD1023" s="38"/>
      <c r="RQE1023" s="38"/>
      <c r="RQF1023" s="38"/>
      <c r="RQG1023" s="38"/>
      <c r="RQH1023" s="38"/>
      <c r="RQI1023" s="38"/>
      <c r="RQJ1023" s="38"/>
      <c r="RQK1023" s="38"/>
      <c r="RQL1023" s="38"/>
      <c r="RQM1023" s="38"/>
      <c r="RQN1023" s="38"/>
      <c r="RQO1023" s="38"/>
      <c r="RQP1023" s="38"/>
      <c r="RQQ1023" s="38"/>
      <c r="RQR1023" s="38"/>
      <c r="RQS1023" s="38"/>
      <c r="RQT1023" s="38"/>
      <c r="RQU1023" s="38"/>
      <c r="RQV1023" s="38"/>
      <c r="RQW1023" s="38"/>
      <c r="RQX1023" s="38"/>
      <c r="RQY1023" s="38"/>
      <c r="RQZ1023" s="38"/>
      <c r="RRA1023" s="38"/>
      <c r="RRB1023" s="38"/>
      <c r="RRC1023" s="38"/>
      <c r="RRD1023" s="38"/>
      <c r="RRE1023" s="38"/>
      <c r="RRF1023" s="38"/>
      <c r="RRG1023" s="38"/>
      <c r="RRH1023" s="38"/>
      <c r="RRI1023" s="38"/>
      <c r="RRJ1023" s="38"/>
      <c r="RRK1023" s="38"/>
      <c r="RRL1023" s="38"/>
      <c r="RRM1023" s="38"/>
      <c r="RRN1023" s="38"/>
      <c r="RRO1023" s="38"/>
      <c r="RRP1023" s="38"/>
      <c r="RRQ1023" s="38"/>
      <c r="RRR1023" s="38"/>
      <c r="RRS1023" s="38"/>
      <c r="RRT1023" s="38"/>
      <c r="RRU1023" s="38"/>
      <c r="RRV1023" s="38"/>
      <c r="RRW1023" s="38"/>
      <c r="RRX1023" s="38"/>
      <c r="RRY1023" s="38"/>
      <c r="RRZ1023" s="38"/>
      <c r="RSA1023" s="38"/>
      <c r="RSB1023" s="38"/>
      <c r="RSC1023" s="38"/>
      <c r="RSD1023" s="38"/>
      <c r="RSE1023" s="38"/>
      <c r="RSF1023" s="38"/>
      <c r="RSG1023" s="38"/>
      <c r="RSH1023" s="38"/>
      <c r="RSI1023" s="38"/>
      <c r="RSJ1023" s="38"/>
      <c r="RSK1023" s="38"/>
      <c r="RSL1023" s="38"/>
      <c r="RSM1023" s="38"/>
      <c r="RSN1023" s="38"/>
      <c r="RSO1023" s="38"/>
      <c r="RSP1023" s="38"/>
      <c r="RSQ1023" s="38"/>
      <c r="RSR1023" s="38"/>
      <c r="RSS1023" s="38"/>
      <c r="RST1023" s="38"/>
      <c r="RSU1023" s="38"/>
      <c r="RSV1023" s="38"/>
      <c r="RSW1023" s="38"/>
      <c r="RSX1023" s="38"/>
      <c r="RSY1023" s="38"/>
      <c r="RSZ1023" s="38"/>
      <c r="RTA1023" s="38"/>
      <c r="RTB1023" s="38"/>
      <c r="RTC1023" s="38"/>
      <c r="RTD1023" s="38"/>
      <c r="RTE1023" s="38"/>
      <c r="RTF1023" s="38"/>
      <c r="RTG1023" s="38"/>
      <c r="RTH1023" s="38"/>
      <c r="RTI1023" s="38"/>
      <c r="RTJ1023" s="38"/>
      <c r="RTK1023" s="38"/>
      <c r="RTL1023" s="38"/>
      <c r="RTM1023" s="38"/>
      <c r="RTN1023" s="38"/>
      <c r="RTO1023" s="38"/>
      <c r="RTP1023" s="38"/>
      <c r="RTQ1023" s="38"/>
      <c r="RTR1023" s="38"/>
      <c r="RTS1023" s="38"/>
      <c r="RTT1023" s="38"/>
      <c r="RTU1023" s="38"/>
      <c r="RTV1023" s="38"/>
      <c r="RTW1023" s="38"/>
      <c r="RTX1023" s="38"/>
      <c r="RTY1023" s="38"/>
      <c r="RTZ1023" s="38"/>
      <c r="RUA1023" s="38"/>
      <c r="RUB1023" s="38"/>
      <c r="RUC1023" s="38"/>
      <c r="RUD1023" s="38"/>
      <c r="RUE1023" s="38"/>
      <c r="RUF1023" s="38"/>
      <c r="RUG1023" s="38"/>
      <c r="RUH1023" s="38"/>
      <c r="RUI1023" s="38"/>
      <c r="RUJ1023" s="38"/>
      <c r="RUK1023" s="38"/>
      <c r="RUL1023" s="38"/>
      <c r="RUM1023" s="38"/>
      <c r="RUN1023" s="38"/>
      <c r="RUO1023" s="38"/>
      <c r="RUP1023" s="38"/>
      <c r="RUQ1023" s="38"/>
      <c r="RUR1023" s="38"/>
      <c r="RUS1023" s="38"/>
      <c r="RUT1023" s="38"/>
      <c r="RUU1023" s="38"/>
      <c r="RUV1023" s="38"/>
      <c r="RUW1023" s="38"/>
      <c r="RUX1023" s="38"/>
      <c r="RUY1023" s="38"/>
      <c r="RUZ1023" s="38"/>
      <c r="RVA1023" s="38"/>
      <c r="RVB1023" s="38"/>
      <c r="RVC1023" s="38"/>
      <c r="RVD1023" s="38"/>
      <c r="RVE1023" s="38"/>
      <c r="RVF1023" s="38"/>
      <c r="RVG1023" s="38"/>
      <c r="RVH1023" s="38"/>
      <c r="RVI1023" s="38"/>
      <c r="RVJ1023" s="38"/>
      <c r="RVK1023" s="38"/>
      <c r="RVL1023" s="38"/>
      <c r="RVM1023" s="38"/>
      <c r="RVN1023" s="38"/>
      <c r="RVO1023" s="38"/>
      <c r="RVP1023" s="38"/>
      <c r="RVQ1023" s="38"/>
      <c r="RVR1023" s="38"/>
      <c r="RVS1023" s="38"/>
      <c r="RVT1023" s="38"/>
      <c r="RVU1023" s="38"/>
      <c r="RVV1023" s="38"/>
      <c r="RVW1023" s="38"/>
      <c r="RVX1023" s="38"/>
      <c r="RVY1023" s="38"/>
      <c r="RVZ1023" s="38"/>
      <c r="RWA1023" s="38"/>
      <c r="RWB1023" s="38"/>
      <c r="RWC1023" s="38"/>
      <c r="RWD1023" s="38"/>
      <c r="RWE1023" s="38"/>
      <c r="RWF1023" s="38"/>
      <c r="RWG1023" s="38"/>
      <c r="RWH1023" s="38"/>
      <c r="RWI1023" s="38"/>
      <c r="RWJ1023" s="38"/>
      <c r="RWK1023" s="38"/>
      <c r="RWL1023" s="38"/>
      <c r="RWM1023" s="38"/>
      <c r="RWN1023" s="38"/>
      <c r="RWO1023" s="38"/>
      <c r="RWP1023" s="38"/>
      <c r="RWQ1023" s="38"/>
      <c r="RWR1023" s="38"/>
      <c r="RWS1023" s="38"/>
      <c r="RWT1023" s="38"/>
      <c r="RWU1023" s="38"/>
      <c r="RWV1023" s="38"/>
      <c r="RWW1023" s="38"/>
      <c r="RWX1023" s="38"/>
      <c r="RWY1023" s="38"/>
      <c r="RWZ1023" s="38"/>
      <c r="RXA1023" s="38"/>
      <c r="RXB1023" s="38"/>
      <c r="RXC1023" s="38"/>
      <c r="RXD1023" s="38"/>
      <c r="RXE1023" s="38"/>
      <c r="RXF1023" s="38"/>
      <c r="RXG1023" s="38"/>
      <c r="RXH1023" s="38"/>
      <c r="RXI1023" s="38"/>
      <c r="RXJ1023" s="38"/>
      <c r="RXK1023" s="38"/>
      <c r="RXL1023" s="38"/>
      <c r="RXM1023" s="38"/>
      <c r="RXN1023" s="38"/>
      <c r="RXO1023" s="38"/>
      <c r="RXP1023" s="38"/>
      <c r="RXQ1023" s="38"/>
      <c r="RXR1023" s="38"/>
      <c r="RXS1023" s="38"/>
      <c r="RXT1023" s="38"/>
      <c r="RXU1023" s="38"/>
      <c r="RXV1023" s="38"/>
      <c r="RXW1023" s="38"/>
      <c r="RXX1023" s="38"/>
      <c r="RXY1023" s="38"/>
      <c r="RXZ1023" s="38"/>
      <c r="RYA1023" s="38"/>
      <c r="RYB1023" s="38"/>
      <c r="RYC1023" s="38"/>
      <c r="RYD1023" s="38"/>
      <c r="RYE1023" s="38"/>
      <c r="RYF1023" s="38"/>
      <c r="RYG1023" s="38"/>
      <c r="RYH1023" s="38"/>
      <c r="RYI1023" s="38"/>
      <c r="RYJ1023" s="38"/>
      <c r="RYK1023" s="38"/>
      <c r="RYL1023" s="38"/>
      <c r="RYM1023" s="38"/>
      <c r="RYN1023" s="38"/>
      <c r="RYO1023" s="38"/>
      <c r="RYP1023" s="38"/>
      <c r="RYQ1023" s="38"/>
      <c r="RYR1023" s="38"/>
      <c r="RYS1023" s="38"/>
      <c r="RYT1023" s="38"/>
      <c r="RYU1023" s="38"/>
      <c r="RYV1023" s="38"/>
      <c r="RYW1023" s="38"/>
      <c r="RYX1023" s="38"/>
      <c r="RYY1023" s="38"/>
      <c r="RYZ1023" s="38"/>
      <c r="RZA1023" s="38"/>
      <c r="RZB1023" s="38"/>
      <c r="RZC1023" s="38"/>
      <c r="RZD1023" s="38"/>
      <c r="RZE1023" s="38"/>
      <c r="RZF1023" s="38"/>
      <c r="RZG1023" s="38"/>
      <c r="RZH1023" s="38"/>
      <c r="RZI1023" s="38"/>
      <c r="RZJ1023" s="38"/>
      <c r="RZK1023" s="38"/>
      <c r="RZL1023" s="38"/>
      <c r="RZM1023" s="38"/>
      <c r="RZN1023" s="38"/>
      <c r="RZO1023" s="38"/>
      <c r="RZP1023" s="38"/>
      <c r="RZQ1023" s="38"/>
      <c r="RZR1023" s="38"/>
      <c r="RZS1023" s="38"/>
      <c r="RZT1023" s="38"/>
      <c r="RZU1023" s="38"/>
      <c r="RZV1023" s="38"/>
      <c r="RZW1023" s="38"/>
      <c r="RZX1023" s="38"/>
      <c r="RZY1023" s="38"/>
      <c r="RZZ1023" s="38"/>
      <c r="SAA1023" s="38"/>
      <c r="SAB1023" s="38"/>
      <c r="SAC1023" s="38"/>
      <c r="SAD1023" s="38"/>
      <c r="SAE1023" s="38"/>
      <c r="SAF1023" s="38"/>
      <c r="SAG1023" s="38"/>
      <c r="SAH1023" s="38"/>
      <c r="SAI1023" s="38"/>
      <c r="SAJ1023" s="38"/>
      <c r="SAK1023" s="38"/>
      <c r="SAL1023" s="38"/>
      <c r="SAM1023" s="38"/>
      <c r="SAN1023" s="38"/>
      <c r="SAO1023" s="38"/>
      <c r="SAP1023" s="38"/>
      <c r="SAQ1023" s="38"/>
      <c r="SAR1023" s="38"/>
      <c r="SAS1023" s="38"/>
      <c r="SAT1023" s="38"/>
      <c r="SAU1023" s="38"/>
      <c r="SAV1023" s="38"/>
      <c r="SAW1023" s="38"/>
      <c r="SAX1023" s="38"/>
      <c r="SAY1023" s="38"/>
      <c r="SAZ1023" s="38"/>
      <c r="SBA1023" s="38"/>
      <c r="SBB1023" s="38"/>
      <c r="SBC1023" s="38"/>
      <c r="SBD1023" s="38"/>
      <c r="SBE1023" s="38"/>
      <c r="SBF1023" s="38"/>
      <c r="SBG1023" s="38"/>
      <c r="SBH1023" s="38"/>
      <c r="SBI1023" s="38"/>
      <c r="SBJ1023" s="38"/>
      <c r="SBK1023" s="38"/>
      <c r="SBL1023" s="38"/>
      <c r="SBM1023" s="38"/>
      <c r="SBN1023" s="38"/>
      <c r="SBO1023" s="38"/>
      <c r="SBP1023" s="38"/>
      <c r="SBQ1023" s="38"/>
      <c r="SBR1023" s="38"/>
      <c r="SBS1023" s="38"/>
      <c r="SBT1023" s="38"/>
      <c r="SBU1023" s="38"/>
      <c r="SBV1023" s="38"/>
      <c r="SBW1023" s="38"/>
      <c r="SBX1023" s="38"/>
      <c r="SBY1023" s="38"/>
      <c r="SBZ1023" s="38"/>
      <c r="SCA1023" s="38"/>
      <c r="SCB1023" s="38"/>
      <c r="SCC1023" s="38"/>
      <c r="SCD1023" s="38"/>
      <c r="SCE1023" s="38"/>
      <c r="SCF1023" s="38"/>
      <c r="SCG1023" s="38"/>
      <c r="SCH1023" s="38"/>
      <c r="SCI1023" s="38"/>
      <c r="SCJ1023" s="38"/>
      <c r="SCK1023" s="38"/>
      <c r="SCL1023" s="38"/>
      <c r="SCM1023" s="38"/>
      <c r="SCN1023" s="38"/>
      <c r="SCO1023" s="38"/>
      <c r="SCP1023" s="38"/>
      <c r="SCQ1023" s="38"/>
      <c r="SCR1023" s="38"/>
      <c r="SCS1023" s="38"/>
      <c r="SCT1023" s="38"/>
      <c r="SCU1023" s="38"/>
      <c r="SCV1023" s="38"/>
      <c r="SCW1023" s="38"/>
      <c r="SCX1023" s="38"/>
      <c r="SCY1023" s="38"/>
      <c r="SCZ1023" s="38"/>
      <c r="SDA1023" s="38"/>
      <c r="SDB1023" s="38"/>
      <c r="SDC1023" s="38"/>
      <c r="SDD1023" s="38"/>
      <c r="SDE1023" s="38"/>
      <c r="SDF1023" s="38"/>
      <c r="SDG1023" s="38"/>
      <c r="SDH1023" s="38"/>
      <c r="SDI1023" s="38"/>
      <c r="SDJ1023" s="38"/>
      <c r="SDK1023" s="38"/>
      <c r="SDL1023" s="38"/>
      <c r="SDM1023" s="38"/>
      <c r="SDN1023" s="38"/>
      <c r="SDO1023" s="38"/>
      <c r="SDP1023" s="38"/>
      <c r="SDQ1023" s="38"/>
      <c r="SDR1023" s="38"/>
      <c r="SDS1023" s="38"/>
      <c r="SDT1023" s="38"/>
      <c r="SDU1023" s="38"/>
      <c r="SDV1023" s="38"/>
      <c r="SDW1023" s="38"/>
      <c r="SDX1023" s="38"/>
      <c r="SDY1023" s="38"/>
      <c r="SDZ1023" s="38"/>
      <c r="SEA1023" s="38"/>
      <c r="SEB1023" s="38"/>
      <c r="SEC1023" s="38"/>
      <c r="SED1023" s="38"/>
      <c r="SEE1023" s="38"/>
      <c r="SEF1023" s="38"/>
      <c r="SEG1023" s="38"/>
      <c r="SEH1023" s="38"/>
      <c r="SEI1023" s="38"/>
      <c r="SEJ1023" s="38"/>
      <c r="SEK1023" s="38"/>
      <c r="SEL1023" s="38"/>
      <c r="SEM1023" s="38"/>
      <c r="SEN1023" s="38"/>
      <c r="SEO1023" s="38"/>
      <c r="SEP1023" s="38"/>
      <c r="SEQ1023" s="38"/>
      <c r="SER1023" s="38"/>
      <c r="SES1023" s="38"/>
      <c r="SET1023" s="38"/>
      <c r="SEU1023" s="38"/>
      <c r="SEV1023" s="38"/>
      <c r="SEW1023" s="38"/>
      <c r="SEX1023" s="38"/>
      <c r="SEY1023" s="38"/>
      <c r="SEZ1023" s="38"/>
      <c r="SFA1023" s="38"/>
      <c r="SFB1023" s="38"/>
      <c r="SFC1023" s="38"/>
      <c r="SFD1023" s="38"/>
      <c r="SFE1023" s="38"/>
      <c r="SFF1023" s="38"/>
      <c r="SFG1023" s="38"/>
      <c r="SFH1023" s="38"/>
      <c r="SFI1023" s="38"/>
      <c r="SFJ1023" s="38"/>
      <c r="SFK1023" s="38"/>
      <c r="SFL1023" s="38"/>
      <c r="SFM1023" s="38"/>
      <c r="SFN1023" s="38"/>
      <c r="SFO1023" s="38"/>
      <c r="SFP1023" s="38"/>
      <c r="SFQ1023" s="38"/>
      <c r="SFR1023" s="38"/>
      <c r="SFS1023" s="38"/>
      <c r="SFT1023" s="38"/>
      <c r="SFU1023" s="38"/>
      <c r="SFV1023" s="38"/>
      <c r="SFW1023" s="38"/>
      <c r="SFX1023" s="38"/>
      <c r="SFY1023" s="38"/>
      <c r="SFZ1023" s="38"/>
      <c r="SGA1023" s="38"/>
      <c r="SGB1023" s="38"/>
      <c r="SGC1023" s="38"/>
      <c r="SGD1023" s="38"/>
      <c r="SGE1023" s="38"/>
      <c r="SGF1023" s="38"/>
      <c r="SGG1023" s="38"/>
      <c r="SGH1023" s="38"/>
      <c r="SGI1023" s="38"/>
      <c r="SGJ1023" s="38"/>
      <c r="SGK1023" s="38"/>
      <c r="SGL1023" s="38"/>
      <c r="SGM1023" s="38"/>
      <c r="SGN1023" s="38"/>
      <c r="SGO1023" s="38"/>
      <c r="SGP1023" s="38"/>
      <c r="SGQ1023" s="38"/>
      <c r="SGR1023" s="38"/>
      <c r="SGS1023" s="38"/>
      <c r="SGT1023" s="38"/>
      <c r="SGU1023" s="38"/>
      <c r="SGV1023" s="38"/>
      <c r="SGW1023" s="38"/>
      <c r="SGX1023" s="38"/>
      <c r="SGY1023" s="38"/>
      <c r="SGZ1023" s="38"/>
      <c r="SHA1023" s="38"/>
      <c r="SHB1023" s="38"/>
      <c r="SHC1023" s="38"/>
      <c r="SHD1023" s="38"/>
      <c r="SHE1023" s="38"/>
      <c r="SHF1023" s="38"/>
      <c r="SHG1023" s="38"/>
      <c r="SHH1023" s="38"/>
      <c r="SHI1023" s="38"/>
      <c r="SHJ1023" s="38"/>
      <c r="SHK1023" s="38"/>
      <c r="SHL1023" s="38"/>
      <c r="SHM1023" s="38"/>
      <c r="SHN1023" s="38"/>
      <c r="SHO1023" s="38"/>
      <c r="SHP1023" s="38"/>
      <c r="SHQ1023" s="38"/>
      <c r="SHR1023" s="38"/>
      <c r="SHS1023" s="38"/>
      <c r="SHT1023" s="38"/>
      <c r="SHU1023" s="38"/>
      <c r="SHV1023" s="38"/>
      <c r="SHW1023" s="38"/>
      <c r="SHX1023" s="38"/>
      <c r="SHY1023" s="38"/>
      <c r="SHZ1023" s="38"/>
      <c r="SIA1023" s="38"/>
      <c r="SIB1023" s="38"/>
      <c r="SIC1023" s="38"/>
      <c r="SID1023" s="38"/>
      <c r="SIE1023" s="38"/>
      <c r="SIF1023" s="38"/>
      <c r="SIG1023" s="38"/>
      <c r="SIH1023" s="38"/>
      <c r="SII1023" s="38"/>
      <c r="SIJ1023" s="38"/>
      <c r="SIK1023" s="38"/>
      <c r="SIL1023" s="38"/>
      <c r="SIM1023" s="38"/>
      <c r="SIN1023" s="38"/>
      <c r="SIO1023" s="38"/>
      <c r="SIP1023" s="38"/>
      <c r="SIQ1023" s="38"/>
      <c r="SIR1023" s="38"/>
      <c r="SIS1023" s="38"/>
      <c r="SIT1023" s="38"/>
      <c r="SIU1023" s="38"/>
      <c r="SIV1023" s="38"/>
      <c r="SIW1023" s="38"/>
      <c r="SIX1023" s="38"/>
      <c r="SIY1023" s="38"/>
      <c r="SIZ1023" s="38"/>
      <c r="SJA1023" s="38"/>
      <c r="SJB1023" s="38"/>
      <c r="SJC1023" s="38"/>
      <c r="SJD1023" s="38"/>
      <c r="SJE1023" s="38"/>
      <c r="SJF1023" s="38"/>
      <c r="SJG1023" s="38"/>
      <c r="SJH1023" s="38"/>
      <c r="SJI1023" s="38"/>
      <c r="SJJ1023" s="38"/>
      <c r="SJK1023" s="38"/>
      <c r="SJL1023" s="38"/>
      <c r="SJM1023" s="38"/>
      <c r="SJN1023" s="38"/>
      <c r="SJO1023" s="38"/>
      <c r="SJP1023" s="38"/>
      <c r="SJQ1023" s="38"/>
      <c r="SJR1023" s="38"/>
      <c r="SJS1023" s="38"/>
      <c r="SJT1023" s="38"/>
      <c r="SJU1023" s="38"/>
      <c r="SJV1023" s="38"/>
      <c r="SJW1023" s="38"/>
      <c r="SJX1023" s="38"/>
      <c r="SJY1023" s="38"/>
      <c r="SJZ1023" s="38"/>
      <c r="SKA1023" s="38"/>
      <c r="SKB1023" s="38"/>
      <c r="SKC1023" s="38"/>
      <c r="SKD1023" s="38"/>
      <c r="SKE1023" s="38"/>
      <c r="SKF1023" s="38"/>
      <c r="SKG1023" s="38"/>
      <c r="SKH1023" s="38"/>
      <c r="SKI1023" s="38"/>
      <c r="SKJ1023" s="38"/>
      <c r="SKK1023" s="38"/>
      <c r="SKL1023" s="38"/>
      <c r="SKM1023" s="38"/>
      <c r="SKN1023" s="38"/>
      <c r="SKO1023" s="38"/>
      <c r="SKP1023" s="38"/>
      <c r="SKQ1023" s="38"/>
      <c r="SKR1023" s="38"/>
      <c r="SKS1023" s="38"/>
      <c r="SKT1023" s="38"/>
      <c r="SKU1023" s="38"/>
      <c r="SKV1023" s="38"/>
      <c r="SKW1023" s="38"/>
      <c r="SKX1023" s="38"/>
      <c r="SKY1023" s="38"/>
      <c r="SKZ1023" s="38"/>
      <c r="SLA1023" s="38"/>
      <c r="SLB1023" s="38"/>
      <c r="SLC1023" s="38"/>
      <c r="SLD1023" s="38"/>
      <c r="SLE1023" s="38"/>
      <c r="SLF1023" s="38"/>
      <c r="SLG1023" s="38"/>
      <c r="SLH1023" s="38"/>
      <c r="SLI1023" s="38"/>
      <c r="SLJ1023" s="38"/>
      <c r="SLK1023" s="38"/>
      <c r="SLL1023" s="38"/>
      <c r="SLM1023" s="38"/>
      <c r="SLN1023" s="38"/>
      <c r="SLO1023" s="38"/>
      <c r="SLP1023" s="38"/>
      <c r="SLQ1023" s="38"/>
      <c r="SLR1023" s="38"/>
      <c r="SLS1023" s="38"/>
      <c r="SLT1023" s="38"/>
      <c r="SLU1023" s="38"/>
      <c r="SLV1023" s="38"/>
      <c r="SLW1023" s="38"/>
      <c r="SLX1023" s="38"/>
      <c r="SLY1023" s="38"/>
      <c r="SLZ1023" s="38"/>
      <c r="SMA1023" s="38"/>
      <c r="SMB1023" s="38"/>
      <c r="SMC1023" s="38"/>
      <c r="SMD1023" s="38"/>
      <c r="SME1023" s="38"/>
      <c r="SMF1023" s="38"/>
      <c r="SMG1023" s="38"/>
      <c r="SMH1023" s="38"/>
      <c r="SMI1023" s="38"/>
      <c r="SMJ1023" s="38"/>
      <c r="SMK1023" s="38"/>
      <c r="SML1023" s="38"/>
      <c r="SMM1023" s="38"/>
      <c r="SMN1023" s="38"/>
      <c r="SMO1023" s="38"/>
      <c r="SMP1023" s="38"/>
      <c r="SMQ1023" s="38"/>
      <c r="SMR1023" s="38"/>
      <c r="SMS1023" s="38"/>
      <c r="SMT1023" s="38"/>
      <c r="SMU1023" s="38"/>
      <c r="SMV1023" s="38"/>
      <c r="SMW1023" s="38"/>
      <c r="SMX1023" s="38"/>
      <c r="SMY1023" s="38"/>
      <c r="SMZ1023" s="38"/>
      <c r="SNA1023" s="38"/>
      <c r="SNB1023" s="38"/>
      <c r="SNC1023" s="38"/>
      <c r="SND1023" s="38"/>
      <c r="SNE1023" s="38"/>
      <c r="SNF1023" s="38"/>
      <c r="SNG1023" s="38"/>
      <c r="SNH1023" s="38"/>
      <c r="SNI1023" s="38"/>
      <c r="SNJ1023" s="38"/>
      <c r="SNK1023" s="38"/>
      <c r="SNL1023" s="38"/>
      <c r="SNM1023" s="38"/>
      <c r="SNN1023" s="38"/>
      <c r="SNO1023" s="38"/>
      <c r="SNP1023" s="38"/>
      <c r="SNQ1023" s="38"/>
      <c r="SNR1023" s="38"/>
      <c r="SNS1023" s="38"/>
      <c r="SNT1023" s="38"/>
      <c r="SNU1023" s="38"/>
      <c r="SNV1023" s="38"/>
      <c r="SNW1023" s="38"/>
      <c r="SNX1023" s="38"/>
      <c r="SNY1023" s="38"/>
      <c r="SNZ1023" s="38"/>
      <c r="SOA1023" s="38"/>
      <c r="SOB1023" s="38"/>
      <c r="SOC1023" s="38"/>
      <c r="SOD1023" s="38"/>
      <c r="SOE1023" s="38"/>
      <c r="SOF1023" s="38"/>
      <c r="SOG1023" s="38"/>
      <c r="SOH1023" s="38"/>
      <c r="SOI1023" s="38"/>
      <c r="SOJ1023" s="38"/>
      <c r="SOK1023" s="38"/>
      <c r="SOL1023" s="38"/>
      <c r="SOM1023" s="38"/>
      <c r="SON1023" s="38"/>
      <c r="SOO1023" s="38"/>
      <c r="SOP1023" s="38"/>
      <c r="SOQ1023" s="38"/>
      <c r="SOR1023" s="38"/>
      <c r="SOS1023" s="38"/>
      <c r="SOT1023" s="38"/>
      <c r="SOU1023" s="38"/>
      <c r="SOV1023" s="38"/>
      <c r="SOW1023" s="38"/>
      <c r="SOX1023" s="38"/>
      <c r="SOY1023" s="38"/>
      <c r="SOZ1023" s="38"/>
      <c r="SPA1023" s="38"/>
      <c r="SPB1023" s="38"/>
      <c r="SPC1023" s="38"/>
      <c r="SPD1023" s="38"/>
      <c r="SPE1023" s="38"/>
      <c r="SPF1023" s="38"/>
      <c r="SPG1023" s="38"/>
      <c r="SPH1023" s="38"/>
      <c r="SPI1023" s="38"/>
      <c r="SPJ1023" s="38"/>
      <c r="SPK1023" s="38"/>
      <c r="SPL1023" s="38"/>
      <c r="SPM1023" s="38"/>
      <c r="SPN1023" s="38"/>
      <c r="SPO1023" s="38"/>
      <c r="SPP1023" s="38"/>
      <c r="SPQ1023" s="38"/>
      <c r="SPR1023" s="38"/>
      <c r="SPS1023" s="38"/>
      <c r="SPT1023" s="38"/>
      <c r="SPU1023" s="38"/>
      <c r="SPV1023" s="38"/>
      <c r="SPW1023" s="38"/>
      <c r="SPX1023" s="38"/>
      <c r="SPY1023" s="38"/>
      <c r="SPZ1023" s="38"/>
      <c r="SQA1023" s="38"/>
      <c r="SQB1023" s="38"/>
      <c r="SQC1023" s="38"/>
      <c r="SQD1023" s="38"/>
      <c r="SQE1023" s="38"/>
      <c r="SQF1023" s="38"/>
      <c r="SQG1023" s="38"/>
      <c r="SQH1023" s="38"/>
      <c r="SQI1023" s="38"/>
      <c r="SQJ1023" s="38"/>
      <c r="SQK1023" s="38"/>
      <c r="SQL1023" s="38"/>
      <c r="SQM1023" s="38"/>
      <c r="SQN1023" s="38"/>
      <c r="SQO1023" s="38"/>
      <c r="SQP1023" s="38"/>
      <c r="SQQ1023" s="38"/>
      <c r="SQR1023" s="38"/>
      <c r="SQS1023" s="38"/>
      <c r="SQT1023" s="38"/>
      <c r="SQU1023" s="38"/>
      <c r="SQV1023" s="38"/>
      <c r="SQW1023" s="38"/>
      <c r="SQX1023" s="38"/>
      <c r="SQY1023" s="38"/>
      <c r="SQZ1023" s="38"/>
      <c r="SRA1023" s="38"/>
      <c r="SRB1023" s="38"/>
      <c r="SRC1023" s="38"/>
      <c r="SRD1023" s="38"/>
      <c r="SRE1023" s="38"/>
      <c r="SRF1023" s="38"/>
      <c r="SRG1023" s="38"/>
      <c r="SRH1023" s="38"/>
      <c r="SRI1023" s="38"/>
      <c r="SRJ1023" s="38"/>
      <c r="SRK1023" s="38"/>
      <c r="SRL1023" s="38"/>
      <c r="SRM1023" s="38"/>
      <c r="SRN1023" s="38"/>
      <c r="SRO1023" s="38"/>
      <c r="SRP1023" s="38"/>
      <c r="SRQ1023" s="38"/>
      <c r="SRR1023" s="38"/>
      <c r="SRS1023" s="38"/>
      <c r="SRT1023" s="38"/>
      <c r="SRU1023" s="38"/>
      <c r="SRV1023" s="38"/>
      <c r="SRW1023" s="38"/>
      <c r="SRX1023" s="38"/>
      <c r="SRY1023" s="38"/>
      <c r="SRZ1023" s="38"/>
      <c r="SSA1023" s="38"/>
      <c r="SSB1023" s="38"/>
      <c r="SSC1023" s="38"/>
      <c r="SSD1023" s="38"/>
      <c r="SSE1023" s="38"/>
      <c r="SSF1023" s="38"/>
      <c r="SSG1023" s="38"/>
      <c r="SSH1023" s="38"/>
      <c r="SSI1023" s="38"/>
      <c r="SSJ1023" s="38"/>
      <c r="SSK1023" s="38"/>
      <c r="SSL1023" s="38"/>
      <c r="SSM1023" s="38"/>
      <c r="SSN1023" s="38"/>
      <c r="SSO1023" s="38"/>
      <c r="SSP1023" s="38"/>
      <c r="SSQ1023" s="38"/>
      <c r="SSR1023" s="38"/>
      <c r="SSS1023" s="38"/>
      <c r="SST1023" s="38"/>
      <c r="SSU1023" s="38"/>
      <c r="SSV1023" s="38"/>
      <c r="SSW1023" s="38"/>
      <c r="SSX1023" s="38"/>
      <c r="SSY1023" s="38"/>
      <c r="SSZ1023" s="38"/>
      <c r="STA1023" s="38"/>
      <c r="STB1023" s="38"/>
      <c r="STC1023" s="38"/>
      <c r="STD1023" s="38"/>
      <c r="STE1023" s="38"/>
      <c r="STF1023" s="38"/>
      <c r="STG1023" s="38"/>
      <c r="STH1023" s="38"/>
      <c r="STI1023" s="38"/>
      <c r="STJ1023" s="38"/>
      <c r="STK1023" s="38"/>
      <c r="STL1023" s="38"/>
      <c r="STM1023" s="38"/>
      <c r="STN1023" s="38"/>
      <c r="STO1023" s="38"/>
      <c r="STP1023" s="38"/>
      <c r="STQ1023" s="38"/>
      <c r="STR1023" s="38"/>
      <c r="STS1023" s="38"/>
      <c r="STT1023" s="38"/>
      <c r="STU1023" s="38"/>
      <c r="STV1023" s="38"/>
      <c r="STW1023" s="38"/>
      <c r="STX1023" s="38"/>
      <c r="STY1023" s="38"/>
      <c r="STZ1023" s="38"/>
      <c r="SUA1023" s="38"/>
      <c r="SUB1023" s="38"/>
      <c r="SUC1023" s="38"/>
      <c r="SUD1023" s="38"/>
      <c r="SUE1023" s="38"/>
      <c r="SUF1023" s="38"/>
      <c r="SUG1023" s="38"/>
      <c r="SUH1023" s="38"/>
      <c r="SUI1023" s="38"/>
      <c r="SUJ1023" s="38"/>
      <c r="SUK1023" s="38"/>
      <c r="SUL1023" s="38"/>
      <c r="SUM1023" s="38"/>
      <c r="SUN1023" s="38"/>
      <c r="SUO1023" s="38"/>
      <c r="SUP1023" s="38"/>
      <c r="SUQ1023" s="38"/>
      <c r="SUR1023" s="38"/>
      <c r="SUS1023" s="38"/>
      <c r="SUT1023" s="38"/>
      <c r="SUU1023" s="38"/>
      <c r="SUV1023" s="38"/>
      <c r="SUW1023" s="38"/>
      <c r="SUX1023" s="38"/>
      <c r="SUY1023" s="38"/>
      <c r="SUZ1023" s="38"/>
      <c r="SVA1023" s="38"/>
      <c r="SVB1023" s="38"/>
      <c r="SVC1023" s="38"/>
      <c r="SVD1023" s="38"/>
      <c r="SVE1023" s="38"/>
      <c r="SVF1023" s="38"/>
      <c r="SVG1023" s="38"/>
      <c r="SVH1023" s="38"/>
      <c r="SVI1023" s="38"/>
      <c r="SVJ1023" s="38"/>
      <c r="SVK1023" s="38"/>
      <c r="SVL1023" s="38"/>
      <c r="SVM1023" s="38"/>
      <c r="SVN1023" s="38"/>
      <c r="SVO1023" s="38"/>
      <c r="SVP1023" s="38"/>
      <c r="SVQ1023" s="38"/>
      <c r="SVR1023" s="38"/>
      <c r="SVS1023" s="38"/>
      <c r="SVT1023" s="38"/>
      <c r="SVU1023" s="38"/>
      <c r="SVV1023" s="38"/>
      <c r="SVW1023" s="38"/>
      <c r="SVX1023" s="38"/>
      <c r="SVY1023" s="38"/>
      <c r="SVZ1023" s="38"/>
      <c r="SWA1023" s="38"/>
      <c r="SWB1023" s="38"/>
      <c r="SWC1023" s="38"/>
      <c r="SWD1023" s="38"/>
      <c r="SWE1023" s="38"/>
      <c r="SWF1023" s="38"/>
      <c r="SWG1023" s="38"/>
      <c r="SWH1023" s="38"/>
      <c r="SWI1023" s="38"/>
      <c r="SWJ1023" s="38"/>
      <c r="SWK1023" s="38"/>
      <c r="SWL1023" s="38"/>
      <c r="SWM1023" s="38"/>
      <c r="SWN1023" s="38"/>
      <c r="SWO1023" s="38"/>
      <c r="SWP1023" s="38"/>
      <c r="SWQ1023" s="38"/>
      <c r="SWR1023" s="38"/>
      <c r="SWS1023" s="38"/>
      <c r="SWT1023" s="38"/>
      <c r="SWU1023" s="38"/>
      <c r="SWV1023" s="38"/>
      <c r="SWW1023" s="38"/>
      <c r="SWX1023" s="38"/>
      <c r="SWY1023" s="38"/>
      <c r="SWZ1023" s="38"/>
      <c r="SXA1023" s="38"/>
      <c r="SXB1023" s="38"/>
      <c r="SXC1023" s="38"/>
      <c r="SXD1023" s="38"/>
      <c r="SXE1023" s="38"/>
      <c r="SXF1023" s="38"/>
      <c r="SXG1023" s="38"/>
      <c r="SXH1023" s="38"/>
      <c r="SXI1023" s="38"/>
      <c r="SXJ1023" s="38"/>
      <c r="SXK1023" s="38"/>
      <c r="SXL1023" s="38"/>
      <c r="SXM1023" s="38"/>
      <c r="SXN1023" s="38"/>
      <c r="SXO1023" s="38"/>
      <c r="SXP1023" s="38"/>
      <c r="SXQ1023" s="38"/>
      <c r="SXR1023" s="38"/>
      <c r="SXS1023" s="38"/>
      <c r="SXT1023" s="38"/>
      <c r="SXU1023" s="38"/>
      <c r="SXV1023" s="38"/>
      <c r="SXW1023" s="38"/>
      <c r="SXX1023" s="38"/>
      <c r="SXY1023" s="38"/>
      <c r="SXZ1023" s="38"/>
      <c r="SYA1023" s="38"/>
      <c r="SYB1023" s="38"/>
      <c r="SYC1023" s="38"/>
      <c r="SYD1023" s="38"/>
      <c r="SYE1023" s="38"/>
      <c r="SYF1023" s="38"/>
      <c r="SYG1023" s="38"/>
      <c r="SYH1023" s="38"/>
      <c r="SYI1023" s="38"/>
      <c r="SYJ1023" s="38"/>
      <c r="SYK1023" s="38"/>
      <c r="SYL1023" s="38"/>
      <c r="SYM1023" s="38"/>
      <c r="SYN1023" s="38"/>
      <c r="SYO1023" s="38"/>
      <c r="SYP1023" s="38"/>
      <c r="SYQ1023" s="38"/>
      <c r="SYR1023" s="38"/>
      <c r="SYS1023" s="38"/>
      <c r="SYT1023" s="38"/>
      <c r="SYU1023" s="38"/>
      <c r="SYV1023" s="38"/>
      <c r="SYW1023" s="38"/>
      <c r="SYX1023" s="38"/>
      <c r="SYY1023" s="38"/>
      <c r="SYZ1023" s="38"/>
      <c r="SZA1023" s="38"/>
      <c r="SZB1023" s="38"/>
      <c r="SZC1023" s="38"/>
      <c r="SZD1023" s="38"/>
      <c r="SZE1023" s="38"/>
      <c r="SZF1023" s="38"/>
      <c r="SZG1023" s="38"/>
      <c r="SZH1023" s="38"/>
      <c r="SZI1023" s="38"/>
      <c r="SZJ1023" s="38"/>
      <c r="SZK1023" s="38"/>
      <c r="SZL1023" s="38"/>
      <c r="SZM1023" s="38"/>
      <c r="SZN1023" s="38"/>
      <c r="SZO1023" s="38"/>
      <c r="SZP1023" s="38"/>
      <c r="SZQ1023" s="38"/>
      <c r="SZR1023" s="38"/>
      <c r="SZS1023" s="38"/>
      <c r="SZT1023" s="38"/>
      <c r="SZU1023" s="38"/>
      <c r="SZV1023" s="38"/>
      <c r="SZW1023" s="38"/>
      <c r="SZX1023" s="38"/>
      <c r="SZY1023" s="38"/>
      <c r="SZZ1023" s="38"/>
      <c r="TAA1023" s="38"/>
      <c r="TAB1023" s="38"/>
      <c r="TAC1023" s="38"/>
      <c r="TAD1023" s="38"/>
      <c r="TAE1023" s="38"/>
      <c r="TAF1023" s="38"/>
      <c r="TAG1023" s="38"/>
      <c r="TAH1023" s="38"/>
      <c r="TAI1023" s="38"/>
      <c r="TAJ1023" s="38"/>
      <c r="TAK1023" s="38"/>
      <c r="TAL1023" s="38"/>
      <c r="TAM1023" s="38"/>
      <c r="TAN1023" s="38"/>
      <c r="TAO1023" s="38"/>
      <c r="TAP1023" s="38"/>
      <c r="TAQ1023" s="38"/>
      <c r="TAR1023" s="38"/>
      <c r="TAS1023" s="38"/>
      <c r="TAT1023" s="38"/>
      <c r="TAU1023" s="38"/>
      <c r="TAV1023" s="38"/>
      <c r="TAW1023" s="38"/>
      <c r="TAX1023" s="38"/>
      <c r="TAY1023" s="38"/>
      <c r="TAZ1023" s="38"/>
      <c r="TBA1023" s="38"/>
      <c r="TBB1023" s="38"/>
      <c r="TBC1023" s="38"/>
      <c r="TBD1023" s="38"/>
      <c r="TBE1023" s="38"/>
      <c r="TBF1023" s="38"/>
      <c r="TBG1023" s="38"/>
      <c r="TBH1023" s="38"/>
      <c r="TBI1023" s="38"/>
      <c r="TBJ1023" s="38"/>
      <c r="TBK1023" s="38"/>
      <c r="TBL1023" s="38"/>
      <c r="TBM1023" s="38"/>
      <c r="TBN1023" s="38"/>
      <c r="TBO1023" s="38"/>
      <c r="TBP1023" s="38"/>
      <c r="TBQ1023" s="38"/>
      <c r="TBR1023" s="38"/>
      <c r="TBS1023" s="38"/>
      <c r="TBT1023" s="38"/>
      <c r="TBU1023" s="38"/>
      <c r="TBV1023" s="38"/>
      <c r="TBW1023" s="38"/>
      <c r="TBX1023" s="38"/>
      <c r="TBY1023" s="38"/>
      <c r="TBZ1023" s="38"/>
      <c r="TCA1023" s="38"/>
      <c r="TCB1023" s="38"/>
      <c r="TCC1023" s="38"/>
      <c r="TCD1023" s="38"/>
      <c r="TCE1023" s="38"/>
      <c r="TCF1023" s="38"/>
      <c r="TCG1023" s="38"/>
      <c r="TCH1023" s="38"/>
      <c r="TCI1023" s="38"/>
      <c r="TCJ1023" s="38"/>
      <c r="TCK1023" s="38"/>
      <c r="TCL1023" s="38"/>
      <c r="TCM1023" s="38"/>
      <c r="TCN1023" s="38"/>
      <c r="TCO1023" s="38"/>
      <c r="TCP1023" s="38"/>
      <c r="TCQ1023" s="38"/>
      <c r="TCR1023" s="38"/>
      <c r="TCS1023" s="38"/>
      <c r="TCT1023" s="38"/>
      <c r="TCU1023" s="38"/>
      <c r="TCV1023" s="38"/>
      <c r="TCW1023" s="38"/>
      <c r="TCX1023" s="38"/>
      <c r="TCY1023" s="38"/>
      <c r="TCZ1023" s="38"/>
      <c r="TDA1023" s="38"/>
      <c r="TDB1023" s="38"/>
      <c r="TDC1023" s="38"/>
      <c r="TDD1023" s="38"/>
      <c r="TDE1023" s="38"/>
      <c r="TDF1023" s="38"/>
      <c r="TDG1023" s="38"/>
      <c r="TDH1023" s="38"/>
      <c r="TDI1023" s="38"/>
      <c r="TDJ1023" s="38"/>
      <c r="TDK1023" s="38"/>
      <c r="TDL1023" s="38"/>
      <c r="TDM1023" s="38"/>
      <c r="TDN1023" s="38"/>
      <c r="TDO1023" s="38"/>
      <c r="TDP1023" s="38"/>
      <c r="TDQ1023" s="38"/>
      <c r="TDR1023" s="38"/>
      <c r="TDS1023" s="38"/>
      <c r="TDT1023" s="38"/>
      <c r="TDU1023" s="38"/>
      <c r="TDV1023" s="38"/>
      <c r="TDW1023" s="38"/>
      <c r="TDX1023" s="38"/>
      <c r="TDY1023" s="38"/>
      <c r="TDZ1023" s="38"/>
      <c r="TEA1023" s="38"/>
      <c r="TEB1023" s="38"/>
      <c r="TEC1023" s="38"/>
      <c r="TED1023" s="38"/>
      <c r="TEE1023" s="38"/>
      <c r="TEF1023" s="38"/>
      <c r="TEG1023" s="38"/>
      <c r="TEH1023" s="38"/>
      <c r="TEI1023" s="38"/>
      <c r="TEJ1023" s="38"/>
      <c r="TEK1023" s="38"/>
      <c r="TEL1023" s="38"/>
      <c r="TEM1023" s="38"/>
      <c r="TEN1023" s="38"/>
      <c r="TEO1023" s="38"/>
      <c r="TEP1023" s="38"/>
      <c r="TEQ1023" s="38"/>
      <c r="TER1023" s="38"/>
      <c r="TES1023" s="38"/>
      <c r="TET1023" s="38"/>
      <c r="TEU1023" s="38"/>
      <c r="TEV1023" s="38"/>
      <c r="TEW1023" s="38"/>
      <c r="TEX1023" s="38"/>
      <c r="TEY1023" s="38"/>
      <c r="TEZ1023" s="38"/>
      <c r="TFA1023" s="38"/>
      <c r="TFB1023" s="38"/>
      <c r="TFC1023" s="38"/>
      <c r="TFD1023" s="38"/>
      <c r="TFE1023" s="38"/>
      <c r="TFF1023" s="38"/>
      <c r="TFG1023" s="38"/>
      <c r="TFH1023" s="38"/>
      <c r="TFI1023" s="38"/>
      <c r="TFJ1023" s="38"/>
      <c r="TFK1023" s="38"/>
      <c r="TFL1023" s="38"/>
      <c r="TFM1023" s="38"/>
      <c r="TFN1023" s="38"/>
      <c r="TFO1023" s="38"/>
      <c r="TFP1023" s="38"/>
      <c r="TFQ1023" s="38"/>
      <c r="TFR1023" s="38"/>
      <c r="TFS1023" s="38"/>
      <c r="TFT1023" s="38"/>
      <c r="TFU1023" s="38"/>
      <c r="TFV1023" s="38"/>
      <c r="TFW1023" s="38"/>
      <c r="TFX1023" s="38"/>
      <c r="TFY1023" s="38"/>
      <c r="TFZ1023" s="38"/>
      <c r="TGA1023" s="38"/>
      <c r="TGB1023" s="38"/>
      <c r="TGC1023" s="38"/>
      <c r="TGD1023" s="38"/>
      <c r="TGE1023" s="38"/>
      <c r="TGF1023" s="38"/>
      <c r="TGG1023" s="38"/>
      <c r="TGH1023" s="38"/>
      <c r="TGI1023" s="38"/>
      <c r="TGJ1023" s="38"/>
      <c r="TGK1023" s="38"/>
      <c r="TGL1023" s="38"/>
      <c r="TGM1023" s="38"/>
      <c r="TGN1023" s="38"/>
      <c r="TGO1023" s="38"/>
      <c r="TGP1023" s="38"/>
      <c r="TGQ1023" s="38"/>
      <c r="TGR1023" s="38"/>
      <c r="TGS1023" s="38"/>
      <c r="TGT1023" s="38"/>
      <c r="TGU1023" s="38"/>
      <c r="TGV1023" s="38"/>
      <c r="TGW1023" s="38"/>
      <c r="TGX1023" s="38"/>
      <c r="TGY1023" s="38"/>
      <c r="TGZ1023" s="38"/>
      <c r="THA1023" s="38"/>
      <c r="THB1023" s="38"/>
      <c r="THC1023" s="38"/>
      <c r="THD1023" s="38"/>
      <c r="THE1023" s="38"/>
      <c r="THF1023" s="38"/>
      <c r="THG1023" s="38"/>
      <c r="THH1023" s="38"/>
      <c r="THI1023" s="38"/>
      <c r="THJ1023" s="38"/>
      <c r="THK1023" s="38"/>
      <c r="THL1023" s="38"/>
      <c r="THM1023" s="38"/>
      <c r="THN1023" s="38"/>
      <c r="THO1023" s="38"/>
      <c r="THP1023" s="38"/>
      <c r="THQ1023" s="38"/>
      <c r="THR1023" s="38"/>
      <c r="THS1023" s="38"/>
      <c r="THT1023" s="38"/>
      <c r="THU1023" s="38"/>
      <c r="THV1023" s="38"/>
      <c r="THW1023" s="38"/>
      <c r="THX1023" s="38"/>
      <c r="THY1023" s="38"/>
      <c r="THZ1023" s="38"/>
      <c r="TIA1023" s="38"/>
      <c r="TIB1023" s="38"/>
      <c r="TIC1023" s="38"/>
      <c r="TID1023" s="38"/>
      <c r="TIE1023" s="38"/>
      <c r="TIF1023" s="38"/>
      <c r="TIG1023" s="38"/>
      <c r="TIH1023" s="38"/>
      <c r="TII1023" s="38"/>
      <c r="TIJ1023" s="38"/>
      <c r="TIK1023" s="38"/>
      <c r="TIL1023" s="38"/>
      <c r="TIM1023" s="38"/>
      <c r="TIN1023" s="38"/>
      <c r="TIO1023" s="38"/>
      <c r="TIP1023" s="38"/>
      <c r="TIQ1023" s="38"/>
      <c r="TIR1023" s="38"/>
      <c r="TIS1023" s="38"/>
      <c r="TIT1023" s="38"/>
      <c r="TIU1023" s="38"/>
      <c r="TIV1023" s="38"/>
      <c r="TIW1023" s="38"/>
      <c r="TIX1023" s="38"/>
      <c r="TIY1023" s="38"/>
      <c r="TIZ1023" s="38"/>
      <c r="TJA1023" s="38"/>
      <c r="TJB1023" s="38"/>
      <c r="TJC1023" s="38"/>
      <c r="TJD1023" s="38"/>
      <c r="TJE1023" s="38"/>
      <c r="TJF1023" s="38"/>
      <c r="TJG1023" s="38"/>
      <c r="TJH1023" s="38"/>
      <c r="TJI1023" s="38"/>
      <c r="TJJ1023" s="38"/>
      <c r="TJK1023" s="38"/>
      <c r="TJL1023" s="38"/>
      <c r="TJM1023" s="38"/>
      <c r="TJN1023" s="38"/>
      <c r="TJO1023" s="38"/>
      <c r="TJP1023" s="38"/>
      <c r="TJQ1023" s="38"/>
      <c r="TJR1023" s="38"/>
      <c r="TJS1023" s="38"/>
      <c r="TJT1023" s="38"/>
      <c r="TJU1023" s="38"/>
      <c r="TJV1023" s="38"/>
      <c r="TJW1023" s="38"/>
      <c r="TJX1023" s="38"/>
      <c r="TJY1023" s="38"/>
      <c r="TJZ1023" s="38"/>
      <c r="TKA1023" s="38"/>
      <c r="TKB1023" s="38"/>
      <c r="TKC1023" s="38"/>
      <c r="TKD1023" s="38"/>
      <c r="TKE1023" s="38"/>
      <c r="TKF1023" s="38"/>
      <c r="TKG1023" s="38"/>
      <c r="TKH1023" s="38"/>
      <c r="TKI1023" s="38"/>
      <c r="TKJ1023" s="38"/>
      <c r="TKK1023" s="38"/>
      <c r="TKL1023" s="38"/>
      <c r="TKM1023" s="38"/>
      <c r="TKN1023" s="38"/>
      <c r="TKO1023" s="38"/>
      <c r="TKP1023" s="38"/>
      <c r="TKQ1023" s="38"/>
      <c r="TKR1023" s="38"/>
      <c r="TKS1023" s="38"/>
      <c r="TKT1023" s="38"/>
      <c r="TKU1023" s="38"/>
      <c r="TKV1023" s="38"/>
      <c r="TKW1023" s="38"/>
      <c r="TKX1023" s="38"/>
      <c r="TKY1023" s="38"/>
      <c r="TKZ1023" s="38"/>
      <c r="TLA1023" s="38"/>
      <c r="TLB1023" s="38"/>
      <c r="TLC1023" s="38"/>
      <c r="TLD1023" s="38"/>
      <c r="TLE1023" s="38"/>
      <c r="TLF1023" s="38"/>
      <c r="TLG1023" s="38"/>
      <c r="TLH1023" s="38"/>
      <c r="TLI1023" s="38"/>
      <c r="TLJ1023" s="38"/>
      <c r="TLK1023" s="38"/>
      <c r="TLL1023" s="38"/>
      <c r="TLM1023" s="38"/>
      <c r="TLN1023" s="38"/>
      <c r="TLO1023" s="38"/>
      <c r="TLP1023" s="38"/>
      <c r="TLQ1023" s="38"/>
      <c r="TLR1023" s="38"/>
      <c r="TLS1023" s="38"/>
      <c r="TLT1023" s="38"/>
      <c r="TLU1023" s="38"/>
      <c r="TLV1023" s="38"/>
      <c r="TLW1023" s="38"/>
      <c r="TLX1023" s="38"/>
      <c r="TLY1023" s="38"/>
      <c r="TLZ1023" s="38"/>
      <c r="TMA1023" s="38"/>
      <c r="TMB1023" s="38"/>
      <c r="TMC1023" s="38"/>
      <c r="TMD1023" s="38"/>
      <c r="TME1023" s="38"/>
      <c r="TMF1023" s="38"/>
      <c r="TMG1023" s="38"/>
      <c r="TMH1023" s="38"/>
      <c r="TMI1023" s="38"/>
      <c r="TMJ1023" s="38"/>
      <c r="TMK1023" s="38"/>
      <c r="TML1023" s="38"/>
      <c r="TMM1023" s="38"/>
      <c r="TMN1023" s="38"/>
      <c r="TMO1023" s="38"/>
      <c r="TMP1023" s="38"/>
      <c r="TMQ1023" s="38"/>
      <c r="TMR1023" s="38"/>
      <c r="TMS1023" s="38"/>
      <c r="TMT1023" s="38"/>
      <c r="TMU1023" s="38"/>
      <c r="TMV1023" s="38"/>
      <c r="TMW1023" s="38"/>
      <c r="TMX1023" s="38"/>
      <c r="TMY1023" s="38"/>
      <c r="TMZ1023" s="38"/>
      <c r="TNA1023" s="38"/>
      <c r="TNB1023" s="38"/>
      <c r="TNC1023" s="38"/>
      <c r="TND1023" s="38"/>
      <c r="TNE1023" s="38"/>
      <c r="TNF1023" s="38"/>
      <c r="TNG1023" s="38"/>
      <c r="TNH1023" s="38"/>
      <c r="TNI1023" s="38"/>
      <c r="TNJ1023" s="38"/>
      <c r="TNK1023" s="38"/>
      <c r="TNL1023" s="38"/>
      <c r="TNM1023" s="38"/>
      <c r="TNN1023" s="38"/>
      <c r="TNO1023" s="38"/>
      <c r="TNP1023" s="38"/>
      <c r="TNQ1023" s="38"/>
      <c r="TNR1023" s="38"/>
      <c r="TNS1023" s="38"/>
      <c r="TNT1023" s="38"/>
      <c r="TNU1023" s="38"/>
      <c r="TNV1023" s="38"/>
      <c r="TNW1023" s="38"/>
      <c r="TNX1023" s="38"/>
      <c r="TNY1023" s="38"/>
      <c r="TNZ1023" s="38"/>
      <c r="TOA1023" s="38"/>
      <c r="TOB1023" s="38"/>
      <c r="TOC1023" s="38"/>
      <c r="TOD1023" s="38"/>
      <c r="TOE1023" s="38"/>
      <c r="TOF1023" s="38"/>
      <c r="TOG1023" s="38"/>
      <c r="TOH1023" s="38"/>
      <c r="TOI1023" s="38"/>
      <c r="TOJ1023" s="38"/>
      <c r="TOK1023" s="38"/>
      <c r="TOL1023" s="38"/>
      <c r="TOM1023" s="38"/>
      <c r="TON1023" s="38"/>
      <c r="TOO1023" s="38"/>
      <c r="TOP1023" s="38"/>
      <c r="TOQ1023" s="38"/>
      <c r="TOR1023" s="38"/>
      <c r="TOS1023" s="38"/>
      <c r="TOT1023" s="38"/>
      <c r="TOU1023" s="38"/>
      <c r="TOV1023" s="38"/>
      <c r="TOW1023" s="38"/>
      <c r="TOX1023" s="38"/>
      <c r="TOY1023" s="38"/>
      <c r="TOZ1023" s="38"/>
      <c r="TPA1023" s="38"/>
      <c r="TPB1023" s="38"/>
      <c r="TPC1023" s="38"/>
      <c r="TPD1023" s="38"/>
      <c r="TPE1023" s="38"/>
      <c r="TPF1023" s="38"/>
      <c r="TPG1023" s="38"/>
      <c r="TPH1023" s="38"/>
      <c r="TPI1023" s="38"/>
      <c r="TPJ1023" s="38"/>
      <c r="TPK1023" s="38"/>
      <c r="TPL1023" s="38"/>
      <c r="TPM1023" s="38"/>
      <c r="TPN1023" s="38"/>
      <c r="TPO1023" s="38"/>
      <c r="TPP1023" s="38"/>
      <c r="TPQ1023" s="38"/>
      <c r="TPR1023" s="38"/>
      <c r="TPS1023" s="38"/>
      <c r="TPT1023" s="38"/>
      <c r="TPU1023" s="38"/>
      <c r="TPV1023" s="38"/>
      <c r="TPW1023" s="38"/>
      <c r="TPX1023" s="38"/>
      <c r="TPY1023" s="38"/>
      <c r="TPZ1023" s="38"/>
      <c r="TQA1023" s="38"/>
      <c r="TQB1023" s="38"/>
      <c r="TQC1023" s="38"/>
      <c r="TQD1023" s="38"/>
      <c r="TQE1023" s="38"/>
      <c r="TQF1023" s="38"/>
      <c r="TQG1023" s="38"/>
      <c r="TQH1023" s="38"/>
      <c r="TQI1023" s="38"/>
      <c r="TQJ1023" s="38"/>
      <c r="TQK1023" s="38"/>
      <c r="TQL1023" s="38"/>
      <c r="TQM1023" s="38"/>
      <c r="TQN1023" s="38"/>
      <c r="TQO1023" s="38"/>
      <c r="TQP1023" s="38"/>
      <c r="TQQ1023" s="38"/>
      <c r="TQR1023" s="38"/>
      <c r="TQS1023" s="38"/>
      <c r="TQT1023" s="38"/>
      <c r="TQU1023" s="38"/>
      <c r="TQV1023" s="38"/>
      <c r="TQW1023" s="38"/>
      <c r="TQX1023" s="38"/>
      <c r="TQY1023" s="38"/>
      <c r="TQZ1023" s="38"/>
      <c r="TRA1023" s="38"/>
      <c r="TRB1023" s="38"/>
      <c r="TRC1023" s="38"/>
      <c r="TRD1023" s="38"/>
      <c r="TRE1023" s="38"/>
      <c r="TRF1023" s="38"/>
      <c r="TRG1023" s="38"/>
      <c r="TRH1023" s="38"/>
      <c r="TRI1023" s="38"/>
      <c r="TRJ1023" s="38"/>
      <c r="TRK1023" s="38"/>
      <c r="TRL1023" s="38"/>
      <c r="TRM1023" s="38"/>
      <c r="TRN1023" s="38"/>
      <c r="TRO1023" s="38"/>
      <c r="TRP1023" s="38"/>
      <c r="TRQ1023" s="38"/>
      <c r="TRR1023" s="38"/>
      <c r="TRS1023" s="38"/>
      <c r="TRT1023" s="38"/>
      <c r="TRU1023" s="38"/>
      <c r="TRV1023" s="38"/>
      <c r="TRW1023" s="38"/>
      <c r="TRX1023" s="38"/>
      <c r="TRY1023" s="38"/>
      <c r="TRZ1023" s="38"/>
      <c r="TSA1023" s="38"/>
      <c r="TSB1023" s="38"/>
      <c r="TSC1023" s="38"/>
      <c r="TSD1023" s="38"/>
      <c r="TSE1023" s="38"/>
      <c r="TSF1023" s="38"/>
      <c r="TSG1023" s="38"/>
      <c r="TSH1023" s="38"/>
      <c r="TSI1023" s="38"/>
      <c r="TSJ1023" s="38"/>
      <c r="TSK1023" s="38"/>
      <c r="TSL1023" s="38"/>
      <c r="TSM1023" s="38"/>
      <c r="TSN1023" s="38"/>
      <c r="TSO1023" s="38"/>
      <c r="TSP1023" s="38"/>
      <c r="TSQ1023" s="38"/>
      <c r="TSR1023" s="38"/>
      <c r="TSS1023" s="38"/>
      <c r="TST1023" s="38"/>
      <c r="TSU1023" s="38"/>
      <c r="TSV1023" s="38"/>
      <c r="TSW1023" s="38"/>
      <c r="TSX1023" s="38"/>
      <c r="TSY1023" s="38"/>
      <c r="TSZ1023" s="38"/>
      <c r="TTA1023" s="38"/>
      <c r="TTB1023" s="38"/>
      <c r="TTC1023" s="38"/>
      <c r="TTD1023" s="38"/>
      <c r="TTE1023" s="38"/>
      <c r="TTF1023" s="38"/>
      <c r="TTG1023" s="38"/>
      <c r="TTH1023" s="38"/>
      <c r="TTI1023" s="38"/>
      <c r="TTJ1023" s="38"/>
      <c r="TTK1023" s="38"/>
      <c r="TTL1023" s="38"/>
      <c r="TTM1023" s="38"/>
      <c r="TTN1023" s="38"/>
      <c r="TTO1023" s="38"/>
      <c r="TTP1023" s="38"/>
      <c r="TTQ1023" s="38"/>
      <c r="TTR1023" s="38"/>
      <c r="TTS1023" s="38"/>
      <c r="TTT1023" s="38"/>
      <c r="TTU1023" s="38"/>
      <c r="TTV1023" s="38"/>
      <c r="TTW1023" s="38"/>
      <c r="TTX1023" s="38"/>
      <c r="TTY1023" s="38"/>
      <c r="TTZ1023" s="38"/>
      <c r="TUA1023" s="38"/>
      <c r="TUB1023" s="38"/>
      <c r="TUC1023" s="38"/>
      <c r="TUD1023" s="38"/>
      <c r="TUE1023" s="38"/>
      <c r="TUF1023" s="38"/>
      <c r="TUG1023" s="38"/>
      <c r="TUH1023" s="38"/>
      <c r="TUI1023" s="38"/>
      <c r="TUJ1023" s="38"/>
      <c r="TUK1023" s="38"/>
      <c r="TUL1023" s="38"/>
      <c r="TUM1023" s="38"/>
      <c r="TUN1023" s="38"/>
      <c r="TUO1023" s="38"/>
      <c r="TUP1023" s="38"/>
      <c r="TUQ1023" s="38"/>
      <c r="TUR1023" s="38"/>
      <c r="TUS1023" s="38"/>
      <c r="TUT1023" s="38"/>
      <c r="TUU1023" s="38"/>
      <c r="TUV1023" s="38"/>
      <c r="TUW1023" s="38"/>
      <c r="TUX1023" s="38"/>
      <c r="TUY1023" s="38"/>
      <c r="TUZ1023" s="38"/>
      <c r="TVA1023" s="38"/>
      <c r="TVB1023" s="38"/>
      <c r="TVC1023" s="38"/>
      <c r="TVD1023" s="38"/>
      <c r="TVE1023" s="38"/>
      <c r="TVF1023" s="38"/>
      <c r="TVG1023" s="38"/>
      <c r="TVH1023" s="38"/>
      <c r="TVI1023" s="38"/>
      <c r="TVJ1023" s="38"/>
      <c r="TVK1023" s="38"/>
      <c r="TVL1023" s="38"/>
      <c r="TVM1023" s="38"/>
      <c r="TVN1023" s="38"/>
      <c r="TVO1023" s="38"/>
      <c r="TVP1023" s="38"/>
      <c r="TVQ1023" s="38"/>
      <c r="TVR1023" s="38"/>
      <c r="TVS1023" s="38"/>
      <c r="TVT1023" s="38"/>
      <c r="TVU1023" s="38"/>
      <c r="TVV1023" s="38"/>
      <c r="TVW1023" s="38"/>
      <c r="TVX1023" s="38"/>
      <c r="TVY1023" s="38"/>
      <c r="TVZ1023" s="38"/>
      <c r="TWA1023" s="38"/>
      <c r="TWB1023" s="38"/>
      <c r="TWC1023" s="38"/>
      <c r="TWD1023" s="38"/>
      <c r="TWE1023" s="38"/>
      <c r="TWF1023" s="38"/>
      <c r="TWG1023" s="38"/>
      <c r="TWH1023" s="38"/>
      <c r="TWI1023" s="38"/>
      <c r="TWJ1023" s="38"/>
      <c r="TWK1023" s="38"/>
      <c r="TWL1023" s="38"/>
      <c r="TWM1023" s="38"/>
      <c r="TWN1023" s="38"/>
      <c r="TWO1023" s="38"/>
      <c r="TWP1023" s="38"/>
      <c r="TWQ1023" s="38"/>
      <c r="TWR1023" s="38"/>
      <c r="TWS1023" s="38"/>
      <c r="TWT1023" s="38"/>
      <c r="TWU1023" s="38"/>
      <c r="TWV1023" s="38"/>
      <c r="TWW1023" s="38"/>
      <c r="TWX1023" s="38"/>
      <c r="TWY1023" s="38"/>
      <c r="TWZ1023" s="38"/>
      <c r="TXA1023" s="38"/>
      <c r="TXB1023" s="38"/>
      <c r="TXC1023" s="38"/>
      <c r="TXD1023" s="38"/>
      <c r="TXE1023" s="38"/>
      <c r="TXF1023" s="38"/>
      <c r="TXG1023" s="38"/>
      <c r="TXH1023" s="38"/>
      <c r="TXI1023" s="38"/>
      <c r="TXJ1023" s="38"/>
      <c r="TXK1023" s="38"/>
      <c r="TXL1023" s="38"/>
      <c r="TXM1023" s="38"/>
      <c r="TXN1023" s="38"/>
      <c r="TXO1023" s="38"/>
      <c r="TXP1023" s="38"/>
      <c r="TXQ1023" s="38"/>
      <c r="TXR1023" s="38"/>
      <c r="TXS1023" s="38"/>
      <c r="TXT1023" s="38"/>
      <c r="TXU1023" s="38"/>
      <c r="TXV1023" s="38"/>
      <c r="TXW1023" s="38"/>
      <c r="TXX1023" s="38"/>
      <c r="TXY1023" s="38"/>
      <c r="TXZ1023" s="38"/>
      <c r="TYA1023" s="38"/>
      <c r="TYB1023" s="38"/>
      <c r="TYC1023" s="38"/>
      <c r="TYD1023" s="38"/>
      <c r="TYE1023" s="38"/>
      <c r="TYF1023" s="38"/>
      <c r="TYG1023" s="38"/>
      <c r="TYH1023" s="38"/>
      <c r="TYI1023" s="38"/>
      <c r="TYJ1023" s="38"/>
      <c r="TYK1023" s="38"/>
      <c r="TYL1023" s="38"/>
      <c r="TYM1023" s="38"/>
      <c r="TYN1023" s="38"/>
      <c r="TYO1023" s="38"/>
      <c r="TYP1023" s="38"/>
      <c r="TYQ1023" s="38"/>
      <c r="TYR1023" s="38"/>
      <c r="TYS1023" s="38"/>
      <c r="TYT1023" s="38"/>
      <c r="TYU1023" s="38"/>
      <c r="TYV1023" s="38"/>
      <c r="TYW1023" s="38"/>
      <c r="TYX1023" s="38"/>
      <c r="TYY1023" s="38"/>
      <c r="TYZ1023" s="38"/>
      <c r="TZA1023" s="38"/>
      <c r="TZB1023" s="38"/>
      <c r="TZC1023" s="38"/>
      <c r="TZD1023" s="38"/>
      <c r="TZE1023" s="38"/>
      <c r="TZF1023" s="38"/>
      <c r="TZG1023" s="38"/>
      <c r="TZH1023" s="38"/>
      <c r="TZI1023" s="38"/>
      <c r="TZJ1023" s="38"/>
      <c r="TZK1023" s="38"/>
      <c r="TZL1023" s="38"/>
      <c r="TZM1023" s="38"/>
      <c r="TZN1023" s="38"/>
      <c r="TZO1023" s="38"/>
      <c r="TZP1023" s="38"/>
      <c r="TZQ1023" s="38"/>
      <c r="TZR1023" s="38"/>
      <c r="TZS1023" s="38"/>
      <c r="TZT1023" s="38"/>
      <c r="TZU1023" s="38"/>
      <c r="TZV1023" s="38"/>
      <c r="TZW1023" s="38"/>
      <c r="TZX1023" s="38"/>
      <c r="TZY1023" s="38"/>
      <c r="TZZ1023" s="38"/>
      <c r="UAA1023" s="38"/>
      <c r="UAB1023" s="38"/>
      <c r="UAC1023" s="38"/>
      <c r="UAD1023" s="38"/>
      <c r="UAE1023" s="38"/>
      <c r="UAF1023" s="38"/>
      <c r="UAG1023" s="38"/>
      <c r="UAH1023" s="38"/>
      <c r="UAI1023" s="38"/>
      <c r="UAJ1023" s="38"/>
      <c r="UAK1023" s="38"/>
      <c r="UAL1023" s="38"/>
      <c r="UAM1023" s="38"/>
      <c r="UAN1023" s="38"/>
      <c r="UAO1023" s="38"/>
      <c r="UAP1023" s="38"/>
      <c r="UAQ1023" s="38"/>
      <c r="UAR1023" s="38"/>
      <c r="UAS1023" s="38"/>
      <c r="UAT1023" s="38"/>
      <c r="UAU1023" s="38"/>
      <c r="UAV1023" s="38"/>
      <c r="UAW1023" s="38"/>
      <c r="UAX1023" s="38"/>
      <c r="UAY1023" s="38"/>
      <c r="UAZ1023" s="38"/>
      <c r="UBA1023" s="38"/>
      <c r="UBB1023" s="38"/>
      <c r="UBC1023" s="38"/>
      <c r="UBD1023" s="38"/>
      <c r="UBE1023" s="38"/>
      <c r="UBF1023" s="38"/>
      <c r="UBG1023" s="38"/>
      <c r="UBH1023" s="38"/>
      <c r="UBI1023" s="38"/>
      <c r="UBJ1023" s="38"/>
      <c r="UBK1023" s="38"/>
      <c r="UBL1023" s="38"/>
      <c r="UBM1023" s="38"/>
      <c r="UBN1023" s="38"/>
      <c r="UBO1023" s="38"/>
      <c r="UBP1023" s="38"/>
      <c r="UBQ1023" s="38"/>
      <c r="UBR1023" s="38"/>
      <c r="UBS1023" s="38"/>
      <c r="UBT1023" s="38"/>
      <c r="UBU1023" s="38"/>
      <c r="UBV1023" s="38"/>
      <c r="UBW1023" s="38"/>
      <c r="UBX1023" s="38"/>
      <c r="UBY1023" s="38"/>
      <c r="UBZ1023" s="38"/>
      <c r="UCA1023" s="38"/>
      <c r="UCB1023" s="38"/>
      <c r="UCC1023" s="38"/>
      <c r="UCD1023" s="38"/>
      <c r="UCE1023" s="38"/>
      <c r="UCF1023" s="38"/>
      <c r="UCG1023" s="38"/>
      <c r="UCH1023" s="38"/>
      <c r="UCI1023" s="38"/>
      <c r="UCJ1023" s="38"/>
      <c r="UCK1023" s="38"/>
      <c r="UCL1023" s="38"/>
      <c r="UCM1023" s="38"/>
      <c r="UCN1023" s="38"/>
      <c r="UCO1023" s="38"/>
      <c r="UCP1023" s="38"/>
      <c r="UCQ1023" s="38"/>
      <c r="UCR1023" s="38"/>
      <c r="UCS1023" s="38"/>
      <c r="UCT1023" s="38"/>
      <c r="UCU1023" s="38"/>
      <c r="UCV1023" s="38"/>
      <c r="UCW1023" s="38"/>
      <c r="UCX1023" s="38"/>
      <c r="UCY1023" s="38"/>
      <c r="UCZ1023" s="38"/>
      <c r="UDA1023" s="38"/>
      <c r="UDB1023" s="38"/>
      <c r="UDC1023" s="38"/>
      <c r="UDD1023" s="38"/>
      <c r="UDE1023" s="38"/>
      <c r="UDF1023" s="38"/>
      <c r="UDG1023" s="38"/>
      <c r="UDH1023" s="38"/>
      <c r="UDI1023" s="38"/>
      <c r="UDJ1023" s="38"/>
      <c r="UDK1023" s="38"/>
      <c r="UDL1023" s="38"/>
      <c r="UDM1023" s="38"/>
      <c r="UDN1023" s="38"/>
      <c r="UDO1023" s="38"/>
      <c r="UDP1023" s="38"/>
      <c r="UDQ1023" s="38"/>
      <c r="UDR1023" s="38"/>
      <c r="UDS1023" s="38"/>
      <c r="UDT1023" s="38"/>
      <c r="UDU1023" s="38"/>
      <c r="UDV1023" s="38"/>
      <c r="UDW1023" s="38"/>
      <c r="UDX1023" s="38"/>
      <c r="UDY1023" s="38"/>
      <c r="UDZ1023" s="38"/>
      <c r="UEA1023" s="38"/>
      <c r="UEB1023" s="38"/>
      <c r="UEC1023" s="38"/>
      <c r="UED1023" s="38"/>
      <c r="UEE1023" s="38"/>
      <c r="UEF1023" s="38"/>
      <c r="UEG1023" s="38"/>
      <c r="UEH1023" s="38"/>
      <c r="UEI1023" s="38"/>
      <c r="UEJ1023" s="38"/>
      <c r="UEK1023" s="38"/>
      <c r="UEL1023" s="38"/>
      <c r="UEM1023" s="38"/>
      <c r="UEN1023" s="38"/>
      <c r="UEO1023" s="38"/>
      <c r="UEP1023" s="38"/>
      <c r="UEQ1023" s="38"/>
      <c r="UER1023" s="38"/>
      <c r="UES1023" s="38"/>
      <c r="UET1023" s="38"/>
      <c r="UEU1023" s="38"/>
      <c r="UEV1023" s="38"/>
      <c r="UEW1023" s="38"/>
      <c r="UEX1023" s="38"/>
      <c r="UEY1023" s="38"/>
      <c r="UEZ1023" s="38"/>
      <c r="UFA1023" s="38"/>
      <c r="UFB1023" s="38"/>
      <c r="UFC1023" s="38"/>
      <c r="UFD1023" s="38"/>
      <c r="UFE1023" s="38"/>
      <c r="UFF1023" s="38"/>
      <c r="UFG1023" s="38"/>
      <c r="UFH1023" s="38"/>
      <c r="UFI1023" s="38"/>
      <c r="UFJ1023" s="38"/>
      <c r="UFK1023" s="38"/>
      <c r="UFL1023" s="38"/>
      <c r="UFM1023" s="38"/>
      <c r="UFN1023" s="38"/>
      <c r="UFO1023" s="38"/>
      <c r="UFP1023" s="38"/>
      <c r="UFQ1023" s="38"/>
      <c r="UFR1023" s="38"/>
      <c r="UFS1023" s="38"/>
      <c r="UFT1023" s="38"/>
      <c r="UFU1023" s="38"/>
      <c r="UFV1023" s="38"/>
      <c r="UFW1023" s="38"/>
      <c r="UFX1023" s="38"/>
      <c r="UFY1023" s="38"/>
      <c r="UFZ1023" s="38"/>
      <c r="UGA1023" s="38"/>
      <c r="UGB1023" s="38"/>
      <c r="UGC1023" s="38"/>
      <c r="UGD1023" s="38"/>
      <c r="UGE1023" s="38"/>
      <c r="UGF1023" s="38"/>
      <c r="UGG1023" s="38"/>
      <c r="UGH1023" s="38"/>
      <c r="UGI1023" s="38"/>
      <c r="UGJ1023" s="38"/>
      <c r="UGK1023" s="38"/>
      <c r="UGL1023" s="38"/>
      <c r="UGM1023" s="38"/>
      <c r="UGN1023" s="38"/>
      <c r="UGO1023" s="38"/>
      <c r="UGP1023" s="38"/>
      <c r="UGQ1023" s="38"/>
      <c r="UGR1023" s="38"/>
      <c r="UGS1023" s="38"/>
      <c r="UGT1023" s="38"/>
      <c r="UGU1023" s="38"/>
      <c r="UGV1023" s="38"/>
      <c r="UGW1023" s="38"/>
      <c r="UGX1023" s="38"/>
      <c r="UGY1023" s="38"/>
      <c r="UGZ1023" s="38"/>
      <c r="UHA1023" s="38"/>
      <c r="UHB1023" s="38"/>
      <c r="UHC1023" s="38"/>
      <c r="UHD1023" s="38"/>
      <c r="UHE1023" s="38"/>
      <c r="UHF1023" s="38"/>
      <c r="UHG1023" s="38"/>
      <c r="UHH1023" s="38"/>
      <c r="UHI1023" s="38"/>
      <c r="UHJ1023" s="38"/>
      <c r="UHK1023" s="38"/>
      <c r="UHL1023" s="38"/>
      <c r="UHM1023" s="38"/>
      <c r="UHN1023" s="38"/>
      <c r="UHO1023" s="38"/>
      <c r="UHP1023" s="38"/>
      <c r="UHQ1023" s="38"/>
      <c r="UHR1023" s="38"/>
      <c r="UHS1023" s="38"/>
      <c r="UHT1023" s="38"/>
      <c r="UHU1023" s="38"/>
      <c r="UHV1023" s="38"/>
      <c r="UHW1023" s="38"/>
      <c r="UHX1023" s="38"/>
      <c r="UHY1023" s="38"/>
      <c r="UHZ1023" s="38"/>
      <c r="UIA1023" s="38"/>
      <c r="UIB1023" s="38"/>
      <c r="UIC1023" s="38"/>
      <c r="UID1023" s="38"/>
      <c r="UIE1023" s="38"/>
      <c r="UIF1023" s="38"/>
      <c r="UIG1023" s="38"/>
      <c r="UIH1023" s="38"/>
      <c r="UII1023" s="38"/>
      <c r="UIJ1023" s="38"/>
      <c r="UIK1023" s="38"/>
      <c r="UIL1023" s="38"/>
      <c r="UIM1023" s="38"/>
      <c r="UIN1023" s="38"/>
      <c r="UIO1023" s="38"/>
      <c r="UIP1023" s="38"/>
      <c r="UIQ1023" s="38"/>
      <c r="UIR1023" s="38"/>
      <c r="UIS1023" s="38"/>
      <c r="UIT1023" s="38"/>
      <c r="UIU1023" s="38"/>
      <c r="UIV1023" s="38"/>
      <c r="UIW1023" s="38"/>
      <c r="UIX1023" s="38"/>
      <c r="UIY1023" s="38"/>
      <c r="UIZ1023" s="38"/>
      <c r="UJA1023" s="38"/>
      <c r="UJB1023" s="38"/>
      <c r="UJC1023" s="38"/>
      <c r="UJD1023" s="38"/>
      <c r="UJE1023" s="38"/>
      <c r="UJF1023" s="38"/>
      <c r="UJG1023" s="38"/>
      <c r="UJH1023" s="38"/>
      <c r="UJI1023" s="38"/>
      <c r="UJJ1023" s="38"/>
      <c r="UJK1023" s="38"/>
      <c r="UJL1023" s="38"/>
      <c r="UJM1023" s="38"/>
      <c r="UJN1023" s="38"/>
      <c r="UJO1023" s="38"/>
      <c r="UJP1023" s="38"/>
      <c r="UJQ1023" s="38"/>
      <c r="UJR1023" s="38"/>
      <c r="UJS1023" s="38"/>
      <c r="UJT1023" s="38"/>
      <c r="UJU1023" s="38"/>
      <c r="UJV1023" s="38"/>
      <c r="UJW1023" s="38"/>
      <c r="UJX1023" s="38"/>
      <c r="UJY1023" s="38"/>
      <c r="UJZ1023" s="38"/>
      <c r="UKA1023" s="38"/>
      <c r="UKB1023" s="38"/>
      <c r="UKC1023" s="38"/>
      <c r="UKD1023" s="38"/>
      <c r="UKE1023" s="38"/>
      <c r="UKF1023" s="38"/>
      <c r="UKG1023" s="38"/>
      <c r="UKH1023" s="38"/>
      <c r="UKI1023" s="38"/>
      <c r="UKJ1023" s="38"/>
      <c r="UKK1023" s="38"/>
      <c r="UKL1023" s="38"/>
      <c r="UKM1023" s="38"/>
      <c r="UKN1023" s="38"/>
      <c r="UKO1023" s="38"/>
      <c r="UKP1023" s="38"/>
      <c r="UKQ1023" s="38"/>
      <c r="UKR1023" s="38"/>
      <c r="UKS1023" s="38"/>
      <c r="UKT1023" s="38"/>
      <c r="UKU1023" s="38"/>
      <c r="UKV1023" s="38"/>
      <c r="UKW1023" s="38"/>
      <c r="UKX1023" s="38"/>
      <c r="UKY1023" s="38"/>
      <c r="UKZ1023" s="38"/>
      <c r="ULA1023" s="38"/>
      <c r="ULB1023" s="38"/>
      <c r="ULC1023" s="38"/>
      <c r="ULD1023" s="38"/>
      <c r="ULE1023" s="38"/>
      <c r="ULF1023" s="38"/>
      <c r="ULG1023" s="38"/>
      <c r="ULH1023" s="38"/>
      <c r="ULI1023" s="38"/>
      <c r="ULJ1023" s="38"/>
      <c r="ULK1023" s="38"/>
      <c r="ULL1023" s="38"/>
      <c r="ULM1023" s="38"/>
      <c r="ULN1023" s="38"/>
      <c r="ULO1023" s="38"/>
      <c r="ULP1023" s="38"/>
      <c r="ULQ1023" s="38"/>
      <c r="ULR1023" s="38"/>
      <c r="ULS1023" s="38"/>
      <c r="ULT1023" s="38"/>
      <c r="ULU1023" s="38"/>
      <c r="ULV1023" s="38"/>
      <c r="ULW1023" s="38"/>
      <c r="ULX1023" s="38"/>
      <c r="ULY1023" s="38"/>
      <c r="ULZ1023" s="38"/>
      <c r="UMA1023" s="38"/>
      <c r="UMB1023" s="38"/>
      <c r="UMC1023" s="38"/>
      <c r="UMD1023" s="38"/>
      <c r="UME1023" s="38"/>
      <c r="UMF1023" s="38"/>
      <c r="UMG1023" s="38"/>
      <c r="UMH1023" s="38"/>
      <c r="UMI1023" s="38"/>
      <c r="UMJ1023" s="38"/>
      <c r="UMK1023" s="38"/>
      <c r="UML1023" s="38"/>
      <c r="UMM1023" s="38"/>
      <c r="UMN1023" s="38"/>
      <c r="UMO1023" s="38"/>
      <c r="UMP1023" s="38"/>
      <c r="UMQ1023" s="38"/>
      <c r="UMR1023" s="38"/>
      <c r="UMS1023" s="38"/>
      <c r="UMT1023" s="38"/>
      <c r="UMU1023" s="38"/>
      <c r="UMV1023" s="38"/>
      <c r="UMW1023" s="38"/>
      <c r="UMX1023" s="38"/>
      <c r="UMY1023" s="38"/>
      <c r="UMZ1023" s="38"/>
      <c r="UNA1023" s="38"/>
      <c r="UNB1023" s="38"/>
      <c r="UNC1023" s="38"/>
      <c r="UND1023" s="38"/>
      <c r="UNE1023" s="38"/>
      <c r="UNF1023" s="38"/>
      <c r="UNG1023" s="38"/>
      <c r="UNH1023" s="38"/>
      <c r="UNI1023" s="38"/>
      <c r="UNJ1023" s="38"/>
      <c r="UNK1023" s="38"/>
      <c r="UNL1023" s="38"/>
      <c r="UNM1023" s="38"/>
      <c r="UNN1023" s="38"/>
      <c r="UNO1023" s="38"/>
      <c r="UNP1023" s="38"/>
      <c r="UNQ1023" s="38"/>
      <c r="UNR1023" s="38"/>
      <c r="UNS1023" s="38"/>
      <c r="UNT1023" s="38"/>
      <c r="UNU1023" s="38"/>
      <c r="UNV1023" s="38"/>
      <c r="UNW1023" s="38"/>
      <c r="UNX1023" s="38"/>
      <c r="UNY1023" s="38"/>
      <c r="UNZ1023" s="38"/>
      <c r="UOA1023" s="38"/>
      <c r="UOB1023" s="38"/>
      <c r="UOC1023" s="38"/>
      <c r="UOD1023" s="38"/>
      <c r="UOE1023" s="38"/>
      <c r="UOF1023" s="38"/>
      <c r="UOG1023" s="38"/>
      <c r="UOH1023" s="38"/>
      <c r="UOI1023" s="38"/>
      <c r="UOJ1023" s="38"/>
      <c r="UOK1023" s="38"/>
      <c r="UOL1023" s="38"/>
      <c r="UOM1023" s="38"/>
      <c r="UON1023" s="38"/>
      <c r="UOO1023" s="38"/>
      <c r="UOP1023" s="38"/>
      <c r="UOQ1023" s="38"/>
      <c r="UOR1023" s="38"/>
      <c r="UOS1023" s="38"/>
      <c r="UOT1023" s="38"/>
      <c r="UOU1023" s="38"/>
      <c r="UOV1023" s="38"/>
      <c r="UOW1023" s="38"/>
      <c r="UOX1023" s="38"/>
      <c r="UOY1023" s="38"/>
      <c r="UOZ1023" s="38"/>
      <c r="UPA1023" s="38"/>
      <c r="UPB1023" s="38"/>
      <c r="UPC1023" s="38"/>
      <c r="UPD1023" s="38"/>
      <c r="UPE1023" s="38"/>
      <c r="UPF1023" s="38"/>
      <c r="UPG1023" s="38"/>
      <c r="UPH1023" s="38"/>
      <c r="UPI1023" s="38"/>
      <c r="UPJ1023" s="38"/>
      <c r="UPK1023" s="38"/>
      <c r="UPL1023" s="38"/>
      <c r="UPM1023" s="38"/>
      <c r="UPN1023" s="38"/>
      <c r="UPO1023" s="38"/>
      <c r="UPP1023" s="38"/>
      <c r="UPQ1023" s="38"/>
      <c r="UPR1023" s="38"/>
      <c r="UPS1023" s="38"/>
      <c r="UPT1023" s="38"/>
      <c r="UPU1023" s="38"/>
      <c r="UPV1023" s="38"/>
      <c r="UPW1023" s="38"/>
      <c r="UPX1023" s="38"/>
      <c r="UPY1023" s="38"/>
      <c r="UPZ1023" s="38"/>
      <c r="UQA1023" s="38"/>
      <c r="UQB1023" s="38"/>
      <c r="UQC1023" s="38"/>
      <c r="UQD1023" s="38"/>
      <c r="UQE1023" s="38"/>
      <c r="UQF1023" s="38"/>
      <c r="UQG1023" s="38"/>
      <c r="UQH1023" s="38"/>
      <c r="UQI1023" s="38"/>
      <c r="UQJ1023" s="38"/>
      <c r="UQK1023" s="38"/>
      <c r="UQL1023" s="38"/>
      <c r="UQM1023" s="38"/>
      <c r="UQN1023" s="38"/>
      <c r="UQO1023" s="38"/>
      <c r="UQP1023" s="38"/>
      <c r="UQQ1023" s="38"/>
      <c r="UQR1023" s="38"/>
      <c r="UQS1023" s="38"/>
      <c r="UQT1023" s="38"/>
      <c r="UQU1023" s="38"/>
      <c r="UQV1023" s="38"/>
      <c r="UQW1023" s="38"/>
      <c r="UQX1023" s="38"/>
      <c r="UQY1023" s="38"/>
      <c r="UQZ1023" s="38"/>
      <c r="URA1023" s="38"/>
      <c r="URB1023" s="38"/>
      <c r="URC1023" s="38"/>
      <c r="URD1023" s="38"/>
      <c r="URE1023" s="38"/>
      <c r="URF1023" s="38"/>
      <c r="URG1023" s="38"/>
      <c r="URH1023" s="38"/>
      <c r="URI1023" s="38"/>
      <c r="URJ1023" s="38"/>
      <c r="URK1023" s="38"/>
      <c r="URL1023" s="38"/>
      <c r="URM1023" s="38"/>
      <c r="URN1023" s="38"/>
      <c r="URO1023" s="38"/>
      <c r="URP1023" s="38"/>
      <c r="URQ1023" s="38"/>
      <c r="URR1023" s="38"/>
      <c r="URS1023" s="38"/>
      <c r="URT1023" s="38"/>
      <c r="URU1023" s="38"/>
      <c r="URV1023" s="38"/>
      <c r="URW1023" s="38"/>
      <c r="URX1023" s="38"/>
      <c r="URY1023" s="38"/>
      <c r="URZ1023" s="38"/>
      <c r="USA1023" s="38"/>
      <c r="USB1023" s="38"/>
      <c r="USC1023" s="38"/>
      <c r="USD1023" s="38"/>
      <c r="USE1023" s="38"/>
      <c r="USF1023" s="38"/>
      <c r="USG1023" s="38"/>
      <c r="USH1023" s="38"/>
      <c r="USI1023" s="38"/>
      <c r="USJ1023" s="38"/>
      <c r="USK1023" s="38"/>
      <c r="USL1023" s="38"/>
      <c r="USM1023" s="38"/>
      <c r="USN1023" s="38"/>
      <c r="USO1023" s="38"/>
      <c r="USP1023" s="38"/>
      <c r="USQ1023" s="38"/>
      <c r="USR1023" s="38"/>
      <c r="USS1023" s="38"/>
      <c r="UST1023" s="38"/>
      <c r="USU1023" s="38"/>
      <c r="USV1023" s="38"/>
      <c r="USW1023" s="38"/>
      <c r="USX1023" s="38"/>
      <c r="USY1023" s="38"/>
      <c r="USZ1023" s="38"/>
      <c r="UTA1023" s="38"/>
      <c r="UTB1023" s="38"/>
      <c r="UTC1023" s="38"/>
      <c r="UTD1023" s="38"/>
      <c r="UTE1023" s="38"/>
      <c r="UTF1023" s="38"/>
      <c r="UTG1023" s="38"/>
      <c r="UTH1023" s="38"/>
      <c r="UTI1023" s="38"/>
      <c r="UTJ1023" s="38"/>
      <c r="UTK1023" s="38"/>
      <c r="UTL1023" s="38"/>
      <c r="UTM1023" s="38"/>
      <c r="UTN1023" s="38"/>
      <c r="UTO1023" s="38"/>
      <c r="UTP1023" s="38"/>
      <c r="UTQ1023" s="38"/>
      <c r="UTR1023" s="38"/>
      <c r="UTS1023" s="38"/>
      <c r="UTT1023" s="38"/>
      <c r="UTU1023" s="38"/>
      <c r="UTV1023" s="38"/>
      <c r="UTW1023" s="38"/>
      <c r="UTX1023" s="38"/>
      <c r="UTY1023" s="38"/>
      <c r="UTZ1023" s="38"/>
      <c r="UUA1023" s="38"/>
      <c r="UUB1023" s="38"/>
      <c r="UUC1023" s="38"/>
      <c r="UUD1023" s="38"/>
      <c r="UUE1023" s="38"/>
      <c r="UUF1023" s="38"/>
      <c r="UUG1023" s="38"/>
      <c r="UUH1023" s="38"/>
      <c r="UUI1023" s="38"/>
      <c r="UUJ1023" s="38"/>
      <c r="UUK1023" s="38"/>
      <c r="UUL1023" s="38"/>
      <c r="UUM1023" s="38"/>
      <c r="UUN1023" s="38"/>
      <c r="UUO1023" s="38"/>
      <c r="UUP1023" s="38"/>
      <c r="UUQ1023" s="38"/>
      <c r="UUR1023" s="38"/>
      <c r="UUS1023" s="38"/>
      <c r="UUT1023" s="38"/>
      <c r="UUU1023" s="38"/>
      <c r="UUV1023" s="38"/>
      <c r="UUW1023" s="38"/>
      <c r="UUX1023" s="38"/>
      <c r="UUY1023" s="38"/>
      <c r="UUZ1023" s="38"/>
      <c r="UVA1023" s="38"/>
      <c r="UVB1023" s="38"/>
      <c r="UVC1023" s="38"/>
      <c r="UVD1023" s="38"/>
      <c r="UVE1023" s="38"/>
      <c r="UVF1023" s="38"/>
      <c r="UVG1023" s="38"/>
      <c r="UVH1023" s="38"/>
      <c r="UVI1023" s="38"/>
      <c r="UVJ1023" s="38"/>
      <c r="UVK1023" s="38"/>
      <c r="UVL1023" s="38"/>
      <c r="UVM1023" s="38"/>
      <c r="UVN1023" s="38"/>
      <c r="UVO1023" s="38"/>
      <c r="UVP1023" s="38"/>
      <c r="UVQ1023" s="38"/>
      <c r="UVR1023" s="38"/>
      <c r="UVS1023" s="38"/>
      <c r="UVT1023" s="38"/>
      <c r="UVU1023" s="38"/>
      <c r="UVV1023" s="38"/>
      <c r="UVW1023" s="38"/>
      <c r="UVX1023" s="38"/>
      <c r="UVY1023" s="38"/>
      <c r="UVZ1023" s="38"/>
      <c r="UWA1023" s="38"/>
      <c r="UWB1023" s="38"/>
      <c r="UWC1023" s="38"/>
      <c r="UWD1023" s="38"/>
      <c r="UWE1023" s="38"/>
      <c r="UWF1023" s="38"/>
      <c r="UWG1023" s="38"/>
      <c r="UWH1023" s="38"/>
      <c r="UWI1023" s="38"/>
      <c r="UWJ1023" s="38"/>
      <c r="UWK1023" s="38"/>
      <c r="UWL1023" s="38"/>
      <c r="UWM1023" s="38"/>
      <c r="UWN1023" s="38"/>
      <c r="UWO1023" s="38"/>
      <c r="UWP1023" s="38"/>
      <c r="UWQ1023" s="38"/>
      <c r="UWR1023" s="38"/>
      <c r="UWS1023" s="38"/>
      <c r="UWT1023" s="38"/>
      <c r="UWU1023" s="38"/>
      <c r="UWV1023" s="38"/>
      <c r="UWW1023" s="38"/>
      <c r="UWX1023" s="38"/>
      <c r="UWY1023" s="38"/>
      <c r="UWZ1023" s="38"/>
      <c r="UXA1023" s="38"/>
      <c r="UXB1023" s="38"/>
      <c r="UXC1023" s="38"/>
      <c r="UXD1023" s="38"/>
      <c r="UXE1023" s="38"/>
      <c r="UXF1023" s="38"/>
      <c r="UXG1023" s="38"/>
      <c r="UXH1023" s="38"/>
      <c r="UXI1023" s="38"/>
      <c r="UXJ1023" s="38"/>
      <c r="UXK1023" s="38"/>
      <c r="UXL1023" s="38"/>
      <c r="UXM1023" s="38"/>
      <c r="UXN1023" s="38"/>
      <c r="UXO1023" s="38"/>
      <c r="UXP1023" s="38"/>
      <c r="UXQ1023" s="38"/>
      <c r="UXR1023" s="38"/>
      <c r="UXS1023" s="38"/>
      <c r="UXT1023" s="38"/>
      <c r="UXU1023" s="38"/>
      <c r="UXV1023" s="38"/>
      <c r="UXW1023" s="38"/>
      <c r="UXX1023" s="38"/>
      <c r="UXY1023" s="38"/>
      <c r="UXZ1023" s="38"/>
      <c r="UYA1023" s="38"/>
      <c r="UYB1023" s="38"/>
      <c r="UYC1023" s="38"/>
      <c r="UYD1023" s="38"/>
      <c r="UYE1023" s="38"/>
      <c r="UYF1023" s="38"/>
      <c r="UYG1023" s="38"/>
      <c r="UYH1023" s="38"/>
      <c r="UYI1023" s="38"/>
      <c r="UYJ1023" s="38"/>
      <c r="UYK1023" s="38"/>
      <c r="UYL1023" s="38"/>
      <c r="UYM1023" s="38"/>
      <c r="UYN1023" s="38"/>
      <c r="UYO1023" s="38"/>
      <c r="UYP1023" s="38"/>
      <c r="UYQ1023" s="38"/>
      <c r="UYR1023" s="38"/>
      <c r="UYS1023" s="38"/>
      <c r="UYT1023" s="38"/>
      <c r="UYU1023" s="38"/>
      <c r="UYV1023" s="38"/>
      <c r="UYW1023" s="38"/>
      <c r="UYX1023" s="38"/>
      <c r="UYY1023" s="38"/>
      <c r="UYZ1023" s="38"/>
      <c r="UZA1023" s="38"/>
      <c r="UZB1023" s="38"/>
      <c r="UZC1023" s="38"/>
      <c r="UZD1023" s="38"/>
      <c r="UZE1023" s="38"/>
      <c r="UZF1023" s="38"/>
      <c r="UZG1023" s="38"/>
      <c r="UZH1023" s="38"/>
      <c r="UZI1023" s="38"/>
      <c r="UZJ1023" s="38"/>
      <c r="UZK1023" s="38"/>
      <c r="UZL1023" s="38"/>
      <c r="UZM1023" s="38"/>
      <c r="UZN1023" s="38"/>
      <c r="UZO1023" s="38"/>
      <c r="UZP1023" s="38"/>
      <c r="UZQ1023" s="38"/>
      <c r="UZR1023" s="38"/>
      <c r="UZS1023" s="38"/>
      <c r="UZT1023" s="38"/>
      <c r="UZU1023" s="38"/>
      <c r="UZV1023" s="38"/>
      <c r="UZW1023" s="38"/>
      <c r="UZX1023" s="38"/>
      <c r="UZY1023" s="38"/>
      <c r="UZZ1023" s="38"/>
      <c r="VAA1023" s="38"/>
      <c r="VAB1023" s="38"/>
      <c r="VAC1023" s="38"/>
      <c r="VAD1023" s="38"/>
      <c r="VAE1023" s="38"/>
      <c r="VAF1023" s="38"/>
      <c r="VAG1023" s="38"/>
      <c r="VAH1023" s="38"/>
      <c r="VAI1023" s="38"/>
      <c r="VAJ1023" s="38"/>
      <c r="VAK1023" s="38"/>
      <c r="VAL1023" s="38"/>
      <c r="VAM1023" s="38"/>
      <c r="VAN1023" s="38"/>
      <c r="VAO1023" s="38"/>
      <c r="VAP1023" s="38"/>
      <c r="VAQ1023" s="38"/>
      <c r="VAR1023" s="38"/>
      <c r="VAS1023" s="38"/>
      <c r="VAT1023" s="38"/>
      <c r="VAU1023" s="38"/>
      <c r="VAV1023" s="38"/>
      <c r="VAW1023" s="38"/>
      <c r="VAX1023" s="38"/>
      <c r="VAY1023" s="38"/>
      <c r="VAZ1023" s="38"/>
      <c r="VBA1023" s="38"/>
      <c r="VBB1023" s="38"/>
      <c r="VBC1023" s="38"/>
      <c r="VBD1023" s="38"/>
      <c r="VBE1023" s="38"/>
      <c r="VBF1023" s="38"/>
      <c r="VBG1023" s="38"/>
      <c r="VBH1023" s="38"/>
      <c r="VBI1023" s="38"/>
      <c r="VBJ1023" s="38"/>
      <c r="VBK1023" s="38"/>
      <c r="VBL1023" s="38"/>
      <c r="VBM1023" s="38"/>
      <c r="VBN1023" s="38"/>
      <c r="VBO1023" s="38"/>
      <c r="VBP1023" s="38"/>
      <c r="VBQ1023" s="38"/>
      <c r="VBR1023" s="38"/>
      <c r="VBS1023" s="38"/>
      <c r="VBT1023" s="38"/>
      <c r="VBU1023" s="38"/>
      <c r="VBV1023" s="38"/>
      <c r="VBW1023" s="38"/>
      <c r="VBX1023" s="38"/>
      <c r="VBY1023" s="38"/>
      <c r="VBZ1023" s="38"/>
      <c r="VCA1023" s="38"/>
      <c r="VCB1023" s="38"/>
      <c r="VCC1023" s="38"/>
      <c r="VCD1023" s="38"/>
      <c r="VCE1023" s="38"/>
      <c r="VCF1023" s="38"/>
      <c r="VCG1023" s="38"/>
      <c r="VCH1023" s="38"/>
      <c r="VCI1023" s="38"/>
      <c r="VCJ1023" s="38"/>
      <c r="VCK1023" s="38"/>
      <c r="VCL1023" s="38"/>
      <c r="VCM1023" s="38"/>
      <c r="VCN1023" s="38"/>
      <c r="VCO1023" s="38"/>
      <c r="VCP1023" s="38"/>
      <c r="VCQ1023" s="38"/>
      <c r="VCR1023" s="38"/>
      <c r="VCS1023" s="38"/>
      <c r="VCT1023" s="38"/>
      <c r="VCU1023" s="38"/>
      <c r="VCV1023" s="38"/>
      <c r="VCW1023" s="38"/>
      <c r="VCX1023" s="38"/>
      <c r="VCY1023" s="38"/>
      <c r="VCZ1023" s="38"/>
      <c r="VDA1023" s="38"/>
      <c r="VDB1023" s="38"/>
      <c r="VDC1023" s="38"/>
      <c r="VDD1023" s="38"/>
      <c r="VDE1023" s="38"/>
      <c r="VDF1023" s="38"/>
      <c r="VDG1023" s="38"/>
      <c r="VDH1023" s="38"/>
      <c r="VDI1023" s="38"/>
      <c r="VDJ1023" s="38"/>
      <c r="VDK1023" s="38"/>
      <c r="VDL1023" s="38"/>
      <c r="VDM1023" s="38"/>
      <c r="VDN1023" s="38"/>
      <c r="VDO1023" s="38"/>
      <c r="VDP1023" s="38"/>
      <c r="VDQ1023" s="38"/>
      <c r="VDR1023" s="38"/>
      <c r="VDS1023" s="38"/>
      <c r="VDT1023" s="38"/>
      <c r="VDU1023" s="38"/>
      <c r="VDV1023" s="38"/>
      <c r="VDW1023" s="38"/>
      <c r="VDX1023" s="38"/>
      <c r="VDY1023" s="38"/>
      <c r="VDZ1023" s="38"/>
      <c r="VEA1023" s="38"/>
      <c r="VEB1023" s="38"/>
      <c r="VEC1023" s="38"/>
      <c r="VED1023" s="38"/>
      <c r="VEE1023" s="38"/>
      <c r="VEF1023" s="38"/>
      <c r="VEG1023" s="38"/>
      <c r="VEH1023" s="38"/>
      <c r="VEI1023" s="38"/>
      <c r="VEJ1023" s="38"/>
      <c r="VEK1023" s="38"/>
      <c r="VEL1023" s="38"/>
      <c r="VEM1023" s="38"/>
      <c r="VEN1023" s="38"/>
      <c r="VEO1023" s="38"/>
      <c r="VEP1023" s="38"/>
      <c r="VEQ1023" s="38"/>
      <c r="VER1023" s="38"/>
      <c r="VES1023" s="38"/>
      <c r="VET1023" s="38"/>
      <c r="VEU1023" s="38"/>
      <c r="VEV1023" s="38"/>
      <c r="VEW1023" s="38"/>
      <c r="VEX1023" s="38"/>
      <c r="VEY1023" s="38"/>
      <c r="VEZ1023" s="38"/>
      <c r="VFA1023" s="38"/>
      <c r="VFB1023" s="38"/>
      <c r="VFC1023" s="38"/>
      <c r="VFD1023" s="38"/>
      <c r="VFE1023" s="38"/>
      <c r="VFF1023" s="38"/>
      <c r="VFG1023" s="38"/>
      <c r="VFH1023" s="38"/>
      <c r="VFI1023" s="38"/>
      <c r="VFJ1023" s="38"/>
      <c r="VFK1023" s="38"/>
      <c r="VFL1023" s="38"/>
      <c r="VFM1023" s="38"/>
      <c r="VFN1023" s="38"/>
      <c r="VFO1023" s="38"/>
      <c r="VFP1023" s="38"/>
      <c r="VFQ1023" s="38"/>
      <c r="VFR1023" s="38"/>
      <c r="VFS1023" s="38"/>
      <c r="VFT1023" s="38"/>
      <c r="VFU1023" s="38"/>
      <c r="VFV1023" s="38"/>
      <c r="VFW1023" s="38"/>
      <c r="VFX1023" s="38"/>
      <c r="VFY1023" s="38"/>
      <c r="VFZ1023" s="38"/>
      <c r="VGA1023" s="38"/>
      <c r="VGB1023" s="38"/>
      <c r="VGC1023" s="38"/>
      <c r="VGD1023" s="38"/>
      <c r="VGE1023" s="38"/>
      <c r="VGF1023" s="38"/>
      <c r="VGG1023" s="38"/>
      <c r="VGH1023" s="38"/>
      <c r="VGI1023" s="38"/>
      <c r="VGJ1023" s="38"/>
      <c r="VGK1023" s="38"/>
      <c r="VGL1023" s="38"/>
      <c r="VGM1023" s="38"/>
      <c r="VGN1023" s="38"/>
      <c r="VGO1023" s="38"/>
      <c r="VGP1023" s="38"/>
      <c r="VGQ1023" s="38"/>
      <c r="VGR1023" s="38"/>
      <c r="VGS1023" s="38"/>
      <c r="VGT1023" s="38"/>
      <c r="VGU1023" s="38"/>
      <c r="VGV1023" s="38"/>
      <c r="VGW1023" s="38"/>
      <c r="VGX1023" s="38"/>
      <c r="VGY1023" s="38"/>
      <c r="VGZ1023" s="38"/>
      <c r="VHA1023" s="38"/>
      <c r="VHB1023" s="38"/>
      <c r="VHC1023" s="38"/>
      <c r="VHD1023" s="38"/>
      <c r="VHE1023" s="38"/>
      <c r="VHF1023" s="38"/>
      <c r="VHG1023" s="38"/>
      <c r="VHH1023" s="38"/>
      <c r="VHI1023" s="38"/>
      <c r="VHJ1023" s="38"/>
      <c r="VHK1023" s="38"/>
      <c r="VHL1023" s="38"/>
      <c r="VHM1023" s="38"/>
      <c r="VHN1023" s="38"/>
      <c r="VHO1023" s="38"/>
      <c r="VHP1023" s="38"/>
      <c r="VHQ1023" s="38"/>
      <c r="VHR1023" s="38"/>
      <c r="VHS1023" s="38"/>
      <c r="VHT1023" s="38"/>
      <c r="VHU1023" s="38"/>
      <c r="VHV1023" s="38"/>
      <c r="VHW1023" s="38"/>
      <c r="VHX1023" s="38"/>
      <c r="VHY1023" s="38"/>
      <c r="VHZ1023" s="38"/>
      <c r="VIA1023" s="38"/>
      <c r="VIB1023" s="38"/>
      <c r="VIC1023" s="38"/>
      <c r="VID1023" s="38"/>
      <c r="VIE1023" s="38"/>
      <c r="VIF1023" s="38"/>
      <c r="VIG1023" s="38"/>
      <c r="VIH1023" s="38"/>
      <c r="VII1023" s="38"/>
      <c r="VIJ1023" s="38"/>
      <c r="VIK1023" s="38"/>
      <c r="VIL1023" s="38"/>
      <c r="VIM1023" s="38"/>
      <c r="VIN1023" s="38"/>
      <c r="VIO1023" s="38"/>
      <c r="VIP1023" s="38"/>
      <c r="VIQ1023" s="38"/>
      <c r="VIR1023" s="38"/>
      <c r="VIS1023" s="38"/>
      <c r="VIT1023" s="38"/>
      <c r="VIU1023" s="38"/>
      <c r="VIV1023" s="38"/>
      <c r="VIW1023" s="38"/>
      <c r="VIX1023" s="38"/>
      <c r="VIY1023" s="38"/>
      <c r="VIZ1023" s="38"/>
      <c r="VJA1023" s="38"/>
      <c r="VJB1023" s="38"/>
      <c r="VJC1023" s="38"/>
      <c r="VJD1023" s="38"/>
      <c r="VJE1023" s="38"/>
      <c r="VJF1023" s="38"/>
      <c r="VJG1023" s="38"/>
      <c r="VJH1023" s="38"/>
      <c r="VJI1023" s="38"/>
      <c r="VJJ1023" s="38"/>
      <c r="VJK1023" s="38"/>
      <c r="VJL1023" s="38"/>
      <c r="VJM1023" s="38"/>
      <c r="VJN1023" s="38"/>
      <c r="VJO1023" s="38"/>
      <c r="VJP1023" s="38"/>
      <c r="VJQ1023" s="38"/>
      <c r="VJR1023" s="38"/>
      <c r="VJS1023" s="38"/>
      <c r="VJT1023" s="38"/>
      <c r="VJU1023" s="38"/>
      <c r="VJV1023" s="38"/>
      <c r="VJW1023" s="38"/>
      <c r="VJX1023" s="38"/>
      <c r="VJY1023" s="38"/>
      <c r="VJZ1023" s="38"/>
      <c r="VKA1023" s="38"/>
      <c r="VKB1023" s="38"/>
      <c r="VKC1023" s="38"/>
      <c r="VKD1023" s="38"/>
      <c r="VKE1023" s="38"/>
      <c r="VKF1023" s="38"/>
      <c r="VKG1023" s="38"/>
      <c r="VKH1023" s="38"/>
      <c r="VKI1023" s="38"/>
      <c r="VKJ1023" s="38"/>
      <c r="VKK1023" s="38"/>
      <c r="VKL1023" s="38"/>
      <c r="VKM1023" s="38"/>
      <c r="VKN1023" s="38"/>
      <c r="VKO1023" s="38"/>
      <c r="VKP1023" s="38"/>
      <c r="VKQ1023" s="38"/>
      <c r="VKR1023" s="38"/>
      <c r="VKS1023" s="38"/>
      <c r="VKT1023" s="38"/>
      <c r="VKU1023" s="38"/>
      <c r="VKV1023" s="38"/>
      <c r="VKW1023" s="38"/>
      <c r="VKX1023" s="38"/>
      <c r="VKY1023" s="38"/>
      <c r="VKZ1023" s="38"/>
      <c r="VLA1023" s="38"/>
      <c r="VLB1023" s="38"/>
      <c r="VLC1023" s="38"/>
      <c r="VLD1023" s="38"/>
      <c r="VLE1023" s="38"/>
      <c r="VLF1023" s="38"/>
      <c r="VLG1023" s="38"/>
      <c r="VLH1023" s="38"/>
      <c r="VLI1023" s="38"/>
      <c r="VLJ1023" s="38"/>
      <c r="VLK1023" s="38"/>
      <c r="VLL1023" s="38"/>
      <c r="VLM1023" s="38"/>
      <c r="VLN1023" s="38"/>
      <c r="VLO1023" s="38"/>
      <c r="VLP1023" s="38"/>
      <c r="VLQ1023" s="38"/>
      <c r="VLR1023" s="38"/>
      <c r="VLS1023" s="38"/>
      <c r="VLT1023" s="38"/>
      <c r="VLU1023" s="38"/>
      <c r="VLV1023" s="38"/>
      <c r="VLW1023" s="38"/>
      <c r="VLX1023" s="38"/>
      <c r="VLY1023" s="38"/>
      <c r="VLZ1023" s="38"/>
      <c r="VMA1023" s="38"/>
      <c r="VMB1023" s="38"/>
      <c r="VMC1023" s="38"/>
      <c r="VMD1023" s="38"/>
      <c r="VME1023" s="38"/>
      <c r="VMF1023" s="38"/>
      <c r="VMG1023" s="38"/>
      <c r="VMH1023" s="38"/>
      <c r="VMI1023" s="38"/>
      <c r="VMJ1023" s="38"/>
      <c r="VMK1023" s="38"/>
      <c r="VML1023" s="38"/>
      <c r="VMM1023" s="38"/>
      <c r="VMN1023" s="38"/>
      <c r="VMO1023" s="38"/>
      <c r="VMP1023" s="38"/>
      <c r="VMQ1023" s="38"/>
      <c r="VMR1023" s="38"/>
      <c r="VMS1023" s="38"/>
      <c r="VMT1023" s="38"/>
      <c r="VMU1023" s="38"/>
      <c r="VMV1023" s="38"/>
      <c r="VMW1023" s="38"/>
      <c r="VMX1023" s="38"/>
      <c r="VMY1023" s="38"/>
      <c r="VMZ1023" s="38"/>
      <c r="VNA1023" s="38"/>
      <c r="VNB1023" s="38"/>
      <c r="VNC1023" s="38"/>
      <c r="VND1023" s="38"/>
      <c r="VNE1023" s="38"/>
      <c r="VNF1023" s="38"/>
      <c r="VNG1023" s="38"/>
      <c r="VNH1023" s="38"/>
      <c r="VNI1023" s="38"/>
      <c r="VNJ1023" s="38"/>
      <c r="VNK1023" s="38"/>
      <c r="VNL1023" s="38"/>
      <c r="VNM1023" s="38"/>
      <c r="VNN1023" s="38"/>
      <c r="VNO1023" s="38"/>
      <c r="VNP1023" s="38"/>
      <c r="VNQ1023" s="38"/>
      <c r="VNR1023" s="38"/>
      <c r="VNS1023" s="38"/>
      <c r="VNT1023" s="38"/>
      <c r="VNU1023" s="38"/>
      <c r="VNV1023" s="38"/>
      <c r="VNW1023" s="38"/>
      <c r="VNX1023" s="38"/>
      <c r="VNY1023" s="38"/>
      <c r="VNZ1023" s="38"/>
      <c r="VOA1023" s="38"/>
      <c r="VOB1023" s="38"/>
      <c r="VOC1023" s="38"/>
      <c r="VOD1023" s="38"/>
      <c r="VOE1023" s="38"/>
      <c r="VOF1023" s="38"/>
      <c r="VOG1023" s="38"/>
      <c r="VOH1023" s="38"/>
      <c r="VOI1023" s="38"/>
      <c r="VOJ1023" s="38"/>
      <c r="VOK1023" s="38"/>
      <c r="VOL1023" s="38"/>
      <c r="VOM1023" s="38"/>
      <c r="VON1023" s="38"/>
      <c r="VOO1023" s="38"/>
      <c r="VOP1023" s="38"/>
      <c r="VOQ1023" s="38"/>
      <c r="VOR1023" s="38"/>
      <c r="VOS1023" s="38"/>
      <c r="VOT1023" s="38"/>
      <c r="VOU1023" s="38"/>
      <c r="VOV1023" s="38"/>
      <c r="VOW1023" s="38"/>
      <c r="VOX1023" s="38"/>
      <c r="VOY1023" s="38"/>
      <c r="VOZ1023" s="38"/>
      <c r="VPA1023" s="38"/>
      <c r="VPB1023" s="38"/>
      <c r="VPC1023" s="38"/>
      <c r="VPD1023" s="38"/>
      <c r="VPE1023" s="38"/>
      <c r="VPF1023" s="38"/>
      <c r="VPG1023" s="38"/>
      <c r="VPH1023" s="38"/>
      <c r="VPI1023" s="38"/>
      <c r="VPJ1023" s="38"/>
      <c r="VPK1023" s="38"/>
      <c r="VPL1023" s="38"/>
      <c r="VPM1023" s="38"/>
      <c r="VPN1023" s="38"/>
      <c r="VPO1023" s="38"/>
      <c r="VPP1023" s="38"/>
      <c r="VPQ1023" s="38"/>
      <c r="VPR1023" s="38"/>
      <c r="VPS1023" s="38"/>
      <c r="VPT1023" s="38"/>
      <c r="VPU1023" s="38"/>
      <c r="VPV1023" s="38"/>
      <c r="VPW1023" s="38"/>
      <c r="VPX1023" s="38"/>
      <c r="VPY1023" s="38"/>
      <c r="VPZ1023" s="38"/>
      <c r="VQA1023" s="38"/>
      <c r="VQB1023" s="38"/>
      <c r="VQC1023" s="38"/>
      <c r="VQD1023" s="38"/>
      <c r="VQE1023" s="38"/>
      <c r="VQF1023" s="38"/>
      <c r="VQG1023" s="38"/>
      <c r="VQH1023" s="38"/>
      <c r="VQI1023" s="38"/>
      <c r="VQJ1023" s="38"/>
      <c r="VQK1023" s="38"/>
      <c r="VQL1023" s="38"/>
      <c r="VQM1023" s="38"/>
      <c r="VQN1023" s="38"/>
      <c r="VQO1023" s="38"/>
      <c r="VQP1023" s="38"/>
      <c r="VQQ1023" s="38"/>
      <c r="VQR1023" s="38"/>
      <c r="VQS1023" s="38"/>
      <c r="VQT1023" s="38"/>
      <c r="VQU1023" s="38"/>
      <c r="VQV1023" s="38"/>
      <c r="VQW1023" s="38"/>
      <c r="VQX1023" s="38"/>
      <c r="VQY1023" s="38"/>
      <c r="VQZ1023" s="38"/>
      <c r="VRA1023" s="38"/>
      <c r="VRB1023" s="38"/>
      <c r="VRC1023" s="38"/>
      <c r="VRD1023" s="38"/>
      <c r="VRE1023" s="38"/>
      <c r="VRF1023" s="38"/>
      <c r="VRG1023" s="38"/>
      <c r="VRH1023" s="38"/>
      <c r="VRI1023" s="38"/>
      <c r="VRJ1023" s="38"/>
      <c r="VRK1023" s="38"/>
      <c r="VRL1023" s="38"/>
      <c r="VRM1023" s="38"/>
      <c r="VRN1023" s="38"/>
      <c r="VRO1023" s="38"/>
      <c r="VRP1023" s="38"/>
      <c r="VRQ1023" s="38"/>
      <c r="VRR1023" s="38"/>
      <c r="VRS1023" s="38"/>
      <c r="VRT1023" s="38"/>
      <c r="VRU1023" s="38"/>
      <c r="VRV1023" s="38"/>
      <c r="VRW1023" s="38"/>
      <c r="VRX1023" s="38"/>
      <c r="VRY1023" s="38"/>
      <c r="VRZ1023" s="38"/>
      <c r="VSA1023" s="38"/>
      <c r="VSB1023" s="38"/>
      <c r="VSC1023" s="38"/>
      <c r="VSD1023" s="38"/>
      <c r="VSE1023" s="38"/>
      <c r="VSF1023" s="38"/>
      <c r="VSG1023" s="38"/>
      <c r="VSH1023" s="38"/>
      <c r="VSI1023" s="38"/>
      <c r="VSJ1023" s="38"/>
      <c r="VSK1023" s="38"/>
      <c r="VSL1023" s="38"/>
      <c r="VSM1023" s="38"/>
      <c r="VSN1023" s="38"/>
      <c r="VSO1023" s="38"/>
      <c r="VSP1023" s="38"/>
      <c r="VSQ1023" s="38"/>
      <c r="VSR1023" s="38"/>
      <c r="VSS1023" s="38"/>
      <c r="VST1023" s="38"/>
      <c r="VSU1023" s="38"/>
      <c r="VSV1023" s="38"/>
      <c r="VSW1023" s="38"/>
      <c r="VSX1023" s="38"/>
      <c r="VSY1023" s="38"/>
      <c r="VSZ1023" s="38"/>
      <c r="VTA1023" s="38"/>
      <c r="VTB1023" s="38"/>
      <c r="VTC1023" s="38"/>
      <c r="VTD1023" s="38"/>
      <c r="VTE1023" s="38"/>
      <c r="VTF1023" s="38"/>
      <c r="VTG1023" s="38"/>
      <c r="VTH1023" s="38"/>
      <c r="VTI1023" s="38"/>
      <c r="VTJ1023" s="38"/>
      <c r="VTK1023" s="38"/>
      <c r="VTL1023" s="38"/>
      <c r="VTM1023" s="38"/>
      <c r="VTN1023" s="38"/>
      <c r="VTO1023" s="38"/>
      <c r="VTP1023" s="38"/>
      <c r="VTQ1023" s="38"/>
      <c r="VTR1023" s="38"/>
      <c r="VTS1023" s="38"/>
      <c r="VTT1023" s="38"/>
      <c r="VTU1023" s="38"/>
      <c r="VTV1023" s="38"/>
      <c r="VTW1023" s="38"/>
      <c r="VTX1023" s="38"/>
      <c r="VTY1023" s="38"/>
      <c r="VTZ1023" s="38"/>
      <c r="VUA1023" s="38"/>
      <c r="VUB1023" s="38"/>
      <c r="VUC1023" s="38"/>
      <c r="VUD1023" s="38"/>
      <c r="VUE1023" s="38"/>
      <c r="VUF1023" s="38"/>
      <c r="VUG1023" s="38"/>
      <c r="VUH1023" s="38"/>
      <c r="VUI1023" s="38"/>
      <c r="VUJ1023" s="38"/>
      <c r="VUK1023" s="38"/>
      <c r="VUL1023" s="38"/>
      <c r="VUM1023" s="38"/>
      <c r="VUN1023" s="38"/>
      <c r="VUO1023" s="38"/>
      <c r="VUP1023" s="38"/>
      <c r="VUQ1023" s="38"/>
      <c r="VUR1023" s="38"/>
      <c r="VUS1023" s="38"/>
      <c r="VUT1023" s="38"/>
      <c r="VUU1023" s="38"/>
      <c r="VUV1023" s="38"/>
      <c r="VUW1023" s="38"/>
      <c r="VUX1023" s="38"/>
      <c r="VUY1023" s="38"/>
      <c r="VUZ1023" s="38"/>
      <c r="VVA1023" s="38"/>
      <c r="VVB1023" s="38"/>
      <c r="VVC1023" s="38"/>
      <c r="VVD1023" s="38"/>
      <c r="VVE1023" s="38"/>
      <c r="VVF1023" s="38"/>
      <c r="VVG1023" s="38"/>
      <c r="VVH1023" s="38"/>
      <c r="VVI1023" s="38"/>
      <c r="VVJ1023" s="38"/>
      <c r="VVK1023" s="38"/>
      <c r="VVL1023" s="38"/>
      <c r="VVM1023" s="38"/>
      <c r="VVN1023" s="38"/>
      <c r="VVO1023" s="38"/>
      <c r="VVP1023" s="38"/>
      <c r="VVQ1023" s="38"/>
      <c r="VVR1023" s="38"/>
      <c r="VVS1023" s="38"/>
      <c r="VVT1023" s="38"/>
      <c r="VVU1023" s="38"/>
      <c r="VVV1023" s="38"/>
      <c r="VVW1023" s="38"/>
      <c r="VVX1023" s="38"/>
      <c r="VVY1023" s="38"/>
      <c r="VVZ1023" s="38"/>
      <c r="VWA1023" s="38"/>
      <c r="VWB1023" s="38"/>
      <c r="VWC1023" s="38"/>
      <c r="VWD1023" s="38"/>
      <c r="VWE1023" s="38"/>
      <c r="VWF1023" s="38"/>
      <c r="VWG1023" s="38"/>
      <c r="VWH1023" s="38"/>
      <c r="VWI1023" s="38"/>
      <c r="VWJ1023" s="38"/>
      <c r="VWK1023" s="38"/>
      <c r="VWL1023" s="38"/>
      <c r="VWM1023" s="38"/>
      <c r="VWN1023" s="38"/>
      <c r="VWO1023" s="38"/>
      <c r="VWP1023" s="38"/>
      <c r="VWQ1023" s="38"/>
      <c r="VWR1023" s="38"/>
      <c r="VWS1023" s="38"/>
      <c r="VWT1023" s="38"/>
      <c r="VWU1023" s="38"/>
      <c r="VWV1023" s="38"/>
      <c r="VWW1023" s="38"/>
      <c r="VWX1023" s="38"/>
      <c r="VWY1023" s="38"/>
      <c r="VWZ1023" s="38"/>
      <c r="VXA1023" s="38"/>
      <c r="VXB1023" s="38"/>
      <c r="VXC1023" s="38"/>
      <c r="VXD1023" s="38"/>
      <c r="VXE1023" s="38"/>
      <c r="VXF1023" s="38"/>
      <c r="VXG1023" s="38"/>
      <c r="VXH1023" s="38"/>
      <c r="VXI1023" s="38"/>
      <c r="VXJ1023" s="38"/>
      <c r="VXK1023" s="38"/>
      <c r="VXL1023" s="38"/>
      <c r="VXM1023" s="38"/>
      <c r="VXN1023" s="38"/>
      <c r="VXO1023" s="38"/>
      <c r="VXP1023" s="38"/>
      <c r="VXQ1023" s="38"/>
      <c r="VXR1023" s="38"/>
      <c r="VXS1023" s="38"/>
      <c r="VXT1023" s="38"/>
      <c r="VXU1023" s="38"/>
      <c r="VXV1023" s="38"/>
      <c r="VXW1023" s="38"/>
      <c r="VXX1023" s="38"/>
      <c r="VXY1023" s="38"/>
      <c r="VXZ1023" s="38"/>
      <c r="VYA1023" s="38"/>
      <c r="VYB1023" s="38"/>
      <c r="VYC1023" s="38"/>
      <c r="VYD1023" s="38"/>
      <c r="VYE1023" s="38"/>
      <c r="VYF1023" s="38"/>
      <c r="VYG1023" s="38"/>
      <c r="VYH1023" s="38"/>
      <c r="VYI1023" s="38"/>
      <c r="VYJ1023" s="38"/>
      <c r="VYK1023" s="38"/>
      <c r="VYL1023" s="38"/>
      <c r="VYM1023" s="38"/>
      <c r="VYN1023" s="38"/>
      <c r="VYO1023" s="38"/>
      <c r="VYP1023" s="38"/>
      <c r="VYQ1023" s="38"/>
      <c r="VYR1023" s="38"/>
      <c r="VYS1023" s="38"/>
      <c r="VYT1023" s="38"/>
      <c r="VYU1023" s="38"/>
      <c r="VYV1023" s="38"/>
      <c r="VYW1023" s="38"/>
      <c r="VYX1023" s="38"/>
      <c r="VYY1023" s="38"/>
      <c r="VYZ1023" s="38"/>
      <c r="VZA1023" s="38"/>
      <c r="VZB1023" s="38"/>
      <c r="VZC1023" s="38"/>
      <c r="VZD1023" s="38"/>
      <c r="VZE1023" s="38"/>
      <c r="VZF1023" s="38"/>
      <c r="VZG1023" s="38"/>
      <c r="VZH1023" s="38"/>
      <c r="VZI1023" s="38"/>
      <c r="VZJ1023" s="38"/>
      <c r="VZK1023" s="38"/>
      <c r="VZL1023" s="38"/>
      <c r="VZM1023" s="38"/>
      <c r="VZN1023" s="38"/>
      <c r="VZO1023" s="38"/>
      <c r="VZP1023" s="38"/>
      <c r="VZQ1023" s="38"/>
      <c r="VZR1023" s="38"/>
      <c r="VZS1023" s="38"/>
      <c r="VZT1023" s="38"/>
      <c r="VZU1023" s="38"/>
      <c r="VZV1023" s="38"/>
      <c r="VZW1023" s="38"/>
      <c r="VZX1023" s="38"/>
      <c r="VZY1023" s="38"/>
      <c r="VZZ1023" s="38"/>
      <c r="WAA1023" s="38"/>
      <c r="WAB1023" s="38"/>
      <c r="WAC1023" s="38"/>
      <c r="WAD1023" s="38"/>
      <c r="WAE1023" s="38"/>
      <c r="WAF1023" s="38"/>
      <c r="WAG1023" s="38"/>
      <c r="WAH1023" s="38"/>
      <c r="WAI1023" s="38"/>
      <c r="WAJ1023" s="38"/>
      <c r="WAK1023" s="38"/>
      <c r="WAL1023" s="38"/>
      <c r="WAM1023" s="38"/>
      <c r="WAN1023" s="38"/>
      <c r="WAO1023" s="38"/>
      <c r="WAP1023" s="38"/>
      <c r="WAQ1023" s="38"/>
      <c r="WAR1023" s="38"/>
      <c r="WAS1023" s="38"/>
      <c r="WAT1023" s="38"/>
      <c r="WAU1023" s="38"/>
      <c r="WAV1023" s="38"/>
      <c r="WAW1023" s="38"/>
      <c r="WAX1023" s="38"/>
      <c r="WAY1023" s="38"/>
      <c r="WAZ1023" s="38"/>
      <c r="WBA1023" s="38"/>
      <c r="WBB1023" s="38"/>
      <c r="WBC1023" s="38"/>
      <c r="WBD1023" s="38"/>
      <c r="WBE1023" s="38"/>
      <c r="WBF1023" s="38"/>
      <c r="WBG1023" s="38"/>
      <c r="WBH1023" s="38"/>
      <c r="WBI1023" s="38"/>
      <c r="WBJ1023" s="38"/>
      <c r="WBK1023" s="38"/>
      <c r="WBL1023" s="38"/>
      <c r="WBM1023" s="38"/>
      <c r="WBN1023" s="38"/>
      <c r="WBO1023" s="38"/>
      <c r="WBP1023" s="38"/>
      <c r="WBQ1023" s="38"/>
      <c r="WBR1023" s="38"/>
      <c r="WBS1023" s="38"/>
      <c r="WBT1023" s="38"/>
      <c r="WBU1023" s="38"/>
      <c r="WBV1023" s="38"/>
      <c r="WBW1023" s="38"/>
      <c r="WBX1023" s="38"/>
      <c r="WBY1023" s="38"/>
      <c r="WBZ1023" s="38"/>
      <c r="WCA1023" s="38"/>
      <c r="WCB1023" s="38"/>
      <c r="WCC1023" s="38"/>
      <c r="WCD1023" s="38"/>
      <c r="WCE1023" s="38"/>
      <c r="WCF1023" s="38"/>
      <c r="WCG1023" s="38"/>
      <c r="WCH1023" s="38"/>
      <c r="WCI1023" s="38"/>
      <c r="WCJ1023" s="38"/>
      <c r="WCK1023" s="38"/>
      <c r="WCL1023" s="38"/>
      <c r="WCM1023" s="38"/>
      <c r="WCN1023" s="38"/>
      <c r="WCO1023" s="38"/>
      <c r="WCP1023" s="38"/>
      <c r="WCQ1023" s="38"/>
      <c r="WCR1023" s="38"/>
      <c r="WCS1023" s="38"/>
      <c r="WCT1023" s="38"/>
      <c r="WCU1023" s="38"/>
      <c r="WCV1023" s="38"/>
      <c r="WCW1023" s="38"/>
      <c r="WCX1023" s="38"/>
      <c r="WCY1023" s="38"/>
      <c r="WCZ1023" s="38"/>
      <c r="WDA1023" s="38"/>
      <c r="WDB1023" s="38"/>
      <c r="WDC1023" s="38"/>
      <c r="WDD1023" s="38"/>
      <c r="WDE1023" s="38"/>
      <c r="WDF1023" s="38"/>
      <c r="WDG1023" s="38"/>
      <c r="WDH1023" s="38"/>
      <c r="WDI1023" s="38"/>
      <c r="WDJ1023" s="38"/>
      <c r="WDK1023" s="38"/>
      <c r="WDL1023" s="38"/>
      <c r="WDM1023" s="38"/>
      <c r="WDN1023" s="38"/>
      <c r="WDO1023" s="38"/>
      <c r="WDP1023" s="38"/>
      <c r="WDQ1023" s="38"/>
      <c r="WDR1023" s="38"/>
      <c r="WDS1023" s="38"/>
      <c r="WDT1023" s="38"/>
      <c r="WDU1023" s="38"/>
      <c r="WDV1023" s="38"/>
      <c r="WDW1023" s="38"/>
      <c r="WDX1023" s="38"/>
      <c r="WDY1023" s="38"/>
      <c r="WDZ1023" s="38"/>
      <c r="WEA1023" s="38"/>
      <c r="WEB1023" s="38"/>
      <c r="WEC1023" s="38"/>
      <c r="WED1023" s="38"/>
      <c r="WEE1023" s="38"/>
      <c r="WEF1023" s="38"/>
      <c r="WEG1023" s="38"/>
      <c r="WEH1023" s="38"/>
      <c r="WEI1023" s="38"/>
      <c r="WEJ1023" s="38"/>
      <c r="WEK1023" s="38"/>
      <c r="WEL1023" s="38"/>
      <c r="WEM1023" s="38"/>
      <c r="WEN1023" s="38"/>
      <c r="WEO1023" s="38"/>
      <c r="WEP1023" s="38"/>
      <c r="WEQ1023" s="38"/>
      <c r="WER1023" s="38"/>
      <c r="WES1023" s="38"/>
      <c r="WET1023" s="38"/>
      <c r="WEU1023" s="38"/>
      <c r="WEV1023" s="38"/>
      <c r="WEW1023" s="38"/>
      <c r="WEX1023" s="38"/>
      <c r="WEY1023" s="38"/>
      <c r="WEZ1023" s="38"/>
      <c r="WFA1023" s="38"/>
      <c r="WFB1023" s="38"/>
      <c r="WFC1023" s="38"/>
      <c r="WFD1023" s="38"/>
      <c r="WFE1023" s="38"/>
      <c r="WFF1023" s="38"/>
      <c r="WFG1023" s="38"/>
      <c r="WFH1023" s="38"/>
      <c r="WFI1023" s="38"/>
      <c r="WFJ1023" s="38"/>
      <c r="WFK1023" s="38"/>
      <c r="WFL1023" s="38"/>
      <c r="WFM1023" s="38"/>
      <c r="WFN1023" s="38"/>
      <c r="WFO1023" s="38"/>
      <c r="WFP1023" s="38"/>
      <c r="WFQ1023" s="38"/>
      <c r="WFR1023" s="38"/>
      <c r="WFS1023" s="38"/>
      <c r="WFT1023" s="38"/>
      <c r="WFU1023" s="38"/>
      <c r="WFV1023" s="38"/>
      <c r="WFW1023" s="38"/>
      <c r="WFX1023" s="38"/>
      <c r="WFY1023" s="38"/>
      <c r="WFZ1023" s="38"/>
      <c r="WGA1023" s="38"/>
      <c r="WGB1023" s="38"/>
      <c r="WGC1023" s="38"/>
      <c r="WGD1023" s="38"/>
      <c r="WGE1023" s="38"/>
      <c r="WGF1023" s="38"/>
      <c r="WGG1023" s="38"/>
      <c r="WGH1023" s="38"/>
      <c r="WGI1023" s="38"/>
      <c r="WGJ1023" s="38"/>
      <c r="WGK1023" s="38"/>
      <c r="WGL1023" s="38"/>
      <c r="WGM1023" s="38"/>
      <c r="WGN1023" s="38"/>
      <c r="WGO1023" s="38"/>
      <c r="WGP1023" s="38"/>
      <c r="WGQ1023" s="38"/>
      <c r="WGR1023" s="38"/>
      <c r="WGS1023" s="38"/>
      <c r="WGT1023" s="38"/>
      <c r="WGU1023" s="38"/>
      <c r="WGV1023" s="38"/>
      <c r="WGW1023" s="38"/>
      <c r="WGX1023" s="38"/>
      <c r="WGY1023" s="38"/>
      <c r="WGZ1023" s="38"/>
      <c r="WHA1023" s="38"/>
      <c r="WHB1023" s="38"/>
      <c r="WHC1023" s="38"/>
      <c r="WHD1023" s="38"/>
      <c r="WHE1023" s="38"/>
      <c r="WHF1023" s="38"/>
      <c r="WHG1023" s="38"/>
      <c r="WHH1023" s="38"/>
      <c r="WHI1023" s="38"/>
      <c r="WHJ1023" s="38"/>
      <c r="WHK1023" s="38"/>
      <c r="WHL1023" s="38"/>
      <c r="WHM1023" s="38"/>
      <c r="WHN1023" s="38"/>
      <c r="WHO1023" s="38"/>
      <c r="WHP1023" s="38"/>
      <c r="WHQ1023" s="38"/>
      <c r="WHR1023" s="38"/>
      <c r="WHS1023" s="38"/>
      <c r="WHT1023" s="38"/>
      <c r="WHU1023" s="38"/>
      <c r="WHV1023" s="38"/>
      <c r="WHW1023" s="38"/>
      <c r="WHX1023" s="38"/>
      <c r="WHY1023" s="38"/>
      <c r="WHZ1023" s="38"/>
      <c r="WIA1023" s="38"/>
      <c r="WIB1023" s="38"/>
      <c r="WIC1023" s="38"/>
      <c r="WID1023" s="38"/>
      <c r="WIE1023" s="38"/>
      <c r="WIF1023" s="38"/>
      <c r="WIG1023" s="38"/>
      <c r="WIH1023" s="38"/>
      <c r="WII1023" s="38"/>
      <c r="WIJ1023" s="38"/>
      <c r="WIK1023" s="38"/>
      <c r="WIL1023" s="38"/>
      <c r="WIM1023" s="38"/>
      <c r="WIN1023" s="38"/>
      <c r="WIO1023" s="38"/>
      <c r="WIP1023" s="38"/>
      <c r="WIQ1023" s="38"/>
      <c r="WIR1023" s="38"/>
      <c r="WIS1023" s="38"/>
      <c r="WIT1023" s="38"/>
      <c r="WIU1023" s="38"/>
      <c r="WIV1023" s="38"/>
      <c r="WIW1023" s="38"/>
      <c r="WIX1023" s="38"/>
      <c r="WIY1023" s="38"/>
      <c r="WIZ1023" s="38"/>
      <c r="WJA1023" s="38"/>
      <c r="WJB1023" s="38"/>
      <c r="WJC1023" s="38"/>
      <c r="WJD1023" s="38"/>
      <c r="WJE1023" s="38"/>
      <c r="WJF1023" s="38"/>
      <c r="WJG1023" s="38"/>
      <c r="WJH1023" s="38"/>
      <c r="WJI1023" s="38"/>
      <c r="WJJ1023" s="38"/>
      <c r="WJK1023" s="38"/>
      <c r="WJL1023" s="38"/>
      <c r="WJM1023" s="38"/>
      <c r="WJN1023" s="38"/>
      <c r="WJO1023" s="38"/>
      <c r="WJP1023" s="38"/>
      <c r="WJQ1023" s="38"/>
      <c r="WJR1023" s="38"/>
      <c r="WJS1023" s="38"/>
      <c r="WJT1023" s="38"/>
      <c r="WJU1023" s="38"/>
      <c r="WJV1023" s="38"/>
      <c r="WJW1023" s="38"/>
      <c r="WJX1023" s="38"/>
      <c r="WJY1023" s="38"/>
      <c r="WJZ1023" s="38"/>
      <c r="WKA1023" s="38"/>
      <c r="WKB1023" s="38"/>
      <c r="WKC1023" s="38"/>
      <c r="WKD1023" s="38"/>
      <c r="WKE1023" s="38"/>
      <c r="WKF1023" s="38"/>
      <c r="WKG1023" s="38"/>
      <c r="WKH1023" s="38"/>
      <c r="WKI1023" s="38"/>
      <c r="WKJ1023" s="38"/>
      <c r="WKK1023" s="38"/>
      <c r="WKL1023" s="38"/>
      <c r="WKM1023" s="38"/>
      <c r="WKN1023" s="38"/>
      <c r="WKO1023" s="38"/>
      <c r="WKP1023" s="38"/>
      <c r="WKQ1023" s="38"/>
      <c r="WKR1023" s="38"/>
      <c r="WKS1023" s="38"/>
      <c r="WKT1023" s="38"/>
      <c r="WKU1023" s="38"/>
      <c r="WKV1023" s="38"/>
      <c r="WKW1023" s="38"/>
      <c r="WKX1023" s="38"/>
      <c r="WKY1023" s="38"/>
      <c r="WKZ1023" s="38"/>
      <c r="WLA1023" s="38"/>
      <c r="WLB1023" s="38"/>
      <c r="WLC1023" s="38"/>
      <c r="WLD1023" s="38"/>
      <c r="WLE1023" s="38"/>
      <c r="WLF1023" s="38"/>
      <c r="WLG1023" s="38"/>
      <c r="WLH1023" s="38"/>
      <c r="WLI1023" s="38"/>
      <c r="WLJ1023" s="38"/>
      <c r="WLK1023" s="38"/>
      <c r="WLL1023" s="38"/>
      <c r="WLM1023" s="38"/>
      <c r="WLN1023" s="38"/>
      <c r="WLO1023" s="38"/>
      <c r="WLP1023" s="38"/>
      <c r="WLQ1023" s="38"/>
      <c r="WLR1023" s="38"/>
      <c r="WLS1023" s="38"/>
      <c r="WLT1023" s="38"/>
      <c r="WLU1023" s="38"/>
      <c r="WLV1023" s="38"/>
      <c r="WLW1023" s="38"/>
      <c r="WLX1023" s="38"/>
      <c r="WLY1023" s="38"/>
      <c r="WLZ1023" s="38"/>
      <c r="WMA1023" s="38"/>
      <c r="WMB1023" s="38"/>
      <c r="WMC1023" s="38"/>
      <c r="WMD1023" s="38"/>
      <c r="WME1023" s="38"/>
      <c r="WMF1023" s="38"/>
      <c r="WMG1023" s="38"/>
      <c r="WMH1023" s="38"/>
      <c r="WMI1023" s="38"/>
      <c r="WMJ1023" s="38"/>
      <c r="WMK1023" s="38"/>
      <c r="WML1023" s="38"/>
      <c r="WMM1023" s="38"/>
      <c r="WMN1023" s="38"/>
      <c r="WMO1023" s="38"/>
      <c r="WMP1023" s="38"/>
      <c r="WMQ1023" s="38"/>
      <c r="WMR1023" s="38"/>
      <c r="WMS1023" s="38"/>
      <c r="WMT1023" s="38"/>
      <c r="WMU1023" s="38"/>
      <c r="WMV1023" s="38"/>
      <c r="WMW1023" s="38"/>
      <c r="WMX1023" s="38"/>
      <c r="WMY1023" s="38"/>
      <c r="WMZ1023" s="38"/>
      <c r="WNA1023" s="38"/>
      <c r="WNB1023" s="38"/>
      <c r="WNC1023" s="38"/>
      <c r="WND1023" s="38"/>
      <c r="WNE1023" s="38"/>
      <c r="WNF1023" s="38"/>
      <c r="WNG1023" s="38"/>
      <c r="WNH1023" s="38"/>
      <c r="WNI1023" s="38"/>
      <c r="WNJ1023" s="38"/>
      <c r="WNK1023" s="38"/>
      <c r="WNL1023" s="38"/>
      <c r="WNM1023" s="38"/>
      <c r="WNN1023" s="38"/>
      <c r="WNO1023" s="38"/>
      <c r="WNP1023" s="38"/>
      <c r="WNQ1023" s="38"/>
      <c r="WNR1023" s="38"/>
      <c r="WNS1023" s="38"/>
      <c r="WNT1023" s="38"/>
      <c r="WNU1023" s="38"/>
      <c r="WNV1023" s="38"/>
      <c r="WNW1023" s="38"/>
      <c r="WNX1023" s="38"/>
      <c r="WNY1023" s="38"/>
      <c r="WNZ1023" s="38"/>
      <c r="WOA1023" s="38"/>
      <c r="WOB1023" s="38"/>
      <c r="WOC1023" s="38"/>
      <c r="WOD1023" s="38"/>
      <c r="WOE1023" s="38"/>
      <c r="WOF1023" s="38"/>
      <c r="WOG1023" s="38"/>
      <c r="WOH1023" s="38"/>
      <c r="WOI1023" s="38"/>
      <c r="WOJ1023" s="38"/>
      <c r="WOK1023" s="38"/>
      <c r="WOL1023" s="38"/>
      <c r="WOM1023" s="38"/>
      <c r="WON1023" s="38"/>
      <c r="WOO1023" s="38"/>
      <c r="WOP1023" s="38"/>
      <c r="WOQ1023" s="38"/>
      <c r="WOR1023" s="38"/>
      <c r="WOS1023" s="38"/>
      <c r="WOT1023" s="38"/>
      <c r="WOU1023" s="38"/>
      <c r="WOV1023" s="38"/>
      <c r="WOW1023" s="38"/>
      <c r="WOX1023" s="38"/>
      <c r="WOY1023" s="38"/>
      <c r="WOZ1023" s="38"/>
      <c r="WPA1023" s="38"/>
      <c r="WPB1023" s="38"/>
      <c r="WPC1023" s="38"/>
      <c r="WPD1023" s="38"/>
      <c r="WPE1023" s="38"/>
      <c r="WPF1023" s="38"/>
      <c r="WPG1023" s="38"/>
      <c r="WPH1023" s="38"/>
      <c r="WPI1023" s="38"/>
      <c r="WPJ1023" s="38"/>
      <c r="WPK1023" s="38"/>
      <c r="WPL1023" s="38"/>
      <c r="WPM1023" s="38"/>
      <c r="WPN1023" s="38"/>
      <c r="WPO1023" s="38"/>
      <c r="WPP1023" s="38"/>
      <c r="WPQ1023" s="38"/>
      <c r="WPR1023" s="38"/>
      <c r="WPS1023" s="38"/>
      <c r="WPT1023" s="38"/>
      <c r="WPU1023" s="38"/>
      <c r="WPV1023" s="38"/>
      <c r="WPW1023" s="38"/>
      <c r="WPX1023" s="38"/>
      <c r="WPY1023" s="38"/>
      <c r="WPZ1023" s="38"/>
      <c r="WQA1023" s="38"/>
      <c r="WQB1023" s="38"/>
      <c r="WQC1023" s="38"/>
      <c r="WQD1023" s="38"/>
      <c r="WQE1023" s="38"/>
      <c r="WQF1023" s="38"/>
      <c r="WQG1023" s="38"/>
      <c r="WQH1023" s="38"/>
      <c r="WQI1023" s="38"/>
      <c r="WQJ1023" s="38"/>
      <c r="WQK1023" s="38"/>
      <c r="WQL1023" s="38"/>
      <c r="WQM1023" s="38"/>
      <c r="WQN1023" s="38"/>
      <c r="WQO1023" s="38"/>
      <c r="WQP1023" s="38"/>
      <c r="WQQ1023" s="38"/>
      <c r="WQR1023" s="38"/>
      <c r="WQS1023" s="38"/>
      <c r="WQT1023" s="38"/>
      <c r="WQU1023" s="38"/>
      <c r="WQV1023" s="38"/>
      <c r="WQW1023" s="38"/>
      <c r="WQX1023" s="38"/>
      <c r="WQY1023" s="38"/>
      <c r="WQZ1023" s="38"/>
      <c r="WRA1023" s="38"/>
      <c r="WRB1023" s="38"/>
      <c r="WRC1023" s="38"/>
      <c r="WRD1023" s="38"/>
      <c r="WRE1023" s="38"/>
      <c r="WRF1023" s="38"/>
      <c r="WRG1023" s="38"/>
      <c r="WRH1023" s="38"/>
      <c r="WRI1023" s="38"/>
      <c r="WRJ1023" s="38"/>
      <c r="WRK1023" s="38"/>
      <c r="WRL1023" s="38"/>
      <c r="WRM1023" s="38"/>
      <c r="WRN1023" s="38"/>
      <c r="WRO1023" s="38"/>
      <c r="WRP1023" s="38"/>
      <c r="WRQ1023" s="38"/>
      <c r="WRR1023" s="38"/>
      <c r="WRS1023" s="38"/>
      <c r="WRT1023" s="38"/>
      <c r="WRU1023" s="38"/>
      <c r="WRV1023" s="38"/>
      <c r="WRW1023" s="38"/>
      <c r="WRX1023" s="38"/>
      <c r="WRY1023" s="38"/>
      <c r="WRZ1023" s="38"/>
      <c r="WSA1023" s="38"/>
      <c r="WSB1023" s="38"/>
      <c r="WSC1023" s="38"/>
      <c r="WSD1023" s="38"/>
      <c r="WSE1023" s="38"/>
      <c r="WSF1023" s="38"/>
      <c r="WSG1023" s="38"/>
      <c r="WSH1023" s="38"/>
      <c r="WSI1023" s="38"/>
      <c r="WSJ1023" s="38"/>
      <c r="WSK1023" s="38"/>
      <c r="WSL1023" s="38"/>
      <c r="WSM1023" s="38"/>
      <c r="WSN1023" s="38"/>
      <c r="WSO1023" s="38"/>
      <c r="WSP1023" s="38"/>
      <c r="WSQ1023" s="38"/>
      <c r="WSR1023" s="38"/>
      <c r="WSS1023" s="38"/>
      <c r="WST1023" s="38"/>
      <c r="WSU1023" s="38"/>
      <c r="WSV1023" s="38"/>
      <c r="WSW1023" s="38"/>
      <c r="WSX1023" s="38"/>
      <c r="WSY1023" s="38"/>
      <c r="WSZ1023" s="38"/>
      <c r="WTA1023" s="38"/>
      <c r="WTB1023" s="38"/>
      <c r="WTC1023" s="38"/>
      <c r="WTD1023" s="38"/>
      <c r="WTE1023" s="38"/>
      <c r="WTF1023" s="38"/>
      <c r="WTG1023" s="38"/>
      <c r="WTH1023" s="38"/>
      <c r="WTI1023" s="38"/>
      <c r="WTJ1023" s="38"/>
      <c r="WTK1023" s="38"/>
      <c r="WTL1023" s="38"/>
      <c r="WTM1023" s="38"/>
      <c r="WTN1023" s="38"/>
      <c r="WTO1023" s="38"/>
      <c r="WTP1023" s="38"/>
      <c r="WTQ1023" s="38"/>
      <c r="WTR1023" s="38"/>
      <c r="WTS1023" s="38"/>
      <c r="WTT1023" s="38"/>
      <c r="WTU1023" s="38"/>
      <c r="WTV1023" s="38"/>
      <c r="WTW1023" s="38"/>
      <c r="WTX1023" s="38"/>
      <c r="WTY1023" s="38"/>
      <c r="WTZ1023" s="38"/>
      <c r="WUA1023" s="38"/>
      <c r="WUB1023" s="38"/>
      <c r="WUC1023" s="38"/>
      <c r="WUD1023" s="38"/>
      <c r="WUE1023" s="38"/>
      <c r="WUF1023" s="38"/>
      <c r="WUG1023" s="38"/>
      <c r="WUH1023" s="38"/>
      <c r="WUI1023" s="38"/>
      <c r="WUJ1023" s="38"/>
      <c r="WUK1023" s="38"/>
      <c r="WUL1023" s="38"/>
      <c r="WUM1023" s="38"/>
      <c r="WUN1023" s="38"/>
      <c r="WUO1023" s="38"/>
      <c r="WUP1023" s="38"/>
      <c r="WUQ1023" s="38"/>
      <c r="WUR1023" s="38"/>
      <c r="WUS1023" s="38"/>
      <c r="WUT1023" s="38"/>
      <c r="WUU1023" s="38"/>
      <c r="WUV1023" s="38"/>
      <c r="WUW1023" s="38"/>
      <c r="WUX1023" s="38"/>
      <c r="WUY1023" s="38"/>
      <c r="WUZ1023" s="38"/>
      <c r="WVA1023" s="38"/>
      <c r="WVB1023" s="38"/>
      <c r="WVC1023" s="38"/>
      <c r="WVD1023" s="38"/>
      <c r="WVE1023" s="38"/>
      <c r="WVF1023" s="38"/>
      <c r="WVG1023" s="38"/>
      <c r="WVH1023" s="38"/>
      <c r="WVI1023" s="38"/>
      <c r="WVJ1023" s="38"/>
      <c r="WVK1023" s="38"/>
      <c r="WVL1023" s="38"/>
      <c r="WVM1023" s="38"/>
      <c r="WVN1023" s="38"/>
      <c r="WVO1023" s="38"/>
      <c r="WVP1023" s="38"/>
      <c r="WVQ1023" s="38"/>
      <c r="WVR1023" s="38"/>
      <c r="WVS1023" s="38"/>
      <c r="WVT1023" s="38"/>
      <c r="WVU1023" s="38"/>
      <c r="WVV1023" s="38"/>
      <c r="WVW1023" s="38"/>
      <c r="WVX1023" s="38"/>
      <c r="WVY1023" s="38"/>
      <c r="WVZ1023" s="38"/>
      <c r="WWA1023" s="38"/>
      <c r="WWB1023" s="38"/>
      <c r="WWC1023" s="38"/>
      <c r="WWD1023" s="38"/>
      <c r="WWE1023" s="38"/>
      <c r="WWF1023" s="38"/>
      <c r="WWG1023" s="38"/>
      <c r="WWH1023" s="38"/>
      <c r="WWI1023" s="38"/>
      <c r="WWJ1023" s="38"/>
      <c r="WWK1023" s="38"/>
      <c r="WWL1023" s="38"/>
      <c r="WWM1023" s="38"/>
      <c r="WWN1023" s="38"/>
      <c r="WWO1023" s="38"/>
      <c r="WWP1023" s="38"/>
      <c r="WWQ1023" s="38"/>
      <c r="WWR1023" s="38"/>
      <c r="WWS1023" s="38"/>
      <c r="WWT1023" s="38"/>
      <c r="WWU1023" s="38"/>
      <c r="WWV1023" s="38"/>
      <c r="WWW1023" s="38"/>
      <c r="WWX1023" s="38"/>
      <c r="WWY1023" s="38"/>
      <c r="WWZ1023" s="38"/>
      <c r="WXA1023" s="38"/>
      <c r="WXB1023" s="38"/>
      <c r="WXC1023" s="38"/>
      <c r="WXD1023" s="38"/>
      <c r="WXE1023" s="38"/>
      <c r="WXF1023" s="38"/>
      <c r="WXG1023" s="38"/>
      <c r="WXH1023" s="38"/>
      <c r="WXI1023" s="38"/>
      <c r="WXJ1023" s="38"/>
      <c r="WXK1023" s="38"/>
      <c r="WXL1023" s="38"/>
      <c r="WXM1023" s="38"/>
      <c r="WXN1023" s="38"/>
      <c r="WXO1023" s="38"/>
      <c r="WXP1023" s="38"/>
      <c r="WXQ1023" s="38"/>
      <c r="WXR1023" s="38"/>
      <c r="WXS1023" s="38"/>
      <c r="WXT1023" s="38"/>
      <c r="WXU1023" s="38"/>
      <c r="WXV1023" s="38"/>
      <c r="WXW1023" s="38"/>
      <c r="WXX1023" s="38"/>
      <c r="WXY1023" s="38"/>
      <c r="WXZ1023" s="38"/>
      <c r="WYA1023" s="38"/>
      <c r="WYB1023" s="38"/>
      <c r="WYC1023" s="38"/>
      <c r="WYD1023" s="38"/>
      <c r="WYE1023" s="38"/>
      <c r="WYF1023" s="38"/>
      <c r="WYG1023" s="38"/>
      <c r="WYH1023" s="38"/>
      <c r="WYI1023" s="38"/>
      <c r="WYJ1023" s="38"/>
      <c r="WYK1023" s="38"/>
      <c r="WYL1023" s="38"/>
      <c r="WYM1023" s="38"/>
      <c r="WYN1023" s="38"/>
      <c r="WYO1023" s="38"/>
      <c r="WYP1023" s="38"/>
      <c r="WYQ1023" s="38"/>
      <c r="WYR1023" s="38"/>
      <c r="WYS1023" s="38"/>
      <c r="WYT1023" s="38"/>
      <c r="WYU1023" s="38"/>
      <c r="WYV1023" s="38"/>
      <c r="WYW1023" s="38"/>
      <c r="WYX1023" s="38"/>
      <c r="WYY1023" s="38"/>
      <c r="WYZ1023" s="38"/>
      <c r="WZA1023" s="38"/>
      <c r="WZB1023" s="38"/>
      <c r="WZC1023" s="38"/>
      <c r="WZD1023" s="38"/>
      <c r="WZE1023" s="38"/>
      <c r="WZF1023" s="38"/>
      <c r="WZG1023" s="38"/>
      <c r="WZH1023" s="38"/>
      <c r="WZI1023" s="38"/>
      <c r="WZJ1023" s="38"/>
      <c r="WZK1023" s="38"/>
      <c r="WZL1023" s="38"/>
      <c r="WZM1023" s="38"/>
      <c r="WZN1023" s="38"/>
      <c r="WZO1023" s="38"/>
      <c r="WZP1023" s="38"/>
      <c r="WZQ1023" s="38"/>
      <c r="WZR1023" s="38"/>
      <c r="WZS1023" s="38"/>
      <c r="WZT1023" s="38"/>
      <c r="WZU1023" s="38"/>
      <c r="WZV1023" s="38"/>
      <c r="WZW1023" s="38"/>
      <c r="WZX1023" s="38"/>
      <c r="WZY1023" s="38"/>
      <c r="WZZ1023" s="38"/>
      <c r="XAA1023" s="38"/>
      <c r="XAB1023" s="38"/>
      <c r="XAC1023" s="38"/>
      <c r="XAD1023" s="38"/>
      <c r="XAE1023" s="38"/>
      <c r="XAF1023" s="38"/>
      <c r="XAG1023" s="38"/>
      <c r="XAH1023" s="38"/>
      <c r="XAI1023" s="38"/>
      <c r="XAJ1023" s="38"/>
      <c r="XAK1023" s="38"/>
      <c r="XAL1023" s="38"/>
      <c r="XAM1023" s="38"/>
      <c r="XAN1023" s="38"/>
      <c r="XAO1023" s="38"/>
      <c r="XAP1023" s="38"/>
      <c r="XAQ1023" s="38"/>
      <c r="XAR1023" s="38"/>
      <c r="XAS1023" s="38"/>
      <c r="XAT1023" s="38"/>
      <c r="XAU1023" s="38"/>
      <c r="XAV1023" s="38"/>
      <c r="XAW1023" s="38"/>
      <c r="XAX1023" s="38"/>
      <c r="XAY1023" s="38"/>
      <c r="XAZ1023" s="38"/>
      <c r="XBA1023" s="38"/>
      <c r="XBB1023" s="38"/>
      <c r="XBC1023" s="38"/>
      <c r="XBD1023" s="38"/>
      <c r="XBE1023" s="38"/>
      <c r="XBF1023" s="38"/>
      <c r="XBG1023" s="38"/>
      <c r="XBH1023" s="38"/>
      <c r="XBI1023" s="38"/>
      <c r="XBJ1023" s="38"/>
      <c r="XBK1023" s="38"/>
      <c r="XBL1023" s="38"/>
      <c r="XBM1023" s="38"/>
      <c r="XBN1023" s="38"/>
      <c r="XBO1023" s="38"/>
      <c r="XBP1023" s="38"/>
      <c r="XBQ1023" s="38"/>
      <c r="XBR1023" s="38"/>
      <c r="XBS1023" s="38"/>
      <c r="XBT1023" s="38"/>
      <c r="XBU1023" s="38"/>
      <c r="XBV1023" s="38"/>
      <c r="XBW1023" s="38"/>
      <c r="XBX1023" s="38"/>
      <c r="XBY1023" s="38"/>
      <c r="XBZ1023" s="38"/>
      <c r="XCA1023" s="38"/>
      <c r="XCB1023" s="38"/>
      <c r="XCC1023" s="38"/>
      <c r="XCD1023" s="38"/>
      <c r="XCE1023" s="38"/>
      <c r="XCF1023" s="38"/>
      <c r="XCG1023" s="38"/>
      <c r="XCH1023" s="38"/>
      <c r="XCI1023" s="38"/>
      <c r="XCJ1023" s="38"/>
      <c r="XCK1023" s="38"/>
      <c r="XCL1023" s="38"/>
      <c r="XCM1023" s="38"/>
      <c r="XCN1023" s="38"/>
      <c r="XCO1023" s="38"/>
      <c r="XCP1023" s="38"/>
      <c r="XCQ1023" s="38"/>
      <c r="XCR1023" s="38"/>
      <c r="XCS1023" s="38"/>
      <c r="XCT1023" s="38"/>
      <c r="XCU1023" s="38"/>
      <c r="XCV1023" s="38"/>
      <c r="XCW1023" s="38"/>
      <c r="XCX1023" s="38"/>
      <c r="XCY1023" s="38"/>
      <c r="XCZ1023" s="38"/>
      <c r="XDA1023" s="38"/>
      <c r="XDB1023" s="38"/>
      <c r="XDC1023" s="38"/>
      <c r="XDD1023" s="38"/>
      <c r="XDE1023" s="38"/>
      <c r="XDF1023" s="38"/>
      <c r="XDG1023" s="38"/>
      <c r="XDH1023" s="38"/>
      <c r="XDI1023" s="38"/>
      <c r="XDJ1023" s="38"/>
      <c r="XDK1023" s="38"/>
      <c r="XDL1023" s="38"/>
      <c r="XDM1023" s="38"/>
      <c r="XDN1023" s="38"/>
      <c r="XDO1023" s="38"/>
      <c r="XDP1023" s="38"/>
      <c r="XDQ1023" s="38"/>
      <c r="XDR1023" s="38"/>
      <c r="XDS1023" s="38"/>
      <c r="XDT1023" s="38"/>
      <c r="XDU1023" s="38"/>
      <c r="XDV1023" s="38"/>
      <c r="XDW1023" s="38"/>
      <c r="XDX1023" s="38"/>
      <c r="XDY1023" s="38"/>
      <c r="XDZ1023" s="38"/>
      <c r="XEA1023" s="38"/>
      <c r="XEB1023" s="38"/>
      <c r="XEC1023" s="38"/>
      <c r="XED1023" s="38"/>
      <c r="XEE1023" s="38"/>
      <c r="XEF1023" s="38"/>
      <c r="XEG1023" s="38"/>
      <c r="XEH1023" s="38"/>
      <c r="XEI1023" s="38"/>
      <c r="XEJ1023" s="38"/>
      <c r="XEK1023" s="38"/>
      <c r="XEL1023" s="38"/>
      <c r="XEM1023" s="38"/>
      <c r="XEN1023" s="38"/>
      <c r="XEO1023" s="38"/>
      <c r="XEP1023" s="38"/>
      <c r="XEQ1023" s="38"/>
      <c r="XER1023" s="38"/>
      <c r="XES1023" s="38"/>
      <c r="XET1023" s="38"/>
      <c r="XEU1023" s="38"/>
      <c r="XEV1023" s="38"/>
      <c r="XEW1023" s="38"/>
      <c r="XEX1023" s="38"/>
      <c r="XEY1023" s="38"/>
      <c r="XEZ1023" s="38"/>
      <c r="XFA1023" s="38"/>
      <c r="XFB1023" s="38"/>
      <c r="XFC1023" s="38"/>
    </row>
    <row r="1024" s="12" customFormat="1" spans="1:16383">
      <c r="A1024" s="14"/>
      <c r="B1024" s="10"/>
      <c r="C1024" s="10"/>
      <c r="D1024" s="10"/>
      <c r="E1024" s="10"/>
      <c r="F1024" s="10"/>
      <c r="G1024" s="10"/>
      <c r="H1024" s="36"/>
      <c r="I1024" s="38"/>
      <c r="J1024" s="38"/>
      <c r="K1024" s="38"/>
      <c r="L1024" s="38"/>
      <c r="M1024" s="38"/>
      <c r="N1024" s="38"/>
      <c r="O1024" s="38"/>
      <c r="P1024" s="38"/>
      <c r="Q1024" s="38"/>
      <c r="R1024" s="38"/>
      <c r="S1024" s="38"/>
      <c r="T1024" s="38"/>
      <c r="U1024" s="38"/>
      <c r="V1024" s="38"/>
      <c r="W1024" s="38"/>
      <c r="X1024" s="38"/>
      <c r="Y1024" s="38"/>
      <c r="Z1024" s="38"/>
      <c r="AA1024" s="38"/>
      <c r="AB1024" s="38"/>
      <c r="AC1024" s="38"/>
      <c r="AD1024" s="38"/>
      <c r="AE1024" s="38"/>
      <c r="AF1024" s="38"/>
      <c r="AG1024" s="38"/>
      <c r="AH1024" s="38"/>
      <c r="AI1024" s="38"/>
      <c r="AJ1024" s="38"/>
      <c r="AK1024" s="38"/>
      <c r="AL1024" s="38"/>
      <c r="AM1024" s="38"/>
      <c r="AN1024" s="38"/>
      <c r="AO1024" s="38"/>
      <c r="AP1024" s="38"/>
      <c r="AQ1024" s="38"/>
      <c r="AR1024" s="38"/>
      <c r="AS1024" s="38"/>
      <c r="AT1024" s="38"/>
      <c r="AU1024" s="38"/>
      <c r="AV1024" s="38"/>
      <c r="AW1024" s="38"/>
      <c r="AX1024" s="38"/>
      <c r="AY1024" s="38"/>
      <c r="AZ1024" s="38"/>
      <c r="BA1024" s="38"/>
      <c r="BB1024" s="38"/>
      <c r="BC1024" s="38"/>
      <c r="BD1024" s="38"/>
      <c r="BE1024" s="38"/>
      <c r="BF1024" s="38"/>
      <c r="BG1024" s="38"/>
      <c r="BH1024" s="38"/>
      <c r="BI1024" s="38"/>
      <c r="BJ1024" s="38"/>
      <c r="BK1024" s="38"/>
      <c r="BL1024" s="38"/>
      <c r="BM1024" s="38"/>
      <c r="BN1024" s="38"/>
      <c r="BO1024" s="38"/>
      <c r="BP1024" s="38"/>
      <c r="BQ1024" s="38"/>
      <c r="BR1024" s="38"/>
      <c r="BS1024" s="38"/>
      <c r="BT1024" s="38"/>
      <c r="BU1024" s="38"/>
      <c r="BV1024" s="38"/>
      <c r="BW1024" s="38"/>
      <c r="BX1024" s="38"/>
      <c r="BY1024" s="38"/>
      <c r="BZ1024" s="38"/>
      <c r="CA1024" s="38"/>
      <c r="CB1024" s="38"/>
      <c r="CC1024" s="38"/>
      <c r="CD1024" s="38"/>
      <c r="CE1024" s="38"/>
      <c r="CF1024" s="38"/>
      <c r="CG1024" s="38"/>
      <c r="CH1024" s="38"/>
      <c r="CI1024" s="38"/>
      <c r="CJ1024" s="38"/>
      <c r="CK1024" s="38"/>
      <c r="CL1024" s="38"/>
      <c r="CM1024" s="38"/>
      <c r="CN1024" s="38"/>
      <c r="CO1024" s="38"/>
      <c r="CP1024" s="38"/>
      <c r="CQ1024" s="38"/>
      <c r="CR1024" s="38"/>
      <c r="CS1024" s="38"/>
      <c r="CT1024" s="38"/>
      <c r="CU1024" s="38"/>
      <c r="CV1024" s="38"/>
      <c r="CW1024" s="38"/>
      <c r="CX1024" s="38"/>
      <c r="CY1024" s="38"/>
      <c r="CZ1024" s="38"/>
      <c r="DA1024" s="38"/>
      <c r="DB1024" s="38"/>
      <c r="DC1024" s="38"/>
      <c r="DD1024" s="38"/>
      <c r="DE1024" s="38"/>
      <c r="DF1024" s="38"/>
      <c r="DG1024" s="38"/>
      <c r="DH1024" s="38"/>
      <c r="DI1024" s="38"/>
      <c r="DJ1024" s="38"/>
      <c r="DK1024" s="38"/>
      <c r="DL1024" s="38"/>
      <c r="DM1024" s="38"/>
      <c r="DN1024" s="38"/>
      <c r="DO1024" s="38"/>
      <c r="DP1024" s="38"/>
      <c r="DQ1024" s="38"/>
      <c r="DR1024" s="38"/>
      <c r="DS1024" s="38"/>
      <c r="DT1024" s="38"/>
      <c r="DU1024" s="38"/>
      <c r="DV1024" s="38"/>
      <c r="DW1024" s="38"/>
      <c r="DX1024" s="38"/>
      <c r="DY1024" s="38"/>
      <c r="DZ1024" s="38"/>
      <c r="EA1024" s="38"/>
      <c r="EB1024" s="38"/>
      <c r="EC1024" s="38"/>
      <c r="ED1024" s="38"/>
      <c r="EE1024" s="38"/>
      <c r="EF1024" s="38"/>
      <c r="EG1024" s="38"/>
      <c r="EH1024" s="38"/>
      <c r="EI1024" s="38"/>
      <c r="EJ1024" s="38"/>
      <c r="EK1024" s="38"/>
      <c r="EL1024" s="38"/>
      <c r="EM1024" s="38"/>
      <c r="EN1024" s="38"/>
      <c r="EO1024" s="38"/>
      <c r="EP1024" s="38"/>
      <c r="EQ1024" s="38"/>
      <c r="ER1024" s="38"/>
      <c r="ES1024" s="38"/>
      <c r="ET1024" s="38"/>
      <c r="EU1024" s="38"/>
      <c r="EV1024" s="38"/>
      <c r="EW1024" s="38"/>
      <c r="EX1024" s="38"/>
      <c r="EY1024" s="38"/>
      <c r="EZ1024" s="38"/>
      <c r="FA1024" s="38"/>
      <c r="FB1024" s="38"/>
      <c r="FC1024" s="38"/>
      <c r="FD1024" s="38"/>
      <c r="FE1024" s="38"/>
      <c r="FF1024" s="38"/>
      <c r="FG1024" s="38"/>
      <c r="FH1024" s="38"/>
      <c r="FI1024" s="38"/>
      <c r="FJ1024" s="38"/>
      <c r="FK1024" s="38"/>
      <c r="FL1024" s="38"/>
      <c r="FM1024" s="38"/>
      <c r="FN1024" s="38"/>
      <c r="FO1024" s="38"/>
      <c r="FP1024" s="38"/>
      <c r="FQ1024" s="38"/>
      <c r="FR1024" s="38"/>
      <c r="FS1024" s="38"/>
      <c r="FT1024" s="38"/>
      <c r="FU1024" s="38"/>
      <c r="FV1024" s="38"/>
      <c r="FW1024" s="38"/>
      <c r="FX1024" s="38"/>
      <c r="FY1024" s="38"/>
      <c r="FZ1024" s="38"/>
      <c r="GA1024" s="38"/>
      <c r="GB1024" s="38"/>
      <c r="GC1024" s="38"/>
      <c r="GD1024" s="38"/>
      <c r="GE1024" s="38"/>
      <c r="GF1024" s="38"/>
      <c r="GG1024" s="38"/>
      <c r="GH1024" s="38"/>
      <c r="GI1024" s="38"/>
      <c r="GJ1024" s="38"/>
      <c r="GK1024" s="38"/>
      <c r="GL1024" s="38"/>
      <c r="GM1024" s="38"/>
      <c r="GN1024" s="38"/>
      <c r="GO1024" s="38"/>
      <c r="GP1024" s="38"/>
      <c r="GQ1024" s="38"/>
      <c r="GR1024" s="38"/>
      <c r="GS1024" s="38"/>
      <c r="GT1024" s="38"/>
      <c r="GU1024" s="38"/>
      <c r="GV1024" s="38"/>
      <c r="GW1024" s="38"/>
      <c r="GX1024" s="38"/>
      <c r="GY1024" s="38"/>
      <c r="GZ1024" s="38"/>
      <c r="HA1024" s="38"/>
      <c r="HB1024" s="38"/>
      <c r="HC1024" s="38"/>
      <c r="HD1024" s="38"/>
      <c r="HE1024" s="38"/>
      <c r="HF1024" s="38"/>
      <c r="HG1024" s="38"/>
      <c r="HH1024" s="38"/>
      <c r="HI1024" s="38"/>
      <c r="HJ1024" s="38"/>
      <c r="HK1024" s="38"/>
      <c r="HL1024" s="38"/>
      <c r="HM1024" s="38"/>
      <c r="HN1024" s="38"/>
      <c r="HO1024" s="38"/>
      <c r="HP1024" s="38"/>
      <c r="HQ1024" s="38"/>
      <c r="HR1024" s="38"/>
      <c r="HS1024" s="38"/>
      <c r="HT1024" s="38"/>
      <c r="HU1024" s="38"/>
      <c r="HV1024" s="38"/>
      <c r="HW1024" s="38"/>
      <c r="HX1024" s="38"/>
      <c r="HY1024" s="38"/>
      <c r="HZ1024" s="38"/>
      <c r="IA1024" s="38"/>
      <c r="IB1024" s="38"/>
      <c r="IC1024" s="38"/>
      <c r="ID1024" s="38"/>
      <c r="IE1024" s="38"/>
      <c r="IF1024" s="38"/>
      <c r="IG1024" s="38"/>
      <c r="IH1024" s="38"/>
      <c r="II1024" s="38"/>
      <c r="IJ1024" s="38"/>
      <c r="IK1024" s="38"/>
      <c r="IL1024" s="38"/>
      <c r="IM1024" s="38"/>
      <c r="IN1024" s="38"/>
      <c r="IO1024" s="38"/>
      <c r="IP1024" s="38"/>
      <c r="IQ1024" s="38"/>
      <c r="IR1024" s="38"/>
      <c r="IS1024" s="38"/>
      <c r="IT1024" s="38"/>
      <c r="IU1024" s="38"/>
      <c r="IV1024" s="38"/>
      <c r="IW1024" s="38"/>
      <c r="IX1024" s="38"/>
      <c r="IY1024" s="38"/>
      <c r="IZ1024" s="38"/>
      <c r="JA1024" s="38"/>
      <c r="JB1024" s="38"/>
      <c r="JC1024" s="38"/>
      <c r="JD1024" s="38"/>
      <c r="JE1024" s="38"/>
      <c r="JF1024" s="38"/>
      <c r="JG1024" s="38"/>
      <c r="JH1024" s="38"/>
      <c r="JI1024" s="38"/>
      <c r="JJ1024" s="38"/>
      <c r="JK1024" s="38"/>
      <c r="JL1024" s="38"/>
      <c r="JM1024" s="38"/>
      <c r="JN1024" s="38"/>
      <c r="JO1024" s="38"/>
      <c r="JP1024" s="38"/>
      <c r="JQ1024" s="38"/>
      <c r="JR1024" s="38"/>
      <c r="JS1024" s="38"/>
      <c r="JT1024" s="38"/>
      <c r="JU1024" s="38"/>
      <c r="JV1024" s="38"/>
      <c r="JW1024" s="38"/>
      <c r="JX1024" s="38"/>
      <c r="JY1024" s="38"/>
      <c r="JZ1024" s="38"/>
      <c r="KA1024" s="38"/>
      <c r="KB1024" s="38"/>
      <c r="KC1024" s="38"/>
      <c r="KD1024" s="38"/>
      <c r="KE1024" s="38"/>
      <c r="KF1024" s="38"/>
      <c r="KG1024" s="38"/>
      <c r="KH1024" s="38"/>
      <c r="KI1024" s="38"/>
      <c r="KJ1024" s="38"/>
      <c r="KK1024" s="38"/>
      <c r="KL1024" s="38"/>
      <c r="KM1024" s="38"/>
      <c r="KN1024" s="38"/>
      <c r="KO1024" s="38"/>
      <c r="KP1024" s="38"/>
      <c r="KQ1024" s="38"/>
      <c r="KR1024" s="38"/>
      <c r="KS1024" s="38"/>
      <c r="KT1024" s="38"/>
      <c r="KU1024" s="38"/>
      <c r="KV1024" s="38"/>
      <c r="KW1024" s="38"/>
      <c r="KX1024" s="38"/>
      <c r="KY1024" s="38"/>
      <c r="KZ1024" s="38"/>
      <c r="LA1024" s="38"/>
      <c r="LB1024" s="38"/>
      <c r="LC1024" s="38"/>
      <c r="LD1024" s="38"/>
      <c r="LE1024" s="38"/>
      <c r="LF1024" s="38"/>
      <c r="LG1024" s="38"/>
      <c r="LH1024" s="38"/>
      <c r="LI1024" s="38"/>
      <c r="LJ1024" s="38"/>
      <c r="LK1024" s="38"/>
      <c r="LL1024" s="38"/>
      <c r="LM1024" s="38"/>
      <c r="LN1024" s="38"/>
      <c r="LO1024" s="38"/>
      <c r="LP1024" s="38"/>
      <c r="LQ1024" s="38"/>
      <c r="LR1024" s="38"/>
      <c r="LS1024" s="38"/>
      <c r="LT1024" s="38"/>
      <c r="LU1024" s="38"/>
      <c r="LV1024" s="38"/>
      <c r="LW1024" s="38"/>
      <c r="LX1024" s="38"/>
      <c r="LY1024" s="38"/>
      <c r="LZ1024" s="38"/>
      <c r="MA1024" s="38"/>
      <c r="MB1024" s="38"/>
      <c r="MC1024" s="38"/>
      <c r="MD1024" s="38"/>
      <c r="ME1024" s="38"/>
      <c r="MF1024" s="38"/>
      <c r="MG1024" s="38"/>
      <c r="MH1024" s="38"/>
      <c r="MI1024" s="38"/>
      <c r="MJ1024" s="38"/>
      <c r="MK1024" s="38"/>
      <c r="ML1024" s="38"/>
      <c r="MM1024" s="38"/>
      <c r="MN1024" s="38"/>
      <c r="MO1024" s="38"/>
      <c r="MP1024" s="38"/>
      <c r="MQ1024" s="38"/>
      <c r="MR1024" s="38"/>
      <c r="MS1024" s="38"/>
      <c r="MT1024" s="38"/>
      <c r="MU1024" s="38"/>
      <c r="MV1024" s="38"/>
      <c r="MW1024" s="38"/>
      <c r="MX1024" s="38"/>
      <c r="MY1024" s="38"/>
      <c r="MZ1024" s="38"/>
      <c r="NA1024" s="38"/>
      <c r="NB1024" s="38"/>
      <c r="NC1024" s="38"/>
      <c r="ND1024" s="38"/>
      <c r="NE1024" s="38"/>
      <c r="NF1024" s="38"/>
      <c r="NG1024" s="38"/>
      <c r="NH1024" s="38"/>
      <c r="NI1024" s="38"/>
      <c r="NJ1024" s="38"/>
      <c r="NK1024" s="38"/>
      <c r="NL1024" s="38"/>
      <c r="NM1024" s="38"/>
      <c r="NN1024" s="38"/>
      <c r="NO1024" s="38"/>
      <c r="NP1024" s="38"/>
      <c r="NQ1024" s="38"/>
      <c r="NR1024" s="38"/>
      <c r="NS1024" s="38"/>
      <c r="NT1024" s="38"/>
      <c r="NU1024" s="38"/>
      <c r="NV1024" s="38"/>
      <c r="NW1024" s="38"/>
      <c r="NX1024" s="38"/>
      <c r="NY1024" s="38"/>
      <c r="NZ1024" s="38"/>
      <c r="OA1024" s="38"/>
      <c r="OB1024" s="38"/>
      <c r="OC1024" s="38"/>
      <c r="OD1024" s="38"/>
      <c r="OE1024" s="38"/>
      <c r="OF1024" s="38"/>
      <c r="OG1024" s="38"/>
      <c r="OH1024" s="38"/>
      <c r="OI1024" s="38"/>
      <c r="OJ1024" s="38"/>
      <c r="OK1024" s="38"/>
      <c r="OL1024" s="38"/>
      <c r="OM1024" s="38"/>
      <c r="ON1024" s="38"/>
      <c r="OO1024" s="38"/>
      <c r="OP1024" s="38"/>
      <c r="OQ1024" s="38"/>
      <c r="OR1024" s="38"/>
      <c r="OS1024" s="38"/>
      <c r="OT1024" s="38"/>
      <c r="OU1024" s="38"/>
      <c r="OV1024" s="38"/>
      <c r="OW1024" s="38"/>
      <c r="OX1024" s="38"/>
      <c r="OY1024" s="38"/>
      <c r="OZ1024" s="38"/>
      <c r="PA1024" s="38"/>
      <c r="PB1024" s="38"/>
      <c r="PC1024" s="38"/>
      <c r="PD1024" s="38"/>
      <c r="PE1024" s="38"/>
      <c r="PF1024" s="38"/>
      <c r="PG1024" s="38"/>
      <c r="PH1024" s="38"/>
      <c r="PI1024" s="38"/>
      <c r="PJ1024" s="38"/>
      <c r="PK1024" s="38"/>
      <c r="PL1024" s="38"/>
      <c r="PM1024" s="38"/>
      <c r="PN1024" s="38"/>
      <c r="PO1024" s="38"/>
      <c r="PP1024" s="38"/>
      <c r="PQ1024" s="38"/>
      <c r="PR1024" s="38"/>
      <c r="PS1024" s="38"/>
      <c r="PT1024" s="38"/>
      <c r="PU1024" s="38"/>
      <c r="PV1024" s="38"/>
      <c r="PW1024" s="38"/>
      <c r="PX1024" s="38"/>
      <c r="PY1024" s="38"/>
      <c r="PZ1024" s="38"/>
      <c r="QA1024" s="38"/>
      <c r="QB1024" s="38"/>
      <c r="QC1024" s="38"/>
      <c r="QD1024" s="38"/>
      <c r="QE1024" s="38"/>
      <c r="QF1024" s="38"/>
      <c r="QG1024" s="38"/>
      <c r="QH1024" s="38"/>
      <c r="QI1024" s="38"/>
      <c r="QJ1024" s="38"/>
      <c r="QK1024" s="38"/>
      <c r="QL1024" s="38"/>
      <c r="QM1024" s="38"/>
      <c r="QN1024" s="38"/>
      <c r="QO1024" s="38"/>
      <c r="QP1024" s="38"/>
      <c r="QQ1024" s="38"/>
      <c r="QR1024" s="38"/>
      <c r="QS1024" s="38"/>
      <c r="QT1024" s="38"/>
      <c r="QU1024" s="38"/>
      <c r="QV1024" s="38"/>
      <c r="QW1024" s="38"/>
      <c r="QX1024" s="38"/>
      <c r="QY1024" s="38"/>
      <c r="QZ1024" s="38"/>
      <c r="RA1024" s="38"/>
      <c r="RB1024" s="38"/>
      <c r="RC1024" s="38"/>
      <c r="RD1024" s="38"/>
      <c r="RE1024" s="38"/>
      <c r="RF1024" s="38"/>
      <c r="RG1024" s="38"/>
      <c r="RH1024" s="38"/>
      <c r="RI1024" s="38"/>
      <c r="RJ1024" s="38"/>
      <c r="RK1024" s="38"/>
      <c r="RL1024" s="38"/>
      <c r="RM1024" s="38"/>
      <c r="RN1024" s="38"/>
      <c r="RO1024" s="38"/>
      <c r="RP1024" s="38"/>
      <c r="RQ1024" s="38"/>
      <c r="RR1024" s="38"/>
      <c r="RS1024" s="38"/>
      <c r="RT1024" s="38"/>
      <c r="RU1024" s="38"/>
      <c r="RV1024" s="38"/>
      <c r="RW1024" s="38"/>
      <c r="RX1024" s="38"/>
      <c r="RY1024" s="38"/>
      <c r="RZ1024" s="38"/>
      <c r="SA1024" s="38"/>
      <c r="SB1024" s="38"/>
      <c r="SC1024" s="38"/>
      <c r="SD1024" s="38"/>
      <c r="SE1024" s="38"/>
      <c r="SF1024" s="38"/>
      <c r="SG1024" s="38"/>
      <c r="SH1024" s="38"/>
      <c r="SI1024" s="38"/>
      <c r="SJ1024" s="38"/>
      <c r="SK1024" s="38"/>
      <c r="SL1024" s="38"/>
      <c r="SM1024" s="38"/>
      <c r="SN1024" s="38"/>
      <c r="SO1024" s="38"/>
      <c r="SP1024" s="38"/>
      <c r="SQ1024" s="38"/>
      <c r="SR1024" s="38"/>
      <c r="SS1024" s="38"/>
      <c r="ST1024" s="38"/>
      <c r="SU1024" s="38"/>
      <c r="SV1024" s="38"/>
      <c r="SW1024" s="38"/>
      <c r="SX1024" s="38"/>
      <c r="SY1024" s="38"/>
      <c r="SZ1024" s="38"/>
      <c r="TA1024" s="38"/>
      <c r="TB1024" s="38"/>
      <c r="TC1024" s="38"/>
      <c r="TD1024" s="38"/>
      <c r="TE1024" s="38"/>
      <c r="TF1024" s="38"/>
      <c r="TG1024" s="38"/>
      <c r="TH1024" s="38"/>
      <c r="TI1024" s="38"/>
      <c r="TJ1024" s="38"/>
      <c r="TK1024" s="38"/>
      <c r="TL1024" s="38"/>
      <c r="TM1024" s="38"/>
      <c r="TN1024" s="38"/>
      <c r="TO1024" s="38"/>
      <c r="TP1024" s="38"/>
      <c r="TQ1024" s="38"/>
      <c r="TR1024" s="38"/>
      <c r="TS1024" s="38"/>
      <c r="TT1024" s="38"/>
      <c r="TU1024" s="38"/>
      <c r="TV1024" s="38"/>
      <c r="TW1024" s="38"/>
      <c r="TX1024" s="38"/>
      <c r="TY1024" s="38"/>
      <c r="TZ1024" s="38"/>
      <c r="UA1024" s="38"/>
      <c r="UB1024" s="38"/>
      <c r="UC1024" s="38"/>
      <c r="UD1024" s="38"/>
      <c r="UE1024" s="38"/>
      <c r="UF1024" s="38"/>
      <c r="UG1024" s="38"/>
      <c r="UH1024" s="38"/>
      <c r="UI1024" s="38"/>
      <c r="UJ1024" s="38"/>
      <c r="UK1024" s="38"/>
      <c r="UL1024" s="38"/>
      <c r="UM1024" s="38"/>
      <c r="UN1024" s="38"/>
      <c r="UO1024" s="38"/>
      <c r="UP1024" s="38"/>
      <c r="UQ1024" s="38"/>
      <c r="UR1024" s="38"/>
      <c r="US1024" s="38"/>
      <c r="UT1024" s="38"/>
      <c r="UU1024" s="38"/>
      <c r="UV1024" s="38"/>
      <c r="UW1024" s="38"/>
      <c r="UX1024" s="38"/>
      <c r="UY1024" s="38"/>
      <c r="UZ1024" s="38"/>
      <c r="VA1024" s="38"/>
      <c r="VB1024" s="38"/>
      <c r="VC1024" s="38"/>
      <c r="VD1024" s="38"/>
      <c r="VE1024" s="38"/>
      <c r="VF1024" s="38"/>
      <c r="VG1024" s="38"/>
      <c r="VH1024" s="38"/>
      <c r="VI1024" s="38"/>
      <c r="VJ1024" s="38"/>
      <c r="VK1024" s="38"/>
      <c r="VL1024" s="38"/>
      <c r="VM1024" s="38"/>
      <c r="VN1024" s="38"/>
      <c r="VO1024" s="38"/>
      <c r="VP1024" s="38"/>
      <c r="VQ1024" s="38"/>
      <c r="VR1024" s="38"/>
      <c r="VS1024" s="38"/>
      <c r="VT1024" s="38"/>
      <c r="VU1024" s="38"/>
      <c r="VV1024" s="38"/>
      <c r="VW1024" s="38"/>
      <c r="VX1024" s="38"/>
      <c r="VY1024" s="38"/>
      <c r="VZ1024" s="38"/>
      <c r="WA1024" s="38"/>
      <c r="WB1024" s="38"/>
      <c r="WC1024" s="38"/>
      <c r="WD1024" s="38"/>
      <c r="WE1024" s="38"/>
      <c r="WF1024" s="38"/>
      <c r="WG1024" s="38"/>
      <c r="WH1024" s="38"/>
      <c r="WI1024" s="38"/>
      <c r="WJ1024" s="38"/>
      <c r="WK1024" s="38"/>
      <c r="WL1024" s="38"/>
      <c r="WM1024" s="38"/>
      <c r="WN1024" s="38"/>
      <c r="WO1024" s="38"/>
      <c r="WP1024" s="38"/>
      <c r="WQ1024" s="38"/>
      <c r="WR1024" s="38"/>
      <c r="WS1024" s="38"/>
      <c r="WT1024" s="38"/>
      <c r="WU1024" s="38"/>
      <c r="WV1024" s="38"/>
      <c r="WW1024" s="38"/>
      <c r="WX1024" s="38"/>
      <c r="WY1024" s="38"/>
      <c r="WZ1024" s="38"/>
      <c r="XA1024" s="38"/>
      <c r="XB1024" s="38"/>
      <c r="XC1024" s="38"/>
      <c r="XD1024" s="38"/>
      <c r="XE1024" s="38"/>
      <c r="XF1024" s="38"/>
      <c r="XG1024" s="38"/>
      <c r="XH1024" s="38"/>
      <c r="XI1024" s="38"/>
      <c r="XJ1024" s="38"/>
      <c r="XK1024" s="38"/>
      <c r="XL1024" s="38"/>
      <c r="XM1024" s="38"/>
      <c r="XN1024" s="38"/>
      <c r="XO1024" s="38"/>
      <c r="XP1024" s="38"/>
      <c r="XQ1024" s="38"/>
      <c r="XR1024" s="38"/>
      <c r="XS1024" s="38"/>
      <c r="XT1024" s="38"/>
      <c r="XU1024" s="38"/>
      <c r="XV1024" s="38"/>
      <c r="XW1024" s="38"/>
      <c r="XX1024" s="38"/>
      <c r="XY1024" s="38"/>
      <c r="XZ1024" s="38"/>
      <c r="YA1024" s="38"/>
      <c r="YB1024" s="38"/>
      <c r="YC1024" s="38"/>
      <c r="YD1024" s="38"/>
      <c r="YE1024" s="38"/>
      <c r="YF1024" s="38"/>
      <c r="YG1024" s="38"/>
      <c r="YH1024" s="38"/>
      <c r="YI1024" s="38"/>
      <c r="YJ1024" s="38"/>
      <c r="YK1024" s="38"/>
      <c r="YL1024" s="38"/>
      <c r="YM1024" s="38"/>
      <c r="YN1024" s="38"/>
      <c r="YO1024" s="38"/>
      <c r="YP1024" s="38"/>
      <c r="YQ1024" s="38"/>
      <c r="YR1024" s="38"/>
      <c r="YS1024" s="38"/>
      <c r="YT1024" s="38"/>
      <c r="YU1024" s="38"/>
      <c r="YV1024" s="38"/>
      <c r="YW1024" s="38"/>
      <c r="YX1024" s="38"/>
      <c r="YY1024" s="38"/>
      <c r="YZ1024" s="38"/>
      <c r="ZA1024" s="38"/>
      <c r="ZB1024" s="38"/>
      <c r="ZC1024" s="38"/>
      <c r="ZD1024" s="38"/>
      <c r="ZE1024" s="38"/>
      <c r="ZF1024" s="38"/>
      <c r="ZG1024" s="38"/>
      <c r="ZH1024" s="38"/>
      <c r="ZI1024" s="38"/>
      <c r="ZJ1024" s="38"/>
      <c r="ZK1024" s="38"/>
      <c r="ZL1024" s="38"/>
      <c r="ZM1024" s="38"/>
      <c r="ZN1024" s="38"/>
      <c r="ZO1024" s="38"/>
      <c r="ZP1024" s="38"/>
      <c r="ZQ1024" s="38"/>
      <c r="ZR1024" s="38"/>
      <c r="ZS1024" s="38"/>
      <c r="ZT1024" s="38"/>
      <c r="ZU1024" s="38"/>
      <c r="ZV1024" s="38"/>
      <c r="ZW1024" s="38"/>
      <c r="ZX1024" s="38"/>
      <c r="ZY1024" s="38"/>
      <c r="ZZ1024" s="38"/>
      <c r="AAA1024" s="38"/>
      <c r="AAB1024" s="38"/>
      <c r="AAC1024" s="38"/>
      <c r="AAD1024" s="38"/>
      <c r="AAE1024" s="38"/>
      <c r="AAF1024" s="38"/>
      <c r="AAG1024" s="38"/>
      <c r="AAH1024" s="38"/>
      <c r="AAI1024" s="38"/>
      <c r="AAJ1024" s="38"/>
      <c r="AAK1024" s="38"/>
      <c r="AAL1024" s="38"/>
      <c r="AAM1024" s="38"/>
      <c r="AAN1024" s="38"/>
      <c r="AAO1024" s="38"/>
      <c r="AAP1024" s="38"/>
      <c r="AAQ1024" s="38"/>
      <c r="AAR1024" s="38"/>
      <c r="AAS1024" s="38"/>
      <c r="AAT1024" s="38"/>
      <c r="AAU1024" s="38"/>
      <c r="AAV1024" s="38"/>
      <c r="AAW1024" s="38"/>
      <c r="AAX1024" s="38"/>
      <c r="AAY1024" s="38"/>
      <c r="AAZ1024" s="38"/>
      <c r="ABA1024" s="38"/>
      <c r="ABB1024" s="38"/>
      <c r="ABC1024" s="38"/>
      <c r="ABD1024" s="38"/>
      <c r="ABE1024" s="38"/>
      <c r="ABF1024" s="38"/>
      <c r="ABG1024" s="38"/>
      <c r="ABH1024" s="38"/>
      <c r="ABI1024" s="38"/>
      <c r="ABJ1024" s="38"/>
      <c r="ABK1024" s="38"/>
      <c r="ABL1024" s="38"/>
      <c r="ABM1024" s="38"/>
      <c r="ABN1024" s="38"/>
      <c r="ABO1024" s="38"/>
      <c r="ABP1024" s="38"/>
      <c r="ABQ1024" s="38"/>
      <c r="ABR1024" s="38"/>
      <c r="ABS1024" s="38"/>
      <c r="ABT1024" s="38"/>
      <c r="ABU1024" s="38"/>
      <c r="ABV1024" s="38"/>
      <c r="ABW1024" s="38"/>
      <c r="ABX1024" s="38"/>
      <c r="ABY1024" s="38"/>
      <c r="ABZ1024" s="38"/>
      <c r="ACA1024" s="38"/>
      <c r="ACB1024" s="38"/>
      <c r="ACC1024" s="38"/>
      <c r="ACD1024" s="38"/>
      <c r="ACE1024" s="38"/>
      <c r="ACF1024" s="38"/>
      <c r="ACG1024" s="38"/>
      <c r="ACH1024" s="38"/>
      <c r="ACI1024" s="38"/>
      <c r="ACJ1024" s="38"/>
      <c r="ACK1024" s="38"/>
      <c r="ACL1024" s="38"/>
      <c r="ACM1024" s="38"/>
      <c r="ACN1024" s="38"/>
      <c r="ACO1024" s="38"/>
      <c r="ACP1024" s="38"/>
      <c r="ACQ1024" s="38"/>
      <c r="ACR1024" s="38"/>
      <c r="ACS1024" s="38"/>
      <c r="ACT1024" s="38"/>
      <c r="ACU1024" s="38"/>
      <c r="ACV1024" s="38"/>
      <c r="ACW1024" s="38"/>
      <c r="ACX1024" s="38"/>
      <c r="ACY1024" s="38"/>
      <c r="ACZ1024" s="38"/>
      <c r="ADA1024" s="38"/>
      <c r="ADB1024" s="38"/>
      <c r="ADC1024" s="38"/>
      <c r="ADD1024" s="38"/>
      <c r="ADE1024" s="38"/>
      <c r="ADF1024" s="38"/>
      <c r="ADG1024" s="38"/>
      <c r="ADH1024" s="38"/>
      <c r="ADI1024" s="38"/>
      <c r="ADJ1024" s="38"/>
      <c r="ADK1024" s="38"/>
      <c r="ADL1024" s="38"/>
      <c r="ADM1024" s="38"/>
      <c r="ADN1024" s="38"/>
      <c r="ADO1024" s="38"/>
      <c r="ADP1024" s="38"/>
      <c r="ADQ1024" s="38"/>
      <c r="ADR1024" s="38"/>
      <c r="ADS1024" s="38"/>
      <c r="ADT1024" s="38"/>
      <c r="ADU1024" s="38"/>
      <c r="ADV1024" s="38"/>
      <c r="ADW1024" s="38"/>
      <c r="ADX1024" s="38"/>
      <c r="ADY1024" s="38"/>
      <c r="ADZ1024" s="38"/>
      <c r="AEA1024" s="38"/>
      <c r="AEB1024" s="38"/>
      <c r="AEC1024" s="38"/>
      <c r="AED1024" s="38"/>
      <c r="AEE1024" s="38"/>
      <c r="AEF1024" s="38"/>
      <c r="AEG1024" s="38"/>
      <c r="AEH1024" s="38"/>
      <c r="AEI1024" s="38"/>
      <c r="AEJ1024" s="38"/>
      <c r="AEK1024" s="38"/>
      <c r="AEL1024" s="38"/>
      <c r="AEM1024" s="38"/>
      <c r="AEN1024" s="38"/>
      <c r="AEO1024" s="38"/>
      <c r="AEP1024" s="38"/>
      <c r="AEQ1024" s="38"/>
      <c r="AER1024" s="38"/>
      <c r="AES1024" s="38"/>
      <c r="AET1024" s="38"/>
      <c r="AEU1024" s="38"/>
      <c r="AEV1024" s="38"/>
      <c r="AEW1024" s="38"/>
      <c r="AEX1024" s="38"/>
      <c r="AEY1024" s="38"/>
      <c r="AEZ1024" s="38"/>
      <c r="AFA1024" s="38"/>
      <c r="AFB1024" s="38"/>
      <c r="AFC1024" s="38"/>
      <c r="AFD1024" s="38"/>
      <c r="AFE1024" s="38"/>
      <c r="AFF1024" s="38"/>
      <c r="AFG1024" s="38"/>
      <c r="AFH1024" s="38"/>
      <c r="AFI1024" s="38"/>
      <c r="AFJ1024" s="38"/>
      <c r="AFK1024" s="38"/>
      <c r="AFL1024" s="38"/>
      <c r="AFM1024" s="38"/>
      <c r="AFN1024" s="38"/>
      <c r="AFO1024" s="38"/>
      <c r="AFP1024" s="38"/>
      <c r="AFQ1024" s="38"/>
      <c r="AFR1024" s="38"/>
      <c r="AFS1024" s="38"/>
      <c r="AFT1024" s="38"/>
      <c r="AFU1024" s="38"/>
      <c r="AFV1024" s="38"/>
      <c r="AFW1024" s="38"/>
      <c r="AFX1024" s="38"/>
      <c r="AFY1024" s="38"/>
      <c r="AFZ1024" s="38"/>
      <c r="AGA1024" s="38"/>
      <c r="AGB1024" s="38"/>
      <c r="AGC1024" s="38"/>
      <c r="AGD1024" s="38"/>
      <c r="AGE1024" s="38"/>
      <c r="AGF1024" s="38"/>
      <c r="AGG1024" s="38"/>
      <c r="AGH1024" s="38"/>
      <c r="AGI1024" s="38"/>
      <c r="AGJ1024" s="38"/>
      <c r="AGK1024" s="38"/>
      <c r="AGL1024" s="38"/>
      <c r="AGM1024" s="38"/>
      <c r="AGN1024" s="38"/>
      <c r="AGO1024" s="38"/>
      <c r="AGP1024" s="38"/>
      <c r="AGQ1024" s="38"/>
      <c r="AGR1024" s="38"/>
      <c r="AGS1024" s="38"/>
      <c r="AGT1024" s="38"/>
      <c r="AGU1024" s="38"/>
      <c r="AGV1024" s="38"/>
      <c r="AGW1024" s="38"/>
      <c r="AGX1024" s="38"/>
      <c r="AGY1024" s="38"/>
      <c r="AGZ1024" s="38"/>
      <c r="AHA1024" s="38"/>
      <c r="AHB1024" s="38"/>
      <c r="AHC1024" s="38"/>
      <c r="AHD1024" s="38"/>
      <c r="AHE1024" s="38"/>
      <c r="AHF1024" s="38"/>
      <c r="AHG1024" s="38"/>
      <c r="AHH1024" s="38"/>
      <c r="AHI1024" s="38"/>
      <c r="AHJ1024" s="38"/>
      <c r="AHK1024" s="38"/>
      <c r="AHL1024" s="38"/>
      <c r="AHM1024" s="38"/>
      <c r="AHN1024" s="38"/>
      <c r="AHO1024" s="38"/>
      <c r="AHP1024" s="38"/>
      <c r="AHQ1024" s="38"/>
      <c r="AHR1024" s="38"/>
      <c r="AHS1024" s="38"/>
      <c r="AHT1024" s="38"/>
      <c r="AHU1024" s="38"/>
      <c r="AHV1024" s="38"/>
      <c r="AHW1024" s="38"/>
      <c r="AHX1024" s="38"/>
      <c r="AHY1024" s="38"/>
      <c r="AHZ1024" s="38"/>
      <c r="AIA1024" s="38"/>
      <c r="AIB1024" s="38"/>
      <c r="AIC1024" s="38"/>
      <c r="AID1024" s="38"/>
      <c r="AIE1024" s="38"/>
      <c r="AIF1024" s="38"/>
      <c r="AIG1024" s="38"/>
      <c r="AIH1024" s="38"/>
      <c r="AII1024" s="38"/>
      <c r="AIJ1024" s="38"/>
      <c r="AIK1024" s="38"/>
      <c r="AIL1024" s="38"/>
      <c r="AIM1024" s="38"/>
      <c r="AIN1024" s="38"/>
      <c r="AIO1024" s="38"/>
      <c r="AIP1024" s="38"/>
      <c r="AIQ1024" s="38"/>
      <c r="AIR1024" s="38"/>
      <c r="AIS1024" s="38"/>
      <c r="AIT1024" s="38"/>
      <c r="AIU1024" s="38"/>
      <c r="AIV1024" s="38"/>
      <c r="AIW1024" s="38"/>
      <c r="AIX1024" s="38"/>
      <c r="AIY1024" s="38"/>
      <c r="AIZ1024" s="38"/>
      <c r="AJA1024" s="38"/>
      <c r="AJB1024" s="38"/>
      <c r="AJC1024" s="38"/>
      <c r="AJD1024" s="38"/>
      <c r="AJE1024" s="38"/>
      <c r="AJF1024" s="38"/>
      <c r="AJG1024" s="38"/>
      <c r="AJH1024" s="38"/>
      <c r="AJI1024" s="38"/>
      <c r="AJJ1024" s="38"/>
      <c r="AJK1024" s="38"/>
      <c r="AJL1024" s="38"/>
      <c r="AJM1024" s="38"/>
      <c r="AJN1024" s="38"/>
      <c r="AJO1024" s="38"/>
      <c r="AJP1024" s="38"/>
      <c r="AJQ1024" s="38"/>
      <c r="AJR1024" s="38"/>
      <c r="AJS1024" s="38"/>
      <c r="AJT1024" s="38"/>
      <c r="AJU1024" s="38"/>
      <c r="AJV1024" s="38"/>
      <c r="AJW1024" s="38"/>
      <c r="AJX1024" s="38"/>
      <c r="AJY1024" s="38"/>
      <c r="AJZ1024" s="38"/>
      <c r="AKA1024" s="38"/>
      <c r="AKB1024" s="38"/>
      <c r="AKC1024" s="38"/>
      <c r="AKD1024" s="38"/>
      <c r="AKE1024" s="38"/>
      <c r="AKF1024" s="38"/>
      <c r="AKG1024" s="38"/>
      <c r="AKH1024" s="38"/>
      <c r="AKI1024" s="38"/>
      <c r="AKJ1024" s="38"/>
      <c r="AKK1024" s="38"/>
      <c r="AKL1024" s="38"/>
      <c r="AKM1024" s="38"/>
      <c r="AKN1024" s="38"/>
      <c r="AKO1024" s="38"/>
      <c r="AKP1024" s="38"/>
      <c r="AKQ1024" s="38"/>
      <c r="AKR1024" s="38"/>
      <c r="AKS1024" s="38"/>
      <c r="AKT1024" s="38"/>
      <c r="AKU1024" s="38"/>
      <c r="AKV1024" s="38"/>
      <c r="AKW1024" s="38"/>
      <c r="AKX1024" s="38"/>
      <c r="AKY1024" s="38"/>
      <c r="AKZ1024" s="38"/>
      <c r="ALA1024" s="38"/>
      <c r="ALB1024" s="38"/>
      <c r="ALC1024" s="38"/>
      <c r="ALD1024" s="38"/>
      <c r="ALE1024" s="38"/>
      <c r="ALF1024" s="38"/>
      <c r="ALG1024" s="38"/>
      <c r="ALH1024" s="38"/>
      <c r="ALI1024" s="38"/>
      <c r="ALJ1024" s="38"/>
      <c r="ALK1024" s="38"/>
      <c r="ALL1024" s="38"/>
      <c r="ALM1024" s="38"/>
      <c r="ALN1024" s="38"/>
      <c r="ALO1024" s="38"/>
      <c r="ALP1024" s="38"/>
      <c r="ALQ1024" s="38"/>
      <c r="ALR1024" s="38"/>
      <c r="ALS1024" s="38"/>
      <c r="ALT1024" s="38"/>
      <c r="ALU1024" s="38"/>
      <c r="ALV1024" s="38"/>
      <c r="ALW1024" s="38"/>
      <c r="ALX1024" s="38"/>
      <c r="ALY1024" s="38"/>
      <c r="ALZ1024" s="38"/>
      <c r="AMA1024" s="38"/>
      <c r="AMB1024" s="38"/>
      <c r="AMC1024" s="38"/>
      <c r="AMD1024" s="38"/>
      <c r="AME1024" s="38"/>
      <c r="AMF1024" s="38"/>
      <c r="AMG1024" s="38"/>
      <c r="AMH1024" s="38"/>
      <c r="AMI1024" s="38"/>
      <c r="AMJ1024" s="38"/>
      <c r="AMK1024" s="38"/>
      <c r="AML1024" s="38"/>
      <c r="AMM1024" s="38"/>
      <c r="AMN1024" s="38"/>
      <c r="AMO1024" s="38"/>
      <c r="AMP1024" s="38"/>
      <c r="AMQ1024" s="38"/>
      <c r="AMR1024" s="38"/>
      <c r="AMS1024" s="38"/>
      <c r="AMT1024" s="38"/>
      <c r="AMU1024" s="38"/>
      <c r="AMV1024" s="38"/>
      <c r="AMW1024" s="38"/>
      <c r="AMX1024" s="38"/>
      <c r="AMY1024" s="38"/>
      <c r="AMZ1024" s="38"/>
      <c r="ANA1024" s="38"/>
      <c r="ANB1024" s="38"/>
      <c r="ANC1024" s="38"/>
      <c r="AND1024" s="38"/>
      <c r="ANE1024" s="38"/>
      <c r="ANF1024" s="38"/>
      <c r="ANG1024" s="38"/>
      <c r="ANH1024" s="38"/>
      <c r="ANI1024" s="38"/>
      <c r="ANJ1024" s="38"/>
      <c r="ANK1024" s="38"/>
      <c r="ANL1024" s="38"/>
      <c r="ANM1024" s="38"/>
      <c r="ANN1024" s="38"/>
      <c r="ANO1024" s="38"/>
      <c r="ANP1024" s="38"/>
      <c r="ANQ1024" s="38"/>
      <c r="ANR1024" s="38"/>
      <c r="ANS1024" s="38"/>
      <c r="ANT1024" s="38"/>
      <c r="ANU1024" s="38"/>
      <c r="ANV1024" s="38"/>
      <c r="ANW1024" s="38"/>
      <c r="ANX1024" s="38"/>
      <c r="ANY1024" s="38"/>
      <c r="ANZ1024" s="38"/>
      <c r="AOA1024" s="38"/>
      <c r="AOB1024" s="38"/>
      <c r="AOC1024" s="38"/>
      <c r="AOD1024" s="38"/>
      <c r="AOE1024" s="38"/>
      <c r="AOF1024" s="38"/>
      <c r="AOG1024" s="38"/>
      <c r="AOH1024" s="38"/>
      <c r="AOI1024" s="38"/>
      <c r="AOJ1024" s="38"/>
      <c r="AOK1024" s="38"/>
      <c r="AOL1024" s="38"/>
      <c r="AOM1024" s="38"/>
      <c r="AON1024" s="38"/>
      <c r="AOO1024" s="38"/>
      <c r="AOP1024" s="38"/>
      <c r="AOQ1024" s="38"/>
      <c r="AOR1024" s="38"/>
      <c r="AOS1024" s="38"/>
      <c r="AOT1024" s="38"/>
      <c r="AOU1024" s="38"/>
      <c r="AOV1024" s="38"/>
      <c r="AOW1024" s="38"/>
      <c r="AOX1024" s="38"/>
      <c r="AOY1024" s="38"/>
      <c r="AOZ1024" s="38"/>
      <c r="APA1024" s="38"/>
      <c r="APB1024" s="38"/>
      <c r="APC1024" s="38"/>
      <c r="APD1024" s="38"/>
      <c r="APE1024" s="38"/>
      <c r="APF1024" s="38"/>
      <c r="APG1024" s="38"/>
      <c r="APH1024" s="38"/>
      <c r="API1024" s="38"/>
      <c r="APJ1024" s="38"/>
      <c r="APK1024" s="38"/>
      <c r="APL1024" s="38"/>
      <c r="APM1024" s="38"/>
      <c r="APN1024" s="38"/>
      <c r="APO1024" s="38"/>
      <c r="APP1024" s="38"/>
      <c r="APQ1024" s="38"/>
      <c r="APR1024" s="38"/>
      <c r="APS1024" s="38"/>
      <c r="APT1024" s="38"/>
      <c r="APU1024" s="38"/>
      <c r="APV1024" s="38"/>
      <c r="APW1024" s="38"/>
      <c r="APX1024" s="38"/>
      <c r="APY1024" s="38"/>
      <c r="APZ1024" s="38"/>
      <c r="AQA1024" s="38"/>
      <c r="AQB1024" s="38"/>
      <c r="AQC1024" s="38"/>
      <c r="AQD1024" s="38"/>
      <c r="AQE1024" s="38"/>
      <c r="AQF1024" s="38"/>
      <c r="AQG1024" s="38"/>
      <c r="AQH1024" s="38"/>
      <c r="AQI1024" s="38"/>
      <c r="AQJ1024" s="38"/>
      <c r="AQK1024" s="38"/>
      <c r="AQL1024" s="38"/>
      <c r="AQM1024" s="38"/>
      <c r="AQN1024" s="38"/>
      <c r="AQO1024" s="38"/>
      <c r="AQP1024" s="38"/>
      <c r="AQQ1024" s="38"/>
      <c r="AQR1024" s="38"/>
      <c r="AQS1024" s="38"/>
      <c r="AQT1024" s="38"/>
      <c r="AQU1024" s="38"/>
      <c r="AQV1024" s="38"/>
      <c r="AQW1024" s="38"/>
      <c r="AQX1024" s="38"/>
      <c r="AQY1024" s="38"/>
      <c r="AQZ1024" s="38"/>
      <c r="ARA1024" s="38"/>
      <c r="ARB1024" s="38"/>
      <c r="ARC1024" s="38"/>
      <c r="ARD1024" s="38"/>
      <c r="ARE1024" s="38"/>
      <c r="ARF1024" s="38"/>
      <c r="ARG1024" s="38"/>
      <c r="ARH1024" s="38"/>
      <c r="ARI1024" s="38"/>
      <c r="ARJ1024" s="38"/>
      <c r="ARK1024" s="38"/>
      <c r="ARL1024" s="38"/>
      <c r="ARM1024" s="38"/>
      <c r="ARN1024" s="38"/>
      <c r="ARO1024" s="38"/>
      <c r="ARP1024" s="38"/>
      <c r="ARQ1024" s="38"/>
      <c r="ARR1024" s="38"/>
      <c r="ARS1024" s="38"/>
      <c r="ART1024" s="38"/>
      <c r="ARU1024" s="38"/>
      <c r="ARV1024" s="38"/>
      <c r="ARW1024" s="38"/>
      <c r="ARX1024" s="38"/>
      <c r="ARY1024" s="38"/>
      <c r="ARZ1024" s="38"/>
      <c r="ASA1024" s="38"/>
      <c r="ASB1024" s="38"/>
      <c r="ASC1024" s="38"/>
      <c r="ASD1024" s="38"/>
      <c r="ASE1024" s="38"/>
      <c r="ASF1024" s="38"/>
      <c r="ASG1024" s="38"/>
      <c r="ASH1024" s="38"/>
      <c r="ASI1024" s="38"/>
      <c r="ASJ1024" s="38"/>
      <c r="ASK1024" s="38"/>
      <c r="ASL1024" s="38"/>
      <c r="ASM1024" s="38"/>
      <c r="ASN1024" s="38"/>
      <c r="ASO1024" s="38"/>
      <c r="ASP1024" s="38"/>
      <c r="ASQ1024" s="38"/>
      <c r="ASR1024" s="38"/>
      <c r="ASS1024" s="38"/>
      <c r="AST1024" s="38"/>
      <c r="ASU1024" s="38"/>
      <c r="ASV1024" s="38"/>
      <c r="ASW1024" s="38"/>
      <c r="ASX1024" s="38"/>
      <c r="ASY1024" s="38"/>
      <c r="ASZ1024" s="38"/>
      <c r="ATA1024" s="38"/>
      <c r="ATB1024" s="38"/>
      <c r="ATC1024" s="38"/>
      <c r="ATD1024" s="38"/>
      <c r="ATE1024" s="38"/>
      <c r="ATF1024" s="38"/>
      <c r="ATG1024" s="38"/>
      <c r="ATH1024" s="38"/>
      <c r="ATI1024" s="38"/>
      <c r="ATJ1024" s="38"/>
      <c r="ATK1024" s="38"/>
      <c r="ATL1024" s="38"/>
      <c r="ATM1024" s="38"/>
      <c r="ATN1024" s="38"/>
      <c r="ATO1024" s="38"/>
      <c r="ATP1024" s="38"/>
      <c r="ATQ1024" s="38"/>
      <c r="ATR1024" s="38"/>
      <c r="ATS1024" s="38"/>
      <c r="ATT1024" s="38"/>
      <c r="ATU1024" s="38"/>
      <c r="ATV1024" s="38"/>
      <c r="ATW1024" s="38"/>
      <c r="ATX1024" s="38"/>
      <c r="ATY1024" s="38"/>
      <c r="ATZ1024" s="38"/>
      <c r="AUA1024" s="38"/>
      <c r="AUB1024" s="38"/>
      <c r="AUC1024" s="38"/>
      <c r="AUD1024" s="38"/>
      <c r="AUE1024" s="38"/>
      <c r="AUF1024" s="38"/>
      <c r="AUG1024" s="38"/>
      <c r="AUH1024" s="38"/>
      <c r="AUI1024" s="38"/>
      <c r="AUJ1024" s="38"/>
      <c r="AUK1024" s="38"/>
      <c r="AUL1024" s="38"/>
      <c r="AUM1024" s="38"/>
      <c r="AUN1024" s="38"/>
      <c r="AUO1024" s="38"/>
      <c r="AUP1024" s="38"/>
      <c r="AUQ1024" s="38"/>
      <c r="AUR1024" s="38"/>
      <c r="AUS1024" s="38"/>
      <c r="AUT1024" s="38"/>
      <c r="AUU1024" s="38"/>
      <c r="AUV1024" s="38"/>
      <c r="AUW1024" s="38"/>
      <c r="AUX1024" s="38"/>
      <c r="AUY1024" s="38"/>
      <c r="AUZ1024" s="38"/>
      <c r="AVA1024" s="38"/>
      <c r="AVB1024" s="38"/>
      <c r="AVC1024" s="38"/>
      <c r="AVD1024" s="38"/>
      <c r="AVE1024" s="38"/>
      <c r="AVF1024" s="38"/>
      <c r="AVG1024" s="38"/>
      <c r="AVH1024" s="38"/>
      <c r="AVI1024" s="38"/>
      <c r="AVJ1024" s="38"/>
      <c r="AVK1024" s="38"/>
      <c r="AVL1024" s="38"/>
      <c r="AVM1024" s="38"/>
      <c r="AVN1024" s="38"/>
      <c r="AVO1024" s="38"/>
      <c r="AVP1024" s="38"/>
      <c r="AVQ1024" s="38"/>
      <c r="AVR1024" s="38"/>
      <c r="AVS1024" s="38"/>
      <c r="AVT1024" s="38"/>
      <c r="AVU1024" s="38"/>
      <c r="AVV1024" s="38"/>
      <c r="AVW1024" s="38"/>
      <c r="AVX1024" s="38"/>
      <c r="AVY1024" s="38"/>
      <c r="AVZ1024" s="38"/>
      <c r="AWA1024" s="38"/>
      <c r="AWB1024" s="38"/>
      <c r="AWC1024" s="38"/>
      <c r="AWD1024" s="38"/>
      <c r="AWE1024" s="38"/>
      <c r="AWF1024" s="38"/>
      <c r="AWG1024" s="38"/>
      <c r="AWH1024" s="38"/>
      <c r="AWI1024" s="38"/>
      <c r="AWJ1024" s="38"/>
      <c r="AWK1024" s="38"/>
      <c r="AWL1024" s="38"/>
      <c r="AWM1024" s="38"/>
      <c r="AWN1024" s="38"/>
      <c r="AWO1024" s="38"/>
      <c r="AWP1024" s="38"/>
      <c r="AWQ1024" s="38"/>
      <c r="AWR1024" s="38"/>
      <c r="AWS1024" s="38"/>
      <c r="AWT1024" s="38"/>
      <c r="AWU1024" s="38"/>
      <c r="AWV1024" s="38"/>
      <c r="AWW1024" s="38"/>
      <c r="AWX1024" s="38"/>
      <c r="AWY1024" s="38"/>
      <c r="AWZ1024" s="38"/>
      <c r="AXA1024" s="38"/>
      <c r="AXB1024" s="38"/>
      <c r="AXC1024" s="38"/>
      <c r="AXD1024" s="38"/>
      <c r="AXE1024" s="38"/>
      <c r="AXF1024" s="38"/>
      <c r="AXG1024" s="38"/>
      <c r="AXH1024" s="38"/>
      <c r="AXI1024" s="38"/>
      <c r="AXJ1024" s="38"/>
      <c r="AXK1024" s="38"/>
      <c r="AXL1024" s="38"/>
      <c r="AXM1024" s="38"/>
      <c r="AXN1024" s="38"/>
      <c r="AXO1024" s="38"/>
      <c r="AXP1024" s="38"/>
      <c r="AXQ1024" s="38"/>
      <c r="AXR1024" s="38"/>
      <c r="AXS1024" s="38"/>
      <c r="AXT1024" s="38"/>
      <c r="AXU1024" s="38"/>
      <c r="AXV1024" s="38"/>
      <c r="AXW1024" s="38"/>
      <c r="AXX1024" s="38"/>
      <c r="AXY1024" s="38"/>
      <c r="AXZ1024" s="38"/>
      <c r="AYA1024" s="38"/>
      <c r="AYB1024" s="38"/>
      <c r="AYC1024" s="38"/>
      <c r="AYD1024" s="38"/>
      <c r="AYE1024" s="38"/>
      <c r="AYF1024" s="38"/>
      <c r="AYG1024" s="38"/>
      <c r="AYH1024" s="38"/>
      <c r="AYI1024" s="38"/>
      <c r="AYJ1024" s="38"/>
      <c r="AYK1024" s="38"/>
      <c r="AYL1024" s="38"/>
      <c r="AYM1024" s="38"/>
      <c r="AYN1024" s="38"/>
      <c r="AYO1024" s="38"/>
      <c r="AYP1024" s="38"/>
      <c r="AYQ1024" s="38"/>
      <c r="AYR1024" s="38"/>
      <c r="AYS1024" s="38"/>
      <c r="AYT1024" s="38"/>
      <c r="AYU1024" s="38"/>
      <c r="AYV1024" s="38"/>
      <c r="AYW1024" s="38"/>
      <c r="AYX1024" s="38"/>
      <c r="AYY1024" s="38"/>
      <c r="AYZ1024" s="38"/>
      <c r="AZA1024" s="38"/>
      <c r="AZB1024" s="38"/>
      <c r="AZC1024" s="38"/>
      <c r="AZD1024" s="38"/>
      <c r="AZE1024" s="38"/>
      <c r="AZF1024" s="38"/>
      <c r="AZG1024" s="38"/>
      <c r="AZH1024" s="38"/>
      <c r="AZI1024" s="38"/>
      <c r="AZJ1024" s="38"/>
      <c r="AZK1024" s="38"/>
      <c r="AZL1024" s="38"/>
      <c r="AZM1024" s="38"/>
      <c r="AZN1024" s="38"/>
      <c r="AZO1024" s="38"/>
      <c r="AZP1024" s="38"/>
      <c r="AZQ1024" s="38"/>
      <c r="AZR1024" s="38"/>
      <c r="AZS1024" s="38"/>
      <c r="AZT1024" s="38"/>
      <c r="AZU1024" s="38"/>
      <c r="AZV1024" s="38"/>
      <c r="AZW1024" s="38"/>
      <c r="AZX1024" s="38"/>
      <c r="AZY1024" s="38"/>
      <c r="AZZ1024" s="38"/>
      <c r="BAA1024" s="38"/>
      <c r="BAB1024" s="38"/>
      <c r="BAC1024" s="38"/>
      <c r="BAD1024" s="38"/>
      <c r="BAE1024" s="38"/>
      <c r="BAF1024" s="38"/>
      <c r="BAG1024" s="38"/>
      <c r="BAH1024" s="38"/>
      <c r="BAI1024" s="38"/>
      <c r="BAJ1024" s="38"/>
      <c r="BAK1024" s="38"/>
      <c r="BAL1024" s="38"/>
      <c r="BAM1024" s="38"/>
      <c r="BAN1024" s="38"/>
      <c r="BAO1024" s="38"/>
      <c r="BAP1024" s="38"/>
      <c r="BAQ1024" s="38"/>
      <c r="BAR1024" s="38"/>
      <c r="BAS1024" s="38"/>
      <c r="BAT1024" s="38"/>
      <c r="BAU1024" s="38"/>
      <c r="BAV1024" s="38"/>
      <c r="BAW1024" s="38"/>
      <c r="BAX1024" s="38"/>
      <c r="BAY1024" s="38"/>
      <c r="BAZ1024" s="38"/>
      <c r="BBA1024" s="38"/>
      <c r="BBB1024" s="38"/>
      <c r="BBC1024" s="38"/>
      <c r="BBD1024" s="38"/>
      <c r="BBE1024" s="38"/>
      <c r="BBF1024" s="38"/>
      <c r="BBG1024" s="38"/>
      <c r="BBH1024" s="38"/>
      <c r="BBI1024" s="38"/>
      <c r="BBJ1024" s="38"/>
      <c r="BBK1024" s="38"/>
      <c r="BBL1024" s="38"/>
      <c r="BBM1024" s="38"/>
      <c r="BBN1024" s="38"/>
      <c r="BBO1024" s="38"/>
      <c r="BBP1024" s="38"/>
      <c r="BBQ1024" s="38"/>
      <c r="BBR1024" s="38"/>
      <c r="BBS1024" s="38"/>
      <c r="BBT1024" s="38"/>
      <c r="BBU1024" s="38"/>
      <c r="BBV1024" s="38"/>
      <c r="BBW1024" s="38"/>
      <c r="BBX1024" s="38"/>
      <c r="BBY1024" s="38"/>
      <c r="BBZ1024" s="38"/>
      <c r="BCA1024" s="38"/>
      <c r="BCB1024" s="38"/>
      <c r="BCC1024" s="38"/>
      <c r="BCD1024" s="38"/>
      <c r="BCE1024" s="38"/>
      <c r="BCF1024" s="38"/>
      <c r="BCG1024" s="38"/>
      <c r="BCH1024" s="38"/>
      <c r="BCI1024" s="38"/>
      <c r="BCJ1024" s="38"/>
      <c r="BCK1024" s="38"/>
      <c r="BCL1024" s="38"/>
      <c r="BCM1024" s="38"/>
      <c r="BCN1024" s="38"/>
      <c r="BCO1024" s="38"/>
      <c r="BCP1024" s="38"/>
      <c r="BCQ1024" s="38"/>
      <c r="BCR1024" s="38"/>
      <c r="BCS1024" s="38"/>
      <c r="BCT1024" s="38"/>
      <c r="BCU1024" s="38"/>
      <c r="BCV1024" s="38"/>
      <c r="BCW1024" s="38"/>
      <c r="BCX1024" s="38"/>
      <c r="BCY1024" s="38"/>
      <c r="BCZ1024" s="38"/>
      <c r="BDA1024" s="38"/>
      <c r="BDB1024" s="38"/>
      <c r="BDC1024" s="38"/>
      <c r="BDD1024" s="38"/>
      <c r="BDE1024" s="38"/>
      <c r="BDF1024" s="38"/>
      <c r="BDG1024" s="38"/>
      <c r="BDH1024" s="38"/>
      <c r="BDI1024" s="38"/>
      <c r="BDJ1024" s="38"/>
      <c r="BDK1024" s="38"/>
      <c r="BDL1024" s="38"/>
      <c r="BDM1024" s="38"/>
      <c r="BDN1024" s="38"/>
      <c r="BDO1024" s="38"/>
      <c r="BDP1024" s="38"/>
      <c r="BDQ1024" s="38"/>
      <c r="BDR1024" s="38"/>
      <c r="BDS1024" s="38"/>
      <c r="BDT1024" s="38"/>
      <c r="BDU1024" s="38"/>
      <c r="BDV1024" s="38"/>
      <c r="BDW1024" s="38"/>
      <c r="BDX1024" s="38"/>
      <c r="BDY1024" s="38"/>
      <c r="BDZ1024" s="38"/>
      <c r="BEA1024" s="38"/>
      <c r="BEB1024" s="38"/>
      <c r="BEC1024" s="38"/>
      <c r="BED1024" s="38"/>
      <c r="BEE1024" s="38"/>
      <c r="BEF1024" s="38"/>
      <c r="BEG1024" s="38"/>
      <c r="BEH1024" s="38"/>
      <c r="BEI1024" s="38"/>
      <c r="BEJ1024" s="38"/>
      <c r="BEK1024" s="38"/>
      <c r="BEL1024" s="38"/>
      <c r="BEM1024" s="38"/>
      <c r="BEN1024" s="38"/>
      <c r="BEO1024" s="38"/>
      <c r="BEP1024" s="38"/>
      <c r="BEQ1024" s="38"/>
      <c r="BER1024" s="38"/>
      <c r="BES1024" s="38"/>
      <c r="BET1024" s="38"/>
      <c r="BEU1024" s="38"/>
      <c r="BEV1024" s="38"/>
      <c r="BEW1024" s="38"/>
      <c r="BEX1024" s="38"/>
      <c r="BEY1024" s="38"/>
      <c r="BEZ1024" s="38"/>
      <c r="BFA1024" s="38"/>
      <c r="BFB1024" s="38"/>
      <c r="BFC1024" s="38"/>
      <c r="BFD1024" s="38"/>
      <c r="BFE1024" s="38"/>
      <c r="BFF1024" s="38"/>
      <c r="BFG1024" s="38"/>
      <c r="BFH1024" s="38"/>
      <c r="BFI1024" s="38"/>
      <c r="BFJ1024" s="38"/>
      <c r="BFK1024" s="38"/>
      <c r="BFL1024" s="38"/>
      <c r="BFM1024" s="38"/>
      <c r="BFN1024" s="38"/>
      <c r="BFO1024" s="38"/>
      <c r="BFP1024" s="38"/>
      <c r="BFQ1024" s="38"/>
      <c r="BFR1024" s="38"/>
      <c r="BFS1024" s="38"/>
      <c r="BFT1024" s="38"/>
      <c r="BFU1024" s="38"/>
      <c r="BFV1024" s="38"/>
      <c r="BFW1024" s="38"/>
      <c r="BFX1024" s="38"/>
      <c r="BFY1024" s="38"/>
      <c r="BFZ1024" s="38"/>
      <c r="BGA1024" s="38"/>
      <c r="BGB1024" s="38"/>
      <c r="BGC1024" s="38"/>
      <c r="BGD1024" s="38"/>
      <c r="BGE1024" s="38"/>
      <c r="BGF1024" s="38"/>
      <c r="BGG1024" s="38"/>
      <c r="BGH1024" s="38"/>
      <c r="BGI1024" s="38"/>
      <c r="BGJ1024" s="38"/>
      <c r="BGK1024" s="38"/>
      <c r="BGL1024" s="38"/>
      <c r="BGM1024" s="38"/>
      <c r="BGN1024" s="38"/>
      <c r="BGO1024" s="38"/>
      <c r="BGP1024" s="38"/>
      <c r="BGQ1024" s="38"/>
      <c r="BGR1024" s="38"/>
      <c r="BGS1024" s="38"/>
      <c r="BGT1024" s="38"/>
      <c r="BGU1024" s="38"/>
      <c r="BGV1024" s="38"/>
      <c r="BGW1024" s="38"/>
      <c r="BGX1024" s="38"/>
      <c r="BGY1024" s="38"/>
      <c r="BGZ1024" s="38"/>
      <c r="BHA1024" s="38"/>
      <c r="BHB1024" s="38"/>
      <c r="BHC1024" s="38"/>
      <c r="BHD1024" s="38"/>
      <c r="BHE1024" s="38"/>
      <c r="BHF1024" s="38"/>
      <c r="BHG1024" s="38"/>
      <c r="BHH1024" s="38"/>
      <c r="BHI1024" s="38"/>
      <c r="BHJ1024" s="38"/>
      <c r="BHK1024" s="38"/>
      <c r="BHL1024" s="38"/>
      <c r="BHM1024" s="38"/>
      <c r="BHN1024" s="38"/>
      <c r="BHO1024" s="38"/>
      <c r="BHP1024" s="38"/>
      <c r="BHQ1024" s="38"/>
      <c r="BHR1024" s="38"/>
      <c r="BHS1024" s="38"/>
      <c r="BHT1024" s="38"/>
      <c r="BHU1024" s="38"/>
      <c r="BHV1024" s="38"/>
      <c r="BHW1024" s="38"/>
      <c r="BHX1024" s="38"/>
      <c r="BHY1024" s="38"/>
      <c r="BHZ1024" s="38"/>
      <c r="BIA1024" s="38"/>
      <c r="BIB1024" s="38"/>
      <c r="BIC1024" s="38"/>
      <c r="BID1024" s="38"/>
      <c r="BIE1024" s="38"/>
      <c r="BIF1024" s="38"/>
      <c r="BIG1024" s="38"/>
      <c r="BIH1024" s="38"/>
      <c r="BII1024" s="38"/>
      <c r="BIJ1024" s="38"/>
      <c r="BIK1024" s="38"/>
      <c r="BIL1024" s="38"/>
      <c r="BIM1024" s="38"/>
      <c r="BIN1024" s="38"/>
      <c r="BIO1024" s="38"/>
      <c r="BIP1024" s="38"/>
      <c r="BIQ1024" s="38"/>
      <c r="BIR1024" s="38"/>
      <c r="BIS1024" s="38"/>
      <c r="BIT1024" s="38"/>
      <c r="BIU1024" s="38"/>
      <c r="BIV1024" s="38"/>
      <c r="BIW1024" s="38"/>
      <c r="BIX1024" s="38"/>
      <c r="BIY1024" s="38"/>
      <c r="BIZ1024" s="38"/>
      <c r="BJA1024" s="38"/>
      <c r="BJB1024" s="38"/>
      <c r="BJC1024" s="38"/>
      <c r="BJD1024" s="38"/>
      <c r="BJE1024" s="38"/>
      <c r="BJF1024" s="38"/>
      <c r="BJG1024" s="38"/>
      <c r="BJH1024" s="38"/>
      <c r="BJI1024" s="38"/>
      <c r="BJJ1024" s="38"/>
      <c r="BJK1024" s="38"/>
      <c r="BJL1024" s="38"/>
      <c r="BJM1024" s="38"/>
      <c r="BJN1024" s="38"/>
      <c r="BJO1024" s="38"/>
      <c r="BJP1024" s="38"/>
      <c r="BJQ1024" s="38"/>
      <c r="BJR1024" s="38"/>
      <c r="BJS1024" s="38"/>
      <c r="BJT1024" s="38"/>
      <c r="BJU1024" s="38"/>
      <c r="BJV1024" s="38"/>
      <c r="BJW1024" s="38"/>
      <c r="BJX1024" s="38"/>
      <c r="BJY1024" s="38"/>
      <c r="BJZ1024" s="38"/>
      <c r="BKA1024" s="38"/>
      <c r="BKB1024" s="38"/>
      <c r="BKC1024" s="38"/>
      <c r="BKD1024" s="38"/>
      <c r="BKE1024" s="38"/>
      <c r="BKF1024" s="38"/>
      <c r="BKG1024" s="38"/>
      <c r="BKH1024" s="38"/>
      <c r="BKI1024" s="38"/>
      <c r="BKJ1024" s="38"/>
      <c r="BKK1024" s="38"/>
      <c r="BKL1024" s="38"/>
      <c r="BKM1024" s="38"/>
      <c r="BKN1024" s="38"/>
      <c r="BKO1024" s="38"/>
      <c r="BKP1024" s="38"/>
      <c r="BKQ1024" s="38"/>
      <c r="BKR1024" s="38"/>
      <c r="BKS1024" s="38"/>
      <c r="BKT1024" s="38"/>
      <c r="BKU1024" s="38"/>
      <c r="BKV1024" s="38"/>
      <c r="BKW1024" s="38"/>
      <c r="BKX1024" s="38"/>
      <c r="BKY1024" s="38"/>
      <c r="BKZ1024" s="38"/>
      <c r="BLA1024" s="38"/>
      <c r="BLB1024" s="38"/>
      <c r="BLC1024" s="38"/>
      <c r="BLD1024" s="38"/>
      <c r="BLE1024" s="38"/>
      <c r="BLF1024" s="38"/>
      <c r="BLG1024" s="38"/>
      <c r="BLH1024" s="38"/>
      <c r="BLI1024" s="38"/>
      <c r="BLJ1024" s="38"/>
      <c r="BLK1024" s="38"/>
      <c r="BLL1024" s="38"/>
      <c r="BLM1024" s="38"/>
      <c r="BLN1024" s="38"/>
      <c r="BLO1024" s="38"/>
      <c r="BLP1024" s="38"/>
      <c r="BLQ1024" s="38"/>
      <c r="BLR1024" s="38"/>
      <c r="BLS1024" s="38"/>
      <c r="BLT1024" s="38"/>
      <c r="BLU1024" s="38"/>
      <c r="BLV1024" s="38"/>
      <c r="BLW1024" s="38"/>
      <c r="BLX1024" s="38"/>
      <c r="BLY1024" s="38"/>
      <c r="BLZ1024" s="38"/>
      <c r="BMA1024" s="38"/>
      <c r="BMB1024" s="38"/>
      <c r="BMC1024" s="38"/>
      <c r="BMD1024" s="38"/>
      <c r="BME1024" s="38"/>
      <c r="BMF1024" s="38"/>
      <c r="BMG1024" s="38"/>
      <c r="BMH1024" s="38"/>
      <c r="BMI1024" s="38"/>
      <c r="BMJ1024" s="38"/>
      <c r="BMK1024" s="38"/>
      <c r="BML1024" s="38"/>
      <c r="BMM1024" s="38"/>
      <c r="BMN1024" s="38"/>
      <c r="BMO1024" s="38"/>
      <c r="BMP1024" s="38"/>
      <c r="BMQ1024" s="38"/>
      <c r="BMR1024" s="38"/>
      <c r="BMS1024" s="38"/>
      <c r="BMT1024" s="38"/>
      <c r="BMU1024" s="38"/>
      <c r="BMV1024" s="38"/>
      <c r="BMW1024" s="38"/>
      <c r="BMX1024" s="38"/>
      <c r="BMY1024" s="38"/>
      <c r="BMZ1024" s="38"/>
      <c r="BNA1024" s="38"/>
      <c r="BNB1024" s="38"/>
      <c r="BNC1024" s="38"/>
      <c r="BND1024" s="38"/>
      <c r="BNE1024" s="38"/>
      <c r="BNF1024" s="38"/>
      <c r="BNG1024" s="38"/>
      <c r="BNH1024" s="38"/>
      <c r="BNI1024" s="38"/>
      <c r="BNJ1024" s="38"/>
      <c r="BNK1024" s="38"/>
      <c r="BNL1024" s="38"/>
      <c r="BNM1024" s="38"/>
      <c r="BNN1024" s="38"/>
      <c r="BNO1024" s="38"/>
      <c r="BNP1024" s="38"/>
      <c r="BNQ1024" s="38"/>
      <c r="BNR1024" s="38"/>
      <c r="BNS1024" s="38"/>
      <c r="BNT1024" s="38"/>
      <c r="BNU1024" s="38"/>
      <c r="BNV1024" s="38"/>
      <c r="BNW1024" s="38"/>
      <c r="BNX1024" s="38"/>
      <c r="BNY1024" s="38"/>
      <c r="BNZ1024" s="38"/>
      <c r="BOA1024" s="38"/>
      <c r="BOB1024" s="38"/>
      <c r="BOC1024" s="38"/>
      <c r="BOD1024" s="38"/>
      <c r="BOE1024" s="38"/>
      <c r="BOF1024" s="38"/>
      <c r="BOG1024" s="38"/>
      <c r="BOH1024" s="38"/>
      <c r="BOI1024" s="38"/>
      <c r="BOJ1024" s="38"/>
      <c r="BOK1024" s="38"/>
      <c r="BOL1024" s="38"/>
      <c r="BOM1024" s="38"/>
      <c r="BON1024" s="38"/>
      <c r="BOO1024" s="38"/>
      <c r="BOP1024" s="38"/>
      <c r="BOQ1024" s="38"/>
      <c r="BOR1024" s="38"/>
      <c r="BOS1024" s="38"/>
      <c r="BOT1024" s="38"/>
      <c r="BOU1024" s="38"/>
      <c r="BOV1024" s="38"/>
      <c r="BOW1024" s="38"/>
      <c r="BOX1024" s="38"/>
      <c r="BOY1024" s="38"/>
      <c r="BOZ1024" s="38"/>
      <c r="BPA1024" s="38"/>
      <c r="BPB1024" s="38"/>
      <c r="BPC1024" s="38"/>
      <c r="BPD1024" s="38"/>
      <c r="BPE1024" s="38"/>
      <c r="BPF1024" s="38"/>
      <c r="BPG1024" s="38"/>
      <c r="BPH1024" s="38"/>
      <c r="BPI1024" s="38"/>
      <c r="BPJ1024" s="38"/>
      <c r="BPK1024" s="38"/>
      <c r="BPL1024" s="38"/>
      <c r="BPM1024" s="38"/>
      <c r="BPN1024" s="38"/>
      <c r="BPO1024" s="38"/>
      <c r="BPP1024" s="38"/>
      <c r="BPQ1024" s="38"/>
      <c r="BPR1024" s="38"/>
      <c r="BPS1024" s="38"/>
      <c r="BPT1024" s="38"/>
      <c r="BPU1024" s="38"/>
      <c r="BPV1024" s="38"/>
      <c r="BPW1024" s="38"/>
      <c r="BPX1024" s="38"/>
      <c r="BPY1024" s="38"/>
      <c r="BPZ1024" s="38"/>
      <c r="BQA1024" s="38"/>
      <c r="BQB1024" s="38"/>
      <c r="BQC1024" s="38"/>
      <c r="BQD1024" s="38"/>
      <c r="BQE1024" s="38"/>
      <c r="BQF1024" s="38"/>
      <c r="BQG1024" s="38"/>
      <c r="BQH1024" s="38"/>
      <c r="BQI1024" s="38"/>
      <c r="BQJ1024" s="38"/>
      <c r="BQK1024" s="38"/>
      <c r="BQL1024" s="38"/>
      <c r="BQM1024" s="38"/>
      <c r="BQN1024" s="38"/>
      <c r="BQO1024" s="38"/>
      <c r="BQP1024" s="38"/>
      <c r="BQQ1024" s="38"/>
      <c r="BQR1024" s="38"/>
      <c r="BQS1024" s="38"/>
      <c r="BQT1024" s="38"/>
      <c r="BQU1024" s="38"/>
      <c r="BQV1024" s="38"/>
      <c r="BQW1024" s="38"/>
      <c r="BQX1024" s="38"/>
      <c r="BQY1024" s="38"/>
      <c r="BQZ1024" s="38"/>
      <c r="BRA1024" s="38"/>
      <c r="BRB1024" s="38"/>
      <c r="BRC1024" s="38"/>
      <c r="BRD1024" s="38"/>
      <c r="BRE1024" s="38"/>
      <c r="BRF1024" s="38"/>
      <c r="BRG1024" s="38"/>
      <c r="BRH1024" s="38"/>
      <c r="BRI1024" s="38"/>
      <c r="BRJ1024" s="38"/>
      <c r="BRK1024" s="38"/>
      <c r="BRL1024" s="38"/>
      <c r="BRM1024" s="38"/>
      <c r="BRN1024" s="38"/>
      <c r="BRO1024" s="38"/>
      <c r="BRP1024" s="38"/>
      <c r="BRQ1024" s="38"/>
      <c r="BRR1024" s="38"/>
      <c r="BRS1024" s="38"/>
      <c r="BRT1024" s="38"/>
      <c r="BRU1024" s="38"/>
      <c r="BRV1024" s="38"/>
      <c r="BRW1024" s="38"/>
      <c r="BRX1024" s="38"/>
      <c r="BRY1024" s="38"/>
      <c r="BRZ1024" s="38"/>
      <c r="BSA1024" s="38"/>
      <c r="BSB1024" s="38"/>
      <c r="BSC1024" s="38"/>
      <c r="BSD1024" s="38"/>
      <c r="BSE1024" s="38"/>
      <c r="BSF1024" s="38"/>
      <c r="BSG1024" s="38"/>
      <c r="BSH1024" s="38"/>
      <c r="BSI1024" s="38"/>
      <c r="BSJ1024" s="38"/>
      <c r="BSK1024" s="38"/>
      <c r="BSL1024" s="38"/>
      <c r="BSM1024" s="38"/>
      <c r="BSN1024" s="38"/>
      <c r="BSO1024" s="38"/>
      <c r="BSP1024" s="38"/>
      <c r="BSQ1024" s="38"/>
      <c r="BSR1024" s="38"/>
      <c r="BSS1024" s="38"/>
      <c r="BST1024" s="38"/>
      <c r="BSU1024" s="38"/>
      <c r="BSV1024" s="38"/>
      <c r="BSW1024" s="38"/>
      <c r="BSX1024" s="38"/>
      <c r="BSY1024" s="38"/>
      <c r="BSZ1024" s="38"/>
      <c r="BTA1024" s="38"/>
      <c r="BTB1024" s="38"/>
      <c r="BTC1024" s="38"/>
      <c r="BTD1024" s="38"/>
      <c r="BTE1024" s="38"/>
      <c r="BTF1024" s="38"/>
      <c r="BTG1024" s="38"/>
      <c r="BTH1024" s="38"/>
      <c r="BTI1024" s="38"/>
      <c r="BTJ1024" s="38"/>
      <c r="BTK1024" s="38"/>
      <c r="BTL1024" s="38"/>
      <c r="BTM1024" s="38"/>
      <c r="BTN1024" s="38"/>
      <c r="BTO1024" s="38"/>
      <c r="BTP1024" s="38"/>
      <c r="BTQ1024" s="38"/>
      <c r="BTR1024" s="38"/>
      <c r="BTS1024" s="38"/>
      <c r="BTT1024" s="38"/>
      <c r="BTU1024" s="38"/>
      <c r="BTV1024" s="38"/>
      <c r="BTW1024" s="38"/>
      <c r="BTX1024" s="38"/>
      <c r="BTY1024" s="38"/>
      <c r="BTZ1024" s="38"/>
      <c r="BUA1024" s="38"/>
      <c r="BUB1024" s="38"/>
      <c r="BUC1024" s="38"/>
      <c r="BUD1024" s="38"/>
      <c r="BUE1024" s="38"/>
      <c r="BUF1024" s="38"/>
      <c r="BUG1024" s="38"/>
      <c r="BUH1024" s="38"/>
      <c r="BUI1024" s="38"/>
      <c r="BUJ1024" s="38"/>
      <c r="BUK1024" s="38"/>
      <c r="BUL1024" s="38"/>
      <c r="BUM1024" s="38"/>
      <c r="BUN1024" s="38"/>
      <c r="BUO1024" s="38"/>
      <c r="BUP1024" s="38"/>
      <c r="BUQ1024" s="38"/>
      <c r="BUR1024" s="38"/>
      <c r="BUS1024" s="38"/>
      <c r="BUT1024" s="38"/>
      <c r="BUU1024" s="38"/>
      <c r="BUV1024" s="38"/>
      <c r="BUW1024" s="38"/>
      <c r="BUX1024" s="38"/>
      <c r="BUY1024" s="38"/>
      <c r="BUZ1024" s="38"/>
      <c r="BVA1024" s="38"/>
      <c r="BVB1024" s="38"/>
      <c r="BVC1024" s="38"/>
      <c r="BVD1024" s="38"/>
      <c r="BVE1024" s="38"/>
      <c r="BVF1024" s="38"/>
      <c r="BVG1024" s="38"/>
      <c r="BVH1024" s="38"/>
      <c r="BVI1024" s="38"/>
      <c r="BVJ1024" s="38"/>
      <c r="BVK1024" s="38"/>
      <c r="BVL1024" s="38"/>
      <c r="BVM1024" s="38"/>
      <c r="BVN1024" s="38"/>
      <c r="BVO1024" s="38"/>
      <c r="BVP1024" s="38"/>
      <c r="BVQ1024" s="38"/>
      <c r="BVR1024" s="38"/>
      <c r="BVS1024" s="38"/>
      <c r="BVT1024" s="38"/>
      <c r="BVU1024" s="38"/>
      <c r="BVV1024" s="38"/>
      <c r="BVW1024" s="38"/>
      <c r="BVX1024" s="38"/>
      <c r="BVY1024" s="38"/>
      <c r="BVZ1024" s="38"/>
      <c r="BWA1024" s="38"/>
      <c r="BWB1024" s="38"/>
      <c r="BWC1024" s="38"/>
      <c r="BWD1024" s="38"/>
      <c r="BWE1024" s="38"/>
      <c r="BWF1024" s="38"/>
      <c r="BWG1024" s="38"/>
      <c r="BWH1024" s="38"/>
      <c r="BWI1024" s="38"/>
      <c r="BWJ1024" s="38"/>
      <c r="BWK1024" s="38"/>
      <c r="BWL1024" s="38"/>
      <c r="BWM1024" s="38"/>
      <c r="BWN1024" s="38"/>
      <c r="BWO1024" s="38"/>
      <c r="BWP1024" s="38"/>
      <c r="BWQ1024" s="38"/>
      <c r="BWR1024" s="38"/>
      <c r="BWS1024" s="38"/>
      <c r="BWT1024" s="38"/>
      <c r="BWU1024" s="38"/>
      <c r="BWV1024" s="38"/>
      <c r="BWW1024" s="38"/>
      <c r="BWX1024" s="38"/>
      <c r="BWY1024" s="38"/>
      <c r="BWZ1024" s="38"/>
      <c r="BXA1024" s="38"/>
      <c r="BXB1024" s="38"/>
      <c r="BXC1024" s="38"/>
      <c r="BXD1024" s="38"/>
      <c r="BXE1024" s="38"/>
      <c r="BXF1024" s="38"/>
      <c r="BXG1024" s="38"/>
      <c r="BXH1024" s="38"/>
      <c r="BXI1024" s="38"/>
      <c r="BXJ1024" s="38"/>
      <c r="BXK1024" s="38"/>
      <c r="BXL1024" s="38"/>
      <c r="BXM1024" s="38"/>
      <c r="BXN1024" s="38"/>
      <c r="BXO1024" s="38"/>
      <c r="BXP1024" s="38"/>
      <c r="BXQ1024" s="38"/>
      <c r="BXR1024" s="38"/>
      <c r="BXS1024" s="38"/>
      <c r="BXT1024" s="38"/>
      <c r="BXU1024" s="38"/>
      <c r="BXV1024" s="38"/>
      <c r="BXW1024" s="38"/>
      <c r="BXX1024" s="38"/>
      <c r="BXY1024" s="38"/>
      <c r="BXZ1024" s="38"/>
      <c r="BYA1024" s="38"/>
      <c r="BYB1024" s="38"/>
      <c r="BYC1024" s="38"/>
      <c r="BYD1024" s="38"/>
      <c r="BYE1024" s="38"/>
      <c r="BYF1024" s="38"/>
      <c r="BYG1024" s="38"/>
      <c r="BYH1024" s="38"/>
      <c r="BYI1024" s="38"/>
      <c r="BYJ1024" s="38"/>
      <c r="BYK1024" s="38"/>
      <c r="BYL1024" s="38"/>
      <c r="BYM1024" s="38"/>
      <c r="BYN1024" s="38"/>
      <c r="BYO1024" s="38"/>
      <c r="BYP1024" s="38"/>
      <c r="BYQ1024" s="38"/>
      <c r="BYR1024" s="38"/>
      <c r="BYS1024" s="38"/>
      <c r="BYT1024" s="38"/>
      <c r="BYU1024" s="38"/>
      <c r="BYV1024" s="38"/>
      <c r="BYW1024" s="38"/>
      <c r="BYX1024" s="38"/>
      <c r="BYY1024" s="38"/>
      <c r="BYZ1024" s="38"/>
      <c r="BZA1024" s="38"/>
      <c r="BZB1024" s="38"/>
      <c r="BZC1024" s="38"/>
      <c r="BZD1024" s="38"/>
      <c r="BZE1024" s="38"/>
      <c r="BZF1024" s="38"/>
      <c r="BZG1024" s="38"/>
      <c r="BZH1024" s="38"/>
      <c r="BZI1024" s="38"/>
      <c r="BZJ1024" s="38"/>
      <c r="BZK1024" s="38"/>
      <c r="BZL1024" s="38"/>
      <c r="BZM1024" s="38"/>
      <c r="BZN1024" s="38"/>
      <c r="BZO1024" s="38"/>
      <c r="BZP1024" s="38"/>
      <c r="BZQ1024" s="38"/>
      <c r="BZR1024" s="38"/>
      <c r="BZS1024" s="38"/>
      <c r="BZT1024" s="38"/>
      <c r="BZU1024" s="38"/>
      <c r="BZV1024" s="38"/>
      <c r="BZW1024" s="38"/>
      <c r="BZX1024" s="38"/>
      <c r="BZY1024" s="38"/>
      <c r="BZZ1024" s="38"/>
      <c r="CAA1024" s="38"/>
      <c r="CAB1024" s="38"/>
      <c r="CAC1024" s="38"/>
      <c r="CAD1024" s="38"/>
      <c r="CAE1024" s="38"/>
      <c r="CAF1024" s="38"/>
      <c r="CAG1024" s="38"/>
      <c r="CAH1024" s="38"/>
      <c r="CAI1024" s="38"/>
      <c r="CAJ1024" s="38"/>
      <c r="CAK1024" s="38"/>
      <c r="CAL1024" s="38"/>
      <c r="CAM1024" s="38"/>
      <c r="CAN1024" s="38"/>
      <c r="CAO1024" s="38"/>
      <c r="CAP1024" s="38"/>
      <c r="CAQ1024" s="38"/>
      <c r="CAR1024" s="38"/>
      <c r="CAS1024" s="38"/>
      <c r="CAT1024" s="38"/>
      <c r="CAU1024" s="38"/>
      <c r="CAV1024" s="38"/>
      <c r="CAW1024" s="38"/>
      <c r="CAX1024" s="38"/>
      <c r="CAY1024" s="38"/>
      <c r="CAZ1024" s="38"/>
      <c r="CBA1024" s="38"/>
      <c r="CBB1024" s="38"/>
      <c r="CBC1024" s="38"/>
      <c r="CBD1024" s="38"/>
      <c r="CBE1024" s="38"/>
      <c r="CBF1024" s="38"/>
      <c r="CBG1024" s="38"/>
      <c r="CBH1024" s="38"/>
      <c r="CBI1024" s="38"/>
      <c r="CBJ1024" s="38"/>
      <c r="CBK1024" s="38"/>
      <c r="CBL1024" s="38"/>
      <c r="CBM1024" s="38"/>
      <c r="CBN1024" s="38"/>
      <c r="CBO1024" s="38"/>
      <c r="CBP1024" s="38"/>
      <c r="CBQ1024" s="38"/>
      <c r="CBR1024" s="38"/>
      <c r="CBS1024" s="38"/>
      <c r="CBT1024" s="38"/>
      <c r="CBU1024" s="38"/>
      <c r="CBV1024" s="38"/>
      <c r="CBW1024" s="38"/>
      <c r="CBX1024" s="38"/>
      <c r="CBY1024" s="38"/>
      <c r="CBZ1024" s="38"/>
      <c r="CCA1024" s="38"/>
      <c r="CCB1024" s="38"/>
      <c r="CCC1024" s="38"/>
      <c r="CCD1024" s="38"/>
      <c r="CCE1024" s="38"/>
      <c r="CCF1024" s="38"/>
      <c r="CCG1024" s="38"/>
      <c r="CCH1024" s="38"/>
      <c r="CCI1024" s="38"/>
      <c r="CCJ1024" s="38"/>
      <c r="CCK1024" s="38"/>
      <c r="CCL1024" s="38"/>
      <c r="CCM1024" s="38"/>
      <c r="CCN1024" s="38"/>
      <c r="CCO1024" s="38"/>
      <c r="CCP1024" s="38"/>
      <c r="CCQ1024" s="38"/>
      <c r="CCR1024" s="38"/>
      <c r="CCS1024" s="38"/>
      <c r="CCT1024" s="38"/>
      <c r="CCU1024" s="38"/>
      <c r="CCV1024" s="38"/>
      <c r="CCW1024" s="38"/>
      <c r="CCX1024" s="38"/>
      <c r="CCY1024" s="38"/>
      <c r="CCZ1024" s="38"/>
      <c r="CDA1024" s="38"/>
      <c r="CDB1024" s="38"/>
      <c r="CDC1024" s="38"/>
      <c r="CDD1024" s="38"/>
      <c r="CDE1024" s="38"/>
      <c r="CDF1024" s="38"/>
      <c r="CDG1024" s="38"/>
      <c r="CDH1024" s="38"/>
      <c r="CDI1024" s="38"/>
      <c r="CDJ1024" s="38"/>
      <c r="CDK1024" s="38"/>
      <c r="CDL1024" s="38"/>
      <c r="CDM1024" s="38"/>
      <c r="CDN1024" s="38"/>
      <c r="CDO1024" s="38"/>
      <c r="CDP1024" s="38"/>
      <c r="CDQ1024" s="38"/>
      <c r="CDR1024" s="38"/>
      <c r="CDS1024" s="38"/>
      <c r="CDT1024" s="38"/>
      <c r="CDU1024" s="38"/>
      <c r="CDV1024" s="38"/>
      <c r="CDW1024" s="38"/>
      <c r="CDX1024" s="38"/>
      <c r="CDY1024" s="38"/>
      <c r="CDZ1024" s="38"/>
      <c r="CEA1024" s="38"/>
      <c r="CEB1024" s="38"/>
      <c r="CEC1024" s="38"/>
      <c r="CED1024" s="38"/>
      <c r="CEE1024" s="38"/>
      <c r="CEF1024" s="38"/>
      <c r="CEG1024" s="38"/>
      <c r="CEH1024" s="38"/>
      <c r="CEI1024" s="38"/>
      <c r="CEJ1024" s="38"/>
      <c r="CEK1024" s="38"/>
      <c r="CEL1024" s="38"/>
      <c r="CEM1024" s="38"/>
      <c r="CEN1024" s="38"/>
      <c r="CEO1024" s="38"/>
      <c r="CEP1024" s="38"/>
      <c r="CEQ1024" s="38"/>
      <c r="CER1024" s="38"/>
      <c r="CES1024" s="38"/>
      <c r="CET1024" s="38"/>
      <c r="CEU1024" s="38"/>
      <c r="CEV1024" s="38"/>
      <c r="CEW1024" s="38"/>
      <c r="CEX1024" s="38"/>
      <c r="CEY1024" s="38"/>
      <c r="CEZ1024" s="38"/>
      <c r="CFA1024" s="38"/>
      <c r="CFB1024" s="38"/>
      <c r="CFC1024" s="38"/>
      <c r="CFD1024" s="38"/>
      <c r="CFE1024" s="38"/>
      <c r="CFF1024" s="38"/>
      <c r="CFG1024" s="38"/>
      <c r="CFH1024" s="38"/>
      <c r="CFI1024" s="38"/>
      <c r="CFJ1024" s="38"/>
      <c r="CFK1024" s="38"/>
      <c r="CFL1024" s="38"/>
      <c r="CFM1024" s="38"/>
      <c r="CFN1024" s="38"/>
      <c r="CFO1024" s="38"/>
      <c r="CFP1024" s="38"/>
      <c r="CFQ1024" s="38"/>
      <c r="CFR1024" s="38"/>
      <c r="CFS1024" s="38"/>
      <c r="CFT1024" s="38"/>
      <c r="CFU1024" s="38"/>
      <c r="CFV1024" s="38"/>
      <c r="CFW1024" s="38"/>
      <c r="CFX1024" s="38"/>
      <c r="CFY1024" s="38"/>
      <c r="CFZ1024" s="38"/>
      <c r="CGA1024" s="38"/>
      <c r="CGB1024" s="38"/>
      <c r="CGC1024" s="38"/>
      <c r="CGD1024" s="38"/>
      <c r="CGE1024" s="38"/>
      <c r="CGF1024" s="38"/>
      <c r="CGG1024" s="38"/>
      <c r="CGH1024" s="38"/>
      <c r="CGI1024" s="38"/>
      <c r="CGJ1024" s="38"/>
      <c r="CGK1024" s="38"/>
      <c r="CGL1024" s="38"/>
      <c r="CGM1024" s="38"/>
      <c r="CGN1024" s="38"/>
      <c r="CGO1024" s="38"/>
      <c r="CGP1024" s="38"/>
      <c r="CGQ1024" s="38"/>
      <c r="CGR1024" s="38"/>
      <c r="CGS1024" s="38"/>
      <c r="CGT1024" s="38"/>
      <c r="CGU1024" s="38"/>
      <c r="CGV1024" s="38"/>
      <c r="CGW1024" s="38"/>
      <c r="CGX1024" s="38"/>
      <c r="CGY1024" s="38"/>
      <c r="CGZ1024" s="38"/>
      <c r="CHA1024" s="38"/>
      <c r="CHB1024" s="38"/>
      <c r="CHC1024" s="38"/>
      <c r="CHD1024" s="38"/>
      <c r="CHE1024" s="38"/>
      <c r="CHF1024" s="38"/>
      <c r="CHG1024" s="38"/>
      <c r="CHH1024" s="38"/>
      <c r="CHI1024" s="38"/>
      <c r="CHJ1024" s="38"/>
      <c r="CHK1024" s="38"/>
      <c r="CHL1024" s="38"/>
      <c r="CHM1024" s="38"/>
      <c r="CHN1024" s="38"/>
      <c r="CHO1024" s="38"/>
      <c r="CHP1024" s="38"/>
      <c r="CHQ1024" s="38"/>
      <c r="CHR1024" s="38"/>
      <c r="CHS1024" s="38"/>
      <c r="CHT1024" s="38"/>
      <c r="CHU1024" s="38"/>
      <c r="CHV1024" s="38"/>
      <c r="CHW1024" s="38"/>
      <c r="CHX1024" s="38"/>
      <c r="CHY1024" s="38"/>
      <c r="CHZ1024" s="38"/>
      <c r="CIA1024" s="38"/>
      <c r="CIB1024" s="38"/>
      <c r="CIC1024" s="38"/>
      <c r="CID1024" s="38"/>
      <c r="CIE1024" s="38"/>
      <c r="CIF1024" s="38"/>
      <c r="CIG1024" s="38"/>
      <c r="CIH1024" s="38"/>
      <c r="CII1024" s="38"/>
      <c r="CIJ1024" s="38"/>
      <c r="CIK1024" s="38"/>
      <c r="CIL1024" s="38"/>
      <c r="CIM1024" s="38"/>
      <c r="CIN1024" s="38"/>
      <c r="CIO1024" s="38"/>
      <c r="CIP1024" s="38"/>
      <c r="CIQ1024" s="38"/>
      <c r="CIR1024" s="38"/>
      <c r="CIS1024" s="38"/>
      <c r="CIT1024" s="38"/>
      <c r="CIU1024" s="38"/>
      <c r="CIV1024" s="38"/>
      <c r="CIW1024" s="38"/>
      <c r="CIX1024" s="38"/>
      <c r="CIY1024" s="38"/>
      <c r="CIZ1024" s="38"/>
      <c r="CJA1024" s="38"/>
      <c r="CJB1024" s="38"/>
      <c r="CJC1024" s="38"/>
      <c r="CJD1024" s="38"/>
      <c r="CJE1024" s="38"/>
      <c r="CJF1024" s="38"/>
      <c r="CJG1024" s="38"/>
      <c r="CJH1024" s="38"/>
      <c r="CJI1024" s="38"/>
      <c r="CJJ1024" s="38"/>
      <c r="CJK1024" s="38"/>
      <c r="CJL1024" s="38"/>
      <c r="CJM1024" s="38"/>
      <c r="CJN1024" s="38"/>
      <c r="CJO1024" s="38"/>
      <c r="CJP1024" s="38"/>
      <c r="CJQ1024" s="38"/>
      <c r="CJR1024" s="38"/>
      <c r="CJS1024" s="38"/>
      <c r="CJT1024" s="38"/>
      <c r="CJU1024" s="38"/>
      <c r="CJV1024" s="38"/>
      <c r="CJW1024" s="38"/>
      <c r="CJX1024" s="38"/>
      <c r="CJY1024" s="38"/>
      <c r="CJZ1024" s="38"/>
      <c r="CKA1024" s="38"/>
      <c r="CKB1024" s="38"/>
      <c r="CKC1024" s="38"/>
      <c r="CKD1024" s="38"/>
      <c r="CKE1024" s="38"/>
      <c r="CKF1024" s="38"/>
      <c r="CKG1024" s="38"/>
      <c r="CKH1024" s="38"/>
      <c r="CKI1024" s="38"/>
      <c r="CKJ1024" s="38"/>
      <c r="CKK1024" s="38"/>
      <c r="CKL1024" s="38"/>
      <c r="CKM1024" s="38"/>
      <c r="CKN1024" s="38"/>
      <c r="CKO1024" s="38"/>
      <c r="CKP1024" s="38"/>
      <c r="CKQ1024" s="38"/>
      <c r="CKR1024" s="38"/>
      <c r="CKS1024" s="38"/>
      <c r="CKT1024" s="38"/>
      <c r="CKU1024" s="38"/>
      <c r="CKV1024" s="38"/>
      <c r="CKW1024" s="38"/>
      <c r="CKX1024" s="38"/>
      <c r="CKY1024" s="38"/>
      <c r="CKZ1024" s="38"/>
      <c r="CLA1024" s="38"/>
      <c r="CLB1024" s="38"/>
      <c r="CLC1024" s="38"/>
      <c r="CLD1024" s="38"/>
      <c r="CLE1024" s="38"/>
      <c r="CLF1024" s="38"/>
      <c r="CLG1024" s="38"/>
      <c r="CLH1024" s="38"/>
      <c r="CLI1024" s="38"/>
      <c r="CLJ1024" s="38"/>
      <c r="CLK1024" s="38"/>
      <c r="CLL1024" s="38"/>
      <c r="CLM1024" s="38"/>
      <c r="CLN1024" s="38"/>
      <c r="CLO1024" s="38"/>
      <c r="CLP1024" s="38"/>
      <c r="CLQ1024" s="38"/>
      <c r="CLR1024" s="38"/>
      <c r="CLS1024" s="38"/>
      <c r="CLT1024" s="38"/>
      <c r="CLU1024" s="38"/>
      <c r="CLV1024" s="38"/>
      <c r="CLW1024" s="38"/>
      <c r="CLX1024" s="38"/>
      <c r="CLY1024" s="38"/>
      <c r="CLZ1024" s="38"/>
      <c r="CMA1024" s="38"/>
      <c r="CMB1024" s="38"/>
      <c r="CMC1024" s="38"/>
      <c r="CMD1024" s="38"/>
      <c r="CME1024" s="38"/>
      <c r="CMF1024" s="38"/>
      <c r="CMG1024" s="38"/>
      <c r="CMH1024" s="38"/>
      <c r="CMI1024" s="38"/>
      <c r="CMJ1024" s="38"/>
      <c r="CMK1024" s="38"/>
      <c r="CML1024" s="38"/>
      <c r="CMM1024" s="38"/>
      <c r="CMN1024" s="38"/>
      <c r="CMO1024" s="38"/>
      <c r="CMP1024" s="38"/>
      <c r="CMQ1024" s="38"/>
      <c r="CMR1024" s="38"/>
      <c r="CMS1024" s="38"/>
      <c r="CMT1024" s="38"/>
      <c r="CMU1024" s="38"/>
      <c r="CMV1024" s="38"/>
      <c r="CMW1024" s="38"/>
      <c r="CMX1024" s="38"/>
      <c r="CMY1024" s="38"/>
      <c r="CMZ1024" s="38"/>
      <c r="CNA1024" s="38"/>
      <c r="CNB1024" s="38"/>
      <c r="CNC1024" s="38"/>
      <c r="CND1024" s="38"/>
      <c r="CNE1024" s="38"/>
      <c r="CNF1024" s="38"/>
      <c r="CNG1024" s="38"/>
      <c r="CNH1024" s="38"/>
      <c r="CNI1024" s="38"/>
      <c r="CNJ1024" s="38"/>
      <c r="CNK1024" s="38"/>
      <c r="CNL1024" s="38"/>
      <c r="CNM1024" s="38"/>
      <c r="CNN1024" s="38"/>
      <c r="CNO1024" s="38"/>
      <c r="CNP1024" s="38"/>
      <c r="CNQ1024" s="38"/>
      <c r="CNR1024" s="38"/>
      <c r="CNS1024" s="38"/>
      <c r="CNT1024" s="38"/>
      <c r="CNU1024" s="38"/>
      <c r="CNV1024" s="38"/>
      <c r="CNW1024" s="38"/>
      <c r="CNX1024" s="38"/>
      <c r="CNY1024" s="38"/>
      <c r="CNZ1024" s="38"/>
      <c r="COA1024" s="38"/>
      <c r="COB1024" s="38"/>
      <c r="COC1024" s="38"/>
      <c r="COD1024" s="38"/>
      <c r="COE1024" s="38"/>
      <c r="COF1024" s="38"/>
      <c r="COG1024" s="38"/>
      <c r="COH1024" s="38"/>
      <c r="COI1024" s="38"/>
      <c r="COJ1024" s="38"/>
      <c r="COK1024" s="38"/>
      <c r="COL1024" s="38"/>
      <c r="COM1024" s="38"/>
      <c r="CON1024" s="38"/>
      <c r="COO1024" s="38"/>
      <c r="COP1024" s="38"/>
      <c r="COQ1024" s="38"/>
      <c r="COR1024" s="38"/>
      <c r="COS1024" s="38"/>
      <c r="COT1024" s="38"/>
      <c r="COU1024" s="38"/>
      <c r="COV1024" s="38"/>
      <c r="COW1024" s="38"/>
      <c r="COX1024" s="38"/>
      <c r="COY1024" s="38"/>
      <c r="COZ1024" s="38"/>
      <c r="CPA1024" s="38"/>
      <c r="CPB1024" s="38"/>
      <c r="CPC1024" s="38"/>
      <c r="CPD1024" s="38"/>
      <c r="CPE1024" s="38"/>
      <c r="CPF1024" s="38"/>
      <c r="CPG1024" s="38"/>
      <c r="CPH1024" s="38"/>
      <c r="CPI1024" s="38"/>
      <c r="CPJ1024" s="38"/>
      <c r="CPK1024" s="38"/>
      <c r="CPL1024" s="38"/>
      <c r="CPM1024" s="38"/>
      <c r="CPN1024" s="38"/>
      <c r="CPO1024" s="38"/>
      <c r="CPP1024" s="38"/>
      <c r="CPQ1024" s="38"/>
      <c r="CPR1024" s="38"/>
      <c r="CPS1024" s="38"/>
      <c r="CPT1024" s="38"/>
      <c r="CPU1024" s="38"/>
      <c r="CPV1024" s="38"/>
      <c r="CPW1024" s="38"/>
      <c r="CPX1024" s="38"/>
      <c r="CPY1024" s="38"/>
      <c r="CPZ1024" s="38"/>
      <c r="CQA1024" s="38"/>
      <c r="CQB1024" s="38"/>
      <c r="CQC1024" s="38"/>
      <c r="CQD1024" s="38"/>
      <c r="CQE1024" s="38"/>
      <c r="CQF1024" s="38"/>
      <c r="CQG1024" s="38"/>
      <c r="CQH1024" s="38"/>
      <c r="CQI1024" s="38"/>
      <c r="CQJ1024" s="38"/>
      <c r="CQK1024" s="38"/>
      <c r="CQL1024" s="38"/>
      <c r="CQM1024" s="38"/>
      <c r="CQN1024" s="38"/>
      <c r="CQO1024" s="38"/>
      <c r="CQP1024" s="38"/>
      <c r="CQQ1024" s="38"/>
      <c r="CQR1024" s="38"/>
      <c r="CQS1024" s="38"/>
      <c r="CQT1024" s="38"/>
      <c r="CQU1024" s="38"/>
      <c r="CQV1024" s="38"/>
      <c r="CQW1024" s="38"/>
      <c r="CQX1024" s="38"/>
      <c r="CQY1024" s="38"/>
      <c r="CQZ1024" s="38"/>
      <c r="CRA1024" s="38"/>
      <c r="CRB1024" s="38"/>
      <c r="CRC1024" s="38"/>
      <c r="CRD1024" s="38"/>
      <c r="CRE1024" s="38"/>
      <c r="CRF1024" s="38"/>
      <c r="CRG1024" s="38"/>
      <c r="CRH1024" s="38"/>
      <c r="CRI1024" s="38"/>
      <c r="CRJ1024" s="38"/>
      <c r="CRK1024" s="38"/>
      <c r="CRL1024" s="38"/>
      <c r="CRM1024" s="38"/>
      <c r="CRN1024" s="38"/>
      <c r="CRO1024" s="38"/>
      <c r="CRP1024" s="38"/>
      <c r="CRQ1024" s="38"/>
      <c r="CRR1024" s="38"/>
      <c r="CRS1024" s="38"/>
      <c r="CRT1024" s="38"/>
      <c r="CRU1024" s="38"/>
      <c r="CRV1024" s="38"/>
      <c r="CRW1024" s="38"/>
      <c r="CRX1024" s="38"/>
      <c r="CRY1024" s="38"/>
      <c r="CRZ1024" s="38"/>
      <c r="CSA1024" s="38"/>
      <c r="CSB1024" s="38"/>
      <c r="CSC1024" s="38"/>
      <c r="CSD1024" s="38"/>
      <c r="CSE1024" s="38"/>
      <c r="CSF1024" s="38"/>
      <c r="CSG1024" s="38"/>
      <c r="CSH1024" s="38"/>
      <c r="CSI1024" s="38"/>
      <c r="CSJ1024" s="38"/>
      <c r="CSK1024" s="38"/>
      <c r="CSL1024" s="38"/>
      <c r="CSM1024" s="38"/>
      <c r="CSN1024" s="38"/>
      <c r="CSO1024" s="38"/>
      <c r="CSP1024" s="38"/>
      <c r="CSQ1024" s="38"/>
      <c r="CSR1024" s="38"/>
      <c r="CSS1024" s="38"/>
      <c r="CST1024" s="38"/>
      <c r="CSU1024" s="38"/>
      <c r="CSV1024" s="38"/>
      <c r="CSW1024" s="38"/>
      <c r="CSX1024" s="38"/>
      <c r="CSY1024" s="38"/>
      <c r="CSZ1024" s="38"/>
      <c r="CTA1024" s="38"/>
      <c r="CTB1024" s="38"/>
      <c r="CTC1024" s="38"/>
      <c r="CTD1024" s="38"/>
      <c r="CTE1024" s="38"/>
      <c r="CTF1024" s="38"/>
      <c r="CTG1024" s="38"/>
      <c r="CTH1024" s="38"/>
      <c r="CTI1024" s="38"/>
      <c r="CTJ1024" s="38"/>
      <c r="CTK1024" s="38"/>
      <c r="CTL1024" s="38"/>
      <c r="CTM1024" s="38"/>
      <c r="CTN1024" s="38"/>
      <c r="CTO1024" s="38"/>
      <c r="CTP1024" s="38"/>
      <c r="CTQ1024" s="38"/>
      <c r="CTR1024" s="38"/>
      <c r="CTS1024" s="38"/>
      <c r="CTT1024" s="38"/>
      <c r="CTU1024" s="38"/>
      <c r="CTV1024" s="38"/>
      <c r="CTW1024" s="38"/>
      <c r="CTX1024" s="38"/>
      <c r="CTY1024" s="38"/>
      <c r="CTZ1024" s="38"/>
      <c r="CUA1024" s="38"/>
      <c r="CUB1024" s="38"/>
      <c r="CUC1024" s="38"/>
      <c r="CUD1024" s="38"/>
      <c r="CUE1024" s="38"/>
      <c r="CUF1024" s="38"/>
      <c r="CUG1024" s="38"/>
      <c r="CUH1024" s="38"/>
      <c r="CUI1024" s="38"/>
      <c r="CUJ1024" s="38"/>
      <c r="CUK1024" s="38"/>
      <c r="CUL1024" s="38"/>
      <c r="CUM1024" s="38"/>
      <c r="CUN1024" s="38"/>
      <c r="CUO1024" s="38"/>
      <c r="CUP1024" s="38"/>
      <c r="CUQ1024" s="38"/>
      <c r="CUR1024" s="38"/>
      <c r="CUS1024" s="38"/>
      <c r="CUT1024" s="38"/>
      <c r="CUU1024" s="38"/>
      <c r="CUV1024" s="38"/>
      <c r="CUW1024" s="38"/>
      <c r="CUX1024" s="38"/>
      <c r="CUY1024" s="38"/>
      <c r="CUZ1024" s="38"/>
      <c r="CVA1024" s="38"/>
      <c r="CVB1024" s="38"/>
      <c r="CVC1024" s="38"/>
      <c r="CVD1024" s="38"/>
      <c r="CVE1024" s="38"/>
      <c r="CVF1024" s="38"/>
      <c r="CVG1024" s="38"/>
      <c r="CVH1024" s="38"/>
      <c r="CVI1024" s="38"/>
      <c r="CVJ1024" s="38"/>
      <c r="CVK1024" s="38"/>
      <c r="CVL1024" s="38"/>
      <c r="CVM1024" s="38"/>
      <c r="CVN1024" s="38"/>
      <c r="CVO1024" s="38"/>
      <c r="CVP1024" s="38"/>
      <c r="CVQ1024" s="38"/>
      <c r="CVR1024" s="38"/>
      <c r="CVS1024" s="38"/>
      <c r="CVT1024" s="38"/>
      <c r="CVU1024" s="38"/>
      <c r="CVV1024" s="38"/>
      <c r="CVW1024" s="38"/>
      <c r="CVX1024" s="38"/>
      <c r="CVY1024" s="38"/>
      <c r="CVZ1024" s="38"/>
      <c r="CWA1024" s="38"/>
      <c r="CWB1024" s="38"/>
      <c r="CWC1024" s="38"/>
      <c r="CWD1024" s="38"/>
      <c r="CWE1024" s="38"/>
      <c r="CWF1024" s="38"/>
      <c r="CWG1024" s="38"/>
      <c r="CWH1024" s="38"/>
      <c r="CWI1024" s="38"/>
      <c r="CWJ1024" s="38"/>
      <c r="CWK1024" s="38"/>
      <c r="CWL1024" s="38"/>
      <c r="CWM1024" s="38"/>
      <c r="CWN1024" s="38"/>
      <c r="CWO1024" s="38"/>
      <c r="CWP1024" s="38"/>
      <c r="CWQ1024" s="38"/>
      <c r="CWR1024" s="38"/>
      <c r="CWS1024" s="38"/>
      <c r="CWT1024" s="38"/>
      <c r="CWU1024" s="38"/>
      <c r="CWV1024" s="38"/>
      <c r="CWW1024" s="38"/>
      <c r="CWX1024" s="38"/>
      <c r="CWY1024" s="38"/>
      <c r="CWZ1024" s="38"/>
      <c r="CXA1024" s="38"/>
      <c r="CXB1024" s="38"/>
      <c r="CXC1024" s="38"/>
      <c r="CXD1024" s="38"/>
      <c r="CXE1024" s="38"/>
      <c r="CXF1024" s="38"/>
      <c r="CXG1024" s="38"/>
      <c r="CXH1024" s="38"/>
      <c r="CXI1024" s="38"/>
      <c r="CXJ1024" s="38"/>
      <c r="CXK1024" s="38"/>
      <c r="CXL1024" s="38"/>
      <c r="CXM1024" s="38"/>
      <c r="CXN1024" s="38"/>
      <c r="CXO1024" s="38"/>
      <c r="CXP1024" s="38"/>
      <c r="CXQ1024" s="38"/>
      <c r="CXR1024" s="38"/>
      <c r="CXS1024" s="38"/>
      <c r="CXT1024" s="38"/>
      <c r="CXU1024" s="38"/>
      <c r="CXV1024" s="38"/>
      <c r="CXW1024" s="38"/>
      <c r="CXX1024" s="38"/>
      <c r="CXY1024" s="38"/>
      <c r="CXZ1024" s="38"/>
      <c r="CYA1024" s="38"/>
      <c r="CYB1024" s="38"/>
      <c r="CYC1024" s="38"/>
      <c r="CYD1024" s="38"/>
      <c r="CYE1024" s="38"/>
      <c r="CYF1024" s="38"/>
      <c r="CYG1024" s="38"/>
      <c r="CYH1024" s="38"/>
      <c r="CYI1024" s="38"/>
      <c r="CYJ1024" s="38"/>
      <c r="CYK1024" s="38"/>
      <c r="CYL1024" s="38"/>
      <c r="CYM1024" s="38"/>
      <c r="CYN1024" s="38"/>
      <c r="CYO1024" s="38"/>
      <c r="CYP1024" s="38"/>
      <c r="CYQ1024" s="38"/>
      <c r="CYR1024" s="38"/>
      <c r="CYS1024" s="38"/>
      <c r="CYT1024" s="38"/>
      <c r="CYU1024" s="38"/>
      <c r="CYV1024" s="38"/>
      <c r="CYW1024" s="38"/>
      <c r="CYX1024" s="38"/>
      <c r="CYY1024" s="38"/>
      <c r="CYZ1024" s="38"/>
      <c r="CZA1024" s="38"/>
      <c r="CZB1024" s="38"/>
      <c r="CZC1024" s="38"/>
      <c r="CZD1024" s="38"/>
      <c r="CZE1024" s="38"/>
      <c r="CZF1024" s="38"/>
      <c r="CZG1024" s="38"/>
      <c r="CZH1024" s="38"/>
      <c r="CZI1024" s="38"/>
      <c r="CZJ1024" s="38"/>
      <c r="CZK1024" s="38"/>
      <c r="CZL1024" s="38"/>
      <c r="CZM1024" s="38"/>
      <c r="CZN1024" s="38"/>
      <c r="CZO1024" s="38"/>
      <c r="CZP1024" s="38"/>
      <c r="CZQ1024" s="38"/>
      <c r="CZR1024" s="38"/>
      <c r="CZS1024" s="38"/>
      <c r="CZT1024" s="38"/>
      <c r="CZU1024" s="38"/>
      <c r="CZV1024" s="38"/>
      <c r="CZW1024" s="38"/>
      <c r="CZX1024" s="38"/>
      <c r="CZY1024" s="38"/>
      <c r="CZZ1024" s="38"/>
      <c r="DAA1024" s="38"/>
      <c r="DAB1024" s="38"/>
      <c r="DAC1024" s="38"/>
      <c r="DAD1024" s="38"/>
      <c r="DAE1024" s="38"/>
      <c r="DAF1024" s="38"/>
      <c r="DAG1024" s="38"/>
      <c r="DAH1024" s="38"/>
      <c r="DAI1024" s="38"/>
      <c r="DAJ1024" s="38"/>
      <c r="DAK1024" s="38"/>
      <c r="DAL1024" s="38"/>
      <c r="DAM1024" s="38"/>
      <c r="DAN1024" s="38"/>
      <c r="DAO1024" s="38"/>
      <c r="DAP1024" s="38"/>
      <c r="DAQ1024" s="38"/>
      <c r="DAR1024" s="38"/>
      <c r="DAS1024" s="38"/>
      <c r="DAT1024" s="38"/>
      <c r="DAU1024" s="38"/>
      <c r="DAV1024" s="38"/>
      <c r="DAW1024" s="38"/>
      <c r="DAX1024" s="38"/>
      <c r="DAY1024" s="38"/>
      <c r="DAZ1024" s="38"/>
      <c r="DBA1024" s="38"/>
      <c r="DBB1024" s="38"/>
      <c r="DBC1024" s="38"/>
      <c r="DBD1024" s="38"/>
      <c r="DBE1024" s="38"/>
      <c r="DBF1024" s="38"/>
      <c r="DBG1024" s="38"/>
      <c r="DBH1024" s="38"/>
      <c r="DBI1024" s="38"/>
      <c r="DBJ1024" s="38"/>
      <c r="DBK1024" s="38"/>
      <c r="DBL1024" s="38"/>
      <c r="DBM1024" s="38"/>
      <c r="DBN1024" s="38"/>
      <c r="DBO1024" s="38"/>
      <c r="DBP1024" s="38"/>
      <c r="DBQ1024" s="38"/>
      <c r="DBR1024" s="38"/>
      <c r="DBS1024" s="38"/>
      <c r="DBT1024" s="38"/>
      <c r="DBU1024" s="38"/>
      <c r="DBV1024" s="38"/>
      <c r="DBW1024" s="38"/>
      <c r="DBX1024" s="38"/>
      <c r="DBY1024" s="38"/>
      <c r="DBZ1024" s="38"/>
      <c r="DCA1024" s="38"/>
      <c r="DCB1024" s="38"/>
      <c r="DCC1024" s="38"/>
      <c r="DCD1024" s="38"/>
      <c r="DCE1024" s="38"/>
      <c r="DCF1024" s="38"/>
      <c r="DCG1024" s="38"/>
      <c r="DCH1024" s="38"/>
      <c r="DCI1024" s="38"/>
      <c r="DCJ1024" s="38"/>
      <c r="DCK1024" s="38"/>
      <c r="DCL1024" s="38"/>
      <c r="DCM1024" s="38"/>
      <c r="DCN1024" s="38"/>
      <c r="DCO1024" s="38"/>
      <c r="DCP1024" s="38"/>
      <c r="DCQ1024" s="38"/>
      <c r="DCR1024" s="38"/>
      <c r="DCS1024" s="38"/>
      <c r="DCT1024" s="38"/>
      <c r="DCU1024" s="38"/>
      <c r="DCV1024" s="38"/>
      <c r="DCW1024" s="38"/>
      <c r="DCX1024" s="38"/>
      <c r="DCY1024" s="38"/>
      <c r="DCZ1024" s="38"/>
      <c r="DDA1024" s="38"/>
      <c r="DDB1024" s="38"/>
      <c r="DDC1024" s="38"/>
      <c r="DDD1024" s="38"/>
      <c r="DDE1024" s="38"/>
      <c r="DDF1024" s="38"/>
      <c r="DDG1024" s="38"/>
      <c r="DDH1024" s="38"/>
      <c r="DDI1024" s="38"/>
      <c r="DDJ1024" s="38"/>
      <c r="DDK1024" s="38"/>
      <c r="DDL1024" s="38"/>
      <c r="DDM1024" s="38"/>
      <c r="DDN1024" s="38"/>
      <c r="DDO1024" s="38"/>
      <c r="DDP1024" s="38"/>
      <c r="DDQ1024" s="38"/>
      <c r="DDR1024" s="38"/>
      <c r="DDS1024" s="38"/>
      <c r="DDT1024" s="38"/>
      <c r="DDU1024" s="38"/>
      <c r="DDV1024" s="38"/>
      <c r="DDW1024" s="38"/>
      <c r="DDX1024" s="38"/>
      <c r="DDY1024" s="38"/>
      <c r="DDZ1024" s="38"/>
      <c r="DEA1024" s="38"/>
      <c r="DEB1024" s="38"/>
      <c r="DEC1024" s="38"/>
      <c r="DED1024" s="38"/>
      <c r="DEE1024" s="38"/>
      <c r="DEF1024" s="38"/>
      <c r="DEG1024" s="38"/>
      <c r="DEH1024" s="38"/>
      <c r="DEI1024" s="38"/>
      <c r="DEJ1024" s="38"/>
      <c r="DEK1024" s="38"/>
      <c r="DEL1024" s="38"/>
      <c r="DEM1024" s="38"/>
      <c r="DEN1024" s="38"/>
      <c r="DEO1024" s="38"/>
      <c r="DEP1024" s="38"/>
      <c r="DEQ1024" s="38"/>
      <c r="DER1024" s="38"/>
      <c r="DES1024" s="38"/>
      <c r="DET1024" s="38"/>
      <c r="DEU1024" s="38"/>
      <c r="DEV1024" s="38"/>
      <c r="DEW1024" s="38"/>
      <c r="DEX1024" s="38"/>
      <c r="DEY1024" s="38"/>
      <c r="DEZ1024" s="38"/>
      <c r="DFA1024" s="38"/>
      <c r="DFB1024" s="38"/>
      <c r="DFC1024" s="38"/>
      <c r="DFD1024" s="38"/>
      <c r="DFE1024" s="38"/>
      <c r="DFF1024" s="38"/>
      <c r="DFG1024" s="38"/>
      <c r="DFH1024" s="38"/>
      <c r="DFI1024" s="38"/>
      <c r="DFJ1024" s="38"/>
      <c r="DFK1024" s="38"/>
      <c r="DFL1024" s="38"/>
      <c r="DFM1024" s="38"/>
      <c r="DFN1024" s="38"/>
      <c r="DFO1024" s="38"/>
      <c r="DFP1024" s="38"/>
      <c r="DFQ1024" s="38"/>
      <c r="DFR1024" s="38"/>
      <c r="DFS1024" s="38"/>
      <c r="DFT1024" s="38"/>
      <c r="DFU1024" s="38"/>
      <c r="DFV1024" s="38"/>
      <c r="DFW1024" s="38"/>
      <c r="DFX1024" s="38"/>
      <c r="DFY1024" s="38"/>
      <c r="DFZ1024" s="38"/>
      <c r="DGA1024" s="38"/>
      <c r="DGB1024" s="38"/>
      <c r="DGC1024" s="38"/>
      <c r="DGD1024" s="38"/>
      <c r="DGE1024" s="38"/>
      <c r="DGF1024" s="38"/>
      <c r="DGG1024" s="38"/>
      <c r="DGH1024" s="38"/>
      <c r="DGI1024" s="38"/>
      <c r="DGJ1024" s="38"/>
      <c r="DGK1024" s="38"/>
      <c r="DGL1024" s="38"/>
      <c r="DGM1024" s="38"/>
      <c r="DGN1024" s="38"/>
      <c r="DGO1024" s="38"/>
      <c r="DGP1024" s="38"/>
      <c r="DGQ1024" s="38"/>
      <c r="DGR1024" s="38"/>
      <c r="DGS1024" s="38"/>
      <c r="DGT1024" s="38"/>
      <c r="DGU1024" s="38"/>
      <c r="DGV1024" s="38"/>
      <c r="DGW1024" s="38"/>
      <c r="DGX1024" s="38"/>
      <c r="DGY1024" s="38"/>
      <c r="DGZ1024" s="38"/>
      <c r="DHA1024" s="38"/>
      <c r="DHB1024" s="38"/>
      <c r="DHC1024" s="38"/>
      <c r="DHD1024" s="38"/>
      <c r="DHE1024" s="38"/>
      <c r="DHF1024" s="38"/>
      <c r="DHG1024" s="38"/>
      <c r="DHH1024" s="38"/>
      <c r="DHI1024" s="38"/>
      <c r="DHJ1024" s="38"/>
      <c r="DHK1024" s="38"/>
      <c r="DHL1024" s="38"/>
      <c r="DHM1024" s="38"/>
      <c r="DHN1024" s="38"/>
      <c r="DHO1024" s="38"/>
      <c r="DHP1024" s="38"/>
      <c r="DHQ1024" s="38"/>
      <c r="DHR1024" s="38"/>
      <c r="DHS1024" s="38"/>
      <c r="DHT1024" s="38"/>
      <c r="DHU1024" s="38"/>
      <c r="DHV1024" s="38"/>
      <c r="DHW1024" s="38"/>
      <c r="DHX1024" s="38"/>
      <c r="DHY1024" s="38"/>
      <c r="DHZ1024" s="38"/>
      <c r="DIA1024" s="38"/>
      <c r="DIB1024" s="38"/>
      <c r="DIC1024" s="38"/>
      <c r="DID1024" s="38"/>
      <c r="DIE1024" s="38"/>
      <c r="DIF1024" s="38"/>
      <c r="DIG1024" s="38"/>
      <c r="DIH1024" s="38"/>
      <c r="DII1024" s="38"/>
      <c r="DIJ1024" s="38"/>
      <c r="DIK1024" s="38"/>
      <c r="DIL1024" s="38"/>
      <c r="DIM1024" s="38"/>
      <c r="DIN1024" s="38"/>
      <c r="DIO1024" s="38"/>
      <c r="DIP1024" s="38"/>
      <c r="DIQ1024" s="38"/>
      <c r="DIR1024" s="38"/>
      <c r="DIS1024" s="38"/>
      <c r="DIT1024" s="38"/>
      <c r="DIU1024" s="38"/>
      <c r="DIV1024" s="38"/>
      <c r="DIW1024" s="38"/>
      <c r="DIX1024" s="38"/>
      <c r="DIY1024" s="38"/>
      <c r="DIZ1024" s="38"/>
      <c r="DJA1024" s="38"/>
      <c r="DJB1024" s="38"/>
      <c r="DJC1024" s="38"/>
      <c r="DJD1024" s="38"/>
      <c r="DJE1024" s="38"/>
      <c r="DJF1024" s="38"/>
      <c r="DJG1024" s="38"/>
      <c r="DJH1024" s="38"/>
      <c r="DJI1024" s="38"/>
      <c r="DJJ1024" s="38"/>
      <c r="DJK1024" s="38"/>
      <c r="DJL1024" s="38"/>
      <c r="DJM1024" s="38"/>
      <c r="DJN1024" s="38"/>
      <c r="DJO1024" s="38"/>
      <c r="DJP1024" s="38"/>
      <c r="DJQ1024" s="38"/>
      <c r="DJR1024" s="38"/>
      <c r="DJS1024" s="38"/>
      <c r="DJT1024" s="38"/>
      <c r="DJU1024" s="38"/>
      <c r="DJV1024" s="38"/>
      <c r="DJW1024" s="38"/>
      <c r="DJX1024" s="38"/>
      <c r="DJY1024" s="38"/>
      <c r="DJZ1024" s="38"/>
      <c r="DKA1024" s="38"/>
      <c r="DKB1024" s="38"/>
      <c r="DKC1024" s="38"/>
      <c r="DKD1024" s="38"/>
      <c r="DKE1024" s="38"/>
      <c r="DKF1024" s="38"/>
      <c r="DKG1024" s="38"/>
      <c r="DKH1024" s="38"/>
      <c r="DKI1024" s="38"/>
      <c r="DKJ1024" s="38"/>
      <c r="DKK1024" s="38"/>
      <c r="DKL1024" s="38"/>
      <c r="DKM1024" s="38"/>
      <c r="DKN1024" s="38"/>
      <c r="DKO1024" s="38"/>
      <c r="DKP1024" s="38"/>
      <c r="DKQ1024" s="38"/>
      <c r="DKR1024" s="38"/>
      <c r="DKS1024" s="38"/>
      <c r="DKT1024" s="38"/>
      <c r="DKU1024" s="38"/>
      <c r="DKV1024" s="38"/>
      <c r="DKW1024" s="38"/>
      <c r="DKX1024" s="38"/>
      <c r="DKY1024" s="38"/>
      <c r="DKZ1024" s="38"/>
      <c r="DLA1024" s="38"/>
      <c r="DLB1024" s="38"/>
      <c r="DLC1024" s="38"/>
      <c r="DLD1024" s="38"/>
      <c r="DLE1024" s="38"/>
      <c r="DLF1024" s="38"/>
      <c r="DLG1024" s="38"/>
      <c r="DLH1024" s="38"/>
      <c r="DLI1024" s="38"/>
      <c r="DLJ1024" s="38"/>
      <c r="DLK1024" s="38"/>
      <c r="DLL1024" s="38"/>
      <c r="DLM1024" s="38"/>
      <c r="DLN1024" s="38"/>
      <c r="DLO1024" s="38"/>
      <c r="DLP1024" s="38"/>
      <c r="DLQ1024" s="38"/>
      <c r="DLR1024" s="38"/>
      <c r="DLS1024" s="38"/>
      <c r="DLT1024" s="38"/>
      <c r="DLU1024" s="38"/>
      <c r="DLV1024" s="38"/>
      <c r="DLW1024" s="38"/>
      <c r="DLX1024" s="38"/>
      <c r="DLY1024" s="38"/>
      <c r="DLZ1024" s="38"/>
      <c r="DMA1024" s="38"/>
      <c r="DMB1024" s="38"/>
      <c r="DMC1024" s="38"/>
      <c r="DMD1024" s="38"/>
      <c r="DME1024" s="38"/>
      <c r="DMF1024" s="38"/>
      <c r="DMG1024" s="38"/>
      <c r="DMH1024" s="38"/>
      <c r="DMI1024" s="38"/>
      <c r="DMJ1024" s="38"/>
      <c r="DMK1024" s="38"/>
      <c r="DML1024" s="38"/>
      <c r="DMM1024" s="38"/>
      <c r="DMN1024" s="38"/>
      <c r="DMO1024" s="38"/>
      <c r="DMP1024" s="38"/>
      <c r="DMQ1024" s="38"/>
      <c r="DMR1024" s="38"/>
      <c r="DMS1024" s="38"/>
      <c r="DMT1024" s="38"/>
      <c r="DMU1024" s="38"/>
      <c r="DMV1024" s="38"/>
      <c r="DMW1024" s="38"/>
      <c r="DMX1024" s="38"/>
      <c r="DMY1024" s="38"/>
      <c r="DMZ1024" s="38"/>
      <c r="DNA1024" s="38"/>
      <c r="DNB1024" s="38"/>
      <c r="DNC1024" s="38"/>
      <c r="DND1024" s="38"/>
      <c r="DNE1024" s="38"/>
      <c r="DNF1024" s="38"/>
      <c r="DNG1024" s="38"/>
      <c r="DNH1024" s="38"/>
      <c r="DNI1024" s="38"/>
      <c r="DNJ1024" s="38"/>
      <c r="DNK1024" s="38"/>
      <c r="DNL1024" s="38"/>
      <c r="DNM1024" s="38"/>
      <c r="DNN1024" s="38"/>
      <c r="DNO1024" s="38"/>
      <c r="DNP1024" s="38"/>
      <c r="DNQ1024" s="38"/>
      <c r="DNR1024" s="38"/>
      <c r="DNS1024" s="38"/>
      <c r="DNT1024" s="38"/>
      <c r="DNU1024" s="38"/>
      <c r="DNV1024" s="38"/>
      <c r="DNW1024" s="38"/>
      <c r="DNX1024" s="38"/>
      <c r="DNY1024" s="38"/>
      <c r="DNZ1024" s="38"/>
      <c r="DOA1024" s="38"/>
      <c r="DOB1024" s="38"/>
      <c r="DOC1024" s="38"/>
      <c r="DOD1024" s="38"/>
      <c r="DOE1024" s="38"/>
      <c r="DOF1024" s="38"/>
      <c r="DOG1024" s="38"/>
      <c r="DOH1024" s="38"/>
      <c r="DOI1024" s="38"/>
      <c r="DOJ1024" s="38"/>
      <c r="DOK1024" s="38"/>
      <c r="DOL1024" s="38"/>
      <c r="DOM1024" s="38"/>
      <c r="DON1024" s="38"/>
      <c r="DOO1024" s="38"/>
      <c r="DOP1024" s="38"/>
      <c r="DOQ1024" s="38"/>
      <c r="DOR1024" s="38"/>
      <c r="DOS1024" s="38"/>
      <c r="DOT1024" s="38"/>
      <c r="DOU1024" s="38"/>
      <c r="DOV1024" s="38"/>
      <c r="DOW1024" s="38"/>
      <c r="DOX1024" s="38"/>
      <c r="DOY1024" s="38"/>
      <c r="DOZ1024" s="38"/>
      <c r="DPA1024" s="38"/>
      <c r="DPB1024" s="38"/>
      <c r="DPC1024" s="38"/>
      <c r="DPD1024" s="38"/>
      <c r="DPE1024" s="38"/>
      <c r="DPF1024" s="38"/>
      <c r="DPG1024" s="38"/>
      <c r="DPH1024" s="38"/>
      <c r="DPI1024" s="38"/>
      <c r="DPJ1024" s="38"/>
      <c r="DPK1024" s="38"/>
      <c r="DPL1024" s="38"/>
      <c r="DPM1024" s="38"/>
      <c r="DPN1024" s="38"/>
      <c r="DPO1024" s="38"/>
      <c r="DPP1024" s="38"/>
      <c r="DPQ1024" s="38"/>
      <c r="DPR1024" s="38"/>
      <c r="DPS1024" s="38"/>
      <c r="DPT1024" s="38"/>
      <c r="DPU1024" s="38"/>
      <c r="DPV1024" s="38"/>
      <c r="DPW1024" s="38"/>
      <c r="DPX1024" s="38"/>
      <c r="DPY1024" s="38"/>
      <c r="DPZ1024" s="38"/>
      <c r="DQA1024" s="38"/>
      <c r="DQB1024" s="38"/>
      <c r="DQC1024" s="38"/>
      <c r="DQD1024" s="38"/>
      <c r="DQE1024" s="38"/>
      <c r="DQF1024" s="38"/>
      <c r="DQG1024" s="38"/>
      <c r="DQH1024" s="38"/>
      <c r="DQI1024" s="38"/>
      <c r="DQJ1024" s="38"/>
      <c r="DQK1024" s="38"/>
      <c r="DQL1024" s="38"/>
      <c r="DQM1024" s="38"/>
      <c r="DQN1024" s="38"/>
      <c r="DQO1024" s="38"/>
      <c r="DQP1024" s="38"/>
      <c r="DQQ1024" s="38"/>
      <c r="DQR1024" s="38"/>
      <c r="DQS1024" s="38"/>
      <c r="DQT1024" s="38"/>
      <c r="DQU1024" s="38"/>
      <c r="DQV1024" s="38"/>
      <c r="DQW1024" s="38"/>
      <c r="DQX1024" s="38"/>
      <c r="DQY1024" s="38"/>
      <c r="DQZ1024" s="38"/>
      <c r="DRA1024" s="38"/>
      <c r="DRB1024" s="38"/>
      <c r="DRC1024" s="38"/>
      <c r="DRD1024" s="38"/>
      <c r="DRE1024" s="38"/>
      <c r="DRF1024" s="38"/>
      <c r="DRG1024" s="38"/>
      <c r="DRH1024" s="38"/>
      <c r="DRI1024" s="38"/>
      <c r="DRJ1024" s="38"/>
      <c r="DRK1024" s="38"/>
      <c r="DRL1024" s="38"/>
      <c r="DRM1024" s="38"/>
      <c r="DRN1024" s="38"/>
      <c r="DRO1024" s="38"/>
      <c r="DRP1024" s="38"/>
      <c r="DRQ1024" s="38"/>
      <c r="DRR1024" s="38"/>
      <c r="DRS1024" s="38"/>
      <c r="DRT1024" s="38"/>
      <c r="DRU1024" s="38"/>
      <c r="DRV1024" s="38"/>
      <c r="DRW1024" s="38"/>
      <c r="DRX1024" s="38"/>
      <c r="DRY1024" s="38"/>
      <c r="DRZ1024" s="38"/>
      <c r="DSA1024" s="38"/>
      <c r="DSB1024" s="38"/>
      <c r="DSC1024" s="38"/>
      <c r="DSD1024" s="38"/>
      <c r="DSE1024" s="38"/>
      <c r="DSF1024" s="38"/>
      <c r="DSG1024" s="38"/>
      <c r="DSH1024" s="38"/>
      <c r="DSI1024" s="38"/>
      <c r="DSJ1024" s="38"/>
      <c r="DSK1024" s="38"/>
      <c r="DSL1024" s="38"/>
      <c r="DSM1024" s="38"/>
      <c r="DSN1024" s="38"/>
      <c r="DSO1024" s="38"/>
      <c r="DSP1024" s="38"/>
      <c r="DSQ1024" s="38"/>
      <c r="DSR1024" s="38"/>
      <c r="DSS1024" s="38"/>
      <c r="DST1024" s="38"/>
      <c r="DSU1024" s="38"/>
      <c r="DSV1024" s="38"/>
      <c r="DSW1024" s="38"/>
      <c r="DSX1024" s="38"/>
      <c r="DSY1024" s="38"/>
      <c r="DSZ1024" s="38"/>
      <c r="DTA1024" s="38"/>
      <c r="DTB1024" s="38"/>
      <c r="DTC1024" s="38"/>
      <c r="DTD1024" s="38"/>
      <c r="DTE1024" s="38"/>
      <c r="DTF1024" s="38"/>
      <c r="DTG1024" s="38"/>
      <c r="DTH1024" s="38"/>
      <c r="DTI1024" s="38"/>
      <c r="DTJ1024" s="38"/>
      <c r="DTK1024" s="38"/>
      <c r="DTL1024" s="38"/>
      <c r="DTM1024" s="38"/>
      <c r="DTN1024" s="38"/>
      <c r="DTO1024" s="38"/>
      <c r="DTP1024" s="38"/>
      <c r="DTQ1024" s="38"/>
      <c r="DTR1024" s="38"/>
      <c r="DTS1024" s="38"/>
      <c r="DTT1024" s="38"/>
      <c r="DTU1024" s="38"/>
      <c r="DTV1024" s="38"/>
      <c r="DTW1024" s="38"/>
      <c r="DTX1024" s="38"/>
      <c r="DTY1024" s="38"/>
      <c r="DTZ1024" s="38"/>
      <c r="DUA1024" s="38"/>
      <c r="DUB1024" s="38"/>
      <c r="DUC1024" s="38"/>
      <c r="DUD1024" s="38"/>
      <c r="DUE1024" s="38"/>
      <c r="DUF1024" s="38"/>
      <c r="DUG1024" s="38"/>
      <c r="DUH1024" s="38"/>
      <c r="DUI1024" s="38"/>
      <c r="DUJ1024" s="38"/>
      <c r="DUK1024" s="38"/>
      <c r="DUL1024" s="38"/>
      <c r="DUM1024" s="38"/>
      <c r="DUN1024" s="38"/>
      <c r="DUO1024" s="38"/>
      <c r="DUP1024" s="38"/>
      <c r="DUQ1024" s="38"/>
      <c r="DUR1024" s="38"/>
      <c r="DUS1024" s="38"/>
      <c r="DUT1024" s="38"/>
      <c r="DUU1024" s="38"/>
      <c r="DUV1024" s="38"/>
      <c r="DUW1024" s="38"/>
      <c r="DUX1024" s="38"/>
      <c r="DUY1024" s="38"/>
      <c r="DUZ1024" s="38"/>
      <c r="DVA1024" s="38"/>
      <c r="DVB1024" s="38"/>
      <c r="DVC1024" s="38"/>
      <c r="DVD1024" s="38"/>
      <c r="DVE1024" s="38"/>
      <c r="DVF1024" s="38"/>
      <c r="DVG1024" s="38"/>
      <c r="DVH1024" s="38"/>
      <c r="DVI1024" s="38"/>
      <c r="DVJ1024" s="38"/>
      <c r="DVK1024" s="38"/>
      <c r="DVL1024" s="38"/>
      <c r="DVM1024" s="38"/>
      <c r="DVN1024" s="38"/>
      <c r="DVO1024" s="38"/>
      <c r="DVP1024" s="38"/>
      <c r="DVQ1024" s="38"/>
      <c r="DVR1024" s="38"/>
      <c r="DVS1024" s="38"/>
      <c r="DVT1024" s="38"/>
      <c r="DVU1024" s="38"/>
      <c r="DVV1024" s="38"/>
      <c r="DVW1024" s="38"/>
      <c r="DVX1024" s="38"/>
      <c r="DVY1024" s="38"/>
      <c r="DVZ1024" s="38"/>
      <c r="DWA1024" s="38"/>
      <c r="DWB1024" s="38"/>
      <c r="DWC1024" s="38"/>
      <c r="DWD1024" s="38"/>
      <c r="DWE1024" s="38"/>
      <c r="DWF1024" s="38"/>
      <c r="DWG1024" s="38"/>
      <c r="DWH1024" s="38"/>
      <c r="DWI1024" s="38"/>
      <c r="DWJ1024" s="38"/>
      <c r="DWK1024" s="38"/>
      <c r="DWL1024" s="38"/>
      <c r="DWM1024" s="38"/>
      <c r="DWN1024" s="38"/>
      <c r="DWO1024" s="38"/>
      <c r="DWP1024" s="38"/>
      <c r="DWQ1024" s="38"/>
      <c r="DWR1024" s="38"/>
      <c r="DWS1024" s="38"/>
      <c r="DWT1024" s="38"/>
      <c r="DWU1024" s="38"/>
      <c r="DWV1024" s="38"/>
      <c r="DWW1024" s="38"/>
      <c r="DWX1024" s="38"/>
      <c r="DWY1024" s="38"/>
      <c r="DWZ1024" s="38"/>
      <c r="DXA1024" s="38"/>
      <c r="DXB1024" s="38"/>
      <c r="DXC1024" s="38"/>
      <c r="DXD1024" s="38"/>
      <c r="DXE1024" s="38"/>
      <c r="DXF1024" s="38"/>
      <c r="DXG1024" s="38"/>
      <c r="DXH1024" s="38"/>
      <c r="DXI1024" s="38"/>
      <c r="DXJ1024" s="38"/>
      <c r="DXK1024" s="38"/>
      <c r="DXL1024" s="38"/>
      <c r="DXM1024" s="38"/>
      <c r="DXN1024" s="38"/>
      <c r="DXO1024" s="38"/>
      <c r="DXP1024" s="38"/>
      <c r="DXQ1024" s="38"/>
      <c r="DXR1024" s="38"/>
      <c r="DXS1024" s="38"/>
      <c r="DXT1024" s="38"/>
      <c r="DXU1024" s="38"/>
      <c r="DXV1024" s="38"/>
      <c r="DXW1024" s="38"/>
      <c r="DXX1024" s="38"/>
      <c r="DXY1024" s="38"/>
      <c r="DXZ1024" s="38"/>
      <c r="DYA1024" s="38"/>
      <c r="DYB1024" s="38"/>
      <c r="DYC1024" s="38"/>
      <c r="DYD1024" s="38"/>
      <c r="DYE1024" s="38"/>
      <c r="DYF1024" s="38"/>
      <c r="DYG1024" s="38"/>
      <c r="DYH1024" s="38"/>
      <c r="DYI1024" s="38"/>
      <c r="DYJ1024" s="38"/>
      <c r="DYK1024" s="38"/>
      <c r="DYL1024" s="38"/>
      <c r="DYM1024" s="38"/>
      <c r="DYN1024" s="38"/>
      <c r="DYO1024" s="38"/>
      <c r="DYP1024" s="38"/>
      <c r="DYQ1024" s="38"/>
      <c r="DYR1024" s="38"/>
      <c r="DYS1024" s="38"/>
      <c r="DYT1024" s="38"/>
      <c r="DYU1024" s="38"/>
      <c r="DYV1024" s="38"/>
      <c r="DYW1024" s="38"/>
      <c r="DYX1024" s="38"/>
      <c r="DYY1024" s="38"/>
      <c r="DYZ1024" s="38"/>
      <c r="DZA1024" s="38"/>
      <c r="DZB1024" s="38"/>
      <c r="DZC1024" s="38"/>
      <c r="DZD1024" s="38"/>
      <c r="DZE1024" s="38"/>
      <c r="DZF1024" s="38"/>
      <c r="DZG1024" s="38"/>
      <c r="DZH1024" s="38"/>
      <c r="DZI1024" s="38"/>
      <c r="DZJ1024" s="38"/>
      <c r="DZK1024" s="38"/>
      <c r="DZL1024" s="38"/>
      <c r="DZM1024" s="38"/>
      <c r="DZN1024" s="38"/>
      <c r="DZO1024" s="38"/>
      <c r="DZP1024" s="38"/>
      <c r="DZQ1024" s="38"/>
      <c r="DZR1024" s="38"/>
      <c r="DZS1024" s="38"/>
      <c r="DZT1024" s="38"/>
      <c r="DZU1024" s="38"/>
      <c r="DZV1024" s="38"/>
      <c r="DZW1024" s="38"/>
      <c r="DZX1024" s="38"/>
      <c r="DZY1024" s="38"/>
      <c r="DZZ1024" s="38"/>
      <c r="EAA1024" s="38"/>
      <c r="EAB1024" s="38"/>
      <c r="EAC1024" s="38"/>
      <c r="EAD1024" s="38"/>
      <c r="EAE1024" s="38"/>
      <c r="EAF1024" s="38"/>
      <c r="EAG1024" s="38"/>
      <c r="EAH1024" s="38"/>
      <c r="EAI1024" s="38"/>
      <c r="EAJ1024" s="38"/>
      <c r="EAK1024" s="38"/>
      <c r="EAL1024" s="38"/>
      <c r="EAM1024" s="38"/>
      <c r="EAN1024" s="38"/>
      <c r="EAO1024" s="38"/>
      <c r="EAP1024" s="38"/>
      <c r="EAQ1024" s="38"/>
      <c r="EAR1024" s="38"/>
      <c r="EAS1024" s="38"/>
      <c r="EAT1024" s="38"/>
      <c r="EAU1024" s="38"/>
      <c r="EAV1024" s="38"/>
      <c r="EAW1024" s="38"/>
      <c r="EAX1024" s="38"/>
      <c r="EAY1024" s="38"/>
      <c r="EAZ1024" s="38"/>
      <c r="EBA1024" s="38"/>
      <c r="EBB1024" s="38"/>
      <c r="EBC1024" s="38"/>
      <c r="EBD1024" s="38"/>
      <c r="EBE1024" s="38"/>
      <c r="EBF1024" s="38"/>
      <c r="EBG1024" s="38"/>
      <c r="EBH1024" s="38"/>
      <c r="EBI1024" s="38"/>
      <c r="EBJ1024" s="38"/>
      <c r="EBK1024" s="38"/>
      <c r="EBL1024" s="38"/>
      <c r="EBM1024" s="38"/>
      <c r="EBN1024" s="38"/>
      <c r="EBO1024" s="38"/>
      <c r="EBP1024" s="38"/>
      <c r="EBQ1024" s="38"/>
      <c r="EBR1024" s="38"/>
      <c r="EBS1024" s="38"/>
      <c r="EBT1024" s="38"/>
      <c r="EBU1024" s="38"/>
      <c r="EBV1024" s="38"/>
      <c r="EBW1024" s="38"/>
      <c r="EBX1024" s="38"/>
      <c r="EBY1024" s="38"/>
      <c r="EBZ1024" s="38"/>
      <c r="ECA1024" s="38"/>
      <c r="ECB1024" s="38"/>
      <c r="ECC1024" s="38"/>
      <c r="ECD1024" s="38"/>
      <c r="ECE1024" s="38"/>
      <c r="ECF1024" s="38"/>
      <c r="ECG1024" s="38"/>
      <c r="ECH1024" s="38"/>
      <c r="ECI1024" s="38"/>
      <c r="ECJ1024" s="38"/>
      <c r="ECK1024" s="38"/>
      <c r="ECL1024" s="38"/>
      <c r="ECM1024" s="38"/>
      <c r="ECN1024" s="38"/>
      <c r="ECO1024" s="38"/>
      <c r="ECP1024" s="38"/>
      <c r="ECQ1024" s="38"/>
      <c r="ECR1024" s="38"/>
      <c r="ECS1024" s="38"/>
      <c r="ECT1024" s="38"/>
      <c r="ECU1024" s="38"/>
      <c r="ECV1024" s="38"/>
      <c r="ECW1024" s="38"/>
      <c r="ECX1024" s="38"/>
      <c r="ECY1024" s="38"/>
      <c r="ECZ1024" s="38"/>
      <c r="EDA1024" s="38"/>
      <c r="EDB1024" s="38"/>
      <c r="EDC1024" s="38"/>
      <c r="EDD1024" s="38"/>
      <c r="EDE1024" s="38"/>
      <c r="EDF1024" s="38"/>
      <c r="EDG1024" s="38"/>
      <c r="EDH1024" s="38"/>
      <c r="EDI1024" s="38"/>
      <c r="EDJ1024" s="38"/>
      <c r="EDK1024" s="38"/>
      <c r="EDL1024" s="38"/>
      <c r="EDM1024" s="38"/>
      <c r="EDN1024" s="38"/>
      <c r="EDO1024" s="38"/>
      <c r="EDP1024" s="38"/>
      <c r="EDQ1024" s="38"/>
      <c r="EDR1024" s="38"/>
      <c r="EDS1024" s="38"/>
      <c r="EDT1024" s="38"/>
      <c r="EDU1024" s="38"/>
      <c r="EDV1024" s="38"/>
      <c r="EDW1024" s="38"/>
      <c r="EDX1024" s="38"/>
      <c r="EDY1024" s="38"/>
      <c r="EDZ1024" s="38"/>
      <c r="EEA1024" s="38"/>
      <c r="EEB1024" s="38"/>
      <c r="EEC1024" s="38"/>
      <c r="EED1024" s="38"/>
      <c r="EEE1024" s="38"/>
      <c r="EEF1024" s="38"/>
      <c r="EEG1024" s="38"/>
      <c r="EEH1024" s="38"/>
      <c r="EEI1024" s="38"/>
      <c r="EEJ1024" s="38"/>
      <c r="EEK1024" s="38"/>
      <c r="EEL1024" s="38"/>
      <c r="EEM1024" s="38"/>
      <c r="EEN1024" s="38"/>
      <c r="EEO1024" s="38"/>
      <c r="EEP1024" s="38"/>
      <c r="EEQ1024" s="38"/>
      <c r="EER1024" s="38"/>
      <c r="EES1024" s="38"/>
      <c r="EET1024" s="38"/>
      <c r="EEU1024" s="38"/>
      <c r="EEV1024" s="38"/>
      <c r="EEW1024" s="38"/>
      <c r="EEX1024" s="38"/>
      <c r="EEY1024" s="38"/>
      <c r="EEZ1024" s="38"/>
      <c r="EFA1024" s="38"/>
      <c r="EFB1024" s="38"/>
      <c r="EFC1024" s="38"/>
      <c r="EFD1024" s="38"/>
      <c r="EFE1024" s="38"/>
      <c r="EFF1024" s="38"/>
      <c r="EFG1024" s="38"/>
      <c r="EFH1024" s="38"/>
      <c r="EFI1024" s="38"/>
      <c r="EFJ1024" s="38"/>
      <c r="EFK1024" s="38"/>
      <c r="EFL1024" s="38"/>
      <c r="EFM1024" s="38"/>
      <c r="EFN1024" s="38"/>
      <c r="EFO1024" s="38"/>
      <c r="EFP1024" s="38"/>
      <c r="EFQ1024" s="38"/>
      <c r="EFR1024" s="38"/>
      <c r="EFS1024" s="38"/>
      <c r="EFT1024" s="38"/>
      <c r="EFU1024" s="38"/>
      <c r="EFV1024" s="38"/>
      <c r="EFW1024" s="38"/>
      <c r="EFX1024" s="38"/>
      <c r="EFY1024" s="38"/>
      <c r="EFZ1024" s="38"/>
      <c r="EGA1024" s="38"/>
      <c r="EGB1024" s="38"/>
      <c r="EGC1024" s="38"/>
      <c r="EGD1024" s="38"/>
      <c r="EGE1024" s="38"/>
      <c r="EGF1024" s="38"/>
      <c r="EGG1024" s="38"/>
      <c r="EGH1024" s="38"/>
      <c r="EGI1024" s="38"/>
      <c r="EGJ1024" s="38"/>
      <c r="EGK1024" s="38"/>
      <c r="EGL1024" s="38"/>
      <c r="EGM1024" s="38"/>
      <c r="EGN1024" s="38"/>
      <c r="EGO1024" s="38"/>
      <c r="EGP1024" s="38"/>
      <c r="EGQ1024" s="38"/>
      <c r="EGR1024" s="38"/>
      <c r="EGS1024" s="38"/>
      <c r="EGT1024" s="38"/>
      <c r="EGU1024" s="38"/>
      <c r="EGV1024" s="38"/>
      <c r="EGW1024" s="38"/>
      <c r="EGX1024" s="38"/>
      <c r="EGY1024" s="38"/>
      <c r="EGZ1024" s="38"/>
      <c r="EHA1024" s="38"/>
      <c r="EHB1024" s="38"/>
      <c r="EHC1024" s="38"/>
      <c r="EHD1024" s="38"/>
      <c r="EHE1024" s="38"/>
      <c r="EHF1024" s="38"/>
      <c r="EHG1024" s="38"/>
      <c r="EHH1024" s="38"/>
      <c r="EHI1024" s="38"/>
      <c r="EHJ1024" s="38"/>
      <c r="EHK1024" s="38"/>
      <c r="EHL1024" s="38"/>
      <c r="EHM1024" s="38"/>
      <c r="EHN1024" s="38"/>
      <c r="EHO1024" s="38"/>
      <c r="EHP1024" s="38"/>
      <c r="EHQ1024" s="38"/>
      <c r="EHR1024" s="38"/>
      <c r="EHS1024" s="38"/>
      <c r="EHT1024" s="38"/>
      <c r="EHU1024" s="38"/>
      <c r="EHV1024" s="38"/>
      <c r="EHW1024" s="38"/>
      <c r="EHX1024" s="38"/>
      <c r="EHY1024" s="38"/>
      <c r="EHZ1024" s="38"/>
      <c r="EIA1024" s="38"/>
      <c r="EIB1024" s="38"/>
      <c r="EIC1024" s="38"/>
      <c r="EID1024" s="38"/>
      <c r="EIE1024" s="38"/>
      <c r="EIF1024" s="38"/>
      <c r="EIG1024" s="38"/>
      <c r="EIH1024" s="38"/>
      <c r="EII1024" s="38"/>
      <c r="EIJ1024" s="38"/>
      <c r="EIK1024" s="38"/>
      <c r="EIL1024" s="38"/>
      <c r="EIM1024" s="38"/>
      <c r="EIN1024" s="38"/>
      <c r="EIO1024" s="38"/>
      <c r="EIP1024" s="38"/>
      <c r="EIQ1024" s="38"/>
      <c r="EIR1024" s="38"/>
      <c r="EIS1024" s="38"/>
      <c r="EIT1024" s="38"/>
      <c r="EIU1024" s="38"/>
      <c r="EIV1024" s="38"/>
      <c r="EIW1024" s="38"/>
      <c r="EIX1024" s="38"/>
      <c r="EIY1024" s="38"/>
      <c r="EIZ1024" s="38"/>
      <c r="EJA1024" s="38"/>
      <c r="EJB1024" s="38"/>
      <c r="EJC1024" s="38"/>
      <c r="EJD1024" s="38"/>
      <c r="EJE1024" s="38"/>
      <c r="EJF1024" s="38"/>
      <c r="EJG1024" s="38"/>
      <c r="EJH1024" s="38"/>
      <c r="EJI1024" s="38"/>
      <c r="EJJ1024" s="38"/>
      <c r="EJK1024" s="38"/>
      <c r="EJL1024" s="38"/>
      <c r="EJM1024" s="38"/>
      <c r="EJN1024" s="38"/>
      <c r="EJO1024" s="38"/>
      <c r="EJP1024" s="38"/>
      <c r="EJQ1024" s="38"/>
      <c r="EJR1024" s="38"/>
      <c r="EJS1024" s="38"/>
      <c r="EJT1024" s="38"/>
      <c r="EJU1024" s="38"/>
      <c r="EJV1024" s="38"/>
      <c r="EJW1024" s="38"/>
      <c r="EJX1024" s="38"/>
      <c r="EJY1024" s="38"/>
      <c r="EJZ1024" s="38"/>
      <c r="EKA1024" s="38"/>
      <c r="EKB1024" s="38"/>
      <c r="EKC1024" s="38"/>
      <c r="EKD1024" s="38"/>
      <c r="EKE1024" s="38"/>
      <c r="EKF1024" s="38"/>
      <c r="EKG1024" s="38"/>
      <c r="EKH1024" s="38"/>
      <c r="EKI1024" s="38"/>
      <c r="EKJ1024" s="38"/>
      <c r="EKK1024" s="38"/>
      <c r="EKL1024" s="38"/>
      <c r="EKM1024" s="38"/>
      <c r="EKN1024" s="38"/>
      <c r="EKO1024" s="38"/>
      <c r="EKP1024" s="38"/>
      <c r="EKQ1024" s="38"/>
      <c r="EKR1024" s="38"/>
      <c r="EKS1024" s="38"/>
      <c r="EKT1024" s="38"/>
      <c r="EKU1024" s="38"/>
      <c r="EKV1024" s="38"/>
      <c r="EKW1024" s="38"/>
      <c r="EKX1024" s="38"/>
      <c r="EKY1024" s="38"/>
      <c r="EKZ1024" s="38"/>
      <c r="ELA1024" s="38"/>
      <c r="ELB1024" s="38"/>
      <c r="ELC1024" s="38"/>
      <c r="ELD1024" s="38"/>
      <c r="ELE1024" s="38"/>
      <c r="ELF1024" s="38"/>
      <c r="ELG1024" s="38"/>
      <c r="ELH1024" s="38"/>
      <c r="ELI1024" s="38"/>
      <c r="ELJ1024" s="38"/>
      <c r="ELK1024" s="38"/>
      <c r="ELL1024" s="38"/>
      <c r="ELM1024" s="38"/>
      <c r="ELN1024" s="38"/>
      <c r="ELO1024" s="38"/>
      <c r="ELP1024" s="38"/>
      <c r="ELQ1024" s="38"/>
      <c r="ELR1024" s="38"/>
      <c r="ELS1024" s="38"/>
      <c r="ELT1024" s="38"/>
      <c r="ELU1024" s="38"/>
      <c r="ELV1024" s="38"/>
      <c r="ELW1024" s="38"/>
      <c r="ELX1024" s="38"/>
      <c r="ELY1024" s="38"/>
      <c r="ELZ1024" s="38"/>
      <c r="EMA1024" s="38"/>
      <c r="EMB1024" s="38"/>
      <c r="EMC1024" s="38"/>
      <c r="EMD1024" s="38"/>
      <c r="EME1024" s="38"/>
      <c r="EMF1024" s="38"/>
      <c r="EMG1024" s="38"/>
      <c r="EMH1024" s="38"/>
      <c r="EMI1024" s="38"/>
      <c r="EMJ1024" s="38"/>
      <c r="EMK1024" s="38"/>
      <c r="EML1024" s="38"/>
      <c r="EMM1024" s="38"/>
      <c r="EMN1024" s="38"/>
      <c r="EMO1024" s="38"/>
      <c r="EMP1024" s="38"/>
      <c r="EMQ1024" s="38"/>
      <c r="EMR1024" s="38"/>
      <c r="EMS1024" s="38"/>
      <c r="EMT1024" s="38"/>
      <c r="EMU1024" s="38"/>
      <c r="EMV1024" s="38"/>
      <c r="EMW1024" s="38"/>
      <c r="EMX1024" s="38"/>
      <c r="EMY1024" s="38"/>
      <c r="EMZ1024" s="38"/>
      <c r="ENA1024" s="38"/>
      <c r="ENB1024" s="38"/>
      <c r="ENC1024" s="38"/>
      <c r="END1024" s="38"/>
      <c r="ENE1024" s="38"/>
      <c r="ENF1024" s="38"/>
      <c r="ENG1024" s="38"/>
      <c r="ENH1024" s="38"/>
      <c r="ENI1024" s="38"/>
      <c r="ENJ1024" s="38"/>
      <c r="ENK1024" s="38"/>
      <c r="ENL1024" s="38"/>
      <c r="ENM1024" s="38"/>
      <c r="ENN1024" s="38"/>
      <c r="ENO1024" s="38"/>
      <c r="ENP1024" s="38"/>
      <c r="ENQ1024" s="38"/>
      <c r="ENR1024" s="38"/>
      <c r="ENS1024" s="38"/>
      <c r="ENT1024" s="38"/>
      <c r="ENU1024" s="38"/>
      <c r="ENV1024" s="38"/>
      <c r="ENW1024" s="38"/>
      <c r="ENX1024" s="38"/>
      <c r="ENY1024" s="38"/>
      <c r="ENZ1024" s="38"/>
      <c r="EOA1024" s="38"/>
      <c r="EOB1024" s="38"/>
      <c r="EOC1024" s="38"/>
      <c r="EOD1024" s="38"/>
      <c r="EOE1024" s="38"/>
      <c r="EOF1024" s="38"/>
      <c r="EOG1024" s="38"/>
      <c r="EOH1024" s="38"/>
      <c r="EOI1024" s="38"/>
      <c r="EOJ1024" s="38"/>
      <c r="EOK1024" s="38"/>
      <c r="EOL1024" s="38"/>
      <c r="EOM1024" s="38"/>
      <c r="EON1024" s="38"/>
      <c r="EOO1024" s="38"/>
      <c r="EOP1024" s="38"/>
      <c r="EOQ1024" s="38"/>
      <c r="EOR1024" s="38"/>
      <c r="EOS1024" s="38"/>
      <c r="EOT1024" s="38"/>
      <c r="EOU1024" s="38"/>
      <c r="EOV1024" s="38"/>
      <c r="EOW1024" s="38"/>
      <c r="EOX1024" s="38"/>
      <c r="EOY1024" s="38"/>
      <c r="EOZ1024" s="38"/>
      <c r="EPA1024" s="38"/>
      <c r="EPB1024" s="38"/>
      <c r="EPC1024" s="38"/>
      <c r="EPD1024" s="38"/>
      <c r="EPE1024" s="38"/>
      <c r="EPF1024" s="38"/>
      <c r="EPG1024" s="38"/>
      <c r="EPH1024" s="38"/>
      <c r="EPI1024" s="38"/>
      <c r="EPJ1024" s="38"/>
      <c r="EPK1024" s="38"/>
      <c r="EPL1024" s="38"/>
      <c r="EPM1024" s="38"/>
      <c r="EPN1024" s="38"/>
      <c r="EPO1024" s="38"/>
      <c r="EPP1024" s="38"/>
      <c r="EPQ1024" s="38"/>
      <c r="EPR1024" s="38"/>
      <c r="EPS1024" s="38"/>
      <c r="EPT1024" s="38"/>
      <c r="EPU1024" s="38"/>
      <c r="EPV1024" s="38"/>
      <c r="EPW1024" s="38"/>
      <c r="EPX1024" s="38"/>
      <c r="EPY1024" s="38"/>
      <c r="EPZ1024" s="38"/>
      <c r="EQA1024" s="38"/>
      <c r="EQB1024" s="38"/>
      <c r="EQC1024" s="38"/>
      <c r="EQD1024" s="38"/>
      <c r="EQE1024" s="38"/>
      <c r="EQF1024" s="38"/>
      <c r="EQG1024" s="38"/>
      <c r="EQH1024" s="38"/>
      <c r="EQI1024" s="38"/>
      <c r="EQJ1024" s="38"/>
      <c r="EQK1024" s="38"/>
      <c r="EQL1024" s="38"/>
      <c r="EQM1024" s="38"/>
      <c r="EQN1024" s="38"/>
      <c r="EQO1024" s="38"/>
      <c r="EQP1024" s="38"/>
      <c r="EQQ1024" s="38"/>
      <c r="EQR1024" s="38"/>
      <c r="EQS1024" s="38"/>
      <c r="EQT1024" s="38"/>
      <c r="EQU1024" s="38"/>
      <c r="EQV1024" s="38"/>
      <c r="EQW1024" s="38"/>
      <c r="EQX1024" s="38"/>
      <c r="EQY1024" s="38"/>
      <c r="EQZ1024" s="38"/>
      <c r="ERA1024" s="38"/>
      <c r="ERB1024" s="38"/>
      <c r="ERC1024" s="38"/>
      <c r="ERD1024" s="38"/>
      <c r="ERE1024" s="38"/>
      <c r="ERF1024" s="38"/>
      <c r="ERG1024" s="38"/>
      <c r="ERH1024" s="38"/>
      <c r="ERI1024" s="38"/>
      <c r="ERJ1024" s="38"/>
      <c r="ERK1024" s="38"/>
      <c r="ERL1024" s="38"/>
      <c r="ERM1024" s="38"/>
      <c r="ERN1024" s="38"/>
      <c r="ERO1024" s="38"/>
      <c r="ERP1024" s="38"/>
      <c r="ERQ1024" s="38"/>
      <c r="ERR1024" s="38"/>
      <c r="ERS1024" s="38"/>
      <c r="ERT1024" s="38"/>
      <c r="ERU1024" s="38"/>
      <c r="ERV1024" s="38"/>
      <c r="ERW1024" s="38"/>
      <c r="ERX1024" s="38"/>
      <c r="ERY1024" s="38"/>
      <c r="ERZ1024" s="38"/>
      <c r="ESA1024" s="38"/>
      <c r="ESB1024" s="38"/>
      <c r="ESC1024" s="38"/>
      <c r="ESD1024" s="38"/>
      <c r="ESE1024" s="38"/>
      <c r="ESF1024" s="38"/>
      <c r="ESG1024" s="38"/>
      <c r="ESH1024" s="38"/>
      <c r="ESI1024" s="38"/>
      <c r="ESJ1024" s="38"/>
      <c r="ESK1024" s="38"/>
      <c r="ESL1024" s="38"/>
      <c r="ESM1024" s="38"/>
      <c r="ESN1024" s="38"/>
      <c r="ESO1024" s="38"/>
      <c r="ESP1024" s="38"/>
      <c r="ESQ1024" s="38"/>
      <c r="ESR1024" s="38"/>
      <c r="ESS1024" s="38"/>
      <c r="EST1024" s="38"/>
      <c r="ESU1024" s="38"/>
      <c r="ESV1024" s="38"/>
      <c r="ESW1024" s="38"/>
      <c r="ESX1024" s="38"/>
      <c r="ESY1024" s="38"/>
      <c r="ESZ1024" s="38"/>
      <c r="ETA1024" s="38"/>
      <c r="ETB1024" s="38"/>
      <c r="ETC1024" s="38"/>
      <c r="ETD1024" s="38"/>
      <c r="ETE1024" s="38"/>
      <c r="ETF1024" s="38"/>
      <c r="ETG1024" s="38"/>
      <c r="ETH1024" s="38"/>
      <c r="ETI1024" s="38"/>
      <c r="ETJ1024" s="38"/>
      <c r="ETK1024" s="38"/>
      <c r="ETL1024" s="38"/>
      <c r="ETM1024" s="38"/>
      <c r="ETN1024" s="38"/>
      <c r="ETO1024" s="38"/>
      <c r="ETP1024" s="38"/>
      <c r="ETQ1024" s="38"/>
      <c r="ETR1024" s="38"/>
      <c r="ETS1024" s="38"/>
      <c r="ETT1024" s="38"/>
      <c r="ETU1024" s="38"/>
      <c r="ETV1024" s="38"/>
      <c r="ETW1024" s="38"/>
      <c r="ETX1024" s="38"/>
      <c r="ETY1024" s="38"/>
      <c r="ETZ1024" s="38"/>
      <c r="EUA1024" s="38"/>
      <c r="EUB1024" s="38"/>
      <c r="EUC1024" s="38"/>
      <c r="EUD1024" s="38"/>
      <c r="EUE1024" s="38"/>
      <c r="EUF1024" s="38"/>
      <c r="EUG1024" s="38"/>
      <c r="EUH1024" s="38"/>
      <c r="EUI1024" s="38"/>
      <c r="EUJ1024" s="38"/>
      <c r="EUK1024" s="38"/>
      <c r="EUL1024" s="38"/>
      <c r="EUM1024" s="38"/>
      <c r="EUN1024" s="38"/>
      <c r="EUO1024" s="38"/>
      <c r="EUP1024" s="38"/>
      <c r="EUQ1024" s="38"/>
      <c r="EUR1024" s="38"/>
      <c r="EUS1024" s="38"/>
      <c r="EUT1024" s="38"/>
      <c r="EUU1024" s="38"/>
      <c r="EUV1024" s="38"/>
      <c r="EUW1024" s="38"/>
      <c r="EUX1024" s="38"/>
      <c r="EUY1024" s="38"/>
      <c r="EUZ1024" s="38"/>
      <c r="EVA1024" s="38"/>
      <c r="EVB1024" s="38"/>
      <c r="EVC1024" s="38"/>
      <c r="EVD1024" s="38"/>
      <c r="EVE1024" s="38"/>
      <c r="EVF1024" s="38"/>
      <c r="EVG1024" s="38"/>
      <c r="EVH1024" s="38"/>
      <c r="EVI1024" s="38"/>
      <c r="EVJ1024" s="38"/>
      <c r="EVK1024" s="38"/>
      <c r="EVL1024" s="38"/>
      <c r="EVM1024" s="38"/>
      <c r="EVN1024" s="38"/>
      <c r="EVO1024" s="38"/>
      <c r="EVP1024" s="38"/>
      <c r="EVQ1024" s="38"/>
      <c r="EVR1024" s="38"/>
      <c r="EVS1024" s="38"/>
      <c r="EVT1024" s="38"/>
      <c r="EVU1024" s="38"/>
      <c r="EVV1024" s="38"/>
      <c r="EVW1024" s="38"/>
      <c r="EVX1024" s="38"/>
      <c r="EVY1024" s="38"/>
      <c r="EVZ1024" s="38"/>
      <c r="EWA1024" s="38"/>
      <c r="EWB1024" s="38"/>
      <c r="EWC1024" s="38"/>
      <c r="EWD1024" s="38"/>
      <c r="EWE1024" s="38"/>
      <c r="EWF1024" s="38"/>
      <c r="EWG1024" s="38"/>
      <c r="EWH1024" s="38"/>
      <c r="EWI1024" s="38"/>
      <c r="EWJ1024" s="38"/>
      <c r="EWK1024" s="38"/>
      <c r="EWL1024" s="38"/>
      <c r="EWM1024" s="38"/>
      <c r="EWN1024" s="38"/>
      <c r="EWO1024" s="38"/>
      <c r="EWP1024" s="38"/>
      <c r="EWQ1024" s="38"/>
      <c r="EWR1024" s="38"/>
      <c r="EWS1024" s="38"/>
      <c r="EWT1024" s="38"/>
      <c r="EWU1024" s="38"/>
      <c r="EWV1024" s="38"/>
      <c r="EWW1024" s="38"/>
      <c r="EWX1024" s="38"/>
      <c r="EWY1024" s="38"/>
      <c r="EWZ1024" s="38"/>
      <c r="EXA1024" s="38"/>
      <c r="EXB1024" s="38"/>
      <c r="EXC1024" s="38"/>
      <c r="EXD1024" s="38"/>
      <c r="EXE1024" s="38"/>
      <c r="EXF1024" s="38"/>
      <c r="EXG1024" s="38"/>
      <c r="EXH1024" s="38"/>
      <c r="EXI1024" s="38"/>
      <c r="EXJ1024" s="38"/>
      <c r="EXK1024" s="38"/>
      <c r="EXL1024" s="38"/>
      <c r="EXM1024" s="38"/>
      <c r="EXN1024" s="38"/>
      <c r="EXO1024" s="38"/>
      <c r="EXP1024" s="38"/>
      <c r="EXQ1024" s="38"/>
      <c r="EXR1024" s="38"/>
      <c r="EXS1024" s="38"/>
      <c r="EXT1024" s="38"/>
      <c r="EXU1024" s="38"/>
      <c r="EXV1024" s="38"/>
      <c r="EXW1024" s="38"/>
      <c r="EXX1024" s="38"/>
      <c r="EXY1024" s="38"/>
      <c r="EXZ1024" s="38"/>
      <c r="EYA1024" s="38"/>
      <c r="EYB1024" s="38"/>
      <c r="EYC1024" s="38"/>
      <c r="EYD1024" s="38"/>
      <c r="EYE1024" s="38"/>
      <c r="EYF1024" s="38"/>
      <c r="EYG1024" s="38"/>
      <c r="EYH1024" s="38"/>
      <c r="EYI1024" s="38"/>
      <c r="EYJ1024" s="38"/>
      <c r="EYK1024" s="38"/>
      <c r="EYL1024" s="38"/>
      <c r="EYM1024" s="38"/>
      <c r="EYN1024" s="38"/>
      <c r="EYO1024" s="38"/>
      <c r="EYP1024" s="38"/>
      <c r="EYQ1024" s="38"/>
      <c r="EYR1024" s="38"/>
      <c r="EYS1024" s="38"/>
      <c r="EYT1024" s="38"/>
      <c r="EYU1024" s="38"/>
      <c r="EYV1024" s="38"/>
      <c r="EYW1024" s="38"/>
      <c r="EYX1024" s="38"/>
      <c r="EYY1024" s="38"/>
      <c r="EYZ1024" s="38"/>
      <c r="EZA1024" s="38"/>
      <c r="EZB1024" s="38"/>
      <c r="EZC1024" s="38"/>
      <c r="EZD1024" s="38"/>
      <c r="EZE1024" s="38"/>
      <c r="EZF1024" s="38"/>
      <c r="EZG1024" s="38"/>
      <c r="EZH1024" s="38"/>
      <c r="EZI1024" s="38"/>
      <c r="EZJ1024" s="38"/>
      <c r="EZK1024" s="38"/>
      <c r="EZL1024" s="38"/>
      <c r="EZM1024" s="38"/>
      <c r="EZN1024" s="38"/>
      <c r="EZO1024" s="38"/>
      <c r="EZP1024" s="38"/>
      <c r="EZQ1024" s="38"/>
      <c r="EZR1024" s="38"/>
      <c r="EZS1024" s="38"/>
      <c r="EZT1024" s="38"/>
      <c r="EZU1024" s="38"/>
      <c r="EZV1024" s="38"/>
      <c r="EZW1024" s="38"/>
      <c r="EZX1024" s="38"/>
      <c r="EZY1024" s="38"/>
      <c r="EZZ1024" s="38"/>
      <c r="FAA1024" s="38"/>
      <c r="FAB1024" s="38"/>
      <c r="FAC1024" s="38"/>
      <c r="FAD1024" s="38"/>
      <c r="FAE1024" s="38"/>
      <c r="FAF1024" s="38"/>
      <c r="FAG1024" s="38"/>
      <c r="FAH1024" s="38"/>
      <c r="FAI1024" s="38"/>
      <c r="FAJ1024" s="38"/>
      <c r="FAK1024" s="38"/>
      <c r="FAL1024" s="38"/>
      <c r="FAM1024" s="38"/>
      <c r="FAN1024" s="38"/>
      <c r="FAO1024" s="38"/>
      <c r="FAP1024" s="38"/>
      <c r="FAQ1024" s="38"/>
      <c r="FAR1024" s="38"/>
      <c r="FAS1024" s="38"/>
      <c r="FAT1024" s="38"/>
      <c r="FAU1024" s="38"/>
      <c r="FAV1024" s="38"/>
      <c r="FAW1024" s="38"/>
      <c r="FAX1024" s="38"/>
      <c r="FAY1024" s="38"/>
      <c r="FAZ1024" s="38"/>
      <c r="FBA1024" s="38"/>
      <c r="FBB1024" s="38"/>
      <c r="FBC1024" s="38"/>
      <c r="FBD1024" s="38"/>
      <c r="FBE1024" s="38"/>
      <c r="FBF1024" s="38"/>
      <c r="FBG1024" s="38"/>
      <c r="FBH1024" s="38"/>
      <c r="FBI1024" s="38"/>
      <c r="FBJ1024" s="38"/>
      <c r="FBK1024" s="38"/>
      <c r="FBL1024" s="38"/>
      <c r="FBM1024" s="38"/>
      <c r="FBN1024" s="38"/>
      <c r="FBO1024" s="38"/>
      <c r="FBP1024" s="38"/>
      <c r="FBQ1024" s="38"/>
      <c r="FBR1024" s="38"/>
      <c r="FBS1024" s="38"/>
      <c r="FBT1024" s="38"/>
      <c r="FBU1024" s="38"/>
      <c r="FBV1024" s="38"/>
      <c r="FBW1024" s="38"/>
      <c r="FBX1024" s="38"/>
      <c r="FBY1024" s="38"/>
      <c r="FBZ1024" s="38"/>
      <c r="FCA1024" s="38"/>
      <c r="FCB1024" s="38"/>
      <c r="FCC1024" s="38"/>
      <c r="FCD1024" s="38"/>
      <c r="FCE1024" s="38"/>
      <c r="FCF1024" s="38"/>
      <c r="FCG1024" s="38"/>
      <c r="FCH1024" s="38"/>
      <c r="FCI1024" s="38"/>
      <c r="FCJ1024" s="38"/>
      <c r="FCK1024" s="38"/>
      <c r="FCL1024" s="38"/>
      <c r="FCM1024" s="38"/>
      <c r="FCN1024" s="38"/>
      <c r="FCO1024" s="38"/>
      <c r="FCP1024" s="38"/>
      <c r="FCQ1024" s="38"/>
      <c r="FCR1024" s="38"/>
      <c r="FCS1024" s="38"/>
      <c r="FCT1024" s="38"/>
      <c r="FCU1024" s="38"/>
      <c r="FCV1024" s="38"/>
      <c r="FCW1024" s="38"/>
      <c r="FCX1024" s="38"/>
      <c r="FCY1024" s="38"/>
      <c r="FCZ1024" s="38"/>
      <c r="FDA1024" s="38"/>
      <c r="FDB1024" s="38"/>
      <c r="FDC1024" s="38"/>
      <c r="FDD1024" s="38"/>
      <c r="FDE1024" s="38"/>
      <c r="FDF1024" s="38"/>
      <c r="FDG1024" s="38"/>
      <c r="FDH1024" s="38"/>
      <c r="FDI1024" s="38"/>
      <c r="FDJ1024" s="38"/>
      <c r="FDK1024" s="38"/>
      <c r="FDL1024" s="38"/>
      <c r="FDM1024" s="38"/>
      <c r="FDN1024" s="38"/>
      <c r="FDO1024" s="38"/>
      <c r="FDP1024" s="38"/>
      <c r="FDQ1024" s="38"/>
      <c r="FDR1024" s="38"/>
      <c r="FDS1024" s="38"/>
      <c r="FDT1024" s="38"/>
      <c r="FDU1024" s="38"/>
      <c r="FDV1024" s="38"/>
      <c r="FDW1024" s="38"/>
      <c r="FDX1024" s="38"/>
      <c r="FDY1024" s="38"/>
      <c r="FDZ1024" s="38"/>
      <c r="FEA1024" s="38"/>
      <c r="FEB1024" s="38"/>
      <c r="FEC1024" s="38"/>
      <c r="FED1024" s="38"/>
      <c r="FEE1024" s="38"/>
      <c r="FEF1024" s="38"/>
      <c r="FEG1024" s="38"/>
      <c r="FEH1024" s="38"/>
      <c r="FEI1024" s="38"/>
      <c r="FEJ1024" s="38"/>
      <c r="FEK1024" s="38"/>
      <c r="FEL1024" s="38"/>
      <c r="FEM1024" s="38"/>
      <c r="FEN1024" s="38"/>
      <c r="FEO1024" s="38"/>
      <c r="FEP1024" s="38"/>
      <c r="FEQ1024" s="38"/>
      <c r="FER1024" s="38"/>
      <c r="FES1024" s="38"/>
      <c r="FET1024" s="38"/>
      <c r="FEU1024" s="38"/>
      <c r="FEV1024" s="38"/>
      <c r="FEW1024" s="38"/>
      <c r="FEX1024" s="38"/>
      <c r="FEY1024" s="38"/>
      <c r="FEZ1024" s="38"/>
      <c r="FFA1024" s="38"/>
      <c r="FFB1024" s="38"/>
      <c r="FFC1024" s="38"/>
      <c r="FFD1024" s="38"/>
      <c r="FFE1024" s="38"/>
      <c r="FFF1024" s="38"/>
      <c r="FFG1024" s="38"/>
      <c r="FFH1024" s="38"/>
      <c r="FFI1024" s="38"/>
      <c r="FFJ1024" s="38"/>
      <c r="FFK1024" s="38"/>
      <c r="FFL1024" s="38"/>
      <c r="FFM1024" s="38"/>
      <c r="FFN1024" s="38"/>
      <c r="FFO1024" s="38"/>
      <c r="FFP1024" s="38"/>
      <c r="FFQ1024" s="38"/>
      <c r="FFR1024" s="38"/>
      <c r="FFS1024" s="38"/>
      <c r="FFT1024" s="38"/>
      <c r="FFU1024" s="38"/>
      <c r="FFV1024" s="38"/>
      <c r="FFW1024" s="38"/>
      <c r="FFX1024" s="38"/>
      <c r="FFY1024" s="38"/>
      <c r="FFZ1024" s="38"/>
      <c r="FGA1024" s="38"/>
      <c r="FGB1024" s="38"/>
      <c r="FGC1024" s="38"/>
      <c r="FGD1024" s="38"/>
      <c r="FGE1024" s="38"/>
      <c r="FGF1024" s="38"/>
      <c r="FGG1024" s="38"/>
      <c r="FGH1024" s="38"/>
      <c r="FGI1024" s="38"/>
      <c r="FGJ1024" s="38"/>
      <c r="FGK1024" s="38"/>
      <c r="FGL1024" s="38"/>
      <c r="FGM1024" s="38"/>
      <c r="FGN1024" s="38"/>
      <c r="FGO1024" s="38"/>
      <c r="FGP1024" s="38"/>
      <c r="FGQ1024" s="38"/>
      <c r="FGR1024" s="38"/>
      <c r="FGS1024" s="38"/>
      <c r="FGT1024" s="38"/>
      <c r="FGU1024" s="38"/>
      <c r="FGV1024" s="38"/>
      <c r="FGW1024" s="38"/>
      <c r="FGX1024" s="38"/>
      <c r="FGY1024" s="38"/>
      <c r="FGZ1024" s="38"/>
      <c r="FHA1024" s="38"/>
      <c r="FHB1024" s="38"/>
      <c r="FHC1024" s="38"/>
      <c r="FHD1024" s="38"/>
      <c r="FHE1024" s="38"/>
      <c r="FHF1024" s="38"/>
      <c r="FHG1024" s="38"/>
      <c r="FHH1024" s="38"/>
      <c r="FHI1024" s="38"/>
      <c r="FHJ1024" s="38"/>
      <c r="FHK1024" s="38"/>
      <c r="FHL1024" s="38"/>
      <c r="FHM1024" s="38"/>
      <c r="FHN1024" s="38"/>
      <c r="FHO1024" s="38"/>
      <c r="FHP1024" s="38"/>
      <c r="FHQ1024" s="38"/>
      <c r="FHR1024" s="38"/>
      <c r="FHS1024" s="38"/>
      <c r="FHT1024" s="38"/>
      <c r="FHU1024" s="38"/>
      <c r="FHV1024" s="38"/>
      <c r="FHW1024" s="38"/>
      <c r="FHX1024" s="38"/>
      <c r="FHY1024" s="38"/>
      <c r="FHZ1024" s="38"/>
      <c r="FIA1024" s="38"/>
      <c r="FIB1024" s="38"/>
      <c r="FIC1024" s="38"/>
      <c r="FID1024" s="38"/>
      <c r="FIE1024" s="38"/>
      <c r="FIF1024" s="38"/>
      <c r="FIG1024" s="38"/>
      <c r="FIH1024" s="38"/>
      <c r="FII1024" s="38"/>
      <c r="FIJ1024" s="38"/>
      <c r="FIK1024" s="38"/>
      <c r="FIL1024" s="38"/>
      <c r="FIM1024" s="38"/>
      <c r="FIN1024" s="38"/>
      <c r="FIO1024" s="38"/>
      <c r="FIP1024" s="38"/>
      <c r="FIQ1024" s="38"/>
      <c r="FIR1024" s="38"/>
      <c r="FIS1024" s="38"/>
      <c r="FIT1024" s="38"/>
      <c r="FIU1024" s="38"/>
      <c r="FIV1024" s="38"/>
      <c r="FIW1024" s="38"/>
      <c r="FIX1024" s="38"/>
      <c r="FIY1024" s="38"/>
      <c r="FIZ1024" s="38"/>
      <c r="FJA1024" s="38"/>
      <c r="FJB1024" s="38"/>
      <c r="FJC1024" s="38"/>
      <c r="FJD1024" s="38"/>
      <c r="FJE1024" s="38"/>
      <c r="FJF1024" s="38"/>
      <c r="FJG1024" s="38"/>
      <c r="FJH1024" s="38"/>
      <c r="FJI1024" s="38"/>
      <c r="FJJ1024" s="38"/>
      <c r="FJK1024" s="38"/>
      <c r="FJL1024" s="38"/>
      <c r="FJM1024" s="38"/>
      <c r="FJN1024" s="38"/>
      <c r="FJO1024" s="38"/>
      <c r="FJP1024" s="38"/>
      <c r="FJQ1024" s="38"/>
      <c r="FJR1024" s="38"/>
      <c r="FJS1024" s="38"/>
      <c r="FJT1024" s="38"/>
      <c r="FJU1024" s="38"/>
      <c r="FJV1024" s="38"/>
      <c r="FJW1024" s="38"/>
      <c r="FJX1024" s="38"/>
      <c r="FJY1024" s="38"/>
      <c r="FJZ1024" s="38"/>
      <c r="FKA1024" s="38"/>
      <c r="FKB1024" s="38"/>
      <c r="FKC1024" s="38"/>
      <c r="FKD1024" s="38"/>
      <c r="FKE1024" s="38"/>
      <c r="FKF1024" s="38"/>
      <c r="FKG1024" s="38"/>
      <c r="FKH1024" s="38"/>
      <c r="FKI1024" s="38"/>
      <c r="FKJ1024" s="38"/>
      <c r="FKK1024" s="38"/>
      <c r="FKL1024" s="38"/>
      <c r="FKM1024" s="38"/>
      <c r="FKN1024" s="38"/>
      <c r="FKO1024" s="38"/>
      <c r="FKP1024" s="38"/>
      <c r="FKQ1024" s="38"/>
      <c r="FKR1024" s="38"/>
      <c r="FKS1024" s="38"/>
      <c r="FKT1024" s="38"/>
      <c r="FKU1024" s="38"/>
      <c r="FKV1024" s="38"/>
      <c r="FKW1024" s="38"/>
      <c r="FKX1024" s="38"/>
      <c r="FKY1024" s="38"/>
      <c r="FKZ1024" s="38"/>
      <c r="FLA1024" s="38"/>
      <c r="FLB1024" s="38"/>
      <c r="FLC1024" s="38"/>
      <c r="FLD1024" s="38"/>
      <c r="FLE1024" s="38"/>
      <c r="FLF1024" s="38"/>
      <c r="FLG1024" s="38"/>
      <c r="FLH1024" s="38"/>
      <c r="FLI1024" s="38"/>
      <c r="FLJ1024" s="38"/>
      <c r="FLK1024" s="38"/>
      <c r="FLL1024" s="38"/>
      <c r="FLM1024" s="38"/>
      <c r="FLN1024" s="38"/>
      <c r="FLO1024" s="38"/>
      <c r="FLP1024" s="38"/>
      <c r="FLQ1024" s="38"/>
      <c r="FLR1024" s="38"/>
      <c r="FLS1024" s="38"/>
      <c r="FLT1024" s="38"/>
      <c r="FLU1024" s="38"/>
      <c r="FLV1024" s="38"/>
      <c r="FLW1024" s="38"/>
      <c r="FLX1024" s="38"/>
      <c r="FLY1024" s="38"/>
      <c r="FLZ1024" s="38"/>
      <c r="FMA1024" s="38"/>
      <c r="FMB1024" s="38"/>
      <c r="FMC1024" s="38"/>
      <c r="FMD1024" s="38"/>
      <c r="FME1024" s="38"/>
      <c r="FMF1024" s="38"/>
      <c r="FMG1024" s="38"/>
      <c r="FMH1024" s="38"/>
      <c r="FMI1024" s="38"/>
      <c r="FMJ1024" s="38"/>
      <c r="FMK1024" s="38"/>
      <c r="FML1024" s="38"/>
      <c r="FMM1024" s="38"/>
      <c r="FMN1024" s="38"/>
      <c r="FMO1024" s="38"/>
      <c r="FMP1024" s="38"/>
      <c r="FMQ1024" s="38"/>
      <c r="FMR1024" s="38"/>
      <c r="FMS1024" s="38"/>
      <c r="FMT1024" s="38"/>
      <c r="FMU1024" s="38"/>
      <c r="FMV1024" s="38"/>
      <c r="FMW1024" s="38"/>
      <c r="FMX1024" s="38"/>
      <c r="FMY1024" s="38"/>
      <c r="FMZ1024" s="38"/>
      <c r="FNA1024" s="38"/>
      <c r="FNB1024" s="38"/>
      <c r="FNC1024" s="38"/>
      <c r="FND1024" s="38"/>
      <c r="FNE1024" s="38"/>
      <c r="FNF1024" s="38"/>
      <c r="FNG1024" s="38"/>
      <c r="FNH1024" s="38"/>
      <c r="FNI1024" s="38"/>
      <c r="FNJ1024" s="38"/>
      <c r="FNK1024" s="38"/>
      <c r="FNL1024" s="38"/>
      <c r="FNM1024" s="38"/>
      <c r="FNN1024" s="38"/>
      <c r="FNO1024" s="38"/>
      <c r="FNP1024" s="38"/>
      <c r="FNQ1024" s="38"/>
      <c r="FNR1024" s="38"/>
      <c r="FNS1024" s="38"/>
      <c r="FNT1024" s="38"/>
      <c r="FNU1024" s="38"/>
      <c r="FNV1024" s="38"/>
      <c r="FNW1024" s="38"/>
      <c r="FNX1024" s="38"/>
      <c r="FNY1024" s="38"/>
      <c r="FNZ1024" s="38"/>
      <c r="FOA1024" s="38"/>
      <c r="FOB1024" s="38"/>
      <c r="FOC1024" s="38"/>
      <c r="FOD1024" s="38"/>
      <c r="FOE1024" s="38"/>
      <c r="FOF1024" s="38"/>
      <c r="FOG1024" s="38"/>
      <c r="FOH1024" s="38"/>
      <c r="FOI1024" s="38"/>
      <c r="FOJ1024" s="38"/>
      <c r="FOK1024" s="38"/>
      <c r="FOL1024" s="38"/>
      <c r="FOM1024" s="38"/>
      <c r="FON1024" s="38"/>
      <c r="FOO1024" s="38"/>
      <c r="FOP1024" s="38"/>
      <c r="FOQ1024" s="38"/>
      <c r="FOR1024" s="38"/>
      <c r="FOS1024" s="38"/>
      <c r="FOT1024" s="38"/>
      <c r="FOU1024" s="38"/>
      <c r="FOV1024" s="38"/>
      <c r="FOW1024" s="38"/>
      <c r="FOX1024" s="38"/>
      <c r="FOY1024" s="38"/>
      <c r="FOZ1024" s="38"/>
      <c r="FPA1024" s="38"/>
      <c r="FPB1024" s="38"/>
      <c r="FPC1024" s="38"/>
      <c r="FPD1024" s="38"/>
      <c r="FPE1024" s="38"/>
      <c r="FPF1024" s="38"/>
      <c r="FPG1024" s="38"/>
      <c r="FPH1024" s="38"/>
      <c r="FPI1024" s="38"/>
      <c r="FPJ1024" s="38"/>
      <c r="FPK1024" s="38"/>
      <c r="FPL1024" s="38"/>
      <c r="FPM1024" s="38"/>
      <c r="FPN1024" s="38"/>
      <c r="FPO1024" s="38"/>
      <c r="FPP1024" s="38"/>
      <c r="FPQ1024" s="38"/>
      <c r="FPR1024" s="38"/>
      <c r="FPS1024" s="38"/>
      <c r="FPT1024" s="38"/>
      <c r="FPU1024" s="38"/>
      <c r="FPV1024" s="38"/>
      <c r="FPW1024" s="38"/>
      <c r="FPX1024" s="38"/>
      <c r="FPY1024" s="38"/>
      <c r="FPZ1024" s="38"/>
      <c r="FQA1024" s="38"/>
      <c r="FQB1024" s="38"/>
      <c r="FQC1024" s="38"/>
      <c r="FQD1024" s="38"/>
      <c r="FQE1024" s="38"/>
      <c r="FQF1024" s="38"/>
      <c r="FQG1024" s="38"/>
      <c r="FQH1024" s="38"/>
      <c r="FQI1024" s="38"/>
      <c r="FQJ1024" s="38"/>
      <c r="FQK1024" s="38"/>
      <c r="FQL1024" s="38"/>
      <c r="FQM1024" s="38"/>
      <c r="FQN1024" s="38"/>
      <c r="FQO1024" s="38"/>
      <c r="FQP1024" s="38"/>
      <c r="FQQ1024" s="38"/>
      <c r="FQR1024" s="38"/>
      <c r="FQS1024" s="38"/>
      <c r="FQT1024" s="38"/>
      <c r="FQU1024" s="38"/>
      <c r="FQV1024" s="38"/>
      <c r="FQW1024" s="38"/>
      <c r="FQX1024" s="38"/>
      <c r="FQY1024" s="38"/>
      <c r="FQZ1024" s="38"/>
      <c r="FRA1024" s="38"/>
      <c r="FRB1024" s="38"/>
      <c r="FRC1024" s="38"/>
      <c r="FRD1024" s="38"/>
      <c r="FRE1024" s="38"/>
      <c r="FRF1024" s="38"/>
      <c r="FRG1024" s="38"/>
      <c r="FRH1024" s="38"/>
      <c r="FRI1024" s="38"/>
      <c r="FRJ1024" s="38"/>
      <c r="FRK1024" s="38"/>
      <c r="FRL1024" s="38"/>
      <c r="FRM1024" s="38"/>
      <c r="FRN1024" s="38"/>
      <c r="FRO1024" s="38"/>
      <c r="FRP1024" s="38"/>
      <c r="FRQ1024" s="38"/>
      <c r="FRR1024" s="38"/>
      <c r="FRS1024" s="38"/>
      <c r="FRT1024" s="38"/>
      <c r="FRU1024" s="38"/>
      <c r="FRV1024" s="38"/>
      <c r="FRW1024" s="38"/>
      <c r="FRX1024" s="38"/>
      <c r="FRY1024" s="38"/>
      <c r="FRZ1024" s="38"/>
      <c r="FSA1024" s="38"/>
      <c r="FSB1024" s="38"/>
      <c r="FSC1024" s="38"/>
      <c r="FSD1024" s="38"/>
      <c r="FSE1024" s="38"/>
      <c r="FSF1024" s="38"/>
      <c r="FSG1024" s="38"/>
      <c r="FSH1024" s="38"/>
      <c r="FSI1024" s="38"/>
      <c r="FSJ1024" s="38"/>
      <c r="FSK1024" s="38"/>
      <c r="FSL1024" s="38"/>
      <c r="FSM1024" s="38"/>
      <c r="FSN1024" s="38"/>
      <c r="FSO1024" s="38"/>
      <c r="FSP1024" s="38"/>
      <c r="FSQ1024" s="38"/>
      <c r="FSR1024" s="38"/>
      <c r="FSS1024" s="38"/>
      <c r="FST1024" s="38"/>
      <c r="FSU1024" s="38"/>
      <c r="FSV1024" s="38"/>
      <c r="FSW1024" s="38"/>
      <c r="FSX1024" s="38"/>
      <c r="FSY1024" s="38"/>
      <c r="FSZ1024" s="38"/>
      <c r="FTA1024" s="38"/>
      <c r="FTB1024" s="38"/>
      <c r="FTC1024" s="38"/>
      <c r="FTD1024" s="38"/>
      <c r="FTE1024" s="38"/>
      <c r="FTF1024" s="38"/>
      <c r="FTG1024" s="38"/>
      <c r="FTH1024" s="38"/>
      <c r="FTI1024" s="38"/>
      <c r="FTJ1024" s="38"/>
      <c r="FTK1024" s="38"/>
      <c r="FTL1024" s="38"/>
      <c r="FTM1024" s="38"/>
      <c r="FTN1024" s="38"/>
      <c r="FTO1024" s="38"/>
      <c r="FTP1024" s="38"/>
      <c r="FTQ1024" s="38"/>
      <c r="FTR1024" s="38"/>
      <c r="FTS1024" s="38"/>
      <c r="FTT1024" s="38"/>
      <c r="FTU1024" s="38"/>
      <c r="FTV1024" s="38"/>
      <c r="FTW1024" s="38"/>
      <c r="FTX1024" s="38"/>
      <c r="FTY1024" s="38"/>
      <c r="FTZ1024" s="38"/>
      <c r="FUA1024" s="38"/>
      <c r="FUB1024" s="38"/>
      <c r="FUC1024" s="38"/>
      <c r="FUD1024" s="38"/>
      <c r="FUE1024" s="38"/>
      <c r="FUF1024" s="38"/>
      <c r="FUG1024" s="38"/>
      <c r="FUH1024" s="38"/>
      <c r="FUI1024" s="38"/>
      <c r="FUJ1024" s="38"/>
      <c r="FUK1024" s="38"/>
      <c r="FUL1024" s="38"/>
      <c r="FUM1024" s="38"/>
      <c r="FUN1024" s="38"/>
      <c r="FUO1024" s="38"/>
      <c r="FUP1024" s="38"/>
      <c r="FUQ1024" s="38"/>
      <c r="FUR1024" s="38"/>
      <c r="FUS1024" s="38"/>
      <c r="FUT1024" s="38"/>
      <c r="FUU1024" s="38"/>
      <c r="FUV1024" s="38"/>
      <c r="FUW1024" s="38"/>
      <c r="FUX1024" s="38"/>
      <c r="FUY1024" s="38"/>
      <c r="FUZ1024" s="38"/>
      <c r="FVA1024" s="38"/>
      <c r="FVB1024" s="38"/>
      <c r="FVC1024" s="38"/>
      <c r="FVD1024" s="38"/>
      <c r="FVE1024" s="38"/>
      <c r="FVF1024" s="38"/>
      <c r="FVG1024" s="38"/>
      <c r="FVH1024" s="38"/>
      <c r="FVI1024" s="38"/>
      <c r="FVJ1024" s="38"/>
      <c r="FVK1024" s="38"/>
      <c r="FVL1024" s="38"/>
      <c r="FVM1024" s="38"/>
      <c r="FVN1024" s="38"/>
      <c r="FVO1024" s="38"/>
      <c r="FVP1024" s="38"/>
      <c r="FVQ1024" s="38"/>
      <c r="FVR1024" s="38"/>
      <c r="FVS1024" s="38"/>
      <c r="FVT1024" s="38"/>
      <c r="FVU1024" s="38"/>
      <c r="FVV1024" s="38"/>
      <c r="FVW1024" s="38"/>
      <c r="FVX1024" s="38"/>
      <c r="FVY1024" s="38"/>
      <c r="FVZ1024" s="38"/>
      <c r="FWA1024" s="38"/>
      <c r="FWB1024" s="38"/>
      <c r="FWC1024" s="38"/>
      <c r="FWD1024" s="38"/>
      <c r="FWE1024" s="38"/>
      <c r="FWF1024" s="38"/>
      <c r="FWG1024" s="38"/>
      <c r="FWH1024" s="38"/>
      <c r="FWI1024" s="38"/>
      <c r="FWJ1024" s="38"/>
      <c r="FWK1024" s="38"/>
      <c r="FWL1024" s="38"/>
      <c r="FWM1024" s="38"/>
      <c r="FWN1024" s="38"/>
      <c r="FWO1024" s="38"/>
      <c r="FWP1024" s="38"/>
      <c r="FWQ1024" s="38"/>
      <c r="FWR1024" s="38"/>
      <c r="FWS1024" s="38"/>
      <c r="FWT1024" s="38"/>
      <c r="FWU1024" s="38"/>
      <c r="FWV1024" s="38"/>
      <c r="FWW1024" s="38"/>
      <c r="FWX1024" s="38"/>
      <c r="FWY1024" s="38"/>
      <c r="FWZ1024" s="38"/>
      <c r="FXA1024" s="38"/>
      <c r="FXB1024" s="38"/>
      <c r="FXC1024" s="38"/>
      <c r="FXD1024" s="38"/>
      <c r="FXE1024" s="38"/>
      <c r="FXF1024" s="38"/>
      <c r="FXG1024" s="38"/>
      <c r="FXH1024" s="38"/>
      <c r="FXI1024" s="38"/>
      <c r="FXJ1024" s="38"/>
      <c r="FXK1024" s="38"/>
      <c r="FXL1024" s="38"/>
      <c r="FXM1024" s="38"/>
      <c r="FXN1024" s="38"/>
      <c r="FXO1024" s="38"/>
      <c r="FXP1024" s="38"/>
      <c r="FXQ1024" s="38"/>
      <c r="FXR1024" s="38"/>
      <c r="FXS1024" s="38"/>
      <c r="FXT1024" s="38"/>
      <c r="FXU1024" s="38"/>
      <c r="FXV1024" s="38"/>
      <c r="FXW1024" s="38"/>
      <c r="FXX1024" s="38"/>
      <c r="FXY1024" s="38"/>
      <c r="FXZ1024" s="38"/>
      <c r="FYA1024" s="38"/>
      <c r="FYB1024" s="38"/>
      <c r="FYC1024" s="38"/>
      <c r="FYD1024" s="38"/>
      <c r="FYE1024" s="38"/>
      <c r="FYF1024" s="38"/>
      <c r="FYG1024" s="38"/>
      <c r="FYH1024" s="38"/>
      <c r="FYI1024" s="38"/>
      <c r="FYJ1024" s="38"/>
      <c r="FYK1024" s="38"/>
      <c r="FYL1024" s="38"/>
      <c r="FYM1024" s="38"/>
      <c r="FYN1024" s="38"/>
      <c r="FYO1024" s="38"/>
      <c r="FYP1024" s="38"/>
      <c r="FYQ1024" s="38"/>
      <c r="FYR1024" s="38"/>
      <c r="FYS1024" s="38"/>
      <c r="FYT1024" s="38"/>
      <c r="FYU1024" s="38"/>
      <c r="FYV1024" s="38"/>
      <c r="FYW1024" s="38"/>
      <c r="FYX1024" s="38"/>
      <c r="FYY1024" s="38"/>
      <c r="FYZ1024" s="38"/>
      <c r="FZA1024" s="38"/>
      <c r="FZB1024" s="38"/>
      <c r="FZC1024" s="38"/>
      <c r="FZD1024" s="38"/>
      <c r="FZE1024" s="38"/>
      <c r="FZF1024" s="38"/>
      <c r="FZG1024" s="38"/>
      <c r="FZH1024" s="38"/>
      <c r="FZI1024" s="38"/>
      <c r="FZJ1024" s="38"/>
      <c r="FZK1024" s="38"/>
      <c r="FZL1024" s="38"/>
      <c r="FZM1024" s="38"/>
      <c r="FZN1024" s="38"/>
      <c r="FZO1024" s="38"/>
      <c r="FZP1024" s="38"/>
      <c r="FZQ1024" s="38"/>
      <c r="FZR1024" s="38"/>
      <c r="FZS1024" s="38"/>
      <c r="FZT1024" s="38"/>
      <c r="FZU1024" s="38"/>
      <c r="FZV1024" s="38"/>
      <c r="FZW1024" s="38"/>
      <c r="FZX1024" s="38"/>
      <c r="FZY1024" s="38"/>
      <c r="FZZ1024" s="38"/>
      <c r="GAA1024" s="38"/>
      <c r="GAB1024" s="38"/>
      <c r="GAC1024" s="38"/>
      <c r="GAD1024" s="38"/>
      <c r="GAE1024" s="38"/>
      <c r="GAF1024" s="38"/>
      <c r="GAG1024" s="38"/>
      <c r="GAH1024" s="38"/>
      <c r="GAI1024" s="38"/>
      <c r="GAJ1024" s="38"/>
      <c r="GAK1024" s="38"/>
      <c r="GAL1024" s="38"/>
      <c r="GAM1024" s="38"/>
      <c r="GAN1024" s="38"/>
      <c r="GAO1024" s="38"/>
      <c r="GAP1024" s="38"/>
      <c r="GAQ1024" s="38"/>
      <c r="GAR1024" s="38"/>
      <c r="GAS1024" s="38"/>
      <c r="GAT1024" s="38"/>
      <c r="GAU1024" s="38"/>
      <c r="GAV1024" s="38"/>
      <c r="GAW1024" s="38"/>
      <c r="GAX1024" s="38"/>
      <c r="GAY1024" s="38"/>
      <c r="GAZ1024" s="38"/>
      <c r="GBA1024" s="38"/>
      <c r="GBB1024" s="38"/>
      <c r="GBC1024" s="38"/>
      <c r="GBD1024" s="38"/>
      <c r="GBE1024" s="38"/>
      <c r="GBF1024" s="38"/>
      <c r="GBG1024" s="38"/>
      <c r="GBH1024" s="38"/>
      <c r="GBI1024" s="38"/>
      <c r="GBJ1024" s="38"/>
      <c r="GBK1024" s="38"/>
      <c r="GBL1024" s="38"/>
      <c r="GBM1024" s="38"/>
      <c r="GBN1024" s="38"/>
      <c r="GBO1024" s="38"/>
      <c r="GBP1024" s="38"/>
      <c r="GBQ1024" s="38"/>
      <c r="GBR1024" s="38"/>
      <c r="GBS1024" s="38"/>
      <c r="GBT1024" s="38"/>
      <c r="GBU1024" s="38"/>
      <c r="GBV1024" s="38"/>
      <c r="GBW1024" s="38"/>
      <c r="GBX1024" s="38"/>
      <c r="GBY1024" s="38"/>
      <c r="GBZ1024" s="38"/>
      <c r="GCA1024" s="38"/>
      <c r="GCB1024" s="38"/>
      <c r="GCC1024" s="38"/>
      <c r="GCD1024" s="38"/>
      <c r="GCE1024" s="38"/>
      <c r="GCF1024" s="38"/>
      <c r="GCG1024" s="38"/>
      <c r="GCH1024" s="38"/>
      <c r="GCI1024" s="38"/>
      <c r="GCJ1024" s="38"/>
      <c r="GCK1024" s="38"/>
      <c r="GCL1024" s="38"/>
      <c r="GCM1024" s="38"/>
      <c r="GCN1024" s="38"/>
      <c r="GCO1024" s="38"/>
      <c r="GCP1024" s="38"/>
      <c r="GCQ1024" s="38"/>
      <c r="GCR1024" s="38"/>
      <c r="GCS1024" s="38"/>
      <c r="GCT1024" s="38"/>
      <c r="GCU1024" s="38"/>
      <c r="GCV1024" s="38"/>
      <c r="GCW1024" s="38"/>
      <c r="GCX1024" s="38"/>
      <c r="GCY1024" s="38"/>
      <c r="GCZ1024" s="38"/>
      <c r="GDA1024" s="38"/>
      <c r="GDB1024" s="38"/>
      <c r="GDC1024" s="38"/>
      <c r="GDD1024" s="38"/>
      <c r="GDE1024" s="38"/>
      <c r="GDF1024" s="38"/>
      <c r="GDG1024" s="38"/>
      <c r="GDH1024" s="38"/>
      <c r="GDI1024" s="38"/>
      <c r="GDJ1024" s="38"/>
      <c r="GDK1024" s="38"/>
      <c r="GDL1024" s="38"/>
      <c r="GDM1024" s="38"/>
      <c r="GDN1024" s="38"/>
      <c r="GDO1024" s="38"/>
      <c r="GDP1024" s="38"/>
      <c r="GDQ1024" s="38"/>
      <c r="GDR1024" s="38"/>
      <c r="GDS1024" s="38"/>
      <c r="GDT1024" s="38"/>
      <c r="GDU1024" s="38"/>
      <c r="GDV1024" s="38"/>
      <c r="GDW1024" s="38"/>
      <c r="GDX1024" s="38"/>
      <c r="GDY1024" s="38"/>
      <c r="GDZ1024" s="38"/>
      <c r="GEA1024" s="38"/>
      <c r="GEB1024" s="38"/>
      <c r="GEC1024" s="38"/>
      <c r="GED1024" s="38"/>
      <c r="GEE1024" s="38"/>
      <c r="GEF1024" s="38"/>
      <c r="GEG1024" s="38"/>
      <c r="GEH1024" s="38"/>
      <c r="GEI1024" s="38"/>
      <c r="GEJ1024" s="38"/>
      <c r="GEK1024" s="38"/>
      <c r="GEL1024" s="38"/>
      <c r="GEM1024" s="38"/>
      <c r="GEN1024" s="38"/>
      <c r="GEO1024" s="38"/>
      <c r="GEP1024" s="38"/>
      <c r="GEQ1024" s="38"/>
      <c r="GER1024" s="38"/>
      <c r="GES1024" s="38"/>
      <c r="GET1024" s="38"/>
      <c r="GEU1024" s="38"/>
      <c r="GEV1024" s="38"/>
      <c r="GEW1024" s="38"/>
      <c r="GEX1024" s="38"/>
      <c r="GEY1024" s="38"/>
      <c r="GEZ1024" s="38"/>
      <c r="GFA1024" s="38"/>
      <c r="GFB1024" s="38"/>
      <c r="GFC1024" s="38"/>
      <c r="GFD1024" s="38"/>
      <c r="GFE1024" s="38"/>
      <c r="GFF1024" s="38"/>
      <c r="GFG1024" s="38"/>
      <c r="GFH1024" s="38"/>
      <c r="GFI1024" s="38"/>
      <c r="GFJ1024" s="38"/>
      <c r="GFK1024" s="38"/>
      <c r="GFL1024" s="38"/>
      <c r="GFM1024" s="38"/>
      <c r="GFN1024" s="38"/>
      <c r="GFO1024" s="38"/>
      <c r="GFP1024" s="38"/>
      <c r="GFQ1024" s="38"/>
      <c r="GFR1024" s="38"/>
      <c r="GFS1024" s="38"/>
      <c r="GFT1024" s="38"/>
      <c r="GFU1024" s="38"/>
      <c r="GFV1024" s="38"/>
      <c r="GFW1024" s="38"/>
      <c r="GFX1024" s="38"/>
      <c r="GFY1024" s="38"/>
      <c r="GFZ1024" s="38"/>
      <c r="GGA1024" s="38"/>
      <c r="GGB1024" s="38"/>
      <c r="GGC1024" s="38"/>
      <c r="GGD1024" s="38"/>
      <c r="GGE1024" s="38"/>
      <c r="GGF1024" s="38"/>
      <c r="GGG1024" s="38"/>
      <c r="GGH1024" s="38"/>
      <c r="GGI1024" s="38"/>
      <c r="GGJ1024" s="38"/>
      <c r="GGK1024" s="38"/>
      <c r="GGL1024" s="38"/>
      <c r="GGM1024" s="38"/>
      <c r="GGN1024" s="38"/>
      <c r="GGO1024" s="38"/>
      <c r="GGP1024" s="38"/>
      <c r="GGQ1024" s="38"/>
      <c r="GGR1024" s="38"/>
      <c r="GGS1024" s="38"/>
      <c r="GGT1024" s="38"/>
      <c r="GGU1024" s="38"/>
      <c r="GGV1024" s="38"/>
      <c r="GGW1024" s="38"/>
      <c r="GGX1024" s="38"/>
      <c r="GGY1024" s="38"/>
      <c r="GGZ1024" s="38"/>
      <c r="GHA1024" s="38"/>
      <c r="GHB1024" s="38"/>
      <c r="GHC1024" s="38"/>
      <c r="GHD1024" s="38"/>
      <c r="GHE1024" s="38"/>
      <c r="GHF1024" s="38"/>
      <c r="GHG1024" s="38"/>
      <c r="GHH1024" s="38"/>
      <c r="GHI1024" s="38"/>
      <c r="GHJ1024" s="38"/>
      <c r="GHK1024" s="38"/>
      <c r="GHL1024" s="38"/>
      <c r="GHM1024" s="38"/>
      <c r="GHN1024" s="38"/>
      <c r="GHO1024" s="38"/>
      <c r="GHP1024" s="38"/>
      <c r="GHQ1024" s="38"/>
      <c r="GHR1024" s="38"/>
      <c r="GHS1024" s="38"/>
      <c r="GHT1024" s="38"/>
      <c r="GHU1024" s="38"/>
      <c r="GHV1024" s="38"/>
      <c r="GHW1024" s="38"/>
      <c r="GHX1024" s="38"/>
      <c r="GHY1024" s="38"/>
      <c r="GHZ1024" s="38"/>
      <c r="GIA1024" s="38"/>
      <c r="GIB1024" s="38"/>
      <c r="GIC1024" s="38"/>
      <c r="GID1024" s="38"/>
      <c r="GIE1024" s="38"/>
      <c r="GIF1024" s="38"/>
      <c r="GIG1024" s="38"/>
      <c r="GIH1024" s="38"/>
      <c r="GII1024" s="38"/>
      <c r="GIJ1024" s="38"/>
      <c r="GIK1024" s="38"/>
      <c r="GIL1024" s="38"/>
      <c r="GIM1024" s="38"/>
      <c r="GIN1024" s="38"/>
      <c r="GIO1024" s="38"/>
      <c r="GIP1024" s="38"/>
      <c r="GIQ1024" s="38"/>
      <c r="GIR1024" s="38"/>
      <c r="GIS1024" s="38"/>
      <c r="GIT1024" s="38"/>
      <c r="GIU1024" s="38"/>
      <c r="GIV1024" s="38"/>
      <c r="GIW1024" s="38"/>
      <c r="GIX1024" s="38"/>
      <c r="GIY1024" s="38"/>
      <c r="GIZ1024" s="38"/>
      <c r="GJA1024" s="38"/>
      <c r="GJB1024" s="38"/>
      <c r="GJC1024" s="38"/>
      <c r="GJD1024" s="38"/>
      <c r="GJE1024" s="38"/>
      <c r="GJF1024" s="38"/>
      <c r="GJG1024" s="38"/>
      <c r="GJH1024" s="38"/>
      <c r="GJI1024" s="38"/>
      <c r="GJJ1024" s="38"/>
      <c r="GJK1024" s="38"/>
      <c r="GJL1024" s="38"/>
      <c r="GJM1024" s="38"/>
      <c r="GJN1024" s="38"/>
      <c r="GJO1024" s="38"/>
      <c r="GJP1024" s="38"/>
      <c r="GJQ1024" s="38"/>
      <c r="GJR1024" s="38"/>
      <c r="GJS1024" s="38"/>
      <c r="GJT1024" s="38"/>
      <c r="GJU1024" s="38"/>
      <c r="GJV1024" s="38"/>
      <c r="GJW1024" s="38"/>
      <c r="GJX1024" s="38"/>
      <c r="GJY1024" s="38"/>
      <c r="GJZ1024" s="38"/>
      <c r="GKA1024" s="38"/>
      <c r="GKB1024" s="38"/>
      <c r="GKC1024" s="38"/>
      <c r="GKD1024" s="38"/>
      <c r="GKE1024" s="38"/>
      <c r="GKF1024" s="38"/>
      <c r="GKG1024" s="38"/>
      <c r="GKH1024" s="38"/>
      <c r="GKI1024" s="38"/>
      <c r="GKJ1024" s="38"/>
      <c r="GKK1024" s="38"/>
      <c r="GKL1024" s="38"/>
      <c r="GKM1024" s="38"/>
      <c r="GKN1024" s="38"/>
      <c r="GKO1024" s="38"/>
      <c r="GKP1024" s="38"/>
      <c r="GKQ1024" s="38"/>
      <c r="GKR1024" s="38"/>
      <c r="GKS1024" s="38"/>
      <c r="GKT1024" s="38"/>
      <c r="GKU1024" s="38"/>
      <c r="GKV1024" s="38"/>
      <c r="GKW1024" s="38"/>
      <c r="GKX1024" s="38"/>
      <c r="GKY1024" s="38"/>
      <c r="GKZ1024" s="38"/>
      <c r="GLA1024" s="38"/>
      <c r="GLB1024" s="38"/>
      <c r="GLC1024" s="38"/>
      <c r="GLD1024" s="38"/>
      <c r="GLE1024" s="38"/>
      <c r="GLF1024" s="38"/>
      <c r="GLG1024" s="38"/>
      <c r="GLH1024" s="38"/>
      <c r="GLI1024" s="38"/>
      <c r="GLJ1024" s="38"/>
      <c r="GLK1024" s="38"/>
      <c r="GLL1024" s="38"/>
      <c r="GLM1024" s="38"/>
      <c r="GLN1024" s="38"/>
      <c r="GLO1024" s="38"/>
      <c r="GLP1024" s="38"/>
      <c r="GLQ1024" s="38"/>
      <c r="GLR1024" s="38"/>
      <c r="GLS1024" s="38"/>
      <c r="GLT1024" s="38"/>
      <c r="GLU1024" s="38"/>
      <c r="GLV1024" s="38"/>
      <c r="GLW1024" s="38"/>
      <c r="GLX1024" s="38"/>
      <c r="GLY1024" s="38"/>
      <c r="GLZ1024" s="38"/>
      <c r="GMA1024" s="38"/>
      <c r="GMB1024" s="38"/>
      <c r="GMC1024" s="38"/>
      <c r="GMD1024" s="38"/>
      <c r="GME1024" s="38"/>
      <c r="GMF1024" s="38"/>
      <c r="GMG1024" s="38"/>
      <c r="GMH1024" s="38"/>
      <c r="GMI1024" s="38"/>
      <c r="GMJ1024" s="38"/>
      <c r="GMK1024" s="38"/>
      <c r="GML1024" s="38"/>
      <c r="GMM1024" s="38"/>
      <c r="GMN1024" s="38"/>
      <c r="GMO1024" s="38"/>
      <c r="GMP1024" s="38"/>
      <c r="GMQ1024" s="38"/>
      <c r="GMR1024" s="38"/>
      <c r="GMS1024" s="38"/>
      <c r="GMT1024" s="38"/>
      <c r="GMU1024" s="38"/>
      <c r="GMV1024" s="38"/>
      <c r="GMW1024" s="38"/>
      <c r="GMX1024" s="38"/>
      <c r="GMY1024" s="38"/>
      <c r="GMZ1024" s="38"/>
      <c r="GNA1024" s="38"/>
      <c r="GNB1024" s="38"/>
      <c r="GNC1024" s="38"/>
      <c r="GND1024" s="38"/>
      <c r="GNE1024" s="38"/>
      <c r="GNF1024" s="38"/>
      <c r="GNG1024" s="38"/>
      <c r="GNH1024" s="38"/>
      <c r="GNI1024" s="38"/>
      <c r="GNJ1024" s="38"/>
      <c r="GNK1024" s="38"/>
      <c r="GNL1024" s="38"/>
      <c r="GNM1024" s="38"/>
      <c r="GNN1024" s="38"/>
      <c r="GNO1024" s="38"/>
      <c r="GNP1024" s="38"/>
      <c r="GNQ1024" s="38"/>
      <c r="GNR1024" s="38"/>
      <c r="GNS1024" s="38"/>
      <c r="GNT1024" s="38"/>
      <c r="GNU1024" s="38"/>
      <c r="GNV1024" s="38"/>
      <c r="GNW1024" s="38"/>
      <c r="GNX1024" s="38"/>
      <c r="GNY1024" s="38"/>
      <c r="GNZ1024" s="38"/>
      <c r="GOA1024" s="38"/>
      <c r="GOB1024" s="38"/>
      <c r="GOC1024" s="38"/>
      <c r="GOD1024" s="38"/>
      <c r="GOE1024" s="38"/>
      <c r="GOF1024" s="38"/>
      <c r="GOG1024" s="38"/>
      <c r="GOH1024" s="38"/>
      <c r="GOI1024" s="38"/>
      <c r="GOJ1024" s="38"/>
      <c r="GOK1024" s="38"/>
      <c r="GOL1024" s="38"/>
      <c r="GOM1024" s="38"/>
      <c r="GON1024" s="38"/>
      <c r="GOO1024" s="38"/>
      <c r="GOP1024" s="38"/>
      <c r="GOQ1024" s="38"/>
      <c r="GOR1024" s="38"/>
      <c r="GOS1024" s="38"/>
      <c r="GOT1024" s="38"/>
      <c r="GOU1024" s="38"/>
      <c r="GOV1024" s="38"/>
      <c r="GOW1024" s="38"/>
      <c r="GOX1024" s="38"/>
      <c r="GOY1024" s="38"/>
      <c r="GOZ1024" s="38"/>
      <c r="GPA1024" s="38"/>
      <c r="GPB1024" s="38"/>
      <c r="GPC1024" s="38"/>
      <c r="GPD1024" s="38"/>
      <c r="GPE1024" s="38"/>
      <c r="GPF1024" s="38"/>
      <c r="GPG1024" s="38"/>
      <c r="GPH1024" s="38"/>
      <c r="GPI1024" s="38"/>
      <c r="GPJ1024" s="38"/>
      <c r="GPK1024" s="38"/>
      <c r="GPL1024" s="38"/>
      <c r="GPM1024" s="38"/>
      <c r="GPN1024" s="38"/>
      <c r="GPO1024" s="38"/>
      <c r="GPP1024" s="38"/>
      <c r="GPQ1024" s="38"/>
      <c r="GPR1024" s="38"/>
      <c r="GPS1024" s="38"/>
      <c r="GPT1024" s="38"/>
      <c r="GPU1024" s="38"/>
      <c r="GPV1024" s="38"/>
      <c r="GPW1024" s="38"/>
      <c r="GPX1024" s="38"/>
      <c r="GPY1024" s="38"/>
      <c r="GPZ1024" s="38"/>
      <c r="GQA1024" s="38"/>
      <c r="GQB1024" s="38"/>
      <c r="GQC1024" s="38"/>
      <c r="GQD1024" s="38"/>
      <c r="GQE1024" s="38"/>
      <c r="GQF1024" s="38"/>
      <c r="GQG1024" s="38"/>
      <c r="GQH1024" s="38"/>
      <c r="GQI1024" s="38"/>
      <c r="GQJ1024" s="38"/>
      <c r="GQK1024" s="38"/>
      <c r="GQL1024" s="38"/>
      <c r="GQM1024" s="38"/>
      <c r="GQN1024" s="38"/>
      <c r="GQO1024" s="38"/>
      <c r="GQP1024" s="38"/>
      <c r="GQQ1024" s="38"/>
      <c r="GQR1024" s="38"/>
      <c r="GQS1024" s="38"/>
      <c r="GQT1024" s="38"/>
      <c r="GQU1024" s="38"/>
      <c r="GQV1024" s="38"/>
      <c r="GQW1024" s="38"/>
      <c r="GQX1024" s="38"/>
      <c r="GQY1024" s="38"/>
      <c r="GQZ1024" s="38"/>
      <c r="GRA1024" s="38"/>
      <c r="GRB1024" s="38"/>
      <c r="GRC1024" s="38"/>
      <c r="GRD1024" s="38"/>
      <c r="GRE1024" s="38"/>
      <c r="GRF1024" s="38"/>
      <c r="GRG1024" s="38"/>
      <c r="GRH1024" s="38"/>
      <c r="GRI1024" s="38"/>
      <c r="GRJ1024" s="38"/>
      <c r="GRK1024" s="38"/>
      <c r="GRL1024" s="38"/>
      <c r="GRM1024" s="38"/>
      <c r="GRN1024" s="38"/>
      <c r="GRO1024" s="38"/>
      <c r="GRP1024" s="38"/>
      <c r="GRQ1024" s="38"/>
      <c r="GRR1024" s="38"/>
      <c r="GRS1024" s="38"/>
      <c r="GRT1024" s="38"/>
      <c r="GRU1024" s="38"/>
      <c r="GRV1024" s="38"/>
      <c r="GRW1024" s="38"/>
      <c r="GRX1024" s="38"/>
      <c r="GRY1024" s="38"/>
      <c r="GRZ1024" s="38"/>
      <c r="GSA1024" s="38"/>
      <c r="GSB1024" s="38"/>
      <c r="GSC1024" s="38"/>
      <c r="GSD1024" s="38"/>
      <c r="GSE1024" s="38"/>
      <c r="GSF1024" s="38"/>
      <c r="GSG1024" s="38"/>
      <c r="GSH1024" s="38"/>
      <c r="GSI1024" s="38"/>
      <c r="GSJ1024" s="38"/>
      <c r="GSK1024" s="38"/>
      <c r="GSL1024" s="38"/>
      <c r="GSM1024" s="38"/>
      <c r="GSN1024" s="38"/>
      <c r="GSO1024" s="38"/>
      <c r="GSP1024" s="38"/>
      <c r="GSQ1024" s="38"/>
      <c r="GSR1024" s="38"/>
      <c r="GSS1024" s="38"/>
      <c r="GST1024" s="38"/>
      <c r="GSU1024" s="38"/>
      <c r="GSV1024" s="38"/>
      <c r="GSW1024" s="38"/>
      <c r="GSX1024" s="38"/>
      <c r="GSY1024" s="38"/>
      <c r="GSZ1024" s="38"/>
      <c r="GTA1024" s="38"/>
      <c r="GTB1024" s="38"/>
      <c r="GTC1024" s="38"/>
      <c r="GTD1024" s="38"/>
      <c r="GTE1024" s="38"/>
      <c r="GTF1024" s="38"/>
      <c r="GTG1024" s="38"/>
      <c r="GTH1024" s="38"/>
      <c r="GTI1024" s="38"/>
      <c r="GTJ1024" s="38"/>
      <c r="GTK1024" s="38"/>
      <c r="GTL1024" s="38"/>
      <c r="GTM1024" s="38"/>
      <c r="GTN1024" s="38"/>
      <c r="GTO1024" s="38"/>
      <c r="GTP1024" s="38"/>
      <c r="GTQ1024" s="38"/>
      <c r="GTR1024" s="38"/>
      <c r="GTS1024" s="38"/>
      <c r="GTT1024" s="38"/>
      <c r="GTU1024" s="38"/>
      <c r="GTV1024" s="38"/>
      <c r="GTW1024" s="38"/>
      <c r="GTX1024" s="38"/>
      <c r="GTY1024" s="38"/>
      <c r="GTZ1024" s="38"/>
      <c r="GUA1024" s="38"/>
      <c r="GUB1024" s="38"/>
      <c r="GUC1024" s="38"/>
      <c r="GUD1024" s="38"/>
      <c r="GUE1024" s="38"/>
      <c r="GUF1024" s="38"/>
      <c r="GUG1024" s="38"/>
      <c r="GUH1024" s="38"/>
      <c r="GUI1024" s="38"/>
      <c r="GUJ1024" s="38"/>
      <c r="GUK1024" s="38"/>
      <c r="GUL1024" s="38"/>
      <c r="GUM1024" s="38"/>
      <c r="GUN1024" s="38"/>
      <c r="GUO1024" s="38"/>
      <c r="GUP1024" s="38"/>
      <c r="GUQ1024" s="38"/>
      <c r="GUR1024" s="38"/>
      <c r="GUS1024" s="38"/>
      <c r="GUT1024" s="38"/>
      <c r="GUU1024" s="38"/>
      <c r="GUV1024" s="38"/>
      <c r="GUW1024" s="38"/>
      <c r="GUX1024" s="38"/>
      <c r="GUY1024" s="38"/>
      <c r="GUZ1024" s="38"/>
      <c r="GVA1024" s="38"/>
      <c r="GVB1024" s="38"/>
      <c r="GVC1024" s="38"/>
      <c r="GVD1024" s="38"/>
      <c r="GVE1024" s="38"/>
      <c r="GVF1024" s="38"/>
      <c r="GVG1024" s="38"/>
      <c r="GVH1024" s="38"/>
      <c r="GVI1024" s="38"/>
      <c r="GVJ1024" s="38"/>
      <c r="GVK1024" s="38"/>
      <c r="GVL1024" s="38"/>
      <c r="GVM1024" s="38"/>
      <c r="GVN1024" s="38"/>
      <c r="GVO1024" s="38"/>
      <c r="GVP1024" s="38"/>
      <c r="GVQ1024" s="38"/>
      <c r="GVR1024" s="38"/>
      <c r="GVS1024" s="38"/>
      <c r="GVT1024" s="38"/>
      <c r="GVU1024" s="38"/>
      <c r="GVV1024" s="38"/>
      <c r="GVW1024" s="38"/>
      <c r="GVX1024" s="38"/>
      <c r="GVY1024" s="38"/>
      <c r="GVZ1024" s="38"/>
      <c r="GWA1024" s="38"/>
      <c r="GWB1024" s="38"/>
      <c r="GWC1024" s="38"/>
      <c r="GWD1024" s="38"/>
      <c r="GWE1024" s="38"/>
      <c r="GWF1024" s="38"/>
      <c r="GWG1024" s="38"/>
      <c r="GWH1024" s="38"/>
      <c r="GWI1024" s="38"/>
      <c r="GWJ1024" s="38"/>
      <c r="GWK1024" s="38"/>
      <c r="GWL1024" s="38"/>
      <c r="GWM1024" s="38"/>
      <c r="GWN1024" s="38"/>
      <c r="GWO1024" s="38"/>
      <c r="GWP1024" s="38"/>
      <c r="GWQ1024" s="38"/>
      <c r="GWR1024" s="38"/>
      <c r="GWS1024" s="38"/>
      <c r="GWT1024" s="38"/>
      <c r="GWU1024" s="38"/>
      <c r="GWV1024" s="38"/>
      <c r="GWW1024" s="38"/>
      <c r="GWX1024" s="38"/>
      <c r="GWY1024" s="38"/>
      <c r="GWZ1024" s="38"/>
      <c r="GXA1024" s="38"/>
      <c r="GXB1024" s="38"/>
      <c r="GXC1024" s="38"/>
      <c r="GXD1024" s="38"/>
      <c r="GXE1024" s="38"/>
      <c r="GXF1024" s="38"/>
      <c r="GXG1024" s="38"/>
      <c r="GXH1024" s="38"/>
      <c r="GXI1024" s="38"/>
      <c r="GXJ1024" s="38"/>
      <c r="GXK1024" s="38"/>
      <c r="GXL1024" s="38"/>
      <c r="GXM1024" s="38"/>
      <c r="GXN1024" s="38"/>
      <c r="GXO1024" s="38"/>
      <c r="GXP1024" s="38"/>
      <c r="GXQ1024" s="38"/>
      <c r="GXR1024" s="38"/>
      <c r="GXS1024" s="38"/>
      <c r="GXT1024" s="38"/>
      <c r="GXU1024" s="38"/>
      <c r="GXV1024" s="38"/>
      <c r="GXW1024" s="38"/>
      <c r="GXX1024" s="38"/>
      <c r="GXY1024" s="38"/>
      <c r="GXZ1024" s="38"/>
      <c r="GYA1024" s="38"/>
      <c r="GYB1024" s="38"/>
      <c r="GYC1024" s="38"/>
      <c r="GYD1024" s="38"/>
      <c r="GYE1024" s="38"/>
      <c r="GYF1024" s="38"/>
      <c r="GYG1024" s="38"/>
      <c r="GYH1024" s="38"/>
      <c r="GYI1024" s="38"/>
      <c r="GYJ1024" s="38"/>
      <c r="GYK1024" s="38"/>
      <c r="GYL1024" s="38"/>
      <c r="GYM1024" s="38"/>
      <c r="GYN1024" s="38"/>
      <c r="GYO1024" s="38"/>
      <c r="GYP1024" s="38"/>
      <c r="GYQ1024" s="38"/>
      <c r="GYR1024" s="38"/>
      <c r="GYS1024" s="38"/>
      <c r="GYT1024" s="38"/>
      <c r="GYU1024" s="38"/>
      <c r="GYV1024" s="38"/>
      <c r="GYW1024" s="38"/>
      <c r="GYX1024" s="38"/>
      <c r="GYY1024" s="38"/>
      <c r="GYZ1024" s="38"/>
      <c r="GZA1024" s="38"/>
      <c r="GZB1024" s="38"/>
      <c r="GZC1024" s="38"/>
      <c r="GZD1024" s="38"/>
      <c r="GZE1024" s="38"/>
      <c r="GZF1024" s="38"/>
      <c r="GZG1024" s="38"/>
      <c r="GZH1024" s="38"/>
      <c r="GZI1024" s="38"/>
      <c r="GZJ1024" s="38"/>
      <c r="GZK1024" s="38"/>
      <c r="GZL1024" s="38"/>
      <c r="GZM1024" s="38"/>
      <c r="GZN1024" s="38"/>
      <c r="GZO1024" s="38"/>
      <c r="GZP1024" s="38"/>
      <c r="GZQ1024" s="38"/>
      <c r="GZR1024" s="38"/>
      <c r="GZS1024" s="38"/>
      <c r="GZT1024" s="38"/>
      <c r="GZU1024" s="38"/>
      <c r="GZV1024" s="38"/>
      <c r="GZW1024" s="38"/>
      <c r="GZX1024" s="38"/>
      <c r="GZY1024" s="38"/>
      <c r="GZZ1024" s="38"/>
      <c r="HAA1024" s="38"/>
      <c r="HAB1024" s="38"/>
      <c r="HAC1024" s="38"/>
      <c r="HAD1024" s="38"/>
      <c r="HAE1024" s="38"/>
      <c r="HAF1024" s="38"/>
      <c r="HAG1024" s="38"/>
      <c r="HAH1024" s="38"/>
      <c r="HAI1024" s="38"/>
      <c r="HAJ1024" s="38"/>
      <c r="HAK1024" s="38"/>
      <c r="HAL1024" s="38"/>
      <c r="HAM1024" s="38"/>
      <c r="HAN1024" s="38"/>
      <c r="HAO1024" s="38"/>
      <c r="HAP1024" s="38"/>
      <c r="HAQ1024" s="38"/>
      <c r="HAR1024" s="38"/>
      <c r="HAS1024" s="38"/>
      <c r="HAT1024" s="38"/>
      <c r="HAU1024" s="38"/>
      <c r="HAV1024" s="38"/>
      <c r="HAW1024" s="38"/>
      <c r="HAX1024" s="38"/>
      <c r="HAY1024" s="38"/>
      <c r="HAZ1024" s="38"/>
      <c r="HBA1024" s="38"/>
      <c r="HBB1024" s="38"/>
      <c r="HBC1024" s="38"/>
      <c r="HBD1024" s="38"/>
      <c r="HBE1024" s="38"/>
      <c r="HBF1024" s="38"/>
      <c r="HBG1024" s="38"/>
      <c r="HBH1024" s="38"/>
      <c r="HBI1024" s="38"/>
      <c r="HBJ1024" s="38"/>
      <c r="HBK1024" s="38"/>
      <c r="HBL1024" s="38"/>
      <c r="HBM1024" s="38"/>
      <c r="HBN1024" s="38"/>
      <c r="HBO1024" s="38"/>
      <c r="HBP1024" s="38"/>
      <c r="HBQ1024" s="38"/>
      <c r="HBR1024" s="38"/>
      <c r="HBS1024" s="38"/>
      <c r="HBT1024" s="38"/>
      <c r="HBU1024" s="38"/>
      <c r="HBV1024" s="38"/>
      <c r="HBW1024" s="38"/>
      <c r="HBX1024" s="38"/>
      <c r="HBY1024" s="38"/>
      <c r="HBZ1024" s="38"/>
      <c r="HCA1024" s="38"/>
      <c r="HCB1024" s="38"/>
      <c r="HCC1024" s="38"/>
      <c r="HCD1024" s="38"/>
      <c r="HCE1024" s="38"/>
      <c r="HCF1024" s="38"/>
      <c r="HCG1024" s="38"/>
      <c r="HCH1024" s="38"/>
      <c r="HCI1024" s="38"/>
      <c r="HCJ1024" s="38"/>
      <c r="HCK1024" s="38"/>
      <c r="HCL1024" s="38"/>
      <c r="HCM1024" s="38"/>
      <c r="HCN1024" s="38"/>
      <c r="HCO1024" s="38"/>
      <c r="HCP1024" s="38"/>
      <c r="HCQ1024" s="38"/>
      <c r="HCR1024" s="38"/>
      <c r="HCS1024" s="38"/>
      <c r="HCT1024" s="38"/>
      <c r="HCU1024" s="38"/>
      <c r="HCV1024" s="38"/>
      <c r="HCW1024" s="38"/>
      <c r="HCX1024" s="38"/>
      <c r="HCY1024" s="38"/>
      <c r="HCZ1024" s="38"/>
      <c r="HDA1024" s="38"/>
      <c r="HDB1024" s="38"/>
      <c r="HDC1024" s="38"/>
      <c r="HDD1024" s="38"/>
      <c r="HDE1024" s="38"/>
      <c r="HDF1024" s="38"/>
      <c r="HDG1024" s="38"/>
      <c r="HDH1024" s="38"/>
      <c r="HDI1024" s="38"/>
      <c r="HDJ1024" s="38"/>
      <c r="HDK1024" s="38"/>
      <c r="HDL1024" s="38"/>
      <c r="HDM1024" s="38"/>
      <c r="HDN1024" s="38"/>
      <c r="HDO1024" s="38"/>
      <c r="HDP1024" s="38"/>
      <c r="HDQ1024" s="38"/>
      <c r="HDR1024" s="38"/>
      <c r="HDS1024" s="38"/>
      <c r="HDT1024" s="38"/>
      <c r="HDU1024" s="38"/>
      <c r="HDV1024" s="38"/>
      <c r="HDW1024" s="38"/>
      <c r="HDX1024" s="38"/>
      <c r="HDY1024" s="38"/>
      <c r="HDZ1024" s="38"/>
      <c r="HEA1024" s="38"/>
      <c r="HEB1024" s="38"/>
      <c r="HEC1024" s="38"/>
      <c r="HED1024" s="38"/>
      <c r="HEE1024" s="38"/>
      <c r="HEF1024" s="38"/>
      <c r="HEG1024" s="38"/>
      <c r="HEH1024" s="38"/>
      <c r="HEI1024" s="38"/>
      <c r="HEJ1024" s="38"/>
      <c r="HEK1024" s="38"/>
      <c r="HEL1024" s="38"/>
      <c r="HEM1024" s="38"/>
      <c r="HEN1024" s="38"/>
      <c r="HEO1024" s="38"/>
      <c r="HEP1024" s="38"/>
      <c r="HEQ1024" s="38"/>
      <c r="HER1024" s="38"/>
      <c r="HES1024" s="38"/>
      <c r="HET1024" s="38"/>
      <c r="HEU1024" s="38"/>
      <c r="HEV1024" s="38"/>
      <c r="HEW1024" s="38"/>
      <c r="HEX1024" s="38"/>
      <c r="HEY1024" s="38"/>
      <c r="HEZ1024" s="38"/>
      <c r="HFA1024" s="38"/>
      <c r="HFB1024" s="38"/>
      <c r="HFC1024" s="38"/>
      <c r="HFD1024" s="38"/>
      <c r="HFE1024" s="38"/>
      <c r="HFF1024" s="38"/>
      <c r="HFG1024" s="38"/>
      <c r="HFH1024" s="38"/>
      <c r="HFI1024" s="38"/>
      <c r="HFJ1024" s="38"/>
      <c r="HFK1024" s="38"/>
      <c r="HFL1024" s="38"/>
      <c r="HFM1024" s="38"/>
      <c r="HFN1024" s="38"/>
      <c r="HFO1024" s="38"/>
      <c r="HFP1024" s="38"/>
      <c r="HFQ1024" s="38"/>
      <c r="HFR1024" s="38"/>
      <c r="HFS1024" s="38"/>
      <c r="HFT1024" s="38"/>
      <c r="HFU1024" s="38"/>
      <c r="HFV1024" s="38"/>
      <c r="HFW1024" s="38"/>
      <c r="HFX1024" s="38"/>
      <c r="HFY1024" s="38"/>
      <c r="HFZ1024" s="38"/>
      <c r="HGA1024" s="38"/>
      <c r="HGB1024" s="38"/>
      <c r="HGC1024" s="38"/>
      <c r="HGD1024" s="38"/>
      <c r="HGE1024" s="38"/>
      <c r="HGF1024" s="38"/>
      <c r="HGG1024" s="38"/>
      <c r="HGH1024" s="38"/>
      <c r="HGI1024" s="38"/>
      <c r="HGJ1024" s="38"/>
      <c r="HGK1024" s="38"/>
      <c r="HGL1024" s="38"/>
      <c r="HGM1024" s="38"/>
      <c r="HGN1024" s="38"/>
      <c r="HGO1024" s="38"/>
      <c r="HGP1024" s="38"/>
      <c r="HGQ1024" s="38"/>
      <c r="HGR1024" s="38"/>
      <c r="HGS1024" s="38"/>
      <c r="HGT1024" s="38"/>
      <c r="HGU1024" s="38"/>
      <c r="HGV1024" s="38"/>
      <c r="HGW1024" s="38"/>
      <c r="HGX1024" s="38"/>
      <c r="HGY1024" s="38"/>
      <c r="HGZ1024" s="38"/>
      <c r="HHA1024" s="38"/>
      <c r="HHB1024" s="38"/>
      <c r="HHC1024" s="38"/>
      <c r="HHD1024" s="38"/>
      <c r="HHE1024" s="38"/>
      <c r="HHF1024" s="38"/>
      <c r="HHG1024" s="38"/>
      <c r="HHH1024" s="38"/>
      <c r="HHI1024" s="38"/>
      <c r="HHJ1024" s="38"/>
      <c r="HHK1024" s="38"/>
      <c r="HHL1024" s="38"/>
      <c r="HHM1024" s="38"/>
      <c r="HHN1024" s="38"/>
      <c r="HHO1024" s="38"/>
      <c r="HHP1024" s="38"/>
      <c r="HHQ1024" s="38"/>
      <c r="HHR1024" s="38"/>
      <c r="HHS1024" s="38"/>
      <c r="HHT1024" s="38"/>
      <c r="HHU1024" s="38"/>
      <c r="HHV1024" s="38"/>
      <c r="HHW1024" s="38"/>
      <c r="HHX1024" s="38"/>
      <c r="HHY1024" s="38"/>
      <c r="HHZ1024" s="38"/>
      <c r="HIA1024" s="38"/>
      <c r="HIB1024" s="38"/>
      <c r="HIC1024" s="38"/>
      <c r="HID1024" s="38"/>
      <c r="HIE1024" s="38"/>
      <c r="HIF1024" s="38"/>
      <c r="HIG1024" s="38"/>
      <c r="HIH1024" s="38"/>
      <c r="HII1024" s="38"/>
      <c r="HIJ1024" s="38"/>
      <c r="HIK1024" s="38"/>
      <c r="HIL1024" s="38"/>
      <c r="HIM1024" s="38"/>
      <c r="HIN1024" s="38"/>
      <c r="HIO1024" s="38"/>
      <c r="HIP1024" s="38"/>
      <c r="HIQ1024" s="38"/>
      <c r="HIR1024" s="38"/>
      <c r="HIS1024" s="38"/>
      <c r="HIT1024" s="38"/>
      <c r="HIU1024" s="38"/>
      <c r="HIV1024" s="38"/>
      <c r="HIW1024" s="38"/>
      <c r="HIX1024" s="38"/>
      <c r="HIY1024" s="38"/>
      <c r="HIZ1024" s="38"/>
      <c r="HJA1024" s="38"/>
      <c r="HJB1024" s="38"/>
      <c r="HJC1024" s="38"/>
      <c r="HJD1024" s="38"/>
      <c r="HJE1024" s="38"/>
      <c r="HJF1024" s="38"/>
      <c r="HJG1024" s="38"/>
      <c r="HJH1024" s="38"/>
      <c r="HJI1024" s="38"/>
      <c r="HJJ1024" s="38"/>
      <c r="HJK1024" s="38"/>
      <c r="HJL1024" s="38"/>
      <c r="HJM1024" s="38"/>
      <c r="HJN1024" s="38"/>
      <c r="HJO1024" s="38"/>
      <c r="HJP1024" s="38"/>
      <c r="HJQ1024" s="38"/>
      <c r="HJR1024" s="38"/>
      <c r="HJS1024" s="38"/>
      <c r="HJT1024" s="38"/>
      <c r="HJU1024" s="38"/>
      <c r="HJV1024" s="38"/>
      <c r="HJW1024" s="38"/>
      <c r="HJX1024" s="38"/>
      <c r="HJY1024" s="38"/>
      <c r="HJZ1024" s="38"/>
      <c r="HKA1024" s="38"/>
      <c r="HKB1024" s="38"/>
      <c r="HKC1024" s="38"/>
      <c r="HKD1024" s="38"/>
      <c r="HKE1024" s="38"/>
      <c r="HKF1024" s="38"/>
      <c r="HKG1024" s="38"/>
      <c r="HKH1024" s="38"/>
      <c r="HKI1024" s="38"/>
      <c r="HKJ1024" s="38"/>
      <c r="HKK1024" s="38"/>
      <c r="HKL1024" s="38"/>
      <c r="HKM1024" s="38"/>
      <c r="HKN1024" s="38"/>
      <c r="HKO1024" s="38"/>
      <c r="HKP1024" s="38"/>
      <c r="HKQ1024" s="38"/>
      <c r="HKR1024" s="38"/>
      <c r="HKS1024" s="38"/>
      <c r="HKT1024" s="38"/>
      <c r="HKU1024" s="38"/>
      <c r="HKV1024" s="38"/>
      <c r="HKW1024" s="38"/>
      <c r="HKX1024" s="38"/>
      <c r="HKY1024" s="38"/>
      <c r="HKZ1024" s="38"/>
      <c r="HLA1024" s="38"/>
      <c r="HLB1024" s="38"/>
      <c r="HLC1024" s="38"/>
      <c r="HLD1024" s="38"/>
      <c r="HLE1024" s="38"/>
      <c r="HLF1024" s="38"/>
      <c r="HLG1024" s="38"/>
      <c r="HLH1024" s="38"/>
      <c r="HLI1024" s="38"/>
      <c r="HLJ1024" s="38"/>
      <c r="HLK1024" s="38"/>
      <c r="HLL1024" s="38"/>
      <c r="HLM1024" s="38"/>
      <c r="HLN1024" s="38"/>
      <c r="HLO1024" s="38"/>
      <c r="HLP1024" s="38"/>
      <c r="HLQ1024" s="38"/>
      <c r="HLR1024" s="38"/>
      <c r="HLS1024" s="38"/>
      <c r="HLT1024" s="38"/>
      <c r="HLU1024" s="38"/>
      <c r="HLV1024" s="38"/>
      <c r="HLW1024" s="38"/>
      <c r="HLX1024" s="38"/>
      <c r="HLY1024" s="38"/>
      <c r="HLZ1024" s="38"/>
      <c r="HMA1024" s="38"/>
      <c r="HMB1024" s="38"/>
      <c r="HMC1024" s="38"/>
      <c r="HMD1024" s="38"/>
      <c r="HME1024" s="38"/>
      <c r="HMF1024" s="38"/>
      <c r="HMG1024" s="38"/>
      <c r="HMH1024" s="38"/>
      <c r="HMI1024" s="38"/>
      <c r="HMJ1024" s="38"/>
      <c r="HMK1024" s="38"/>
      <c r="HML1024" s="38"/>
      <c r="HMM1024" s="38"/>
      <c r="HMN1024" s="38"/>
      <c r="HMO1024" s="38"/>
      <c r="HMP1024" s="38"/>
      <c r="HMQ1024" s="38"/>
      <c r="HMR1024" s="38"/>
      <c r="HMS1024" s="38"/>
      <c r="HMT1024" s="38"/>
      <c r="HMU1024" s="38"/>
      <c r="HMV1024" s="38"/>
      <c r="HMW1024" s="38"/>
      <c r="HMX1024" s="38"/>
      <c r="HMY1024" s="38"/>
      <c r="HMZ1024" s="38"/>
      <c r="HNA1024" s="38"/>
      <c r="HNB1024" s="38"/>
      <c r="HNC1024" s="38"/>
      <c r="HND1024" s="38"/>
      <c r="HNE1024" s="38"/>
      <c r="HNF1024" s="38"/>
      <c r="HNG1024" s="38"/>
      <c r="HNH1024" s="38"/>
      <c r="HNI1024" s="38"/>
      <c r="HNJ1024" s="38"/>
      <c r="HNK1024" s="38"/>
      <c r="HNL1024" s="38"/>
      <c r="HNM1024" s="38"/>
      <c r="HNN1024" s="38"/>
      <c r="HNO1024" s="38"/>
      <c r="HNP1024" s="38"/>
      <c r="HNQ1024" s="38"/>
      <c r="HNR1024" s="38"/>
      <c r="HNS1024" s="38"/>
      <c r="HNT1024" s="38"/>
      <c r="HNU1024" s="38"/>
      <c r="HNV1024" s="38"/>
      <c r="HNW1024" s="38"/>
      <c r="HNX1024" s="38"/>
      <c r="HNY1024" s="38"/>
      <c r="HNZ1024" s="38"/>
      <c r="HOA1024" s="38"/>
      <c r="HOB1024" s="38"/>
      <c r="HOC1024" s="38"/>
      <c r="HOD1024" s="38"/>
      <c r="HOE1024" s="38"/>
      <c r="HOF1024" s="38"/>
      <c r="HOG1024" s="38"/>
      <c r="HOH1024" s="38"/>
      <c r="HOI1024" s="38"/>
      <c r="HOJ1024" s="38"/>
      <c r="HOK1024" s="38"/>
      <c r="HOL1024" s="38"/>
      <c r="HOM1024" s="38"/>
      <c r="HON1024" s="38"/>
      <c r="HOO1024" s="38"/>
      <c r="HOP1024" s="38"/>
      <c r="HOQ1024" s="38"/>
      <c r="HOR1024" s="38"/>
      <c r="HOS1024" s="38"/>
      <c r="HOT1024" s="38"/>
      <c r="HOU1024" s="38"/>
      <c r="HOV1024" s="38"/>
      <c r="HOW1024" s="38"/>
      <c r="HOX1024" s="38"/>
      <c r="HOY1024" s="38"/>
      <c r="HOZ1024" s="38"/>
      <c r="HPA1024" s="38"/>
      <c r="HPB1024" s="38"/>
      <c r="HPC1024" s="38"/>
      <c r="HPD1024" s="38"/>
      <c r="HPE1024" s="38"/>
      <c r="HPF1024" s="38"/>
      <c r="HPG1024" s="38"/>
      <c r="HPH1024" s="38"/>
      <c r="HPI1024" s="38"/>
      <c r="HPJ1024" s="38"/>
      <c r="HPK1024" s="38"/>
      <c r="HPL1024" s="38"/>
      <c r="HPM1024" s="38"/>
      <c r="HPN1024" s="38"/>
      <c r="HPO1024" s="38"/>
      <c r="HPP1024" s="38"/>
      <c r="HPQ1024" s="38"/>
      <c r="HPR1024" s="38"/>
      <c r="HPS1024" s="38"/>
      <c r="HPT1024" s="38"/>
      <c r="HPU1024" s="38"/>
      <c r="HPV1024" s="38"/>
      <c r="HPW1024" s="38"/>
      <c r="HPX1024" s="38"/>
      <c r="HPY1024" s="38"/>
      <c r="HPZ1024" s="38"/>
      <c r="HQA1024" s="38"/>
      <c r="HQB1024" s="38"/>
      <c r="HQC1024" s="38"/>
      <c r="HQD1024" s="38"/>
      <c r="HQE1024" s="38"/>
      <c r="HQF1024" s="38"/>
      <c r="HQG1024" s="38"/>
      <c r="HQH1024" s="38"/>
      <c r="HQI1024" s="38"/>
      <c r="HQJ1024" s="38"/>
      <c r="HQK1024" s="38"/>
      <c r="HQL1024" s="38"/>
      <c r="HQM1024" s="38"/>
      <c r="HQN1024" s="38"/>
      <c r="HQO1024" s="38"/>
      <c r="HQP1024" s="38"/>
      <c r="HQQ1024" s="38"/>
      <c r="HQR1024" s="38"/>
      <c r="HQS1024" s="38"/>
      <c r="HQT1024" s="38"/>
      <c r="HQU1024" s="38"/>
      <c r="HQV1024" s="38"/>
      <c r="HQW1024" s="38"/>
      <c r="HQX1024" s="38"/>
      <c r="HQY1024" s="38"/>
      <c r="HQZ1024" s="38"/>
      <c r="HRA1024" s="38"/>
      <c r="HRB1024" s="38"/>
      <c r="HRC1024" s="38"/>
      <c r="HRD1024" s="38"/>
      <c r="HRE1024" s="38"/>
      <c r="HRF1024" s="38"/>
      <c r="HRG1024" s="38"/>
      <c r="HRH1024" s="38"/>
      <c r="HRI1024" s="38"/>
      <c r="HRJ1024" s="38"/>
      <c r="HRK1024" s="38"/>
      <c r="HRL1024" s="38"/>
      <c r="HRM1024" s="38"/>
      <c r="HRN1024" s="38"/>
      <c r="HRO1024" s="38"/>
      <c r="HRP1024" s="38"/>
      <c r="HRQ1024" s="38"/>
      <c r="HRR1024" s="38"/>
      <c r="HRS1024" s="38"/>
      <c r="HRT1024" s="38"/>
      <c r="HRU1024" s="38"/>
      <c r="HRV1024" s="38"/>
      <c r="HRW1024" s="38"/>
      <c r="HRX1024" s="38"/>
      <c r="HRY1024" s="38"/>
      <c r="HRZ1024" s="38"/>
      <c r="HSA1024" s="38"/>
      <c r="HSB1024" s="38"/>
      <c r="HSC1024" s="38"/>
      <c r="HSD1024" s="38"/>
      <c r="HSE1024" s="38"/>
      <c r="HSF1024" s="38"/>
      <c r="HSG1024" s="38"/>
      <c r="HSH1024" s="38"/>
      <c r="HSI1024" s="38"/>
      <c r="HSJ1024" s="38"/>
      <c r="HSK1024" s="38"/>
      <c r="HSL1024" s="38"/>
      <c r="HSM1024" s="38"/>
      <c r="HSN1024" s="38"/>
      <c r="HSO1024" s="38"/>
      <c r="HSP1024" s="38"/>
      <c r="HSQ1024" s="38"/>
      <c r="HSR1024" s="38"/>
      <c r="HSS1024" s="38"/>
      <c r="HST1024" s="38"/>
      <c r="HSU1024" s="38"/>
      <c r="HSV1024" s="38"/>
      <c r="HSW1024" s="38"/>
      <c r="HSX1024" s="38"/>
      <c r="HSY1024" s="38"/>
      <c r="HSZ1024" s="38"/>
      <c r="HTA1024" s="38"/>
      <c r="HTB1024" s="38"/>
      <c r="HTC1024" s="38"/>
      <c r="HTD1024" s="38"/>
      <c r="HTE1024" s="38"/>
      <c r="HTF1024" s="38"/>
      <c r="HTG1024" s="38"/>
      <c r="HTH1024" s="38"/>
      <c r="HTI1024" s="38"/>
      <c r="HTJ1024" s="38"/>
      <c r="HTK1024" s="38"/>
      <c r="HTL1024" s="38"/>
      <c r="HTM1024" s="38"/>
      <c r="HTN1024" s="38"/>
      <c r="HTO1024" s="38"/>
      <c r="HTP1024" s="38"/>
      <c r="HTQ1024" s="38"/>
      <c r="HTR1024" s="38"/>
      <c r="HTS1024" s="38"/>
      <c r="HTT1024" s="38"/>
      <c r="HTU1024" s="38"/>
      <c r="HTV1024" s="38"/>
      <c r="HTW1024" s="38"/>
      <c r="HTX1024" s="38"/>
      <c r="HTY1024" s="38"/>
      <c r="HTZ1024" s="38"/>
      <c r="HUA1024" s="38"/>
      <c r="HUB1024" s="38"/>
      <c r="HUC1024" s="38"/>
      <c r="HUD1024" s="38"/>
      <c r="HUE1024" s="38"/>
      <c r="HUF1024" s="38"/>
      <c r="HUG1024" s="38"/>
      <c r="HUH1024" s="38"/>
      <c r="HUI1024" s="38"/>
      <c r="HUJ1024" s="38"/>
      <c r="HUK1024" s="38"/>
      <c r="HUL1024" s="38"/>
      <c r="HUM1024" s="38"/>
      <c r="HUN1024" s="38"/>
      <c r="HUO1024" s="38"/>
      <c r="HUP1024" s="38"/>
      <c r="HUQ1024" s="38"/>
      <c r="HUR1024" s="38"/>
      <c r="HUS1024" s="38"/>
      <c r="HUT1024" s="38"/>
      <c r="HUU1024" s="38"/>
      <c r="HUV1024" s="38"/>
      <c r="HUW1024" s="38"/>
      <c r="HUX1024" s="38"/>
      <c r="HUY1024" s="38"/>
      <c r="HUZ1024" s="38"/>
      <c r="HVA1024" s="38"/>
      <c r="HVB1024" s="38"/>
      <c r="HVC1024" s="38"/>
      <c r="HVD1024" s="38"/>
      <c r="HVE1024" s="38"/>
      <c r="HVF1024" s="38"/>
      <c r="HVG1024" s="38"/>
      <c r="HVH1024" s="38"/>
      <c r="HVI1024" s="38"/>
      <c r="HVJ1024" s="38"/>
      <c r="HVK1024" s="38"/>
      <c r="HVL1024" s="38"/>
      <c r="HVM1024" s="38"/>
      <c r="HVN1024" s="38"/>
      <c r="HVO1024" s="38"/>
      <c r="HVP1024" s="38"/>
      <c r="HVQ1024" s="38"/>
      <c r="HVR1024" s="38"/>
      <c r="HVS1024" s="38"/>
      <c r="HVT1024" s="38"/>
      <c r="HVU1024" s="38"/>
      <c r="HVV1024" s="38"/>
      <c r="HVW1024" s="38"/>
      <c r="HVX1024" s="38"/>
      <c r="HVY1024" s="38"/>
      <c r="HVZ1024" s="38"/>
      <c r="HWA1024" s="38"/>
      <c r="HWB1024" s="38"/>
      <c r="HWC1024" s="38"/>
      <c r="HWD1024" s="38"/>
      <c r="HWE1024" s="38"/>
      <c r="HWF1024" s="38"/>
      <c r="HWG1024" s="38"/>
      <c r="HWH1024" s="38"/>
      <c r="HWI1024" s="38"/>
      <c r="HWJ1024" s="38"/>
      <c r="HWK1024" s="38"/>
      <c r="HWL1024" s="38"/>
      <c r="HWM1024" s="38"/>
      <c r="HWN1024" s="38"/>
      <c r="HWO1024" s="38"/>
      <c r="HWP1024" s="38"/>
      <c r="HWQ1024" s="38"/>
      <c r="HWR1024" s="38"/>
      <c r="HWS1024" s="38"/>
      <c r="HWT1024" s="38"/>
      <c r="HWU1024" s="38"/>
      <c r="HWV1024" s="38"/>
      <c r="HWW1024" s="38"/>
      <c r="HWX1024" s="38"/>
      <c r="HWY1024" s="38"/>
      <c r="HWZ1024" s="38"/>
      <c r="HXA1024" s="38"/>
      <c r="HXB1024" s="38"/>
      <c r="HXC1024" s="38"/>
      <c r="HXD1024" s="38"/>
      <c r="HXE1024" s="38"/>
      <c r="HXF1024" s="38"/>
      <c r="HXG1024" s="38"/>
      <c r="HXH1024" s="38"/>
      <c r="HXI1024" s="38"/>
      <c r="HXJ1024" s="38"/>
      <c r="HXK1024" s="38"/>
      <c r="HXL1024" s="38"/>
      <c r="HXM1024" s="38"/>
      <c r="HXN1024" s="38"/>
      <c r="HXO1024" s="38"/>
      <c r="HXP1024" s="38"/>
      <c r="HXQ1024" s="38"/>
      <c r="HXR1024" s="38"/>
      <c r="HXS1024" s="38"/>
      <c r="HXT1024" s="38"/>
      <c r="HXU1024" s="38"/>
      <c r="HXV1024" s="38"/>
      <c r="HXW1024" s="38"/>
      <c r="HXX1024" s="38"/>
      <c r="HXY1024" s="38"/>
      <c r="HXZ1024" s="38"/>
      <c r="HYA1024" s="38"/>
      <c r="HYB1024" s="38"/>
      <c r="HYC1024" s="38"/>
      <c r="HYD1024" s="38"/>
      <c r="HYE1024" s="38"/>
      <c r="HYF1024" s="38"/>
      <c r="HYG1024" s="38"/>
      <c r="HYH1024" s="38"/>
      <c r="HYI1024" s="38"/>
      <c r="HYJ1024" s="38"/>
      <c r="HYK1024" s="38"/>
      <c r="HYL1024" s="38"/>
      <c r="HYM1024" s="38"/>
      <c r="HYN1024" s="38"/>
      <c r="HYO1024" s="38"/>
      <c r="HYP1024" s="38"/>
      <c r="HYQ1024" s="38"/>
      <c r="HYR1024" s="38"/>
      <c r="HYS1024" s="38"/>
      <c r="HYT1024" s="38"/>
      <c r="HYU1024" s="38"/>
      <c r="HYV1024" s="38"/>
      <c r="HYW1024" s="38"/>
      <c r="HYX1024" s="38"/>
      <c r="HYY1024" s="38"/>
      <c r="HYZ1024" s="38"/>
      <c r="HZA1024" s="38"/>
      <c r="HZB1024" s="38"/>
      <c r="HZC1024" s="38"/>
      <c r="HZD1024" s="38"/>
      <c r="HZE1024" s="38"/>
      <c r="HZF1024" s="38"/>
      <c r="HZG1024" s="38"/>
      <c r="HZH1024" s="38"/>
      <c r="HZI1024" s="38"/>
      <c r="HZJ1024" s="38"/>
      <c r="HZK1024" s="38"/>
      <c r="HZL1024" s="38"/>
      <c r="HZM1024" s="38"/>
      <c r="HZN1024" s="38"/>
      <c r="HZO1024" s="38"/>
      <c r="HZP1024" s="38"/>
      <c r="HZQ1024" s="38"/>
      <c r="HZR1024" s="38"/>
      <c r="HZS1024" s="38"/>
      <c r="HZT1024" s="38"/>
      <c r="HZU1024" s="38"/>
      <c r="HZV1024" s="38"/>
      <c r="HZW1024" s="38"/>
      <c r="HZX1024" s="38"/>
      <c r="HZY1024" s="38"/>
      <c r="HZZ1024" s="38"/>
      <c r="IAA1024" s="38"/>
      <c r="IAB1024" s="38"/>
      <c r="IAC1024" s="38"/>
      <c r="IAD1024" s="38"/>
      <c r="IAE1024" s="38"/>
      <c r="IAF1024" s="38"/>
      <c r="IAG1024" s="38"/>
      <c r="IAH1024" s="38"/>
      <c r="IAI1024" s="38"/>
      <c r="IAJ1024" s="38"/>
      <c r="IAK1024" s="38"/>
      <c r="IAL1024" s="38"/>
      <c r="IAM1024" s="38"/>
      <c r="IAN1024" s="38"/>
      <c r="IAO1024" s="38"/>
      <c r="IAP1024" s="38"/>
      <c r="IAQ1024" s="38"/>
      <c r="IAR1024" s="38"/>
      <c r="IAS1024" s="38"/>
      <c r="IAT1024" s="38"/>
      <c r="IAU1024" s="38"/>
      <c r="IAV1024" s="38"/>
      <c r="IAW1024" s="38"/>
      <c r="IAX1024" s="38"/>
      <c r="IAY1024" s="38"/>
      <c r="IAZ1024" s="38"/>
      <c r="IBA1024" s="38"/>
      <c r="IBB1024" s="38"/>
      <c r="IBC1024" s="38"/>
      <c r="IBD1024" s="38"/>
      <c r="IBE1024" s="38"/>
      <c r="IBF1024" s="38"/>
      <c r="IBG1024" s="38"/>
      <c r="IBH1024" s="38"/>
      <c r="IBI1024" s="38"/>
      <c r="IBJ1024" s="38"/>
      <c r="IBK1024" s="38"/>
      <c r="IBL1024" s="38"/>
      <c r="IBM1024" s="38"/>
      <c r="IBN1024" s="38"/>
      <c r="IBO1024" s="38"/>
      <c r="IBP1024" s="38"/>
      <c r="IBQ1024" s="38"/>
      <c r="IBR1024" s="38"/>
      <c r="IBS1024" s="38"/>
      <c r="IBT1024" s="38"/>
      <c r="IBU1024" s="38"/>
      <c r="IBV1024" s="38"/>
      <c r="IBW1024" s="38"/>
      <c r="IBX1024" s="38"/>
      <c r="IBY1024" s="38"/>
      <c r="IBZ1024" s="38"/>
      <c r="ICA1024" s="38"/>
      <c r="ICB1024" s="38"/>
      <c r="ICC1024" s="38"/>
      <c r="ICD1024" s="38"/>
      <c r="ICE1024" s="38"/>
      <c r="ICF1024" s="38"/>
      <c r="ICG1024" s="38"/>
      <c r="ICH1024" s="38"/>
      <c r="ICI1024" s="38"/>
      <c r="ICJ1024" s="38"/>
      <c r="ICK1024" s="38"/>
      <c r="ICL1024" s="38"/>
      <c r="ICM1024" s="38"/>
      <c r="ICN1024" s="38"/>
      <c r="ICO1024" s="38"/>
      <c r="ICP1024" s="38"/>
      <c r="ICQ1024" s="38"/>
      <c r="ICR1024" s="38"/>
      <c r="ICS1024" s="38"/>
      <c r="ICT1024" s="38"/>
      <c r="ICU1024" s="38"/>
      <c r="ICV1024" s="38"/>
      <c r="ICW1024" s="38"/>
      <c r="ICX1024" s="38"/>
      <c r="ICY1024" s="38"/>
      <c r="ICZ1024" s="38"/>
      <c r="IDA1024" s="38"/>
      <c r="IDB1024" s="38"/>
      <c r="IDC1024" s="38"/>
      <c r="IDD1024" s="38"/>
      <c r="IDE1024" s="38"/>
      <c r="IDF1024" s="38"/>
      <c r="IDG1024" s="38"/>
      <c r="IDH1024" s="38"/>
      <c r="IDI1024" s="38"/>
      <c r="IDJ1024" s="38"/>
      <c r="IDK1024" s="38"/>
      <c r="IDL1024" s="38"/>
      <c r="IDM1024" s="38"/>
      <c r="IDN1024" s="38"/>
      <c r="IDO1024" s="38"/>
      <c r="IDP1024" s="38"/>
      <c r="IDQ1024" s="38"/>
      <c r="IDR1024" s="38"/>
      <c r="IDS1024" s="38"/>
      <c r="IDT1024" s="38"/>
      <c r="IDU1024" s="38"/>
      <c r="IDV1024" s="38"/>
      <c r="IDW1024" s="38"/>
      <c r="IDX1024" s="38"/>
      <c r="IDY1024" s="38"/>
      <c r="IDZ1024" s="38"/>
      <c r="IEA1024" s="38"/>
      <c r="IEB1024" s="38"/>
      <c r="IEC1024" s="38"/>
      <c r="IED1024" s="38"/>
      <c r="IEE1024" s="38"/>
      <c r="IEF1024" s="38"/>
      <c r="IEG1024" s="38"/>
      <c r="IEH1024" s="38"/>
      <c r="IEI1024" s="38"/>
      <c r="IEJ1024" s="38"/>
      <c r="IEK1024" s="38"/>
      <c r="IEL1024" s="38"/>
      <c r="IEM1024" s="38"/>
      <c r="IEN1024" s="38"/>
      <c r="IEO1024" s="38"/>
      <c r="IEP1024" s="38"/>
      <c r="IEQ1024" s="38"/>
      <c r="IER1024" s="38"/>
      <c r="IES1024" s="38"/>
      <c r="IET1024" s="38"/>
      <c r="IEU1024" s="38"/>
      <c r="IEV1024" s="38"/>
      <c r="IEW1024" s="38"/>
      <c r="IEX1024" s="38"/>
      <c r="IEY1024" s="38"/>
      <c r="IEZ1024" s="38"/>
      <c r="IFA1024" s="38"/>
      <c r="IFB1024" s="38"/>
      <c r="IFC1024" s="38"/>
      <c r="IFD1024" s="38"/>
      <c r="IFE1024" s="38"/>
      <c r="IFF1024" s="38"/>
      <c r="IFG1024" s="38"/>
      <c r="IFH1024" s="38"/>
      <c r="IFI1024" s="38"/>
      <c r="IFJ1024" s="38"/>
      <c r="IFK1024" s="38"/>
      <c r="IFL1024" s="38"/>
      <c r="IFM1024" s="38"/>
      <c r="IFN1024" s="38"/>
      <c r="IFO1024" s="38"/>
      <c r="IFP1024" s="38"/>
      <c r="IFQ1024" s="38"/>
      <c r="IFR1024" s="38"/>
      <c r="IFS1024" s="38"/>
      <c r="IFT1024" s="38"/>
      <c r="IFU1024" s="38"/>
      <c r="IFV1024" s="38"/>
      <c r="IFW1024" s="38"/>
      <c r="IFX1024" s="38"/>
      <c r="IFY1024" s="38"/>
      <c r="IFZ1024" s="38"/>
      <c r="IGA1024" s="38"/>
      <c r="IGB1024" s="38"/>
      <c r="IGC1024" s="38"/>
      <c r="IGD1024" s="38"/>
      <c r="IGE1024" s="38"/>
      <c r="IGF1024" s="38"/>
      <c r="IGG1024" s="38"/>
      <c r="IGH1024" s="38"/>
      <c r="IGI1024" s="38"/>
      <c r="IGJ1024" s="38"/>
      <c r="IGK1024" s="38"/>
      <c r="IGL1024" s="38"/>
      <c r="IGM1024" s="38"/>
      <c r="IGN1024" s="38"/>
      <c r="IGO1024" s="38"/>
      <c r="IGP1024" s="38"/>
      <c r="IGQ1024" s="38"/>
      <c r="IGR1024" s="38"/>
      <c r="IGS1024" s="38"/>
      <c r="IGT1024" s="38"/>
      <c r="IGU1024" s="38"/>
      <c r="IGV1024" s="38"/>
      <c r="IGW1024" s="38"/>
      <c r="IGX1024" s="38"/>
      <c r="IGY1024" s="38"/>
      <c r="IGZ1024" s="38"/>
      <c r="IHA1024" s="38"/>
      <c r="IHB1024" s="38"/>
      <c r="IHC1024" s="38"/>
      <c r="IHD1024" s="38"/>
      <c r="IHE1024" s="38"/>
      <c r="IHF1024" s="38"/>
      <c r="IHG1024" s="38"/>
      <c r="IHH1024" s="38"/>
      <c r="IHI1024" s="38"/>
      <c r="IHJ1024" s="38"/>
      <c r="IHK1024" s="38"/>
      <c r="IHL1024" s="38"/>
      <c r="IHM1024" s="38"/>
      <c r="IHN1024" s="38"/>
      <c r="IHO1024" s="38"/>
      <c r="IHP1024" s="38"/>
      <c r="IHQ1024" s="38"/>
      <c r="IHR1024" s="38"/>
      <c r="IHS1024" s="38"/>
      <c r="IHT1024" s="38"/>
      <c r="IHU1024" s="38"/>
      <c r="IHV1024" s="38"/>
      <c r="IHW1024" s="38"/>
      <c r="IHX1024" s="38"/>
      <c r="IHY1024" s="38"/>
      <c r="IHZ1024" s="38"/>
      <c r="IIA1024" s="38"/>
      <c r="IIB1024" s="38"/>
      <c r="IIC1024" s="38"/>
      <c r="IID1024" s="38"/>
      <c r="IIE1024" s="38"/>
      <c r="IIF1024" s="38"/>
      <c r="IIG1024" s="38"/>
      <c r="IIH1024" s="38"/>
      <c r="III1024" s="38"/>
      <c r="IIJ1024" s="38"/>
      <c r="IIK1024" s="38"/>
      <c r="IIL1024" s="38"/>
      <c r="IIM1024" s="38"/>
      <c r="IIN1024" s="38"/>
      <c r="IIO1024" s="38"/>
      <c r="IIP1024" s="38"/>
      <c r="IIQ1024" s="38"/>
      <c r="IIR1024" s="38"/>
      <c r="IIS1024" s="38"/>
      <c r="IIT1024" s="38"/>
      <c r="IIU1024" s="38"/>
      <c r="IIV1024" s="38"/>
      <c r="IIW1024" s="38"/>
      <c r="IIX1024" s="38"/>
      <c r="IIY1024" s="38"/>
      <c r="IIZ1024" s="38"/>
      <c r="IJA1024" s="38"/>
      <c r="IJB1024" s="38"/>
      <c r="IJC1024" s="38"/>
      <c r="IJD1024" s="38"/>
      <c r="IJE1024" s="38"/>
      <c r="IJF1024" s="38"/>
      <c r="IJG1024" s="38"/>
      <c r="IJH1024" s="38"/>
      <c r="IJI1024" s="38"/>
      <c r="IJJ1024" s="38"/>
      <c r="IJK1024" s="38"/>
      <c r="IJL1024" s="38"/>
      <c r="IJM1024" s="38"/>
      <c r="IJN1024" s="38"/>
      <c r="IJO1024" s="38"/>
      <c r="IJP1024" s="38"/>
      <c r="IJQ1024" s="38"/>
      <c r="IJR1024" s="38"/>
      <c r="IJS1024" s="38"/>
      <c r="IJT1024" s="38"/>
      <c r="IJU1024" s="38"/>
      <c r="IJV1024" s="38"/>
      <c r="IJW1024" s="38"/>
      <c r="IJX1024" s="38"/>
      <c r="IJY1024" s="38"/>
      <c r="IJZ1024" s="38"/>
      <c r="IKA1024" s="38"/>
      <c r="IKB1024" s="38"/>
      <c r="IKC1024" s="38"/>
      <c r="IKD1024" s="38"/>
      <c r="IKE1024" s="38"/>
      <c r="IKF1024" s="38"/>
      <c r="IKG1024" s="38"/>
      <c r="IKH1024" s="38"/>
      <c r="IKI1024" s="38"/>
      <c r="IKJ1024" s="38"/>
      <c r="IKK1024" s="38"/>
      <c r="IKL1024" s="38"/>
      <c r="IKM1024" s="38"/>
      <c r="IKN1024" s="38"/>
      <c r="IKO1024" s="38"/>
      <c r="IKP1024" s="38"/>
      <c r="IKQ1024" s="38"/>
      <c r="IKR1024" s="38"/>
      <c r="IKS1024" s="38"/>
      <c r="IKT1024" s="38"/>
      <c r="IKU1024" s="38"/>
      <c r="IKV1024" s="38"/>
      <c r="IKW1024" s="38"/>
      <c r="IKX1024" s="38"/>
      <c r="IKY1024" s="38"/>
      <c r="IKZ1024" s="38"/>
      <c r="ILA1024" s="38"/>
      <c r="ILB1024" s="38"/>
      <c r="ILC1024" s="38"/>
      <c r="ILD1024" s="38"/>
      <c r="ILE1024" s="38"/>
      <c r="ILF1024" s="38"/>
      <c r="ILG1024" s="38"/>
      <c r="ILH1024" s="38"/>
      <c r="ILI1024" s="38"/>
      <c r="ILJ1024" s="38"/>
      <c r="ILK1024" s="38"/>
      <c r="ILL1024" s="38"/>
      <c r="ILM1024" s="38"/>
      <c r="ILN1024" s="38"/>
      <c r="ILO1024" s="38"/>
      <c r="ILP1024" s="38"/>
      <c r="ILQ1024" s="38"/>
      <c r="ILR1024" s="38"/>
      <c r="ILS1024" s="38"/>
      <c r="ILT1024" s="38"/>
      <c r="ILU1024" s="38"/>
      <c r="ILV1024" s="38"/>
      <c r="ILW1024" s="38"/>
      <c r="ILX1024" s="38"/>
      <c r="ILY1024" s="38"/>
      <c r="ILZ1024" s="38"/>
      <c r="IMA1024" s="38"/>
      <c r="IMB1024" s="38"/>
      <c r="IMC1024" s="38"/>
      <c r="IMD1024" s="38"/>
      <c r="IME1024" s="38"/>
      <c r="IMF1024" s="38"/>
      <c r="IMG1024" s="38"/>
      <c r="IMH1024" s="38"/>
      <c r="IMI1024" s="38"/>
      <c r="IMJ1024" s="38"/>
      <c r="IMK1024" s="38"/>
      <c r="IML1024" s="38"/>
      <c r="IMM1024" s="38"/>
      <c r="IMN1024" s="38"/>
      <c r="IMO1024" s="38"/>
      <c r="IMP1024" s="38"/>
      <c r="IMQ1024" s="38"/>
      <c r="IMR1024" s="38"/>
      <c r="IMS1024" s="38"/>
      <c r="IMT1024" s="38"/>
      <c r="IMU1024" s="38"/>
      <c r="IMV1024" s="38"/>
      <c r="IMW1024" s="38"/>
      <c r="IMX1024" s="38"/>
      <c r="IMY1024" s="38"/>
      <c r="IMZ1024" s="38"/>
      <c r="INA1024" s="38"/>
      <c r="INB1024" s="38"/>
      <c r="INC1024" s="38"/>
      <c r="IND1024" s="38"/>
      <c r="INE1024" s="38"/>
      <c r="INF1024" s="38"/>
      <c r="ING1024" s="38"/>
      <c r="INH1024" s="38"/>
      <c r="INI1024" s="38"/>
      <c r="INJ1024" s="38"/>
      <c r="INK1024" s="38"/>
      <c r="INL1024" s="38"/>
      <c r="INM1024" s="38"/>
      <c r="INN1024" s="38"/>
      <c r="INO1024" s="38"/>
      <c r="INP1024" s="38"/>
      <c r="INQ1024" s="38"/>
      <c r="INR1024" s="38"/>
      <c r="INS1024" s="38"/>
      <c r="INT1024" s="38"/>
      <c r="INU1024" s="38"/>
      <c r="INV1024" s="38"/>
      <c r="INW1024" s="38"/>
      <c r="INX1024" s="38"/>
      <c r="INY1024" s="38"/>
      <c r="INZ1024" s="38"/>
      <c r="IOA1024" s="38"/>
      <c r="IOB1024" s="38"/>
      <c r="IOC1024" s="38"/>
      <c r="IOD1024" s="38"/>
      <c r="IOE1024" s="38"/>
      <c r="IOF1024" s="38"/>
      <c r="IOG1024" s="38"/>
      <c r="IOH1024" s="38"/>
      <c r="IOI1024" s="38"/>
      <c r="IOJ1024" s="38"/>
      <c r="IOK1024" s="38"/>
      <c r="IOL1024" s="38"/>
      <c r="IOM1024" s="38"/>
      <c r="ION1024" s="38"/>
      <c r="IOO1024" s="38"/>
      <c r="IOP1024" s="38"/>
      <c r="IOQ1024" s="38"/>
      <c r="IOR1024" s="38"/>
      <c r="IOS1024" s="38"/>
      <c r="IOT1024" s="38"/>
      <c r="IOU1024" s="38"/>
      <c r="IOV1024" s="38"/>
      <c r="IOW1024" s="38"/>
      <c r="IOX1024" s="38"/>
      <c r="IOY1024" s="38"/>
      <c r="IOZ1024" s="38"/>
      <c r="IPA1024" s="38"/>
      <c r="IPB1024" s="38"/>
      <c r="IPC1024" s="38"/>
      <c r="IPD1024" s="38"/>
      <c r="IPE1024" s="38"/>
      <c r="IPF1024" s="38"/>
      <c r="IPG1024" s="38"/>
      <c r="IPH1024" s="38"/>
      <c r="IPI1024" s="38"/>
      <c r="IPJ1024" s="38"/>
      <c r="IPK1024" s="38"/>
      <c r="IPL1024" s="38"/>
      <c r="IPM1024" s="38"/>
      <c r="IPN1024" s="38"/>
      <c r="IPO1024" s="38"/>
      <c r="IPP1024" s="38"/>
      <c r="IPQ1024" s="38"/>
      <c r="IPR1024" s="38"/>
      <c r="IPS1024" s="38"/>
      <c r="IPT1024" s="38"/>
      <c r="IPU1024" s="38"/>
      <c r="IPV1024" s="38"/>
      <c r="IPW1024" s="38"/>
      <c r="IPX1024" s="38"/>
      <c r="IPY1024" s="38"/>
      <c r="IPZ1024" s="38"/>
      <c r="IQA1024" s="38"/>
      <c r="IQB1024" s="38"/>
      <c r="IQC1024" s="38"/>
      <c r="IQD1024" s="38"/>
      <c r="IQE1024" s="38"/>
      <c r="IQF1024" s="38"/>
      <c r="IQG1024" s="38"/>
      <c r="IQH1024" s="38"/>
      <c r="IQI1024" s="38"/>
      <c r="IQJ1024" s="38"/>
      <c r="IQK1024" s="38"/>
      <c r="IQL1024" s="38"/>
      <c r="IQM1024" s="38"/>
      <c r="IQN1024" s="38"/>
      <c r="IQO1024" s="38"/>
      <c r="IQP1024" s="38"/>
      <c r="IQQ1024" s="38"/>
      <c r="IQR1024" s="38"/>
      <c r="IQS1024" s="38"/>
      <c r="IQT1024" s="38"/>
      <c r="IQU1024" s="38"/>
      <c r="IQV1024" s="38"/>
      <c r="IQW1024" s="38"/>
      <c r="IQX1024" s="38"/>
      <c r="IQY1024" s="38"/>
      <c r="IQZ1024" s="38"/>
      <c r="IRA1024" s="38"/>
      <c r="IRB1024" s="38"/>
      <c r="IRC1024" s="38"/>
      <c r="IRD1024" s="38"/>
      <c r="IRE1024" s="38"/>
      <c r="IRF1024" s="38"/>
      <c r="IRG1024" s="38"/>
      <c r="IRH1024" s="38"/>
      <c r="IRI1024" s="38"/>
      <c r="IRJ1024" s="38"/>
      <c r="IRK1024" s="38"/>
      <c r="IRL1024" s="38"/>
      <c r="IRM1024" s="38"/>
      <c r="IRN1024" s="38"/>
      <c r="IRO1024" s="38"/>
      <c r="IRP1024" s="38"/>
      <c r="IRQ1024" s="38"/>
      <c r="IRR1024" s="38"/>
      <c r="IRS1024" s="38"/>
      <c r="IRT1024" s="38"/>
      <c r="IRU1024" s="38"/>
      <c r="IRV1024" s="38"/>
      <c r="IRW1024" s="38"/>
      <c r="IRX1024" s="38"/>
      <c r="IRY1024" s="38"/>
      <c r="IRZ1024" s="38"/>
      <c r="ISA1024" s="38"/>
      <c r="ISB1024" s="38"/>
      <c r="ISC1024" s="38"/>
      <c r="ISD1024" s="38"/>
      <c r="ISE1024" s="38"/>
      <c r="ISF1024" s="38"/>
      <c r="ISG1024" s="38"/>
      <c r="ISH1024" s="38"/>
      <c r="ISI1024" s="38"/>
      <c r="ISJ1024" s="38"/>
      <c r="ISK1024" s="38"/>
      <c r="ISL1024" s="38"/>
      <c r="ISM1024" s="38"/>
      <c r="ISN1024" s="38"/>
      <c r="ISO1024" s="38"/>
      <c r="ISP1024" s="38"/>
      <c r="ISQ1024" s="38"/>
      <c r="ISR1024" s="38"/>
      <c r="ISS1024" s="38"/>
      <c r="IST1024" s="38"/>
      <c r="ISU1024" s="38"/>
      <c r="ISV1024" s="38"/>
      <c r="ISW1024" s="38"/>
      <c r="ISX1024" s="38"/>
      <c r="ISY1024" s="38"/>
      <c r="ISZ1024" s="38"/>
      <c r="ITA1024" s="38"/>
      <c r="ITB1024" s="38"/>
      <c r="ITC1024" s="38"/>
      <c r="ITD1024" s="38"/>
      <c r="ITE1024" s="38"/>
      <c r="ITF1024" s="38"/>
      <c r="ITG1024" s="38"/>
      <c r="ITH1024" s="38"/>
      <c r="ITI1024" s="38"/>
      <c r="ITJ1024" s="38"/>
      <c r="ITK1024" s="38"/>
      <c r="ITL1024" s="38"/>
      <c r="ITM1024" s="38"/>
      <c r="ITN1024" s="38"/>
      <c r="ITO1024" s="38"/>
      <c r="ITP1024" s="38"/>
      <c r="ITQ1024" s="38"/>
      <c r="ITR1024" s="38"/>
      <c r="ITS1024" s="38"/>
      <c r="ITT1024" s="38"/>
      <c r="ITU1024" s="38"/>
      <c r="ITV1024" s="38"/>
      <c r="ITW1024" s="38"/>
      <c r="ITX1024" s="38"/>
      <c r="ITY1024" s="38"/>
      <c r="ITZ1024" s="38"/>
      <c r="IUA1024" s="38"/>
      <c r="IUB1024" s="38"/>
      <c r="IUC1024" s="38"/>
      <c r="IUD1024" s="38"/>
      <c r="IUE1024" s="38"/>
      <c r="IUF1024" s="38"/>
      <c r="IUG1024" s="38"/>
      <c r="IUH1024" s="38"/>
      <c r="IUI1024" s="38"/>
      <c r="IUJ1024" s="38"/>
      <c r="IUK1024" s="38"/>
      <c r="IUL1024" s="38"/>
      <c r="IUM1024" s="38"/>
      <c r="IUN1024" s="38"/>
      <c r="IUO1024" s="38"/>
      <c r="IUP1024" s="38"/>
      <c r="IUQ1024" s="38"/>
      <c r="IUR1024" s="38"/>
      <c r="IUS1024" s="38"/>
      <c r="IUT1024" s="38"/>
      <c r="IUU1024" s="38"/>
      <c r="IUV1024" s="38"/>
      <c r="IUW1024" s="38"/>
      <c r="IUX1024" s="38"/>
      <c r="IUY1024" s="38"/>
      <c r="IUZ1024" s="38"/>
      <c r="IVA1024" s="38"/>
      <c r="IVB1024" s="38"/>
      <c r="IVC1024" s="38"/>
      <c r="IVD1024" s="38"/>
      <c r="IVE1024" s="38"/>
      <c r="IVF1024" s="38"/>
      <c r="IVG1024" s="38"/>
      <c r="IVH1024" s="38"/>
      <c r="IVI1024" s="38"/>
      <c r="IVJ1024" s="38"/>
      <c r="IVK1024" s="38"/>
      <c r="IVL1024" s="38"/>
      <c r="IVM1024" s="38"/>
      <c r="IVN1024" s="38"/>
      <c r="IVO1024" s="38"/>
      <c r="IVP1024" s="38"/>
      <c r="IVQ1024" s="38"/>
      <c r="IVR1024" s="38"/>
      <c r="IVS1024" s="38"/>
      <c r="IVT1024" s="38"/>
      <c r="IVU1024" s="38"/>
      <c r="IVV1024" s="38"/>
      <c r="IVW1024" s="38"/>
      <c r="IVX1024" s="38"/>
      <c r="IVY1024" s="38"/>
      <c r="IVZ1024" s="38"/>
      <c r="IWA1024" s="38"/>
      <c r="IWB1024" s="38"/>
      <c r="IWC1024" s="38"/>
      <c r="IWD1024" s="38"/>
      <c r="IWE1024" s="38"/>
      <c r="IWF1024" s="38"/>
      <c r="IWG1024" s="38"/>
      <c r="IWH1024" s="38"/>
      <c r="IWI1024" s="38"/>
      <c r="IWJ1024" s="38"/>
      <c r="IWK1024" s="38"/>
      <c r="IWL1024" s="38"/>
      <c r="IWM1024" s="38"/>
      <c r="IWN1024" s="38"/>
      <c r="IWO1024" s="38"/>
      <c r="IWP1024" s="38"/>
      <c r="IWQ1024" s="38"/>
      <c r="IWR1024" s="38"/>
      <c r="IWS1024" s="38"/>
      <c r="IWT1024" s="38"/>
      <c r="IWU1024" s="38"/>
      <c r="IWV1024" s="38"/>
      <c r="IWW1024" s="38"/>
      <c r="IWX1024" s="38"/>
      <c r="IWY1024" s="38"/>
      <c r="IWZ1024" s="38"/>
      <c r="IXA1024" s="38"/>
      <c r="IXB1024" s="38"/>
      <c r="IXC1024" s="38"/>
      <c r="IXD1024" s="38"/>
      <c r="IXE1024" s="38"/>
      <c r="IXF1024" s="38"/>
      <c r="IXG1024" s="38"/>
      <c r="IXH1024" s="38"/>
      <c r="IXI1024" s="38"/>
      <c r="IXJ1024" s="38"/>
      <c r="IXK1024" s="38"/>
      <c r="IXL1024" s="38"/>
      <c r="IXM1024" s="38"/>
      <c r="IXN1024" s="38"/>
      <c r="IXO1024" s="38"/>
      <c r="IXP1024" s="38"/>
      <c r="IXQ1024" s="38"/>
      <c r="IXR1024" s="38"/>
      <c r="IXS1024" s="38"/>
      <c r="IXT1024" s="38"/>
      <c r="IXU1024" s="38"/>
      <c r="IXV1024" s="38"/>
      <c r="IXW1024" s="38"/>
      <c r="IXX1024" s="38"/>
      <c r="IXY1024" s="38"/>
      <c r="IXZ1024" s="38"/>
      <c r="IYA1024" s="38"/>
      <c r="IYB1024" s="38"/>
      <c r="IYC1024" s="38"/>
      <c r="IYD1024" s="38"/>
      <c r="IYE1024" s="38"/>
      <c r="IYF1024" s="38"/>
      <c r="IYG1024" s="38"/>
      <c r="IYH1024" s="38"/>
      <c r="IYI1024" s="38"/>
      <c r="IYJ1024" s="38"/>
      <c r="IYK1024" s="38"/>
      <c r="IYL1024" s="38"/>
      <c r="IYM1024" s="38"/>
      <c r="IYN1024" s="38"/>
      <c r="IYO1024" s="38"/>
      <c r="IYP1024" s="38"/>
      <c r="IYQ1024" s="38"/>
      <c r="IYR1024" s="38"/>
      <c r="IYS1024" s="38"/>
      <c r="IYT1024" s="38"/>
      <c r="IYU1024" s="38"/>
      <c r="IYV1024" s="38"/>
      <c r="IYW1024" s="38"/>
      <c r="IYX1024" s="38"/>
      <c r="IYY1024" s="38"/>
      <c r="IYZ1024" s="38"/>
      <c r="IZA1024" s="38"/>
      <c r="IZB1024" s="38"/>
      <c r="IZC1024" s="38"/>
      <c r="IZD1024" s="38"/>
      <c r="IZE1024" s="38"/>
      <c r="IZF1024" s="38"/>
      <c r="IZG1024" s="38"/>
      <c r="IZH1024" s="38"/>
      <c r="IZI1024" s="38"/>
      <c r="IZJ1024" s="38"/>
      <c r="IZK1024" s="38"/>
      <c r="IZL1024" s="38"/>
      <c r="IZM1024" s="38"/>
      <c r="IZN1024" s="38"/>
      <c r="IZO1024" s="38"/>
      <c r="IZP1024" s="38"/>
      <c r="IZQ1024" s="38"/>
      <c r="IZR1024" s="38"/>
      <c r="IZS1024" s="38"/>
      <c r="IZT1024" s="38"/>
      <c r="IZU1024" s="38"/>
      <c r="IZV1024" s="38"/>
      <c r="IZW1024" s="38"/>
      <c r="IZX1024" s="38"/>
      <c r="IZY1024" s="38"/>
      <c r="IZZ1024" s="38"/>
      <c r="JAA1024" s="38"/>
      <c r="JAB1024" s="38"/>
      <c r="JAC1024" s="38"/>
      <c r="JAD1024" s="38"/>
      <c r="JAE1024" s="38"/>
      <c r="JAF1024" s="38"/>
      <c r="JAG1024" s="38"/>
      <c r="JAH1024" s="38"/>
      <c r="JAI1024" s="38"/>
      <c r="JAJ1024" s="38"/>
      <c r="JAK1024" s="38"/>
      <c r="JAL1024" s="38"/>
      <c r="JAM1024" s="38"/>
      <c r="JAN1024" s="38"/>
      <c r="JAO1024" s="38"/>
      <c r="JAP1024" s="38"/>
      <c r="JAQ1024" s="38"/>
      <c r="JAR1024" s="38"/>
      <c r="JAS1024" s="38"/>
      <c r="JAT1024" s="38"/>
      <c r="JAU1024" s="38"/>
      <c r="JAV1024" s="38"/>
      <c r="JAW1024" s="38"/>
      <c r="JAX1024" s="38"/>
      <c r="JAY1024" s="38"/>
      <c r="JAZ1024" s="38"/>
      <c r="JBA1024" s="38"/>
      <c r="JBB1024" s="38"/>
      <c r="JBC1024" s="38"/>
      <c r="JBD1024" s="38"/>
      <c r="JBE1024" s="38"/>
      <c r="JBF1024" s="38"/>
      <c r="JBG1024" s="38"/>
      <c r="JBH1024" s="38"/>
      <c r="JBI1024" s="38"/>
      <c r="JBJ1024" s="38"/>
      <c r="JBK1024" s="38"/>
      <c r="JBL1024" s="38"/>
      <c r="JBM1024" s="38"/>
      <c r="JBN1024" s="38"/>
      <c r="JBO1024" s="38"/>
      <c r="JBP1024" s="38"/>
      <c r="JBQ1024" s="38"/>
      <c r="JBR1024" s="38"/>
      <c r="JBS1024" s="38"/>
      <c r="JBT1024" s="38"/>
      <c r="JBU1024" s="38"/>
      <c r="JBV1024" s="38"/>
      <c r="JBW1024" s="38"/>
      <c r="JBX1024" s="38"/>
      <c r="JBY1024" s="38"/>
      <c r="JBZ1024" s="38"/>
      <c r="JCA1024" s="38"/>
      <c r="JCB1024" s="38"/>
      <c r="JCC1024" s="38"/>
      <c r="JCD1024" s="38"/>
      <c r="JCE1024" s="38"/>
      <c r="JCF1024" s="38"/>
      <c r="JCG1024" s="38"/>
      <c r="JCH1024" s="38"/>
      <c r="JCI1024" s="38"/>
      <c r="JCJ1024" s="38"/>
      <c r="JCK1024" s="38"/>
      <c r="JCL1024" s="38"/>
      <c r="JCM1024" s="38"/>
      <c r="JCN1024" s="38"/>
      <c r="JCO1024" s="38"/>
      <c r="JCP1024" s="38"/>
      <c r="JCQ1024" s="38"/>
      <c r="JCR1024" s="38"/>
      <c r="JCS1024" s="38"/>
      <c r="JCT1024" s="38"/>
      <c r="JCU1024" s="38"/>
      <c r="JCV1024" s="38"/>
      <c r="JCW1024" s="38"/>
      <c r="JCX1024" s="38"/>
      <c r="JCY1024" s="38"/>
      <c r="JCZ1024" s="38"/>
      <c r="JDA1024" s="38"/>
      <c r="JDB1024" s="38"/>
      <c r="JDC1024" s="38"/>
      <c r="JDD1024" s="38"/>
      <c r="JDE1024" s="38"/>
      <c r="JDF1024" s="38"/>
      <c r="JDG1024" s="38"/>
      <c r="JDH1024" s="38"/>
      <c r="JDI1024" s="38"/>
      <c r="JDJ1024" s="38"/>
      <c r="JDK1024" s="38"/>
      <c r="JDL1024" s="38"/>
      <c r="JDM1024" s="38"/>
      <c r="JDN1024" s="38"/>
      <c r="JDO1024" s="38"/>
      <c r="JDP1024" s="38"/>
      <c r="JDQ1024" s="38"/>
      <c r="JDR1024" s="38"/>
      <c r="JDS1024" s="38"/>
      <c r="JDT1024" s="38"/>
      <c r="JDU1024" s="38"/>
      <c r="JDV1024" s="38"/>
      <c r="JDW1024" s="38"/>
      <c r="JDX1024" s="38"/>
      <c r="JDY1024" s="38"/>
      <c r="JDZ1024" s="38"/>
      <c r="JEA1024" s="38"/>
      <c r="JEB1024" s="38"/>
      <c r="JEC1024" s="38"/>
      <c r="JED1024" s="38"/>
      <c r="JEE1024" s="38"/>
      <c r="JEF1024" s="38"/>
      <c r="JEG1024" s="38"/>
      <c r="JEH1024" s="38"/>
      <c r="JEI1024" s="38"/>
      <c r="JEJ1024" s="38"/>
      <c r="JEK1024" s="38"/>
      <c r="JEL1024" s="38"/>
      <c r="JEM1024" s="38"/>
      <c r="JEN1024" s="38"/>
      <c r="JEO1024" s="38"/>
      <c r="JEP1024" s="38"/>
      <c r="JEQ1024" s="38"/>
      <c r="JER1024" s="38"/>
      <c r="JES1024" s="38"/>
      <c r="JET1024" s="38"/>
      <c r="JEU1024" s="38"/>
      <c r="JEV1024" s="38"/>
      <c r="JEW1024" s="38"/>
      <c r="JEX1024" s="38"/>
      <c r="JEY1024" s="38"/>
      <c r="JEZ1024" s="38"/>
      <c r="JFA1024" s="38"/>
      <c r="JFB1024" s="38"/>
      <c r="JFC1024" s="38"/>
      <c r="JFD1024" s="38"/>
      <c r="JFE1024" s="38"/>
      <c r="JFF1024" s="38"/>
      <c r="JFG1024" s="38"/>
      <c r="JFH1024" s="38"/>
      <c r="JFI1024" s="38"/>
      <c r="JFJ1024" s="38"/>
      <c r="JFK1024" s="38"/>
      <c r="JFL1024" s="38"/>
      <c r="JFM1024" s="38"/>
      <c r="JFN1024" s="38"/>
      <c r="JFO1024" s="38"/>
      <c r="JFP1024" s="38"/>
      <c r="JFQ1024" s="38"/>
      <c r="JFR1024" s="38"/>
      <c r="JFS1024" s="38"/>
      <c r="JFT1024" s="38"/>
      <c r="JFU1024" s="38"/>
      <c r="JFV1024" s="38"/>
      <c r="JFW1024" s="38"/>
      <c r="JFX1024" s="38"/>
      <c r="JFY1024" s="38"/>
      <c r="JFZ1024" s="38"/>
      <c r="JGA1024" s="38"/>
      <c r="JGB1024" s="38"/>
      <c r="JGC1024" s="38"/>
      <c r="JGD1024" s="38"/>
      <c r="JGE1024" s="38"/>
      <c r="JGF1024" s="38"/>
      <c r="JGG1024" s="38"/>
      <c r="JGH1024" s="38"/>
      <c r="JGI1024" s="38"/>
      <c r="JGJ1024" s="38"/>
      <c r="JGK1024" s="38"/>
      <c r="JGL1024" s="38"/>
      <c r="JGM1024" s="38"/>
      <c r="JGN1024" s="38"/>
      <c r="JGO1024" s="38"/>
      <c r="JGP1024" s="38"/>
      <c r="JGQ1024" s="38"/>
      <c r="JGR1024" s="38"/>
      <c r="JGS1024" s="38"/>
      <c r="JGT1024" s="38"/>
      <c r="JGU1024" s="38"/>
      <c r="JGV1024" s="38"/>
      <c r="JGW1024" s="38"/>
      <c r="JGX1024" s="38"/>
      <c r="JGY1024" s="38"/>
      <c r="JGZ1024" s="38"/>
      <c r="JHA1024" s="38"/>
      <c r="JHB1024" s="38"/>
      <c r="JHC1024" s="38"/>
      <c r="JHD1024" s="38"/>
      <c r="JHE1024" s="38"/>
      <c r="JHF1024" s="38"/>
      <c r="JHG1024" s="38"/>
      <c r="JHH1024" s="38"/>
      <c r="JHI1024" s="38"/>
      <c r="JHJ1024" s="38"/>
      <c r="JHK1024" s="38"/>
      <c r="JHL1024" s="38"/>
      <c r="JHM1024" s="38"/>
      <c r="JHN1024" s="38"/>
      <c r="JHO1024" s="38"/>
      <c r="JHP1024" s="38"/>
      <c r="JHQ1024" s="38"/>
      <c r="JHR1024" s="38"/>
      <c r="JHS1024" s="38"/>
      <c r="JHT1024" s="38"/>
      <c r="JHU1024" s="38"/>
      <c r="JHV1024" s="38"/>
      <c r="JHW1024" s="38"/>
      <c r="JHX1024" s="38"/>
      <c r="JHY1024" s="38"/>
      <c r="JHZ1024" s="38"/>
      <c r="JIA1024" s="38"/>
      <c r="JIB1024" s="38"/>
      <c r="JIC1024" s="38"/>
      <c r="JID1024" s="38"/>
      <c r="JIE1024" s="38"/>
      <c r="JIF1024" s="38"/>
      <c r="JIG1024" s="38"/>
      <c r="JIH1024" s="38"/>
      <c r="JII1024" s="38"/>
      <c r="JIJ1024" s="38"/>
      <c r="JIK1024" s="38"/>
      <c r="JIL1024" s="38"/>
      <c r="JIM1024" s="38"/>
      <c r="JIN1024" s="38"/>
      <c r="JIO1024" s="38"/>
      <c r="JIP1024" s="38"/>
      <c r="JIQ1024" s="38"/>
      <c r="JIR1024" s="38"/>
      <c r="JIS1024" s="38"/>
      <c r="JIT1024" s="38"/>
      <c r="JIU1024" s="38"/>
      <c r="JIV1024" s="38"/>
      <c r="JIW1024" s="38"/>
      <c r="JIX1024" s="38"/>
      <c r="JIY1024" s="38"/>
      <c r="JIZ1024" s="38"/>
      <c r="JJA1024" s="38"/>
      <c r="JJB1024" s="38"/>
      <c r="JJC1024" s="38"/>
      <c r="JJD1024" s="38"/>
      <c r="JJE1024" s="38"/>
      <c r="JJF1024" s="38"/>
      <c r="JJG1024" s="38"/>
      <c r="JJH1024" s="38"/>
      <c r="JJI1024" s="38"/>
      <c r="JJJ1024" s="38"/>
      <c r="JJK1024" s="38"/>
      <c r="JJL1024" s="38"/>
      <c r="JJM1024" s="38"/>
      <c r="JJN1024" s="38"/>
      <c r="JJO1024" s="38"/>
      <c r="JJP1024" s="38"/>
      <c r="JJQ1024" s="38"/>
      <c r="JJR1024" s="38"/>
      <c r="JJS1024" s="38"/>
      <c r="JJT1024" s="38"/>
      <c r="JJU1024" s="38"/>
      <c r="JJV1024" s="38"/>
      <c r="JJW1024" s="38"/>
      <c r="JJX1024" s="38"/>
      <c r="JJY1024" s="38"/>
      <c r="JJZ1024" s="38"/>
      <c r="JKA1024" s="38"/>
      <c r="JKB1024" s="38"/>
      <c r="JKC1024" s="38"/>
      <c r="JKD1024" s="38"/>
      <c r="JKE1024" s="38"/>
      <c r="JKF1024" s="38"/>
      <c r="JKG1024" s="38"/>
      <c r="JKH1024" s="38"/>
      <c r="JKI1024" s="38"/>
      <c r="JKJ1024" s="38"/>
      <c r="JKK1024" s="38"/>
      <c r="JKL1024" s="38"/>
      <c r="JKM1024" s="38"/>
      <c r="JKN1024" s="38"/>
      <c r="JKO1024" s="38"/>
      <c r="JKP1024" s="38"/>
      <c r="JKQ1024" s="38"/>
      <c r="JKR1024" s="38"/>
      <c r="JKS1024" s="38"/>
      <c r="JKT1024" s="38"/>
      <c r="JKU1024" s="38"/>
      <c r="JKV1024" s="38"/>
      <c r="JKW1024" s="38"/>
      <c r="JKX1024" s="38"/>
      <c r="JKY1024" s="38"/>
      <c r="JKZ1024" s="38"/>
      <c r="JLA1024" s="38"/>
      <c r="JLB1024" s="38"/>
      <c r="JLC1024" s="38"/>
      <c r="JLD1024" s="38"/>
      <c r="JLE1024" s="38"/>
      <c r="JLF1024" s="38"/>
      <c r="JLG1024" s="38"/>
      <c r="JLH1024" s="38"/>
      <c r="JLI1024" s="38"/>
      <c r="JLJ1024" s="38"/>
      <c r="JLK1024" s="38"/>
      <c r="JLL1024" s="38"/>
      <c r="JLM1024" s="38"/>
      <c r="JLN1024" s="38"/>
      <c r="JLO1024" s="38"/>
      <c r="JLP1024" s="38"/>
      <c r="JLQ1024" s="38"/>
      <c r="JLR1024" s="38"/>
      <c r="JLS1024" s="38"/>
      <c r="JLT1024" s="38"/>
      <c r="JLU1024" s="38"/>
      <c r="JLV1024" s="38"/>
      <c r="JLW1024" s="38"/>
      <c r="JLX1024" s="38"/>
      <c r="JLY1024" s="38"/>
      <c r="JLZ1024" s="38"/>
      <c r="JMA1024" s="38"/>
      <c r="JMB1024" s="38"/>
      <c r="JMC1024" s="38"/>
      <c r="JMD1024" s="38"/>
      <c r="JME1024" s="38"/>
      <c r="JMF1024" s="38"/>
      <c r="JMG1024" s="38"/>
      <c r="JMH1024" s="38"/>
      <c r="JMI1024" s="38"/>
      <c r="JMJ1024" s="38"/>
      <c r="JMK1024" s="38"/>
      <c r="JML1024" s="38"/>
      <c r="JMM1024" s="38"/>
      <c r="JMN1024" s="38"/>
      <c r="JMO1024" s="38"/>
      <c r="JMP1024" s="38"/>
      <c r="JMQ1024" s="38"/>
      <c r="JMR1024" s="38"/>
      <c r="JMS1024" s="38"/>
      <c r="JMT1024" s="38"/>
      <c r="JMU1024" s="38"/>
      <c r="JMV1024" s="38"/>
      <c r="JMW1024" s="38"/>
      <c r="JMX1024" s="38"/>
      <c r="JMY1024" s="38"/>
      <c r="JMZ1024" s="38"/>
      <c r="JNA1024" s="38"/>
      <c r="JNB1024" s="38"/>
      <c r="JNC1024" s="38"/>
      <c r="JND1024" s="38"/>
      <c r="JNE1024" s="38"/>
      <c r="JNF1024" s="38"/>
      <c r="JNG1024" s="38"/>
      <c r="JNH1024" s="38"/>
      <c r="JNI1024" s="38"/>
      <c r="JNJ1024" s="38"/>
      <c r="JNK1024" s="38"/>
      <c r="JNL1024" s="38"/>
      <c r="JNM1024" s="38"/>
      <c r="JNN1024" s="38"/>
      <c r="JNO1024" s="38"/>
      <c r="JNP1024" s="38"/>
      <c r="JNQ1024" s="38"/>
      <c r="JNR1024" s="38"/>
      <c r="JNS1024" s="38"/>
      <c r="JNT1024" s="38"/>
      <c r="JNU1024" s="38"/>
      <c r="JNV1024" s="38"/>
      <c r="JNW1024" s="38"/>
      <c r="JNX1024" s="38"/>
      <c r="JNY1024" s="38"/>
      <c r="JNZ1024" s="38"/>
      <c r="JOA1024" s="38"/>
      <c r="JOB1024" s="38"/>
      <c r="JOC1024" s="38"/>
      <c r="JOD1024" s="38"/>
      <c r="JOE1024" s="38"/>
      <c r="JOF1024" s="38"/>
      <c r="JOG1024" s="38"/>
      <c r="JOH1024" s="38"/>
      <c r="JOI1024" s="38"/>
      <c r="JOJ1024" s="38"/>
      <c r="JOK1024" s="38"/>
      <c r="JOL1024" s="38"/>
      <c r="JOM1024" s="38"/>
      <c r="JON1024" s="38"/>
      <c r="JOO1024" s="38"/>
      <c r="JOP1024" s="38"/>
      <c r="JOQ1024" s="38"/>
      <c r="JOR1024" s="38"/>
      <c r="JOS1024" s="38"/>
      <c r="JOT1024" s="38"/>
      <c r="JOU1024" s="38"/>
      <c r="JOV1024" s="38"/>
      <c r="JOW1024" s="38"/>
      <c r="JOX1024" s="38"/>
      <c r="JOY1024" s="38"/>
      <c r="JOZ1024" s="38"/>
      <c r="JPA1024" s="38"/>
      <c r="JPB1024" s="38"/>
      <c r="JPC1024" s="38"/>
      <c r="JPD1024" s="38"/>
      <c r="JPE1024" s="38"/>
      <c r="JPF1024" s="38"/>
      <c r="JPG1024" s="38"/>
      <c r="JPH1024" s="38"/>
      <c r="JPI1024" s="38"/>
      <c r="JPJ1024" s="38"/>
      <c r="JPK1024" s="38"/>
      <c r="JPL1024" s="38"/>
      <c r="JPM1024" s="38"/>
      <c r="JPN1024" s="38"/>
      <c r="JPO1024" s="38"/>
      <c r="JPP1024" s="38"/>
      <c r="JPQ1024" s="38"/>
      <c r="JPR1024" s="38"/>
      <c r="JPS1024" s="38"/>
      <c r="JPT1024" s="38"/>
      <c r="JPU1024" s="38"/>
      <c r="JPV1024" s="38"/>
      <c r="JPW1024" s="38"/>
      <c r="JPX1024" s="38"/>
      <c r="JPY1024" s="38"/>
      <c r="JPZ1024" s="38"/>
      <c r="JQA1024" s="38"/>
      <c r="JQB1024" s="38"/>
      <c r="JQC1024" s="38"/>
      <c r="JQD1024" s="38"/>
      <c r="JQE1024" s="38"/>
      <c r="JQF1024" s="38"/>
      <c r="JQG1024" s="38"/>
      <c r="JQH1024" s="38"/>
      <c r="JQI1024" s="38"/>
      <c r="JQJ1024" s="38"/>
      <c r="JQK1024" s="38"/>
      <c r="JQL1024" s="38"/>
      <c r="JQM1024" s="38"/>
      <c r="JQN1024" s="38"/>
      <c r="JQO1024" s="38"/>
      <c r="JQP1024" s="38"/>
      <c r="JQQ1024" s="38"/>
      <c r="JQR1024" s="38"/>
      <c r="JQS1024" s="38"/>
      <c r="JQT1024" s="38"/>
      <c r="JQU1024" s="38"/>
      <c r="JQV1024" s="38"/>
      <c r="JQW1024" s="38"/>
      <c r="JQX1024" s="38"/>
      <c r="JQY1024" s="38"/>
      <c r="JQZ1024" s="38"/>
      <c r="JRA1024" s="38"/>
      <c r="JRB1024" s="38"/>
      <c r="JRC1024" s="38"/>
      <c r="JRD1024" s="38"/>
      <c r="JRE1024" s="38"/>
      <c r="JRF1024" s="38"/>
      <c r="JRG1024" s="38"/>
      <c r="JRH1024" s="38"/>
      <c r="JRI1024" s="38"/>
      <c r="JRJ1024" s="38"/>
      <c r="JRK1024" s="38"/>
      <c r="JRL1024" s="38"/>
      <c r="JRM1024" s="38"/>
      <c r="JRN1024" s="38"/>
      <c r="JRO1024" s="38"/>
      <c r="JRP1024" s="38"/>
      <c r="JRQ1024" s="38"/>
      <c r="JRR1024" s="38"/>
      <c r="JRS1024" s="38"/>
      <c r="JRT1024" s="38"/>
      <c r="JRU1024" s="38"/>
      <c r="JRV1024" s="38"/>
      <c r="JRW1024" s="38"/>
      <c r="JRX1024" s="38"/>
      <c r="JRY1024" s="38"/>
      <c r="JRZ1024" s="38"/>
      <c r="JSA1024" s="38"/>
      <c r="JSB1024" s="38"/>
      <c r="JSC1024" s="38"/>
      <c r="JSD1024" s="38"/>
      <c r="JSE1024" s="38"/>
      <c r="JSF1024" s="38"/>
      <c r="JSG1024" s="38"/>
      <c r="JSH1024" s="38"/>
      <c r="JSI1024" s="38"/>
      <c r="JSJ1024" s="38"/>
      <c r="JSK1024" s="38"/>
      <c r="JSL1024" s="38"/>
      <c r="JSM1024" s="38"/>
      <c r="JSN1024" s="38"/>
      <c r="JSO1024" s="38"/>
      <c r="JSP1024" s="38"/>
      <c r="JSQ1024" s="38"/>
      <c r="JSR1024" s="38"/>
      <c r="JSS1024" s="38"/>
      <c r="JST1024" s="38"/>
      <c r="JSU1024" s="38"/>
      <c r="JSV1024" s="38"/>
      <c r="JSW1024" s="38"/>
      <c r="JSX1024" s="38"/>
      <c r="JSY1024" s="38"/>
      <c r="JSZ1024" s="38"/>
      <c r="JTA1024" s="38"/>
      <c r="JTB1024" s="38"/>
      <c r="JTC1024" s="38"/>
      <c r="JTD1024" s="38"/>
      <c r="JTE1024" s="38"/>
      <c r="JTF1024" s="38"/>
      <c r="JTG1024" s="38"/>
      <c r="JTH1024" s="38"/>
      <c r="JTI1024" s="38"/>
      <c r="JTJ1024" s="38"/>
      <c r="JTK1024" s="38"/>
      <c r="JTL1024" s="38"/>
      <c r="JTM1024" s="38"/>
      <c r="JTN1024" s="38"/>
      <c r="JTO1024" s="38"/>
      <c r="JTP1024" s="38"/>
      <c r="JTQ1024" s="38"/>
      <c r="JTR1024" s="38"/>
      <c r="JTS1024" s="38"/>
      <c r="JTT1024" s="38"/>
      <c r="JTU1024" s="38"/>
      <c r="JTV1024" s="38"/>
      <c r="JTW1024" s="38"/>
      <c r="JTX1024" s="38"/>
      <c r="JTY1024" s="38"/>
      <c r="JTZ1024" s="38"/>
      <c r="JUA1024" s="38"/>
      <c r="JUB1024" s="38"/>
      <c r="JUC1024" s="38"/>
      <c r="JUD1024" s="38"/>
      <c r="JUE1024" s="38"/>
      <c r="JUF1024" s="38"/>
      <c r="JUG1024" s="38"/>
      <c r="JUH1024" s="38"/>
      <c r="JUI1024" s="38"/>
      <c r="JUJ1024" s="38"/>
      <c r="JUK1024" s="38"/>
      <c r="JUL1024" s="38"/>
      <c r="JUM1024" s="38"/>
      <c r="JUN1024" s="38"/>
      <c r="JUO1024" s="38"/>
      <c r="JUP1024" s="38"/>
      <c r="JUQ1024" s="38"/>
      <c r="JUR1024" s="38"/>
      <c r="JUS1024" s="38"/>
      <c r="JUT1024" s="38"/>
      <c r="JUU1024" s="38"/>
      <c r="JUV1024" s="38"/>
      <c r="JUW1024" s="38"/>
      <c r="JUX1024" s="38"/>
      <c r="JUY1024" s="38"/>
      <c r="JUZ1024" s="38"/>
      <c r="JVA1024" s="38"/>
      <c r="JVB1024" s="38"/>
      <c r="JVC1024" s="38"/>
      <c r="JVD1024" s="38"/>
      <c r="JVE1024" s="38"/>
      <c r="JVF1024" s="38"/>
      <c r="JVG1024" s="38"/>
      <c r="JVH1024" s="38"/>
      <c r="JVI1024" s="38"/>
      <c r="JVJ1024" s="38"/>
      <c r="JVK1024" s="38"/>
      <c r="JVL1024" s="38"/>
      <c r="JVM1024" s="38"/>
      <c r="JVN1024" s="38"/>
      <c r="JVO1024" s="38"/>
      <c r="JVP1024" s="38"/>
      <c r="JVQ1024" s="38"/>
      <c r="JVR1024" s="38"/>
      <c r="JVS1024" s="38"/>
      <c r="JVT1024" s="38"/>
      <c r="JVU1024" s="38"/>
      <c r="JVV1024" s="38"/>
      <c r="JVW1024" s="38"/>
      <c r="JVX1024" s="38"/>
      <c r="JVY1024" s="38"/>
      <c r="JVZ1024" s="38"/>
      <c r="JWA1024" s="38"/>
      <c r="JWB1024" s="38"/>
      <c r="JWC1024" s="38"/>
      <c r="JWD1024" s="38"/>
      <c r="JWE1024" s="38"/>
      <c r="JWF1024" s="38"/>
      <c r="JWG1024" s="38"/>
      <c r="JWH1024" s="38"/>
      <c r="JWI1024" s="38"/>
      <c r="JWJ1024" s="38"/>
      <c r="JWK1024" s="38"/>
      <c r="JWL1024" s="38"/>
      <c r="JWM1024" s="38"/>
      <c r="JWN1024" s="38"/>
      <c r="JWO1024" s="38"/>
      <c r="JWP1024" s="38"/>
      <c r="JWQ1024" s="38"/>
      <c r="JWR1024" s="38"/>
      <c r="JWS1024" s="38"/>
      <c r="JWT1024" s="38"/>
      <c r="JWU1024" s="38"/>
      <c r="JWV1024" s="38"/>
      <c r="JWW1024" s="38"/>
      <c r="JWX1024" s="38"/>
      <c r="JWY1024" s="38"/>
      <c r="JWZ1024" s="38"/>
      <c r="JXA1024" s="38"/>
      <c r="JXB1024" s="38"/>
      <c r="JXC1024" s="38"/>
      <c r="JXD1024" s="38"/>
      <c r="JXE1024" s="38"/>
      <c r="JXF1024" s="38"/>
      <c r="JXG1024" s="38"/>
      <c r="JXH1024" s="38"/>
      <c r="JXI1024" s="38"/>
      <c r="JXJ1024" s="38"/>
      <c r="JXK1024" s="38"/>
      <c r="JXL1024" s="38"/>
      <c r="JXM1024" s="38"/>
      <c r="JXN1024" s="38"/>
      <c r="JXO1024" s="38"/>
      <c r="JXP1024" s="38"/>
      <c r="JXQ1024" s="38"/>
      <c r="JXR1024" s="38"/>
      <c r="JXS1024" s="38"/>
      <c r="JXT1024" s="38"/>
      <c r="JXU1024" s="38"/>
      <c r="JXV1024" s="38"/>
      <c r="JXW1024" s="38"/>
      <c r="JXX1024" s="38"/>
      <c r="JXY1024" s="38"/>
      <c r="JXZ1024" s="38"/>
      <c r="JYA1024" s="38"/>
      <c r="JYB1024" s="38"/>
      <c r="JYC1024" s="38"/>
      <c r="JYD1024" s="38"/>
      <c r="JYE1024" s="38"/>
      <c r="JYF1024" s="38"/>
      <c r="JYG1024" s="38"/>
      <c r="JYH1024" s="38"/>
      <c r="JYI1024" s="38"/>
      <c r="JYJ1024" s="38"/>
      <c r="JYK1024" s="38"/>
      <c r="JYL1024" s="38"/>
      <c r="JYM1024" s="38"/>
      <c r="JYN1024" s="38"/>
      <c r="JYO1024" s="38"/>
      <c r="JYP1024" s="38"/>
      <c r="JYQ1024" s="38"/>
      <c r="JYR1024" s="38"/>
      <c r="JYS1024" s="38"/>
      <c r="JYT1024" s="38"/>
      <c r="JYU1024" s="38"/>
      <c r="JYV1024" s="38"/>
      <c r="JYW1024" s="38"/>
      <c r="JYX1024" s="38"/>
      <c r="JYY1024" s="38"/>
      <c r="JYZ1024" s="38"/>
      <c r="JZA1024" s="38"/>
      <c r="JZB1024" s="38"/>
      <c r="JZC1024" s="38"/>
      <c r="JZD1024" s="38"/>
      <c r="JZE1024" s="38"/>
      <c r="JZF1024" s="38"/>
      <c r="JZG1024" s="38"/>
      <c r="JZH1024" s="38"/>
      <c r="JZI1024" s="38"/>
      <c r="JZJ1024" s="38"/>
      <c r="JZK1024" s="38"/>
      <c r="JZL1024" s="38"/>
      <c r="JZM1024" s="38"/>
      <c r="JZN1024" s="38"/>
      <c r="JZO1024" s="38"/>
      <c r="JZP1024" s="38"/>
      <c r="JZQ1024" s="38"/>
      <c r="JZR1024" s="38"/>
      <c r="JZS1024" s="38"/>
      <c r="JZT1024" s="38"/>
      <c r="JZU1024" s="38"/>
      <c r="JZV1024" s="38"/>
      <c r="JZW1024" s="38"/>
      <c r="JZX1024" s="38"/>
      <c r="JZY1024" s="38"/>
      <c r="JZZ1024" s="38"/>
      <c r="KAA1024" s="38"/>
      <c r="KAB1024" s="38"/>
      <c r="KAC1024" s="38"/>
      <c r="KAD1024" s="38"/>
      <c r="KAE1024" s="38"/>
      <c r="KAF1024" s="38"/>
      <c r="KAG1024" s="38"/>
      <c r="KAH1024" s="38"/>
      <c r="KAI1024" s="38"/>
      <c r="KAJ1024" s="38"/>
      <c r="KAK1024" s="38"/>
      <c r="KAL1024" s="38"/>
      <c r="KAM1024" s="38"/>
      <c r="KAN1024" s="38"/>
      <c r="KAO1024" s="38"/>
      <c r="KAP1024" s="38"/>
      <c r="KAQ1024" s="38"/>
      <c r="KAR1024" s="38"/>
      <c r="KAS1024" s="38"/>
      <c r="KAT1024" s="38"/>
      <c r="KAU1024" s="38"/>
      <c r="KAV1024" s="38"/>
      <c r="KAW1024" s="38"/>
      <c r="KAX1024" s="38"/>
      <c r="KAY1024" s="38"/>
      <c r="KAZ1024" s="38"/>
      <c r="KBA1024" s="38"/>
      <c r="KBB1024" s="38"/>
      <c r="KBC1024" s="38"/>
      <c r="KBD1024" s="38"/>
      <c r="KBE1024" s="38"/>
      <c r="KBF1024" s="38"/>
      <c r="KBG1024" s="38"/>
      <c r="KBH1024" s="38"/>
      <c r="KBI1024" s="38"/>
      <c r="KBJ1024" s="38"/>
      <c r="KBK1024" s="38"/>
      <c r="KBL1024" s="38"/>
      <c r="KBM1024" s="38"/>
      <c r="KBN1024" s="38"/>
      <c r="KBO1024" s="38"/>
      <c r="KBP1024" s="38"/>
      <c r="KBQ1024" s="38"/>
      <c r="KBR1024" s="38"/>
      <c r="KBS1024" s="38"/>
      <c r="KBT1024" s="38"/>
      <c r="KBU1024" s="38"/>
      <c r="KBV1024" s="38"/>
      <c r="KBW1024" s="38"/>
      <c r="KBX1024" s="38"/>
      <c r="KBY1024" s="38"/>
      <c r="KBZ1024" s="38"/>
      <c r="KCA1024" s="38"/>
      <c r="KCB1024" s="38"/>
      <c r="KCC1024" s="38"/>
      <c r="KCD1024" s="38"/>
      <c r="KCE1024" s="38"/>
      <c r="KCF1024" s="38"/>
      <c r="KCG1024" s="38"/>
      <c r="KCH1024" s="38"/>
      <c r="KCI1024" s="38"/>
      <c r="KCJ1024" s="38"/>
      <c r="KCK1024" s="38"/>
      <c r="KCL1024" s="38"/>
      <c r="KCM1024" s="38"/>
      <c r="KCN1024" s="38"/>
      <c r="KCO1024" s="38"/>
      <c r="KCP1024" s="38"/>
      <c r="KCQ1024" s="38"/>
      <c r="KCR1024" s="38"/>
      <c r="KCS1024" s="38"/>
      <c r="KCT1024" s="38"/>
      <c r="KCU1024" s="38"/>
      <c r="KCV1024" s="38"/>
      <c r="KCW1024" s="38"/>
      <c r="KCX1024" s="38"/>
      <c r="KCY1024" s="38"/>
      <c r="KCZ1024" s="38"/>
      <c r="KDA1024" s="38"/>
      <c r="KDB1024" s="38"/>
      <c r="KDC1024" s="38"/>
      <c r="KDD1024" s="38"/>
      <c r="KDE1024" s="38"/>
      <c r="KDF1024" s="38"/>
      <c r="KDG1024" s="38"/>
      <c r="KDH1024" s="38"/>
      <c r="KDI1024" s="38"/>
      <c r="KDJ1024" s="38"/>
      <c r="KDK1024" s="38"/>
      <c r="KDL1024" s="38"/>
      <c r="KDM1024" s="38"/>
      <c r="KDN1024" s="38"/>
      <c r="KDO1024" s="38"/>
      <c r="KDP1024" s="38"/>
      <c r="KDQ1024" s="38"/>
      <c r="KDR1024" s="38"/>
      <c r="KDS1024" s="38"/>
      <c r="KDT1024" s="38"/>
      <c r="KDU1024" s="38"/>
      <c r="KDV1024" s="38"/>
      <c r="KDW1024" s="38"/>
      <c r="KDX1024" s="38"/>
      <c r="KDY1024" s="38"/>
      <c r="KDZ1024" s="38"/>
      <c r="KEA1024" s="38"/>
      <c r="KEB1024" s="38"/>
      <c r="KEC1024" s="38"/>
      <c r="KED1024" s="38"/>
      <c r="KEE1024" s="38"/>
      <c r="KEF1024" s="38"/>
      <c r="KEG1024" s="38"/>
      <c r="KEH1024" s="38"/>
      <c r="KEI1024" s="38"/>
      <c r="KEJ1024" s="38"/>
      <c r="KEK1024" s="38"/>
      <c r="KEL1024" s="38"/>
      <c r="KEM1024" s="38"/>
      <c r="KEN1024" s="38"/>
      <c r="KEO1024" s="38"/>
      <c r="KEP1024" s="38"/>
      <c r="KEQ1024" s="38"/>
      <c r="KER1024" s="38"/>
      <c r="KES1024" s="38"/>
      <c r="KET1024" s="38"/>
      <c r="KEU1024" s="38"/>
      <c r="KEV1024" s="38"/>
      <c r="KEW1024" s="38"/>
      <c r="KEX1024" s="38"/>
      <c r="KEY1024" s="38"/>
      <c r="KEZ1024" s="38"/>
      <c r="KFA1024" s="38"/>
      <c r="KFB1024" s="38"/>
      <c r="KFC1024" s="38"/>
      <c r="KFD1024" s="38"/>
      <c r="KFE1024" s="38"/>
      <c r="KFF1024" s="38"/>
      <c r="KFG1024" s="38"/>
      <c r="KFH1024" s="38"/>
      <c r="KFI1024" s="38"/>
      <c r="KFJ1024" s="38"/>
      <c r="KFK1024" s="38"/>
      <c r="KFL1024" s="38"/>
      <c r="KFM1024" s="38"/>
      <c r="KFN1024" s="38"/>
      <c r="KFO1024" s="38"/>
      <c r="KFP1024" s="38"/>
      <c r="KFQ1024" s="38"/>
      <c r="KFR1024" s="38"/>
      <c r="KFS1024" s="38"/>
      <c r="KFT1024" s="38"/>
      <c r="KFU1024" s="38"/>
      <c r="KFV1024" s="38"/>
      <c r="KFW1024" s="38"/>
      <c r="KFX1024" s="38"/>
      <c r="KFY1024" s="38"/>
      <c r="KFZ1024" s="38"/>
      <c r="KGA1024" s="38"/>
      <c r="KGB1024" s="38"/>
      <c r="KGC1024" s="38"/>
      <c r="KGD1024" s="38"/>
      <c r="KGE1024" s="38"/>
      <c r="KGF1024" s="38"/>
      <c r="KGG1024" s="38"/>
      <c r="KGH1024" s="38"/>
      <c r="KGI1024" s="38"/>
      <c r="KGJ1024" s="38"/>
      <c r="KGK1024" s="38"/>
      <c r="KGL1024" s="38"/>
      <c r="KGM1024" s="38"/>
      <c r="KGN1024" s="38"/>
      <c r="KGO1024" s="38"/>
      <c r="KGP1024" s="38"/>
      <c r="KGQ1024" s="38"/>
      <c r="KGR1024" s="38"/>
      <c r="KGS1024" s="38"/>
      <c r="KGT1024" s="38"/>
      <c r="KGU1024" s="38"/>
      <c r="KGV1024" s="38"/>
      <c r="KGW1024" s="38"/>
      <c r="KGX1024" s="38"/>
      <c r="KGY1024" s="38"/>
      <c r="KGZ1024" s="38"/>
      <c r="KHA1024" s="38"/>
      <c r="KHB1024" s="38"/>
      <c r="KHC1024" s="38"/>
      <c r="KHD1024" s="38"/>
      <c r="KHE1024" s="38"/>
      <c r="KHF1024" s="38"/>
      <c r="KHG1024" s="38"/>
      <c r="KHH1024" s="38"/>
      <c r="KHI1024" s="38"/>
      <c r="KHJ1024" s="38"/>
      <c r="KHK1024" s="38"/>
      <c r="KHL1024" s="38"/>
      <c r="KHM1024" s="38"/>
      <c r="KHN1024" s="38"/>
      <c r="KHO1024" s="38"/>
      <c r="KHP1024" s="38"/>
      <c r="KHQ1024" s="38"/>
      <c r="KHR1024" s="38"/>
      <c r="KHS1024" s="38"/>
      <c r="KHT1024" s="38"/>
      <c r="KHU1024" s="38"/>
      <c r="KHV1024" s="38"/>
      <c r="KHW1024" s="38"/>
      <c r="KHX1024" s="38"/>
      <c r="KHY1024" s="38"/>
      <c r="KHZ1024" s="38"/>
      <c r="KIA1024" s="38"/>
      <c r="KIB1024" s="38"/>
      <c r="KIC1024" s="38"/>
      <c r="KID1024" s="38"/>
      <c r="KIE1024" s="38"/>
      <c r="KIF1024" s="38"/>
      <c r="KIG1024" s="38"/>
      <c r="KIH1024" s="38"/>
      <c r="KII1024" s="38"/>
      <c r="KIJ1024" s="38"/>
      <c r="KIK1024" s="38"/>
      <c r="KIL1024" s="38"/>
      <c r="KIM1024" s="38"/>
      <c r="KIN1024" s="38"/>
      <c r="KIO1024" s="38"/>
      <c r="KIP1024" s="38"/>
      <c r="KIQ1024" s="38"/>
      <c r="KIR1024" s="38"/>
      <c r="KIS1024" s="38"/>
      <c r="KIT1024" s="38"/>
      <c r="KIU1024" s="38"/>
      <c r="KIV1024" s="38"/>
      <c r="KIW1024" s="38"/>
      <c r="KIX1024" s="38"/>
      <c r="KIY1024" s="38"/>
      <c r="KIZ1024" s="38"/>
      <c r="KJA1024" s="38"/>
      <c r="KJB1024" s="38"/>
      <c r="KJC1024" s="38"/>
      <c r="KJD1024" s="38"/>
      <c r="KJE1024" s="38"/>
      <c r="KJF1024" s="38"/>
      <c r="KJG1024" s="38"/>
      <c r="KJH1024" s="38"/>
      <c r="KJI1024" s="38"/>
      <c r="KJJ1024" s="38"/>
      <c r="KJK1024" s="38"/>
      <c r="KJL1024" s="38"/>
      <c r="KJM1024" s="38"/>
      <c r="KJN1024" s="38"/>
      <c r="KJO1024" s="38"/>
      <c r="KJP1024" s="38"/>
      <c r="KJQ1024" s="38"/>
      <c r="KJR1024" s="38"/>
      <c r="KJS1024" s="38"/>
      <c r="KJT1024" s="38"/>
      <c r="KJU1024" s="38"/>
      <c r="KJV1024" s="38"/>
      <c r="KJW1024" s="38"/>
      <c r="KJX1024" s="38"/>
      <c r="KJY1024" s="38"/>
      <c r="KJZ1024" s="38"/>
      <c r="KKA1024" s="38"/>
      <c r="KKB1024" s="38"/>
      <c r="KKC1024" s="38"/>
      <c r="KKD1024" s="38"/>
      <c r="KKE1024" s="38"/>
      <c r="KKF1024" s="38"/>
      <c r="KKG1024" s="38"/>
      <c r="KKH1024" s="38"/>
      <c r="KKI1024" s="38"/>
      <c r="KKJ1024" s="38"/>
      <c r="KKK1024" s="38"/>
      <c r="KKL1024" s="38"/>
      <c r="KKM1024" s="38"/>
      <c r="KKN1024" s="38"/>
      <c r="KKO1024" s="38"/>
      <c r="KKP1024" s="38"/>
      <c r="KKQ1024" s="38"/>
      <c r="KKR1024" s="38"/>
      <c r="KKS1024" s="38"/>
      <c r="KKT1024" s="38"/>
      <c r="KKU1024" s="38"/>
      <c r="KKV1024" s="38"/>
      <c r="KKW1024" s="38"/>
      <c r="KKX1024" s="38"/>
      <c r="KKY1024" s="38"/>
      <c r="KKZ1024" s="38"/>
      <c r="KLA1024" s="38"/>
      <c r="KLB1024" s="38"/>
      <c r="KLC1024" s="38"/>
      <c r="KLD1024" s="38"/>
      <c r="KLE1024" s="38"/>
      <c r="KLF1024" s="38"/>
      <c r="KLG1024" s="38"/>
      <c r="KLH1024" s="38"/>
      <c r="KLI1024" s="38"/>
      <c r="KLJ1024" s="38"/>
      <c r="KLK1024" s="38"/>
      <c r="KLL1024" s="38"/>
      <c r="KLM1024" s="38"/>
      <c r="KLN1024" s="38"/>
      <c r="KLO1024" s="38"/>
      <c r="KLP1024" s="38"/>
      <c r="KLQ1024" s="38"/>
      <c r="KLR1024" s="38"/>
      <c r="KLS1024" s="38"/>
      <c r="KLT1024" s="38"/>
      <c r="KLU1024" s="38"/>
      <c r="KLV1024" s="38"/>
      <c r="KLW1024" s="38"/>
      <c r="KLX1024" s="38"/>
      <c r="KLY1024" s="38"/>
      <c r="KLZ1024" s="38"/>
      <c r="KMA1024" s="38"/>
      <c r="KMB1024" s="38"/>
      <c r="KMC1024" s="38"/>
      <c r="KMD1024" s="38"/>
      <c r="KME1024" s="38"/>
      <c r="KMF1024" s="38"/>
      <c r="KMG1024" s="38"/>
      <c r="KMH1024" s="38"/>
      <c r="KMI1024" s="38"/>
      <c r="KMJ1024" s="38"/>
      <c r="KMK1024" s="38"/>
      <c r="KML1024" s="38"/>
      <c r="KMM1024" s="38"/>
      <c r="KMN1024" s="38"/>
      <c r="KMO1024" s="38"/>
      <c r="KMP1024" s="38"/>
      <c r="KMQ1024" s="38"/>
      <c r="KMR1024" s="38"/>
      <c r="KMS1024" s="38"/>
      <c r="KMT1024" s="38"/>
      <c r="KMU1024" s="38"/>
      <c r="KMV1024" s="38"/>
      <c r="KMW1024" s="38"/>
      <c r="KMX1024" s="38"/>
      <c r="KMY1024" s="38"/>
      <c r="KMZ1024" s="38"/>
      <c r="KNA1024" s="38"/>
      <c r="KNB1024" s="38"/>
      <c r="KNC1024" s="38"/>
      <c r="KND1024" s="38"/>
      <c r="KNE1024" s="38"/>
      <c r="KNF1024" s="38"/>
      <c r="KNG1024" s="38"/>
      <c r="KNH1024" s="38"/>
      <c r="KNI1024" s="38"/>
      <c r="KNJ1024" s="38"/>
      <c r="KNK1024" s="38"/>
      <c r="KNL1024" s="38"/>
      <c r="KNM1024" s="38"/>
      <c r="KNN1024" s="38"/>
      <c r="KNO1024" s="38"/>
      <c r="KNP1024" s="38"/>
      <c r="KNQ1024" s="38"/>
      <c r="KNR1024" s="38"/>
      <c r="KNS1024" s="38"/>
      <c r="KNT1024" s="38"/>
      <c r="KNU1024" s="38"/>
      <c r="KNV1024" s="38"/>
      <c r="KNW1024" s="38"/>
      <c r="KNX1024" s="38"/>
      <c r="KNY1024" s="38"/>
      <c r="KNZ1024" s="38"/>
      <c r="KOA1024" s="38"/>
      <c r="KOB1024" s="38"/>
      <c r="KOC1024" s="38"/>
      <c r="KOD1024" s="38"/>
      <c r="KOE1024" s="38"/>
      <c r="KOF1024" s="38"/>
      <c r="KOG1024" s="38"/>
      <c r="KOH1024" s="38"/>
      <c r="KOI1024" s="38"/>
      <c r="KOJ1024" s="38"/>
      <c r="KOK1024" s="38"/>
      <c r="KOL1024" s="38"/>
      <c r="KOM1024" s="38"/>
      <c r="KON1024" s="38"/>
      <c r="KOO1024" s="38"/>
      <c r="KOP1024" s="38"/>
      <c r="KOQ1024" s="38"/>
      <c r="KOR1024" s="38"/>
      <c r="KOS1024" s="38"/>
      <c r="KOT1024" s="38"/>
      <c r="KOU1024" s="38"/>
      <c r="KOV1024" s="38"/>
      <c r="KOW1024" s="38"/>
      <c r="KOX1024" s="38"/>
      <c r="KOY1024" s="38"/>
      <c r="KOZ1024" s="38"/>
      <c r="KPA1024" s="38"/>
      <c r="KPB1024" s="38"/>
      <c r="KPC1024" s="38"/>
      <c r="KPD1024" s="38"/>
      <c r="KPE1024" s="38"/>
      <c r="KPF1024" s="38"/>
      <c r="KPG1024" s="38"/>
      <c r="KPH1024" s="38"/>
      <c r="KPI1024" s="38"/>
      <c r="KPJ1024" s="38"/>
      <c r="KPK1024" s="38"/>
      <c r="KPL1024" s="38"/>
      <c r="KPM1024" s="38"/>
      <c r="KPN1024" s="38"/>
      <c r="KPO1024" s="38"/>
      <c r="KPP1024" s="38"/>
      <c r="KPQ1024" s="38"/>
      <c r="KPR1024" s="38"/>
      <c r="KPS1024" s="38"/>
      <c r="KPT1024" s="38"/>
      <c r="KPU1024" s="38"/>
      <c r="KPV1024" s="38"/>
      <c r="KPW1024" s="38"/>
      <c r="KPX1024" s="38"/>
      <c r="KPY1024" s="38"/>
      <c r="KPZ1024" s="38"/>
      <c r="KQA1024" s="38"/>
      <c r="KQB1024" s="38"/>
      <c r="KQC1024" s="38"/>
      <c r="KQD1024" s="38"/>
      <c r="KQE1024" s="38"/>
      <c r="KQF1024" s="38"/>
      <c r="KQG1024" s="38"/>
      <c r="KQH1024" s="38"/>
      <c r="KQI1024" s="38"/>
      <c r="KQJ1024" s="38"/>
      <c r="KQK1024" s="38"/>
      <c r="KQL1024" s="38"/>
      <c r="KQM1024" s="38"/>
      <c r="KQN1024" s="38"/>
      <c r="KQO1024" s="38"/>
      <c r="KQP1024" s="38"/>
      <c r="KQQ1024" s="38"/>
      <c r="KQR1024" s="38"/>
      <c r="KQS1024" s="38"/>
      <c r="KQT1024" s="38"/>
      <c r="KQU1024" s="38"/>
      <c r="KQV1024" s="38"/>
      <c r="KQW1024" s="38"/>
      <c r="KQX1024" s="38"/>
      <c r="KQY1024" s="38"/>
      <c r="KQZ1024" s="38"/>
      <c r="KRA1024" s="38"/>
      <c r="KRB1024" s="38"/>
      <c r="KRC1024" s="38"/>
      <c r="KRD1024" s="38"/>
      <c r="KRE1024" s="38"/>
      <c r="KRF1024" s="38"/>
      <c r="KRG1024" s="38"/>
      <c r="KRH1024" s="38"/>
      <c r="KRI1024" s="38"/>
      <c r="KRJ1024" s="38"/>
      <c r="KRK1024" s="38"/>
      <c r="KRL1024" s="38"/>
      <c r="KRM1024" s="38"/>
      <c r="KRN1024" s="38"/>
      <c r="KRO1024" s="38"/>
      <c r="KRP1024" s="38"/>
      <c r="KRQ1024" s="38"/>
      <c r="KRR1024" s="38"/>
      <c r="KRS1024" s="38"/>
      <c r="KRT1024" s="38"/>
      <c r="KRU1024" s="38"/>
      <c r="KRV1024" s="38"/>
      <c r="KRW1024" s="38"/>
      <c r="KRX1024" s="38"/>
      <c r="KRY1024" s="38"/>
      <c r="KRZ1024" s="38"/>
      <c r="KSA1024" s="38"/>
      <c r="KSB1024" s="38"/>
      <c r="KSC1024" s="38"/>
      <c r="KSD1024" s="38"/>
      <c r="KSE1024" s="38"/>
      <c r="KSF1024" s="38"/>
      <c r="KSG1024" s="38"/>
      <c r="KSH1024" s="38"/>
      <c r="KSI1024" s="38"/>
      <c r="KSJ1024" s="38"/>
      <c r="KSK1024" s="38"/>
      <c r="KSL1024" s="38"/>
      <c r="KSM1024" s="38"/>
      <c r="KSN1024" s="38"/>
      <c r="KSO1024" s="38"/>
      <c r="KSP1024" s="38"/>
      <c r="KSQ1024" s="38"/>
      <c r="KSR1024" s="38"/>
      <c r="KSS1024" s="38"/>
      <c r="KST1024" s="38"/>
      <c r="KSU1024" s="38"/>
      <c r="KSV1024" s="38"/>
      <c r="KSW1024" s="38"/>
      <c r="KSX1024" s="38"/>
      <c r="KSY1024" s="38"/>
      <c r="KSZ1024" s="38"/>
      <c r="KTA1024" s="38"/>
      <c r="KTB1024" s="38"/>
      <c r="KTC1024" s="38"/>
      <c r="KTD1024" s="38"/>
      <c r="KTE1024" s="38"/>
      <c r="KTF1024" s="38"/>
      <c r="KTG1024" s="38"/>
      <c r="KTH1024" s="38"/>
      <c r="KTI1024" s="38"/>
      <c r="KTJ1024" s="38"/>
      <c r="KTK1024" s="38"/>
      <c r="KTL1024" s="38"/>
      <c r="KTM1024" s="38"/>
      <c r="KTN1024" s="38"/>
      <c r="KTO1024" s="38"/>
      <c r="KTP1024" s="38"/>
      <c r="KTQ1024" s="38"/>
      <c r="KTR1024" s="38"/>
      <c r="KTS1024" s="38"/>
      <c r="KTT1024" s="38"/>
      <c r="KTU1024" s="38"/>
      <c r="KTV1024" s="38"/>
      <c r="KTW1024" s="38"/>
      <c r="KTX1024" s="38"/>
      <c r="KTY1024" s="38"/>
      <c r="KTZ1024" s="38"/>
      <c r="KUA1024" s="38"/>
      <c r="KUB1024" s="38"/>
      <c r="KUC1024" s="38"/>
      <c r="KUD1024" s="38"/>
      <c r="KUE1024" s="38"/>
      <c r="KUF1024" s="38"/>
      <c r="KUG1024" s="38"/>
      <c r="KUH1024" s="38"/>
      <c r="KUI1024" s="38"/>
      <c r="KUJ1024" s="38"/>
      <c r="KUK1024" s="38"/>
      <c r="KUL1024" s="38"/>
      <c r="KUM1024" s="38"/>
      <c r="KUN1024" s="38"/>
      <c r="KUO1024" s="38"/>
      <c r="KUP1024" s="38"/>
      <c r="KUQ1024" s="38"/>
      <c r="KUR1024" s="38"/>
      <c r="KUS1024" s="38"/>
      <c r="KUT1024" s="38"/>
      <c r="KUU1024" s="38"/>
      <c r="KUV1024" s="38"/>
      <c r="KUW1024" s="38"/>
      <c r="KUX1024" s="38"/>
      <c r="KUY1024" s="38"/>
      <c r="KUZ1024" s="38"/>
      <c r="KVA1024" s="38"/>
      <c r="KVB1024" s="38"/>
      <c r="KVC1024" s="38"/>
      <c r="KVD1024" s="38"/>
      <c r="KVE1024" s="38"/>
      <c r="KVF1024" s="38"/>
      <c r="KVG1024" s="38"/>
      <c r="KVH1024" s="38"/>
      <c r="KVI1024" s="38"/>
      <c r="KVJ1024" s="38"/>
      <c r="KVK1024" s="38"/>
      <c r="KVL1024" s="38"/>
      <c r="KVM1024" s="38"/>
      <c r="KVN1024" s="38"/>
      <c r="KVO1024" s="38"/>
      <c r="KVP1024" s="38"/>
      <c r="KVQ1024" s="38"/>
      <c r="KVR1024" s="38"/>
      <c r="KVS1024" s="38"/>
      <c r="KVT1024" s="38"/>
      <c r="KVU1024" s="38"/>
      <c r="KVV1024" s="38"/>
      <c r="KVW1024" s="38"/>
      <c r="KVX1024" s="38"/>
      <c r="KVY1024" s="38"/>
      <c r="KVZ1024" s="38"/>
      <c r="KWA1024" s="38"/>
      <c r="KWB1024" s="38"/>
      <c r="KWC1024" s="38"/>
      <c r="KWD1024" s="38"/>
      <c r="KWE1024" s="38"/>
      <c r="KWF1024" s="38"/>
      <c r="KWG1024" s="38"/>
      <c r="KWH1024" s="38"/>
      <c r="KWI1024" s="38"/>
      <c r="KWJ1024" s="38"/>
      <c r="KWK1024" s="38"/>
      <c r="KWL1024" s="38"/>
      <c r="KWM1024" s="38"/>
      <c r="KWN1024" s="38"/>
      <c r="KWO1024" s="38"/>
      <c r="KWP1024" s="38"/>
      <c r="KWQ1024" s="38"/>
      <c r="KWR1024" s="38"/>
      <c r="KWS1024" s="38"/>
      <c r="KWT1024" s="38"/>
      <c r="KWU1024" s="38"/>
      <c r="KWV1024" s="38"/>
      <c r="KWW1024" s="38"/>
      <c r="KWX1024" s="38"/>
      <c r="KWY1024" s="38"/>
      <c r="KWZ1024" s="38"/>
      <c r="KXA1024" s="38"/>
      <c r="KXB1024" s="38"/>
      <c r="KXC1024" s="38"/>
      <c r="KXD1024" s="38"/>
      <c r="KXE1024" s="38"/>
      <c r="KXF1024" s="38"/>
      <c r="KXG1024" s="38"/>
      <c r="KXH1024" s="38"/>
      <c r="KXI1024" s="38"/>
      <c r="KXJ1024" s="38"/>
      <c r="KXK1024" s="38"/>
      <c r="KXL1024" s="38"/>
      <c r="KXM1024" s="38"/>
      <c r="KXN1024" s="38"/>
      <c r="KXO1024" s="38"/>
      <c r="KXP1024" s="38"/>
      <c r="KXQ1024" s="38"/>
      <c r="KXR1024" s="38"/>
      <c r="KXS1024" s="38"/>
      <c r="KXT1024" s="38"/>
      <c r="KXU1024" s="38"/>
      <c r="KXV1024" s="38"/>
      <c r="KXW1024" s="38"/>
      <c r="KXX1024" s="38"/>
      <c r="KXY1024" s="38"/>
      <c r="KXZ1024" s="38"/>
      <c r="KYA1024" s="38"/>
      <c r="KYB1024" s="38"/>
      <c r="KYC1024" s="38"/>
      <c r="KYD1024" s="38"/>
      <c r="KYE1024" s="38"/>
      <c r="KYF1024" s="38"/>
      <c r="KYG1024" s="38"/>
      <c r="KYH1024" s="38"/>
      <c r="KYI1024" s="38"/>
      <c r="KYJ1024" s="38"/>
      <c r="KYK1024" s="38"/>
      <c r="KYL1024" s="38"/>
      <c r="KYM1024" s="38"/>
      <c r="KYN1024" s="38"/>
      <c r="KYO1024" s="38"/>
      <c r="KYP1024" s="38"/>
      <c r="KYQ1024" s="38"/>
      <c r="KYR1024" s="38"/>
      <c r="KYS1024" s="38"/>
      <c r="KYT1024" s="38"/>
      <c r="KYU1024" s="38"/>
      <c r="KYV1024" s="38"/>
      <c r="KYW1024" s="38"/>
      <c r="KYX1024" s="38"/>
      <c r="KYY1024" s="38"/>
      <c r="KYZ1024" s="38"/>
      <c r="KZA1024" s="38"/>
      <c r="KZB1024" s="38"/>
      <c r="KZC1024" s="38"/>
      <c r="KZD1024" s="38"/>
      <c r="KZE1024" s="38"/>
      <c r="KZF1024" s="38"/>
      <c r="KZG1024" s="38"/>
      <c r="KZH1024" s="38"/>
      <c r="KZI1024" s="38"/>
      <c r="KZJ1024" s="38"/>
      <c r="KZK1024" s="38"/>
      <c r="KZL1024" s="38"/>
      <c r="KZM1024" s="38"/>
      <c r="KZN1024" s="38"/>
      <c r="KZO1024" s="38"/>
      <c r="KZP1024" s="38"/>
      <c r="KZQ1024" s="38"/>
      <c r="KZR1024" s="38"/>
      <c r="KZS1024" s="38"/>
      <c r="KZT1024" s="38"/>
      <c r="KZU1024" s="38"/>
      <c r="KZV1024" s="38"/>
      <c r="KZW1024" s="38"/>
      <c r="KZX1024" s="38"/>
      <c r="KZY1024" s="38"/>
      <c r="KZZ1024" s="38"/>
      <c r="LAA1024" s="38"/>
      <c r="LAB1024" s="38"/>
      <c r="LAC1024" s="38"/>
      <c r="LAD1024" s="38"/>
      <c r="LAE1024" s="38"/>
      <c r="LAF1024" s="38"/>
      <c r="LAG1024" s="38"/>
      <c r="LAH1024" s="38"/>
      <c r="LAI1024" s="38"/>
      <c r="LAJ1024" s="38"/>
      <c r="LAK1024" s="38"/>
      <c r="LAL1024" s="38"/>
      <c r="LAM1024" s="38"/>
      <c r="LAN1024" s="38"/>
      <c r="LAO1024" s="38"/>
      <c r="LAP1024" s="38"/>
      <c r="LAQ1024" s="38"/>
      <c r="LAR1024" s="38"/>
      <c r="LAS1024" s="38"/>
      <c r="LAT1024" s="38"/>
      <c r="LAU1024" s="38"/>
      <c r="LAV1024" s="38"/>
      <c r="LAW1024" s="38"/>
      <c r="LAX1024" s="38"/>
      <c r="LAY1024" s="38"/>
      <c r="LAZ1024" s="38"/>
      <c r="LBA1024" s="38"/>
      <c r="LBB1024" s="38"/>
      <c r="LBC1024" s="38"/>
      <c r="LBD1024" s="38"/>
      <c r="LBE1024" s="38"/>
      <c r="LBF1024" s="38"/>
      <c r="LBG1024" s="38"/>
      <c r="LBH1024" s="38"/>
      <c r="LBI1024" s="38"/>
      <c r="LBJ1024" s="38"/>
      <c r="LBK1024" s="38"/>
      <c r="LBL1024" s="38"/>
      <c r="LBM1024" s="38"/>
      <c r="LBN1024" s="38"/>
      <c r="LBO1024" s="38"/>
      <c r="LBP1024" s="38"/>
      <c r="LBQ1024" s="38"/>
      <c r="LBR1024" s="38"/>
      <c r="LBS1024" s="38"/>
      <c r="LBT1024" s="38"/>
      <c r="LBU1024" s="38"/>
      <c r="LBV1024" s="38"/>
      <c r="LBW1024" s="38"/>
      <c r="LBX1024" s="38"/>
      <c r="LBY1024" s="38"/>
      <c r="LBZ1024" s="38"/>
      <c r="LCA1024" s="38"/>
      <c r="LCB1024" s="38"/>
      <c r="LCC1024" s="38"/>
      <c r="LCD1024" s="38"/>
      <c r="LCE1024" s="38"/>
      <c r="LCF1024" s="38"/>
      <c r="LCG1024" s="38"/>
      <c r="LCH1024" s="38"/>
      <c r="LCI1024" s="38"/>
      <c r="LCJ1024" s="38"/>
      <c r="LCK1024" s="38"/>
      <c r="LCL1024" s="38"/>
      <c r="LCM1024" s="38"/>
      <c r="LCN1024" s="38"/>
      <c r="LCO1024" s="38"/>
      <c r="LCP1024" s="38"/>
      <c r="LCQ1024" s="38"/>
      <c r="LCR1024" s="38"/>
      <c r="LCS1024" s="38"/>
      <c r="LCT1024" s="38"/>
      <c r="LCU1024" s="38"/>
      <c r="LCV1024" s="38"/>
      <c r="LCW1024" s="38"/>
      <c r="LCX1024" s="38"/>
      <c r="LCY1024" s="38"/>
      <c r="LCZ1024" s="38"/>
      <c r="LDA1024" s="38"/>
      <c r="LDB1024" s="38"/>
      <c r="LDC1024" s="38"/>
      <c r="LDD1024" s="38"/>
      <c r="LDE1024" s="38"/>
      <c r="LDF1024" s="38"/>
      <c r="LDG1024" s="38"/>
      <c r="LDH1024" s="38"/>
      <c r="LDI1024" s="38"/>
      <c r="LDJ1024" s="38"/>
      <c r="LDK1024" s="38"/>
      <c r="LDL1024" s="38"/>
      <c r="LDM1024" s="38"/>
      <c r="LDN1024" s="38"/>
      <c r="LDO1024" s="38"/>
      <c r="LDP1024" s="38"/>
      <c r="LDQ1024" s="38"/>
      <c r="LDR1024" s="38"/>
      <c r="LDS1024" s="38"/>
      <c r="LDT1024" s="38"/>
      <c r="LDU1024" s="38"/>
      <c r="LDV1024" s="38"/>
      <c r="LDW1024" s="38"/>
      <c r="LDX1024" s="38"/>
      <c r="LDY1024" s="38"/>
      <c r="LDZ1024" s="38"/>
      <c r="LEA1024" s="38"/>
      <c r="LEB1024" s="38"/>
      <c r="LEC1024" s="38"/>
      <c r="LED1024" s="38"/>
      <c r="LEE1024" s="38"/>
      <c r="LEF1024" s="38"/>
      <c r="LEG1024" s="38"/>
      <c r="LEH1024" s="38"/>
      <c r="LEI1024" s="38"/>
      <c r="LEJ1024" s="38"/>
      <c r="LEK1024" s="38"/>
      <c r="LEL1024" s="38"/>
      <c r="LEM1024" s="38"/>
      <c r="LEN1024" s="38"/>
      <c r="LEO1024" s="38"/>
      <c r="LEP1024" s="38"/>
      <c r="LEQ1024" s="38"/>
      <c r="LER1024" s="38"/>
      <c r="LES1024" s="38"/>
      <c r="LET1024" s="38"/>
      <c r="LEU1024" s="38"/>
      <c r="LEV1024" s="38"/>
      <c r="LEW1024" s="38"/>
      <c r="LEX1024" s="38"/>
      <c r="LEY1024" s="38"/>
      <c r="LEZ1024" s="38"/>
      <c r="LFA1024" s="38"/>
      <c r="LFB1024" s="38"/>
      <c r="LFC1024" s="38"/>
      <c r="LFD1024" s="38"/>
      <c r="LFE1024" s="38"/>
      <c r="LFF1024" s="38"/>
      <c r="LFG1024" s="38"/>
      <c r="LFH1024" s="38"/>
      <c r="LFI1024" s="38"/>
      <c r="LFJ1024" s="38"/>
      <c r="LFK1024" s="38"/>
      <c r="LFL1024" s="38"/>
      <c r="LFM1024" s="38"/>
      <c r="LFN1024" s="38"/>
      <c r="LFO1024" s="38"/>
      <c r="LFP1024" s="38"/>
      <c r="LFQ1024" s="38"/>
      <c r="LFR1024" s="38"/>
      <c r="LFS1024" s="38"/>
      <c r="LFT1024" s="38"/>
      <c r="LFU1024" s="38"/>
      <c r="LFV1024" s="38"/>
      <c r="LFW1024" s="38"/>
      <c r="LFX1024" s="38"/>
      <c r="LFY1024" s="38"/>
      <c r="LFZ1024" s="38"/>
      <c r="LGA1024" s="38"/>
      <c r="LGB1024" s="38"/>
      <c r="LGC1024" s="38"/>
      <c r="LGD1024" s="38"/>
      <c r="LGE1024" s="38"/>
      <c r="LGF1024" s="38"/>
      <c r="LGG1024" s="38"/>
      <c r="LGH1024" s="38"/>
      <c r="LGI1024" s="38"/>
      <c r="LGJ1024" s="38"/>
      <c r="LGK1024" s="38"/>
      <c r="LGL1024" s="38"/>
      <c r="LGM1024" s="38"/>
      <c r="LGN1024" s="38"/>
      <c r="LGO1024" s="38"/>
      <c r="LGP1024" s="38"/>
      <c r="LGQ1024" s="38"/>
      <c r="LGR1024" s="38"/>
      <c r="LGS1024" s="38"/>
      <c r="LGT1024" s="38"/>
      <c r="LGU1024" s="38"/>
      <c r="LGV1024" s="38"/>
      <c r="LGW1024" s="38"/>
      <c r="LGX1024" s="38"/>
      <c r="LGY1024" s="38"/>
      <c r="LGZ1024" s="38"/>
      <c r="LHA1024" s="38"/>
      <c r="LHB1024" s="38"/>
      <c r="LHC1024" s="38"/>
      <c r="LHD1024" s="38"/>
      <c r="LHE1024" s="38"/>
      <c r="LHF1024" s="38"/>
      <c r="LHG1024" s="38"/>
      <c r="LHH1024" s="38"/>
      <c r="LHI1024" s="38"/>
      <c r="LHJ1024" s="38"/>
      <c r="LHK1024" s="38"/>
      <c r="LHL1024" s="38"/>
      <c r="LHM1024" s="38"/>
      <c r="LHN1024" s="38"/>
      <c r="LHO1024" s="38"/>
      <c r="LHP1024" s="38"/>
      <c r="LHQ1024" s="38"/>
      <c r="LHR1024" s="38"/>
      <c r="LHS1024" s="38"/>
      <c r="LHT1024" s="38"/>
      <c r="LHU1024" s="38"/>
      <c r="LHV1024" s="38"/>
      <c r="LHW1024" s="38"/>
      <c r="LHX1024" s="38"/>
      <c r="LHY1024" s="38"/>
      <c r="LHZ1024" s="38"/>
      <c r="LIA1024" s="38"/>
      <c r="LIB1024" s="38"/>
      <c r="LIC1024" s="38"/>
      <c r="LID1024" s="38"/>
      <c r="LIE1024" s="38"/>
      <c r="LIF1024" s="38"/>
      <c r="LIG1024" s="38"/>
      <c r="LIH1024" s="38"/>
      <c r="LII1024" s="38"/>
      <c r="LIJ1024" s="38"/>
      <c r="LIK1024" s="38"/>
      <c r="LIL1024" s="38"/>
      <c r="LIM1024" s="38"/>
      <c r="LIN1024" s="38"/>
      <c r="LIO1024" s="38"/>
      <c r="LIP1024" s="38"/>
      <c r="LIQ1024" s="38"/>
      <c r="LIR1024" s="38"/>
      <c r="LIS1024" s="38"/>
      <c r="LIT1024" s="38"/>
      <c r="LIU1024" s="38"/>
      <c r="LIV1024" s="38"/>
      <c r="LIW1024" s="38"/>
      <c r="LIX1024" s="38"/>
      <c r="LIY1024" s="38"/>
      <c r="LIZ1024" s="38"/>
      <c r="LJA1024" s="38"/>
      <c r="LJB1024" s="38"/>
      <c r="LJC1024" s="38"/>
      <c r="LJD1024" s="38"/>
      <c r="LJE1024" s="38"/>
      <c r="LJF1024" s="38"/>
      <c r="LJG1024" s="38"/>
      <c r="LJH1024" s="38"/>
      <c r="LJI1024" s="38"/>
      <c r="LJJ1024" s="38"/>
      <c r="LJK1024" s="38"/>
      <c r="LJL1024" s="38"/>
      <c r="LJM1024" s="38"/>
      <c r="LJN1024" s="38"/>
      <c r="LJO1024" s="38"/>
      <c r="LJP1024" s="38"/>
      <c r="LJQ1024" s="38"/>
      <c r="LJR1024" s="38"/>
      <c r="LJS1024" s="38"/>
      <c r="LJT1024" s="38"/>
      <c r="LJU1024" s="38"/>
      <c r="LJV1024" s="38"/>
      <c r="LJW1024" s="38"/>
      <c r="LJX1024" s="38"/>
      <c r="LJY1024" s="38"/>
      <c r="LJZ1024" s="38"/>
      <c r="LKA1024" s="38"/>
      <c r="LKB1024" s="38"/>
      <c r="LKC1024" s="38"/>
      <c r="LKD1024" s="38"/>
      <c r="LKE1024" s="38"/>
      <c r="LKF1024" s="38"/>
      <c r="LKG1024" s="38"/>
      <c r="LKH1024" s="38"/>
      <c r="LKI1024" s="38"/>
      <c r="LKJ1024" s="38"/>
      <c r="LKK1024" s="38"/>
      <c r="LKL1024" s="38"/>
      <c r="LKM1024" s="38"/>
      <c r="LKN1024" s="38"/>
      <c r="LKO1024" s="38"/>
      <c r="LKP1024" s="38"/>
      <c r="LKQ1024" s="38"/>
      <c r="LKR1024" s="38"/>
      <c r="LKS1024" s="38"/>
      <c r="LKT1024" s="38"/>
      <c r="LKU1024" s="38"/>
      <c r="LKV1024" s="38"/>
      <c r="LKW1024" s="38"/>
      <c r="LKX1024" s="38"/>
      <c r="LKY1024" s="38"/>
      <c r="LKZ1024" s="38"/>
      <c r="LLA1024" s="38"/>
      <c r="LLB1024" s="38"/>
      <c r="LLC1024" s="38"/>
      <c r="LLD1024" s="38"/>
      <c r="LLE1024" s="38"/>
      <c r="LLF1024" s="38"/>
      <c r="LLG1024" s="38"/>
      <c r="LLH1024" s="38"/>
      <c r="LLI1024" s="38"/>
      <c r="LLJ1024" s="38"/>
      <c r="LLK1024" s="38"/>
      <c r="LLL1024" s="38"/>
      <c r="LLM1024" s="38"/>
      <c r="LLN1024" s="38"/>
      <c r="LLO1024" s="38"/>
      <c r="LLP1024" s="38"/>
      <c r="LLQ1024" s="38"/>
      <c r="LLR1024" s="38"/>
      <c r="LLS1024" s="38"/>
      <c r="LLT1024" s="38"/>
      <c r="LLU1024" s="38"/>
      <c r="LLV1024" s="38"/>
      <c r="LLW1024" s="38"/>
      <c r="LLX1024" s="38"/>
      <c r="LLY1024" s="38"/>
      <c r="LLZ1024" s="38"/>
      <c r="LMA1024" s="38"/>
      <c r="LMB1024" s="38"/>
      <c r="LMC1024" s="38"/>
      <c r="LMD1024" s="38"/>
      <c r="LME1024" s="38"/>
      <c r="LMF1024" s="38"/>
      <c r="LMG1024" s="38"/>
      <c r="LMH1024" s="38"/>
      <c r="LMI1024" s="38"/>
      <c r="LMJ1024" s="38"/>
      <c r="LMK1024" s="38"/>
      <c r="LML1024" s="38"/>
      <c r="LMM1024" s="38"/>
      <c r="LMN1024" s="38"/>
      <c r="LMO1024" s="38"/>
      <c r="LMP1024" s="38"/>
      <c r="LMQ1024" s="38"/>
      <c r="LMR1024" s="38"/>
      <c r="LMS1024" s="38"/>
      <c r="LMT1024" s="38"/>
      <c r="LMU1024" s="38"/>
      <c r="LMV1024" s="38"/>
      <c r="LMW1024" s="38"/>
      <c r="LMX1024" s="38"/>
      <c r="LMY1024" s="38"/>
      <c r="LMZ1024" s="38"/>
      <c r="LNA1024" s="38"/>
      <c r="LNB1024" s="38"/>
      <c r="LNC1024" s="38"/>
      <c r="LND1024" s="38"/>
      <c r="LNE1024" s="38"/>
      <c r="LNF1024" s="38"/>
      <c r="LNG1024" s="38"/>
      <c r="LNH1024" s="38"/>
      <c r="LNI1024" s="38"/>
      <c r="LNJ1024" s="38"/>
      <c r="LNK1024" s="38"/>
      <c r="LNL1024" s="38"/>
      <c r="LNM1024" s="38"/>
      <c r="LNN1024" s="38"/>
      <c r="LNO1024" s="38"/>
      <c r="LNP1024" s="38"/>
      <c r="LNQ1024" s="38"/>
      <c r="LNR1024" s="38"/>
      <c r="LNS1024" s="38"/>
      <c r="LNT1024" s="38"/>
      <c r="LNU1024" s="38"/>
      <c r="LNV1024" s="38"/>
      <c r="LNW1024" s="38"/>
      <c r="LNX1024" s="38"/>
      <c r="LNY1024" s="38"/>
      <c r="LNZ1024" s="38"/>
      <c r="LOA1024" s="38"/>
      <c r="LOB1024" s="38"/>
      <c r="LOC1024" s="38"/>
      <c r="LOD1024" s="38"/>
      <c r="LOE1024" s="38"/>
      <c r="LOF1024" s="38"/>
      <c r="LOG1024" s="38"/>
      <c r="LOH1024" s="38"/>
      <c r="LOI1024" s="38"/>
      <c r="LOJ1024" s="38"/>
      <c r="LOK1024" s="38"/>
      <c r="LOL1024" s="38"/>
      <c r="LOM1024" s="38"/>
      <c r="LON1024" s="38"/>
      <c r="LOO1024" s="38"/>
      <c r="LOP1024" s="38"/>
      <c r="LOQ1024" s="38"/>
      <c r="LOR1024" s="38"/>
      <c r="LOS1024" s="38"/>
      <c r="LOT1024" s="38"/>
      <c r="LOU1024" s="38"/>
      <c r="LOV1024" s="38"/>
      <c r="LOW1024" s="38"/>
      <c r="LOX1024" s="38"/>
      <c r="LOY1024" s="38"/>
      <c r="LOZ1024" s="38"/>
      <c r="LPA1024" s="38"/>
      <c r="LPB1024" s="38"/>
      <c r="LPC1024" s="38"/>
      <c r="LPD1024" s="38"/>
      <c r="LPE1024" s="38"/>
      <c r="LPF1024" s="38"/>
      <c r="LPG1024" s="38"/>
      <c r="LPH1024" s="38"/>
      <c r="LPI1024" s="38"/>
      <c r="LPJ1024" s="38"/>
      <c r="LPK1024" s="38"/>
      <c r="LPL1024" s="38"/>
      <c r="LPM1024" s="38"/>
      <c r="LPN1024" s="38"/>
      <c r="LPO1024" s="38"/>
      <c r="LPP1024" s="38"/>
      <c r="LPQ1024" s="38"/>
      <c r="LPR1024" s="38"/>
      <c r="LPS1024" s="38"/>
      <c r="LPT1024" s="38"/>
      <c r="LPU1024" s="38"/>
      <c r="LPV1024" s="38"/>
      <c r="LPW1024" s="38"/>
      <c r="LPX1024" s="38"/>
      <c r="LPY1024" s="38"/>
      <c r="LPZ1024" s="38"/>
      <c r="LQA1024" s="38"/>
      <c r="LQB1024" s="38"/>
      <c r="LQC1024" s="38"/>
      <c r="LQD1024" s="38"/>
      <c r="LQE1024" s="38"/>
      <c r="LQF1024" s="38"/>
      <c r="LQG1024" s="38"/>
      <c r="LQH1024" s="38"/>
      <c r="LQI1024" s="38"/>
      <c r="LQJ1024" s="38"/>
      <c r="LQK1024" s="38"/>
      <c r="LQL1024" s="38"/>
      <c r="LQM1024" s="38"/>
      <c r="LQN1024" s="38"/>
      <c r="LQO1024" s="38"/>
      <c r="LQP1024" s="38"/>
      <c r="LQQ1024" s="38"/>
      <c r="LQR1024" s="38"/>
      <c r="LQS1024" s="38"/>
      <c r="LQT1024" s="38"/>
      <c r="LQU1024" s="38"/>
      <c r="LQV1024" s="38"/>
      <c r="LQW1024" s="38"/>
      <c r="LQX1024" s="38"/>
      <c r="LQY1024" s="38"/>
      <c r="LQZ1024" s="38"/>
      <c r="LRA1024" s="38"/>
      <c r="LRB1024" s="38"/>
      <c r="LRC1024" s="38"/>
      <c r="LRD1024" s="38"/>
      <c r="LRE1024" s="38"/>
      <c r="LRF1024" s="38"/>
      <c r="LRG1024" s="38"/>
      <c r="LRH1024" s="38"/>
      <c r="LRI1024" s="38"/>
      <c r="LRJ1024" s="38"/>
      <c r="LRK1024" s="38"/>
      <c r="LRL1024" s="38"/>
      <c r="LRM1024" s="38"/>
      <c r="LRN1024" s="38"/>
      <c r="LRO1024" s="38"/>
      <c r="LRP1024" s="38"/>
      <c r="LRQ1024" s="38"/>
      <c r="LRR1024" s="38"/>
      <c r="LRS1024" s="38"/>
      <c r="LRT1024" s="38"/>
      <c r="LRU1024" s="38"/>
      <c r="LRV1024" s="38"/>
      <c r="LRW1024" s="38"/>
      <c r="LRX1024" s="38"/>
      <c r="LRY1024" s="38"/>
      <c r="LRZ1024" s="38"/>
      <c r="LSA1024" s="38"/>
      <c r="LSB1024" s="38"/>
      <c r="LSC1024" s="38"/>
      <c r="LSD1024" s="38"/>
      <c r="LSE1024" s="38"/>
      <c r="LSF1024" s="38"/>
      <c r="LSG1024" s="38"/>
      <c r="LSH1024" s="38"/>
      <c r="LSI1024" s="38"/>
      <c r="LSJ1024" s="38"/>
      <c r="LSK1024" s="38"/>
      <c r="LSL1024" s="38"/>
      <c r="LSM1024" s="38"/>
      <c r="LSN1024" s="38"/>
      <c r="LSO1024" s="38"/>
      <c r="LSP1024" s="38"/>
      <c r="LSQ1024" s="38"/>
      <c r="LSR1024" s="38"/>
      <c r="LSS1024" s="38"/>
      <c r="LST1024" s="38"/>
      <c r="LSU1024" s="38"/>
      <c r="LSV1024" s="38"/>
      <c r="LSW1024" s="38"/>
      <c r="LSX1024" s="38"/>
      <c r="LSY1024" s="38"/>
      <c r="LSZ1024" s="38"/>
      <c r="LTA1024" s="38"/>
      <c r="LTB1024" s="38"/>
      <c r="LTC1024" s="38"/>
      <c r="LTD1024" s="38"/>
      <c r="LTE1024" s="38"/>
      <c r="LTF1024" s="38"/>
      <c r="LTG1024" s="38"/>
      <c r="LTH1024" s="38"/>
      <c r="LTI1024" s="38"/>
      <c r="LTJ1024" s="38"/>
      <c r="LTK1024" s="38"/>
      <c r="LTL1024" s="38"/>
      <c r="LTM1024" s="38"/>
      <c r="LTN1024" s="38"/>
      <c r="LTO1024" s="38"/>
      <c r="LTP1024" s="38"/>
      <c r="LTQ1024" s="38"/>
      <c r="LTR1024" s="38"/>
      <c r="LTS1024" s="38"/>
      <c r="LTT1024" s="38"/>
      <c r="LTU1024" s="38"/>
      <c r="LTV1024" s="38"/>
      <c r="LTW1024" s="38"/>
      <c r="LTX1024" s="38"/>
      <c r="LTY1024" s="38"/>
      <c r="LTZ1024" s="38"/>
      <c r="LUA1024" s="38"/>
      <c r="LUB1024" s="38"/>
      <c r="LUC1024" s="38"/>
      <c r="LUD1024" s="38"/>
      <c r="LUE1024" s="38"/>
      <c r="LUF1024" s="38"/>
      <c r="LUG1024" s="38"/>
      <c r="LUH1024" s="38"/>
      <c r="LUI1024" s="38"/>
      <c r="LUJ1024" s="38"/>
      <c r="LUK1024" s="38"/>
      <c r="LUL1024" s="38"/>
      <c r="LUM1024" s="38"/>
      <c r="LUN1024" s="38"/>
      <c r="LUO1024" s="38"/>
      <c r="LUP1024" s="38"/>
      <c r="LUQ1024" s="38"/>
      <c r="LUR1024" s="38"/>
      <c r="LUS1024" s="38"/>
      <c r="LUT1024" s="38"/>
      <c r="LUU1024" s="38"/>
      <c r="LUV1024" s="38"/>
      <c r="LUW1024" s="38"/>
      <c r="LUX1024" s="38"/>
      <c r="LUY1024" s="38"/>
      <c r="LUZ1024" s="38"/>
      <c r="LVA1024" s="38"/>
      <c r="LVB1024" s="38"/>
      <c r="LVC1024" s="38"/>
      <c r="LVD1024" s="38"/>
      <c r="LVE1024" s="38"/>
      <c r="LVF1024" s="38"/>
      <c r="LVG1024" s="38"/>
      <c r="LVH1024" s="38"/>
      <c r="LVI1024" s="38"/>
      <c r="LVJ1024" s="38"/>
      <c r="LVK1024" s="38"/>
      <c r="LVL1024" s="38"/>
      <c r="LVM1024" s="38"/>
      <c r="LVN1024" s="38"/>
      <c r="LVO1024" s="38"/>
      <c r="LVP1024" s="38"/>
      <c r="LVQ1024" s="38"/>
      <c r="LVR1024" s="38"/>
      <c r="LVS1024" s="38"/>
      <c r="LVT1024" s="38"/>
      <c r="LVU1024" s="38"/>
      <c r="LVV1024" s="38"/>
      <c r="LVW1024" s="38"/>
      <c r="LVX1024" s="38"/>
      <c r="LVY1024" s="38"/>
      <c r="LVZ1024" s="38"/>
      <c r="LWA1024" s="38"/>
      <c r="LWB1024" s="38"/>
      <c r="LWC1024" s="38"/>
      <c r="LWD1024" s="38"/>
      <c r="LWE1024" s="38"/>
      <c r="LWF1024" s="38"/>
      <c r="LWG1024" s="38"/>
      <c r="LWH1024" s="38"/>
      <c r="LWI1024" s="38"/>
      <c r="LWJ1024" s="38"/>
      <c r="LWK1024" s="38"/>
      <c r="LWL1024" s="38"/>
      <c r="LWM1024" s="38"/>
      <c r="LWN1024" s="38"/>
      <c r="LWO1024" s="38"/>
      <c r="LWP1024" s="38"/>
      <c r="LWQ1024" s="38"/>
      <c r="LWR1024" s="38"/>
      <c r="LWS1024" s="38"/>
      <c r="LWT1024" s="38"/>
      <c r="LWU1024" s="38"/>
      <c r="LWV1024" s="38"/>
      <c r="LWW1024" s="38"/>
      <c r="LWX1024" s="38"/>
      <c r="LWY1024" s="38"/>
      <c r="LWZ1024" s="38"/>
      <c r="LXA1024" s="38"/>
      <c r="LXB1024" s="38"/>
      <c r="LXC1024" s="38"/>
      <c r="LXD1024" s="38"/>
      <c r="LXE1024" s="38"/>
      <c r="LXF1024" s="38"/>
      <c r="LXG1024" s="38"/>
      <c r="LXH1024" s="38"/>
      <c r="LXI1024" s="38"/>
      <c r="LXJ1024" s="38"/>
      <c r="LXK1024" s="38"/>
      <c r="LXL1024" s="38"/>
      <c r="LXM1024" s="38"/>
      <c r="LXN1024" s="38"/>
      <c r="LXO1024" s="38"/>
      <c r="LXP1024" s="38"/>
      <c r="LXQ1024" s="38"/>
      <c r="LXR1024" s="38"/>
      <c r="LXS1024" s="38"/>
      <c r="LXT1024" s="38"/>
      <c r="LXU1024" s="38"/>
      <c r="LXV1024" s="38"/>
      <c r="LXW1024" s="38"/>
      <c r="LXX1024" s="38"/>
      <c r="LXY1024" s="38"/>
      <c r="LXZ1024" s="38"/>
      <c r="LYA1024" s="38"/>
      <c r="LYB1024" s="38"/>
      <c r="LYC1024" s="38"/>
      <c r="LYD1024" s="38"/>
      <c r="LYE1024" s="38"/>
      <c r="LYF1024" s="38"/>
      <c r="LYG1024" s="38"/>
      <c r="LYH1024" s="38"/>
      <c r="LYI1024" s="38"/>
      <c r="LYJ1024" s="38"/>
      <c r="LYK1024" s="38"/>
      <c r="LYL1024" s="38"/>
      <c r="LYM1024" s="38"/>
      <c r="LYN1024" s="38"/>
      <c r="LYO1024" s="38"/>
      <c r="LYP1024" s="38"/>
      <c r="LYQ1024" s="38"/>
      <c r="LYR1024" s="38"/>
      <c r="LYS1024" s="38"/>
      <c r="LYT1024" s="38"/>
      <c r="LYU1024" s="38"/>
      <c r="LYV1024" s="38"/>
      <c r="LYW1024" s="38"/>
      <c r="LYX1024" s="38"/>
      <c r="LYY1024" s="38"/>
      <c r="LYZ1024" s="38"/>
      <c r="LZA1024" s="38"/>
      <c r="LZB1024" s="38"/>
      <c r="LZC1024" s="38"/>
      <c r="LZD1024" s="38"/>
      <c r="LZE1024" s="38"/>
      <c r="LZF1024" s="38"/>
      <c r="LZG1024" s="38"/>
      <c r="LZH1024" s="38"/>
      <c r="LZI1024" s="38"/>
      <c r="LZJ1024" s="38"/>
      <c r="LZK1024" s="38"/>
      <c r="LZL1024" s="38"/>
      <c r="LZM1024" s="38"/>
      <c r="LZN1024" s="38"/>
      <c r="LZO1024" s="38"/>
      <c r="LZP1024" s="38"/>
      <c r="LZQ1024" s="38"/>
      <c r="LZR1024" s="38"/>
      <c r="LZS1024" s="38"/>
      <c r="LZT1024" s="38"/>
      <c r="LZU1024" s="38"/>
      <c r="LZV1024" s="38"/>
      <c r="LZW1024" s="38"/>
      <c r="LZX1024" s="38"/>
      <c r="LZY1024" s="38"/>
      <c r="LZZ1024" s="38"/>
      <c r="MAA1024" s="38"/>
      <c r="MAB1024" s="38"/>
      <c r="MAC1024" s="38"/>
      <c r="MAD1024" s="38"/>
      <c r="MAE1024" s="38"/>
      <c r="MAF1024" s="38"/>
      <c r="MAG1024" s="38"/>
      <c r="MAH1024" s="38"/>
      <c r="MAI1024" s="38"/>
      <c r="MAJ1024" s="38"/>
      <c r="MAK1024" s="38"/>
      <c r="MAL1024" s="38"/>
      <c r="MAM1024" s="38"/>
      <c r="MAN1024" s="38"/>
      <c r="MAO1024" s="38"/>
      <c r="MAP1024" s="38"/>
      <c r="MAQ1024" s="38"/>
      <c r="MAR1024" s="38"/>
      <c r="MAS1024" s="38"/>
      <c r="MAT1024" s="38"/>
      <c r="MAU1024" s="38"/>
      <c r="MAV1024" s="38"/>
      <c r="MAW1024" s="38"/>
      <c r="MAX1024" s="38"/>
      <c r="MAY1024" s="38"/>
      <c r="MAZ1024" s="38"/>
      <c r="MBA1024" s="38"/>
      <c r="MBB1024" s="38"/>
      <c r="MBC1024" s="38"/>
      <c r="MBD1024" s="38"/>
      <c r="MBE1024" s="38"/>
      <c r="MBF1024" s="38"/>
      <c r="MBG1024" s="38"/>
      <c r="MBH1024" s="38"/>
      <c r="MBI1024" s="38"/>
      <c r="MBJ1024" s="38"/>
      <c r="MBK1024" s="38"/>
      <c r="MBL1024" s="38"/>
      <c r="MBM1024" s="38"/>
      <c r="MBN1024" s="38"/>
      <c r="MBO1024" s="38"/>
      <c r="MBP1024" s="38"/>
      <c r="MBQ1024" s="38"/>
      <c r="MBR1024" s="38"/>
      <c r="MBS1024" s="38"/>
      <c r="MBT1024" s="38"/>
      <c r="MBU1024" s="38"/>
      <c r="MBV1024" s="38"/>
      <c r="MBW1024" s="38"/>
      <c r="MBX1024" s="38"/>
      <c r="MBY1024" s="38"/>
      <c r="MBZ1024" s="38"/>
      <c r="MCA1024" s="38"/>
      <c r="MCB1024" s="38"/>
      <c r="MCC1024" s="38"/>
      <c r="MCD1024" s="38"/>
      <c r="MCE1024" s="38"/>
      <c r="MCF1024" s="38"/>
      <c r="MCG1024" s="38"/>
      <c r="MCH1024" s="38"/>
      <c r="MCI1024" s="38"/>
      <c r="MCJ1024" s="38"/>
      <c r="MCK1024" s="38"/>
      <c r="MCL1024" s="38"/>
      <c r="MCM1024" s="38"/>
      <c r="MCN1024" s="38"/>
      <c r="MCO1024" s="38"/>
      <c r="MCP1024" s="38"/>
      <c r="MCQ1024" s="38"/>
      <c r="MCR1024" s="38"/>
      <c r="MCS1024" s="38"/>
      <c r="MCT1024" s="38"/>
      <c r="MCU1024" s="38"/>
      <c r="MCV1024" s="38"/>
      <c r="MCW1024" s="38"/>
      <c r="MCX1024" s="38"/>
      <c r="MCY1024" s="38"/>
      <c r="MCZ1024" s="38"/>
      <c r="MDA1024" s="38"/>
      <c r="MDB1024" s="38"/>
      <c r="MDC1024" s="38"/>
      <c r="MDD1024" s="38"/>
      <c r="MDE1024" s="38"/>
      <c r="MDF1024" s="38"/>
      <c r="MDG1024" s="38"/>
      <c r="MDH1024" s="38"/>
      <c r="MDI1024" s="38"/>
      <c r="MDJ1024" s="38"/>
      <c r="MDK1024" s="38"/>
      <c r="MDL1024" s="38"/>
      <c r="MDM1024" s="38"/>
      <c r="MDN1024" s="38"/>
      <c r="MDO1024" s="38"/>
      <c r="MDP1024" s="38"/>
      <c r="MDQ1024" s="38"/>
      <c r="MDR1024" s="38"/>
      <c r="MDS1024" s="38"/>
      <c r="MDT1024" s="38"/>
      <c r="MDU1024" s="38"/>
      <c r="MDV1024" s="38"/>
      <c r="MDW1024" s="38"/>
      <c r="MDX1024" s="38"/>
      <c r="MDY1024" s="38"/>
      <c r="MDZ1024" s="38"/>
      <c r="MEA1024" s="38"/>
      <c r="MEB1024" s="38"/>
      <c r="MEC1024" s="38"/>
      <c r="MED1024" s="38"/>
      <c r="MEE1024" s="38"/>
      <c r="MEF1024" s="38"/>
      <c r="MEG1024" s="38"/>
      <c r="MEH1024" s="38"/>
      <c r="MEI1024" s="38"/>
      <c r="MEJ1024" s="38"/>
      <c r="MEK1024" s="38"/>
      <c r="MEL1024" s="38"/>
      <c r="MEM1024" s="38"/>
      <c r="MEN1024" s="38"/>
      <c r="MEO1024" s="38"/>
      <c r="MEP1024" s="38"/>
      <c r="MEQ1024" s="38"/>
      <c r="MER1024" s="38"/>
      <c r="MES1024" s="38"/>
      <c r="MET1024" s="38"/>
      <c r="MEU1024" s="38"/>
      <c r="MEV1024" s="38"/>
      <c r="MEW1024" s="38"/>
      <c r="MEX1024" s="38"/>
      <c r="MEY1024" s="38"/>
      <c r="MEZ1024" s="38"/>
      <c r="MFA1024" s="38"/>
      <c r="MFB1024" s="38"/>
      <c r="MFC1024" s="38"/>
      <c r="MFD1024" s="38"/>
      <c r="MFE1024" s="38"/>
      <c r="MFF1024" s="38"/>
      <c r="MFG1024" s="38"/>
      <c r="MFH1024" s="38"/>
      <c r="MFI1024" s="38"/>
      <c r="MFJ1024" s="38"/>
      <c r="MFK1024" s="38"/>
      <c r="MFL1024" s="38"/>
      <c r="MFM1024" s="38"/>
      <c r="MFN1024" s="38"/>
      <c r="MFO1024" s="38"/>
      <c r="MFP1024" s="38"/>
      <c r="MFQ1024" s="38"/>
      <c r="MFR1024" s="38"/>
      <c r="MFS1024" s="38"/>
      <c r="MFT1024" s="38"/>
      <c r="MFU1024" s="38"/>
      <c r="MFV1024" s="38"/>
      <c r="MFW1024" s="38"/>
      <c r="MFX1024" s="38"/>
      <c r="MFY1024" s="38"/>
      <c r="MFZ1024" s="38"/>
      <c r="MGA1024" s="38"/>
      <c r="MGB1024" s="38"/>
      <c r="MGC1024" s="38"/>
      <c r="MGD1024" s="38"/>
      <c r="MGE1024" s="38"/>
      <c r="MGF1024" s="38"/>
      <c r="MGG1024" s="38"/>
      <c r="MGH1024" s="38"/>
      <c r="MGI1024" s="38"/>
      <c r="MGJ1024" s="38"/>
      <c r="MGK1024" s="38"/>
      <c r="MGL1024" s="38"/>
      <c r="MGM1024" s="38"/>
      <c r="MGN1024" s="38"/>
      <c r="MGO1024" s="38"/>
      <c r="MGP1024" s="38"/>
      <c r="MGQ1024" s="38"/>
      <c r="MGR1024" s="38"/>
      <c r="MGS1024" s="38"/>
      <c r="MGT1024" s="38"/>
      <c r="MGU1024" s="38"/>
      <c r="MGV1024" s="38"/>
      <c r="MGW1024" s="38"/>
      <c r="MGX1024" s="38"/>
      <c r="MGY1024" s="38"/>
      <c r="MGZ1024" s="38"/>
      <c r="MHA1024" s="38"/>
      <c r="MHB1024" s="38"/>
      <c r="MHC1024" s="38"/>
      <c r="MHD1024" s="38"/>
      <c r="MHE1024" s="38"/>
      <c r="MHF1024" s="38"/>
      <c r="MHG1024" s="38"/>
      <c r="MHH1024" s="38"/>
      <c r="MHI1024" s="38"/>
      <c r="MHJ1024" s="38"/>
      <c r="MHK1024" s="38"/>
      <c r="MHL1024" s="38"/>
      <c r="MHM1024" s="38"/>
      <c r="MHN1024" s="38"/>
      <c r="MHO1024" s="38"/>
      <c r="MHP1024" s="38"/>
      <c r="MHQ1024" s="38"/>
      <c r="MHR1024" s="38"/>
      <c r="MHS1024" s="38"/>
      <c r="MHT1024" s="38"/>
      <c r="MHU1024" s="38"/>
      <c r="MHV1024" s="38"/>
      <c r="MHW1024" s="38"/>
      <c r="MHX1024" s="38"/>
      <c r="MHY1024" s="38"/>
      <c r="MHZ1024" s="38"/>
      <c r="MIA1024" s="38"/>
      <c r="MIB1024" s="38"/>
      <c r="MIC1024" s="38"/>
      <c r="MID1024" s="38"/>
      <c r="MIE1024" s="38"/>
      <c r="MIF1024" s="38"/>
      <c r="MIG1024" s="38"/>
      <c r="MIH1024" s="38"/>
      <c r="MII1024" s="38"/>
      <c r="MIJ1024" s="38"/>
      <c r="MIK1024" s="38"/>
      <c r="MIL1024" s="38"/>
      <c r="MIM1024" s="38"/>
      <c r="MIN1024" s="38"/>
      <c r="MIO1024" s="38"/>
      <c r="MIP1024" s="38"/>
      <c r="MIQ1024" s="38"/>
      <c r="MIR1024" s="38"/>
      <c r="MIS1024" s="38"/>
      <c r="MIT1024" s="38"/>
      <c r="MIU1024" s="38"/>
      <c r="MIV1024" s="38"/>
      <c r="MIW1024" s="38"/>
      <c r="MIX1024" s="38"/>
      <c r="MIY1024" s="38"/>
      <c r="MIZ1024" s="38"/>
      <c r="MJA1024" s="38"/>
      <c r="MJB1024" s="38"/>
      <c r="MJC1024" s="38"/>
      <c r="MJD1024" s="38"/>
      <c r="MJE1024" s="38"/>
      <c r="MJF1024" s="38"/>
      <c r="MJG1024" s="38"/>
      <c r="MJH1024" s="38"/>
      <c r="MJI1024" s="38"/>
      <c r="MJJ1024" s="38"/>
      <c r="MJK1024" s="38"/>
      <c r="MJL1024" s="38"/>
      <c r="MJM1024" s="38"/>
      <c r="MJN1024" s="38"/>
      <c r="MJO1024" s="38"/>
      <c r="MJP1024" s="38"/>
      <c r="MJQ1024" s="38"/>
      <c r="MJR1024" s="38"/>
      <c r="MJS1024" s="38"/>
      <c r="MJT1024" s="38"/>
      <c r="MJU1024" s="38"/>
      <c r="MJV1024" s="38"/>
      <c r="MJW1024" s="38"/>
      <c r="MJX1024" s="38"/>
      <c r="MJY1024" s="38"/>
      <c r="MJZ1024" s="38"/>
      <c r="MKA1024" s="38"/>
      <c r="MKB1024" s="38"/>
      <c r="MKC1024" s="38"/>
      <c r="MKD1024" s="38"/>
      <c r="MKE1024" s="38"/>
      <c r="MKF1024" s="38"/>
      <c r="MKG1024" s="38"/>
      <c r="MKH1024" s="38"/>
      <c r="MKI1024" s="38"/>
      <c r="MKJ1024" s="38"/>
      <c r="MKK1024" s="38"/>
      <c r="MKL1024" s="38"/>
      <c r="MKM1024" s="38"/>
      <c r="MKN1024" s="38"/>
      <c r="MKO1024" s="38"/>
      <c r="MKP1024" s="38"/>
      <c r="MKQ1024" s="38"/>
      <c r="MKR1024" s="38"/>
      <c r="MKS1024" s="38"/>
      <c r="MKT1024" s="38"/>
      <c r="MKU1024" s="38"/>
      <c r="MKV1024" s="38"/>
      <c r="MKW1024" s="38"/>
      <c r="MKX1024" s="38"/>
      <c r="MKY1024" s="38"/>
      <c r="MKZ1024" s="38"/>
      <c r="MLA1024" s="38"/>
      <c r="MLB1024" s="38"/>
      <c r="MLC1024" s="38"/>
      <c r="MLD1024" s="38"/>
      <c r="MLE1024" s="38"/>
      <c r="MLF1024" s="38"/>
      <c r="MLG1024" s="38"/>
      <c r="MLH1024" s="38"/>
      <c r="MLI1024" s="38"/>
      <c r="MLJ1024" s="38"/>
      <c r="MLK1024" s="38"/>
      <c r="MLL1024" s="38"/>
      <c r="MLM1024" s="38"/>
      <c r="MLN1024" s="38"/>
      <c r="MLO1024" s="38"/>
      <c r="MLP1024" s="38"/>
      <c r="MLQ1024" s="38"/>
      <c r="MLR1024" s="38"/>
      <c r="MLS1024" s="38"/>
      <c r="MLT1024" s="38"/>
      <c r="MLU1024" s="38"/>
      <c r="MLV1024" s="38"/>
      <c r="MLW1024" s="38"/>
      <c r="MLX1024" s="38"/>
      <c r="MLY1024" s="38"/>
      <c r="MLZ1024" s="38"/>
      <c r="MMA1024" s="38"/>
      <c r="MMB1024" s="38"/>
      <c r="MMC1024" s="38"/>
      <c r="MMD1024" s="38"/>
      <c r="MME1024" s="38"/>
      <c r="MMF1024" s="38"/>
      <c r="MMG1024" s="38"/>
      <c r="MMH1024" s="38"/>
      <c r="MMI1024" s="38"/>
      <c r="MMJ1024" s="38"/>
      <c r="MMK1024" s="38"/>
      <c r="MML1024" s="38"/>
      <c r="MMM1024" s="38"/>
      <c r="MMN1024" s="38"/>
      <c r="MMO1024" s="38"/>
      <c r="MMP1024" s="38"/>
      <c r="MMQ1024" s="38"/>
      <c r="MMR1024" s="38"/>
      <c r="MMS1024" s="38"/>
      <c r="MMT1024" s="38"/>
      <c r="MMU1024" s="38"/>
      <c r="MMV1024" s="38"/>
      <c r="MMW1024" s="38"/>
      <c r="MMX1024" s="38"/>
      <c r="MMY1024" s="38"/>
      <c r="MMZ1024" s="38"/>
      <c r="MNA1024" s="38"/>
      <c r="MNB1024" s="38"/>
      <c r="MNC1024" s="38"/>
      <c r="MND1024" s="38"/>
      <c r="MNE1024" s="38"/>
      <c r="MNF1024" s="38"/>
      <c r="MNG1024" s="38"/>
      <c r="MNH1024" s="38"/>
      <c r="MNI1024" s="38"/>
      <c r="MNJ1024" s="38"/>
      <c r="MNK1024" s="38"/>
      <c r="MNL1024" s="38"/>
      <c r="MNM1024" s="38"/>
      <c r="MNN1024" s="38"/>
      <c r="MNO1024" s="38"/>
      <c r="MNP1024" s="38"/>
      <c r="MNQ1024" s="38"/>
      <c r="MNR1024" s="38"/>
      <c r="MNS1024" s="38"/>
      <c r="MNT1024" s="38"/>
      <c r="MNU1024" s="38"/>
      <c r="MNV1024" s="38"/>
      <c r="MNW1024" s="38"/>
      <c r="MNX1024" s="38"/>
      <c r="MNY1024" s="38"/>
      <c r="MNZ1024" s="38"/>
      <c r="MOA1024" s="38"/>
      <c r="MOB1024" s="38"/>
      <c r="MOC1024" s="38"/>
      <c r="MOD1024" s="38"/>
      <c r="MOE1024" s="38"/>
      <c r="MOF1024" s="38"/>
      <c r="MOG1024" s="38"/>
      <c r="MOH1024" s="38"/>
      <c r="MOI1024" s="38"/>
      <c r="MOJ1024" s="38"/>
      <c r="MOK1024" s="38"/>
      <c r="MOL1024" s="38"/>
      <c r="MOM1024" s="38"/>
      <c r="MON1024" s="38"/>
      <c r="MOO1024" s="38"/>
      <c r="MOP1024" s="38"/>
      <c r="MOQ1024" s="38"/>
      <c r="MOR1024" s="38"/>
      <c r="MOS1024" s="38"/>
      <c r="MOT1024" s="38"/>
      <c r="MOU1024" s="38"/>
      <c r="MOV1024" s="38"/>
      <c r="MOW1024" s="38"/>
      <c r="MOX1024" s="38"/>
      <c r="MOY1024" s="38"/>
      <c r="MOZ1024" s="38"/>
      <c r="MPA1024" s="38"/>
      <c r="MPB1024" s="38"/>
      <c r="MPC1024" s="38"/>
      <c r="MPD1024" s="38"/>
      <c r="MPE1024" s="38"/>
      <c r="MPF1024" s="38"/>
      <c r="MPG1024" s="38"/>
      <c r="MPH1024" s="38"/>
      <c r="MPI1024" s="38"/>
      <c r="MPJ1024" s="38"/>
      <c r="MPK1024" s="38"/>
      <c r="MPL1024" s="38"/>
      <c r="MPM1024" s="38"/>
      <c r="MPN1024" s="38"/>
      <c r="MPO1024" s="38"/>
      <c r="MPP1024" s="38"/>
      <c r="MPQ1024" s="38"/>
      <c r="MPR1024" s="38"/>
      <c r="MPS1024" s="38"/>
      <c r="MPT1024" s="38"/>
      <c r="MPU1024" s="38"/>
      <c r="MPV1024" s="38"/>
      <c r="MPW1024" s="38"/>
      <c r="MPX1024" s="38"/>
      <c r="MPY1024" s="38"/>
      <c r="MPZ1024" s="38"/>
      <c r="MQA1024" s="38"/>
      <c r="MQB1024" s="38"/>
      <c r="MQC1024" s="38"/>
      <c r="MQD1024" s="38"/>
      <c r="MQE1024" s="38"/>
      <c r="MQF1024" s="38"/>
      <c r="MQG1024" s="38"/>
      <c r="MQH1024" s="38"/>
      <c r="MQI1024" s="38"/>
      <c r="MQJ1024" s="38"/>
      <c r="MQK1024" s="38"/>
      <c r="MQL1024" s="38"/>
      <c r="MQM1024" s="38"/>
      <c r="MQN1024" s="38"/>
      <c r="MQO1024" s="38"/>
      <c r="MQP1024" s="38"/>
      <c r="MQQ1024" s="38"/>
      <c r="MQR1024" s="38"/>
      <c r="MQS1024" s="38"/>
      <c r="MQT1024" s="38"/>
      <c r="MQU1024" s="38"/>
      <c r="MQV1024" s="38"/>
      <c r="MQW1024" s="38"/>
      <c r="MQX1024" s="38"/>
      <c r="MQY1024" s="38"/>
      <c r="MQZ1024" s="38"/>
      <c r="MRA1024" s="38"/>
      <c r="MRB1024" s="38"/>
      <c r="MRC1024" s="38"/>
      <c r="MRD1024" s="38"/>
      <c r="MRE1024" s="38"/>
      <c r="MRF1024" s="38"/>
      <c r="MRG1024" s="38"/>
      <c r="MRH1024" s="38"/>
      <c r="MRI1024" s="38"/>
      <c r="MRJ1024" s="38"/>
      <c r="MRK1024" s="38"/>
      <c r="MRL1024" s="38"/>
      <c r="MRM1024" s="38"/>
      <c r="MRN1024" s="38"/>
      <c r="MRO1024" s="38"/>
      <c r="MRP1024" s="38"/>
      <c r="MRQ1024" s="38"/>
      <c r="MRR1024" s="38"/>
      <c r="MRS1024" s="38"/>
      <c r="MRT1024" s="38"/>
      <c r="MRU1024" s="38"/>
      <c r="MRV1024" s="38"/>
      <c r="MRW1024" s="38"/>
      <c r="MRX1024" s="38"/>
      <c r="MRY1024" s="38"/>
      <c r="MRZ1024" s="38"/>
      <c r="MSA1024" s="38"/>
      <c r="MSB1024" s="38"/>
      <c r="MSC1024" s="38"/>
      <c r="MSD1024" s="38"/>
      <c r="MSE1024" s="38"/>
      <c r="MSF1024" s="38"/>
      <c r="MSG1024" s="38"/>
      <c r="MSH1024" s="38"/>
      <c r="MSI1024" s="38"/>
      <c r="MSJ1024" s="38"/>
      <c r="MSK1024" s="38"/>
      <c r="MSL1024" s="38"/>
      <c r="MSM1024" s="38"/>
      <c r="MSN1024" s="38"/>
      <c r="MSO1024" s="38"/>
      <c r="MSP1024" s="38"/>
      <c r="MSQ1024" s="38"/>
      <c r="MSR1024" s="38"/>
      <c r="MSS1024" s="38"/>
      <c r="MST1024" s="38"/>
      <c r="MSU1024" s="38"/>
      <c r="MSV1024" s="38"/>
      <c r="MSW1024" s="38"/>
      <c r="MSX1024" s="38"/>
      <c r="MSY1024" s="38"/>
      <c r="MSZ1024" s="38"/>
      <c r="MTA1024" s="38"/>
      <c r="MTB1024" s="38"/>
      <c r="MTC1024" s="38"/>
      <c r="MTD1024" s="38"/>
      <c r="MTE1024" s="38"/>
      <c r="MTF1024" s="38"/>
      <c r="MTG1024" s="38"/>
      <c r="MTH1024" s="38"/>
      <c r="MTI1024" s="38"/>
      <c r="MTJ1024" s="38"/>
      <c r="MTK1024" s="38"/>
      <c r="MTL1024" s="38"/>
      <c r="MTM1024" s="38"/>
      <c r="MTN1024" s="38"/>
      <c r="MTO1024" s="38"/>
      <c r="MTP1024" s="38"/>
      <c r="MTQ1024" s="38"/>
      <c r="MTR1024" s="38"/>
      <c r="MTS1024" s="38"/>
      <c r="MTT1024" s="38"/>
      <c r="MTU1024" s="38"/>
      <c r="MTV1024" s="38"/>
      <c r="MTW1024" s="38"/>
      <c r="MTX1024" s="38"/>
      <c r="MTY1024" s="38"/>
      <c r="MTZ1024" s="38"/>
      <c r="MUA1024" s="38"/>
      <c r="MUB1024" s="38"/>
      <c r="MUC1024" s="38"/>
      <c r="MUD1024" s="38"/>
      <c r="MUE1024" s="38"/>
      <c r="MUF1024" s="38"/>
      <c r="MUG1024" s="38"/>
      <c r="MUH1024" s="38"/>
      <c r="MUI1024" s="38"/>
      <c r="MUJ1024" s="38"/>
      <c r="MUK1024" s="38"/>
      <c r="MUL1024" s="38"/>
      <c r="MUM1024" s="38"/>
      <c r="MUN1024" s="38"/>
      <c r="MUO1024" s="38"/>
      <c r="MUP1024" s="38"/>
      <c r="MUQ1024" s="38"/>
      <c r="MUR1024" s="38"/>
      <c r="MUS1024" s="38"/>
      <c r="MUT1024" s="38"/>
      <c r="MUU1024" s="38"/>
      <c r="MUV1024" s="38"/>
      <c r="MUW1024" s="38"/>
      <c r="MUX1024" s="38"/>
      <c r="MUY1024" s="38"/>
      <c r="MUZ1024" s="38"/>
      <c r="MVA1024" s="38"/>
      <c r="MVB1024" s="38"/>
      <c r="MVC1024" s="38"/>
      <c r="MVD1024" s="38"/>
      <c r="MVE1024" s="38"/>
      <c r="MVF1024" s="38"/>
      <c r="MVG1024" s="38"/>
      <c r="MVH1024" s="38"/>
      <c r="MVI1024" s="38"/>
      <c r="MVJ1024" s="38"/>
      <c r="MVK1024" s="38"/>
      <c r="MVL1024" s="38"/>
      <c r="MVM1024" s="38"/>
      <c r="MVN1024" s="38"/>
      <c r="MVO1024" s="38"/>
      <c r="MVP1024" s="38"/>
      <c r="MVQ1024" s="38"/>
      <c r="MVR1024" s="38"/>
      <c r="MVS1024" s="38"/>
      <c r="MVT1024" s="38"/>
      <c r="MVU1024" s="38"/>
      <c r="MVV1024" s="38"/>
      <c r="MVW1024" s="38"/>
      <c r="MVX1024" s="38"/>
      <c r="MVY1024" s="38"/>
      <c r="MVZ1024" s="38"/>
      <c r="MWA1024" s="38"/>
      <c r="MWB1024" s="38"/>
      <c r="MWC1024" s="38"/>
      <c r="MWD1024" s="38"/>
      <c r="MWE1024" s="38"/>
      <c r="MWF1024" s="38"/>
      <c r="MWG1024" s="38"/>
      <c r="MWH1024" s="38"/>
      <c r="MWI1024" s="38"/>
      <c r="MWJ1024" s="38"/>
      <c r="MWK1024" s="38"/>
      <c r="MWL1024" s="38"/>
      <c r="MWM1024" s="38"/>
      <c r="MWN1024" s="38"/>
      <c r="MWO1024" s="38"/>
      <c r="MWP1024" s="38"/>
      <c r="MWQ1024" s="38"/>
      <c r="MWR1024" s="38"/>
      <c r="MWS1024" s="38"/>
      <c r="MWT1024" s="38"/>
      <c r="MWU1024" s="38"/>
      <c r="MWV1024" s="38"/>
      <c r="MWW1024" s="38"/>
      <c r="MWX1024" s="38"/>
      <c r="MWY1024" s="38"/>
      <c r="MWZ1024" s="38"/>
      <c r="MXA1024" s="38"/>
      <c r="MXB1024" s="38"/>
      <c r="MXC1024" s="38"/>
      <c r="MXD1024" s="38"/>
      <c r="MXE1024" s="38"/>
      <c r="MXF1024" s="38"/>
      <c r="MXG1024" s="38"/>
      <c r="MXH1024" s="38"/>
      <c r="MXI1024" s="38"/>
      <c r="MXJ1024" s="38"/>
      <c r="MXK1024" s="38"/>
      <c r="MXL1024" s="38"/>
      <c r="MXM1024" s="38"/>
      <c r="MXN1024" s="38"/>
      <c r="MXO1024" s="38"/>
      <c r="MXP1024" s="38"/>
      <c r="MXQ1024" s="38"/>
      <c r="MXR1024" s="38"/>
      <c r="MXS1024" s="38"/>
      <c r="MXT1024" s="38"/>
      <c r="MXU1024" s="38"/>
      <c r="MXV1024" s="38"/>
      <c r="MXW1024" s="38"/>
      <c r="MXX1024" s="38"/>
      <c r="MXY1024" s="38"/>
      <c r="MXZ1024" s="38"/>
      <c r="MYA1024" s="38"/>
      <c r="MYB1024" s="38"/>
      <c r="MYC1024" s="38"/>
      <c r="MYD1024" s="38"/>
      <c r="MYE1024" s="38"/>
      <c r="MYF1024" s="38"/>
      <c r="MYG1024" s="38"/>
      <c r="MYH1024" s="38"/>
      <c r="MYI1024" s="38"/>
      <c r="MYJ1024" s="38"/>
      <c r="MYK1024" s="38"/>
      <c r="MYL1024" s="38"/>
      <c r="MYM1024" s="38"/>
      <c r="MYN1024" s="38"/>
      <c r="MYO1024" s="38"/>
      <c r="MYP1024" s="38"/>
      <c r="MYQ1024" s="38"/>
      <c r="MYR1024" s="38"/>
      <c r="MYS1024" s="38"/>
      <c r="MYT1024" s="38"/>
      <c r="MYU1024" s="38"/>
      <c r="MYV1024" s="38"/>
      <c r="MYW1024" s="38"/>
      <c r="MYX1024" s="38"/>
      <c r="MYY1024" s="38"/>
      <c r="MYZ1024" s="38"/>
      <c r="MZA1024" s="38"/>
      <c r="MZB1024" s="38"/>
      <c r="MZC1024" s="38"/>
      <c r="MZD1024" s="38"/>
      <c r="MZE1024" s="38"/>
      <c r="MZF1024" s="38"/>
      <c r="MZG1024" s="38"/>
      <c r="MZH1024" s="38"/>
      <c r="MZI1024" s="38"/>
      <c r="MZJ1024" s="38"/>
      <c r="MZK1024" s="38"/>
      <c r="MZL1024" s="38"/>
      <c r="MZM1024" s="38"/>
      <c r="MZN1024" s="38"/>
      <c r="MZO1024" s="38"/>
      <c r="MZP1024" s="38"/>
      <c r="MZQ1024" s="38"/>
      <c r="MZR1024" s="38"/>
      <c r="MZS1024" s="38"/>
      <c r="MZT1024" s="38"/>
      <c r="MZU1024" s="38"/>
      <c r="MZV1024" s="38"/>
      <c r="MZW1024" s="38"/>
      <c r="MZX1024" s="38"/>
      <c r="MZY1024" s="38"/>
      <c r="MZZ1024" s="38"/>
      <c r="NAA1024" s="38"/>
      <c r="NAB1024" s="38"/>
      <c r="NAC1024" s="38"/>
      <c r="NAD1024" s="38"/>
      <c r="NAE1024" s="38"/>
      <c r="NAF1024" s="38"/>
      <c r="NAG1024" s="38"/>
      <c r="NAH1024" s="38"/>
      <c r="NAI1024" s="38"/>
      <c r="NAJ1024" s="38"/>
      <c r="NAK1024" s="38"/>
      <c r="NAL1024" s="38"/>
      <c r="NAM1024" s="38"/>
      <c r="NAN1024" s="38"/>
      <c r="NAO1024" s="38"/>
      <c r="NAP1024" s="38"/>
      <c r="NAQ1024" s="38"/>
      <c r="NAR1024" s="38"/>
      <c r="NAS1024" s="38"/>
      <c r="NAT1024" s="38"/>
      <c r="NAU1024" s="38"/>
      <c r="NAV1024" s="38"/>
      <c r="NAW1024" s="38"/>
      <c r="NAX1024" s="38"/>
      <c r="NAY1024" s="38"/>
      <c r="NAZ1024" s="38"/>
      <c r="NBA1024" s="38"/>
      <c r="NBB1024" s="38"/>
      <c r="NBC1024" s="38"/>
      <c r="NBD1024" s="38"/>
      <c r="NBE1024" s="38"/>
      <c r="NBF1024" s="38"/>
      <c r="NBG1024" s="38"/>
      <c r="NBH1024" s="38"/>
      <c r="NBI1024" s="38"/>
      <c r="NBJ1024" s="38"/>
      <c r="NBK1024" s="38"/>
      <c r="NBL1024" s="38"/>
      <c r="NBM1024" s="38"/>
      <c r="NBN1024" s="38"/>
      <c r="NBO1024" s="38"/>
      <c r="NBP1024" s="38"/>
      <c r="NBQ1024" s="38"/>
      <c r="NBR1024" s="38"/>
      <c r="NBS1024" s="38"/>
      <c r="NBT1024" s="38"/>
      <c r="NBU1024" s="38"/>
      <c r="NBV1024" s="38"/>
      <c r="NBW1024" s="38"/>
      <c r="NBX1024" s="38"/>
      <c r="NBY1024" s="38"/>
      <c r="NBZ1024" s="38"/>
      <c r="NCA1024" s="38"/>
      <c r="NCB1024" s="38"/>
      <c r="NCC1024" s="38"/>
      <c r="NCD1024" s="38"/>
      <c r="NCE1024" s="38"/>
      <c r="NCF1024" s="38"/>
      <c r="NCG1024" s="38"/>
      <c r="NCH1024" s="38"/>
      <c r="NCI1024" s="38"/>
      <c r="NCJ1024" s="38"/>
      <c r="NCK1024" s="38"/>
      <c r="NCL1024" s="38"/>
      <c r="NCM1024" s="38"/>
      <c r="NCN1024" s="38"/>
      <c r="NCO1024" s="38"/>
      <c r="NCP1024" s="38"/>
      <c r="NCQ1024" s="38"/>
      <c r="NCR1024" s="38"/>
      <c r="NCS1024" s="38"/>
      <c r="NCT1024" s="38"/>
      <c r="NCU1024" s="38"/>
      <c r="NCV1024" s="38"/>
      <c r="NCW1024" s="38"/>
      <c r="NCX1024" s="38"/>
      <c r="NCY1024" s="38"/>
      <c r="NCZ1024" s="38"/>
      <c r="NDA1024" s="38"/>
      <c r="NDB1024" s="38"/>
      <c r="NDC1024" s="38"/>
      <c r="NDD1024" s="38"/>
      <c r="NDE1024" s="38"/>
      <c r="NDF1024" s="38"/>
      <c r="NDG1024" s="38"/>
      <c r="NDH1024" s="38"/>
      <c r="NDI1024" s="38"/>
      <c r="NDJ1024" s="38"/>
      <c r="NDK1024" s="38"/>
      <c r="NDL1024" s="38"/>
      <c r="NDM1024" s="38"/>
      <c r="NDN1024" s="38"/>
      <c r="NDO1024" s="38"/>
      <c r="NDP1024" s="38"/>
      <c r="NDQ1024" s="38"/>
      <c r="NDR1024" s="38"/>
      <c r="NDS1024" s="38"/>
      <c r="NDT1024" s="38"/>
      <c r="NDU1024" s="38"/>
      <c r="NDV1024" s="38"/>
      <c r="NDW1024" s="38"/>
      <c r="NDX1024" s="38"/>
      <c r="NDY1024" s="38"/>
      <c r="NDZ1024" s="38"/>
      <c r="NEA1024" s="38"/>
      <c r="NEB1024" s="38"/>
      <c r="NEC1024" s="38"/>
      <c r="NED1024" s="38"/>
      <c r="NEE1024" s="38"/>
      <c r="NEF1024" s="38"/>
      <c r="NEG1024" s="38"/>
      <c r="NEH1024" s="38"/>
      <c r="NEI1024" s="38"/>
      <c r="NEJ1024" s="38"/>
      <c r="NEK1024" s="38"/>
      <c r="NEL1024" s="38"/>
      <c r="NEM1024" s="38"/>
      <c r="NEN1024" s="38"/>
      <c r="NEO1024" s="38"/>
      <c r="NEP1024" s="38"/>
      <c r="NEQ1024" s="38"/>
      <c r="NER1024" s="38"/>
      <c r="NES1024" s="38"/>
      <c r="NET1024" s="38"/>
      <c r="NEU1024" s="38"/>
      <c r="NEV1024" s="38"/>
      <c r="NEW1024" s="38"/>
      <c r="NEX1024" s="38"/>
      <c r="NEY1024" s="38"/>
      <c r="NEZ1024" s="38"/>
      <c r="NFA1024" s="38"/>
      <c r="NFB1024" s="38"/>
      <c r="NFC1024" s="38"/>
      <c r="NFD1024" s="38"/>
      <c r="NFE1024" s="38"/>
      <c r="NFF1024" s="38"/>
      <c r="NFG1024" s="38"/>
      <c r="NFH1024" s="38"/>
      <c r="NFI1024" s="38"/>
      <c r="NFJ1024" s="38"/>
      <c r="NFK1024" s="38"/>
      <c r="NFL1024" s="38"/>
      <c r="NFM1024" s="38"/>
      <c r="NFN1024" s="38"/>
      <c r="NFO1024" s="38"/>
      <c r="NFP1024" s="38"/>
      <c r="NFQ1024" s="38"/>
      <c r="NFR1024" s="38"/>
      <c r="NFS1024" s="38"/>
      <c r="NFT1024" s="38"/>
      <c r="NFU1024" s="38"/>
      <c r="NFV1024" s="38"/>
      <c r="NFW1024" s="38"/>
      <c r="NFX1024" s="38"/>
      <c r="NFY1024" s="38"/>
      <c r="NFZ1024" s="38"/>
      <c r="NGA1024" s="38"/>
      <c r="NGB1024" s="38"/>
      <c r="NGC1024" s="38"/>
      <c r="NGD1024" s="38"/>
      <c r="NGE1024" s="38"/>
      <c r="NGF1024" s="38"/>
      <c r="NGG1024" s="38"/>
      <c r="NGH1024" s="38"/>
      <c r="NGI1024" s="38"/>
      <c r="NGJ1024" s="38"/>
      <c r="NGK1024" s="38"/>
      <c r="NGL1024" s="38"/>
      <c r="NGM1024" s="38"/>
      <c r="NGN1024" s="38"/>
      <c r="NGO1024" s="38"/>
      <c r="NGP1024" s="38"/>
      <c r="NGQ1024" s="38"/>
      <c r="NGR1024" s="38"/>
      <c r="NGS1024" s="38"/>
      <c r="NGT1024" s="38"/>
      <c r="NGU1024" s="38"/>
      <c r="NGV1024" s="38"/>
      <c r="NGW1024" s="38"/>
      <c r="NGX1024" s="38"/>
      <c r="NGY1024" s="38"/>
      <c r="NGZ1024" s="38"/>
      <c r="NHA1024" s="38"/>
      <c r="NHB1024" s="38"/>
      <c r="NHC1024" s="38"/>
      <c r="NHD1024" s="38"/>
      <c r="NHE1024" s="38"/>
      <c r="NHF1024" s="38"/>
      <c r="NHG1024" s="38"/>
      <c r="NHH1024" s="38"/>
      <c r="NHI1024" s="38"/>
      <c r="NHJ1024" s="38"/>
      <c r="NHK1024" s="38"/>
      <c r="NHL1024" s="38"/>
      <c r="NHM1024" s="38"/>
      <c r="NHN1024" s="38"/>
      <c r="NHO1024" s="38"/>
      <c r="NHP1024" s="38"/>
      <c r="NHQ1024" s="38"/>
      <c r="NHR1024" s="38"/>
      <c r="NHS1024" s="38"/>
      <c r="NHT1024" s="38"/>
      <c r="NHU1024" s="38"/>
      <c r="NHV1024" s="38"/>
      <c r="NHW1024" s="38"/>
      <c r="NHX1024" s="38"/>
      <c r="NHY1024" s="38"/>
      <c r="NHZ1024" s="38"/>
      <c r="NIA1024" s="38"/>
      <c r="NIB1024" s="38"/>
      <c r="NIC1024" s="38"/>
      <c r="NID1024" s="38"/>
      <c r="NIE1024" s="38"/>
      <c r="NIF1024" s="38"/>
      <c r="NIG1024" s="38"/>
      <c r="NIH1024" s="38"/>
      <c r="NII1024" s="38"/>
      <c r="NIJ1024" s="38"/>
      <c r="NIK1024" s="38"/>
      <c r="NIL1024" s="38"/>
      <c r="NIM1024" s="38"/>
      <c r="NIN1024" s="38"/>
      <c r="NIO1024" s="38"/>
      <c r="NIP1024" s="38"/>
      <c r="NIQ1024" s="38"/>
      <c r="NIR1024" s="38"/>
      <c r="NIS1024" s="38"/>
      <c r="NIT1024" s="38"/>
      <c r="NIU1024" s="38"/>
      <c r="NIV1024" s="38"/>
      <c r="NIW1024" s="38"/>
      <c r="NIX1024" s="38"/>
      <c r="NIY1024" s="38"/>
      <c r="NIZ1024" s="38"/>
      <c r="NJA1024" s="38"/>
      <c r="NJB1024" s="38"/>
      <c r="NJC1024" s="38"/>
      <c r="NJD1024" s="38"/>
      <c r="NJE1024" s="38"/>
      <c r="NJF1024" s="38"/>
      <c r="NJG1024" s="38"/>
      <c r="NJH1024" s="38"/>
      <c r="NJI1024" s="38"/>
      <c r="NJJ1024" s="38"/>
      <c r="NJK1024" s="38"/>
      <c r="NJL1024" s="38"/>
      <c r="NJM1024" s="38"/>
      <c r="NJN1024" s="38"/>
      <c r="NJO1024" s="38"/>
      <c r="NJP1024" s="38"/>
      <c r="NJQ1024" s="38"/>
      <c r="NJR1024" s="38"/>
      <c r="NJS1024" s="38"/>
      <c r="NJT1024" s="38"/>
      <c r="NJU1024" s="38"/>
      <c r="NJV1024" s="38"/>
      <c r="NJW1024" s="38"/>
      <c r="NJX1024" s="38"/>
      <c r="NJY1024" s="38"/>
      <c r="NJZ1024" s="38"/>
      <c r="NKA1024" s="38"/>
      <c r="NKB1024" s="38"/>
      <c r="NKC1024" s="38"/>
      <c r="NKD1024" s="38"/>
      <c r="NKE1024" s="38"/>
      <c r="NKF1024" s="38"/>
      <c r="NKG1024" s="38"/>
      <c r="NKH1024" s="38"/>
      <c r="NKI1024" s="38"/>
      <c r="NKJ1024" s="38"/>
      <c r="NKK1024" s="38"/>
      <c r="NKL1024" s="38"/>
      <c r="NKM1024" s="38"/>
      <c r="NKN1024" s="38"/>
      <c r="NKO1024" s="38"/>
      <c r="NKP1024" s="38"/>
      <c r="NKQ1024" s="38"/>
      <c r="NKR1024" s="38"/>
      <c r="NKS1024" s="38"/>
      <c r="NKT1024" s="38"/>
      <c r="NKU1024" s="38"/>
      <c r="NKV1024" s="38"/>
      <c r="NKW1024" s="38"/>
      <c r="NKX1024" s="38"/>
      <c r="NKY1024" s="38"/>
      <c r="NKZ1024" s="38"/>
      <c r="NLA1024" s="38"/>
      <c r="NLB1024" s="38"/>
      <c r="NLC1024" s="38"/>
      <c r="NLD1024" s="38"/>
      <c r="NLE1024" s="38"/>
      <c r="NLF1024" s="38"/>
      <c r="NLG1024" s="38"/>
      <c r="NLH1024" s="38"/>
      <c r="NLI1024" s="38"/>
      <c r="NLJ1024" s="38"/>
      <c r="NLK1024" s="38"/>
      <c r="NLL1024" s="38"/>
      <c r="NLM1024" s="38"/>
      <c r="NLN1024" s="38"/>
      <c r="NLO1024" s="38"/>
      <c r="NLP1024" s="38"/>
      <c r="NLQ1024" s="38"/>
      <c r="NLR1024" s="38"/>
      <c r="NLS1024" s="38"/>
      <c r="NLT1024" s="38"/>
      <c r="NLU1024" s="38"/>
      <c r="NLV1024" s="38"/>
      <c r="NLW1024" s="38"/>
      <c r="NLX1024" s="38"/>
      <c r="NLY1024" s="38"/>
      <c r="NLZ1024" s="38"/>
      <c r="NMA1024" s="38"/>
      <c r="NMB1024" s="38"/>
      <c r="NMC1024" s="38"/>
      <c r="NMD1024" s="38"/>
      <c r="NME1024" s="38"/>
      <c r="NMF1024" s="38"/>
      <c r="NMG1024" s="38"/>
      <c r="NMH1024" s="38"/>
      <c r="NMI1024" s="38"/>
      <c r="NMJ1024" s="38"/>
      <c r="NMK1024" s="38"/>
      <c r="NML1024" s="38"/>
      <c r="NMM1024" s="38"/>
      <c r="NMN1024" s="38"/>
      <c r="NMO1024" s="38"/>
      <c r="NMP1024" s="38"/>
      <c r="NMQ1024" s="38"/>
      <c r="NMR1024" s="38"/>
      <c r="NMS1024" s="38"/>
      <c r="NMT1024" s="38"/>
      <c r="NMU1024" s="38"/>
      <c r="NMV1024" s="38"/>
      <c r="NMW1024" s="38"/>
      <c r="NMX1024" s="38"/>
      <c r="NMY1024" s="38"/>
      <c r="NMZ1024" s="38"/>
      <c r="NNA1024" s="38"/>
      <c r="NNB1024" s="38"/>
      <c r="NNC1024" s="38"/>
      <c r="NND1024" s="38"/>
      <c r="NNE1024" s="38"/>
      <c r="NNF1024" s="38"/>
      <c r="NNG1024" s="38"/>
      <c r="NNH1024" s="38"/>
      <c r="NNI1024" s="38"/>
      <c r="NNJ1024" s="38"/>
      <c r="NNK1024" s="38"/>
      <c r="NNL1024" s="38"/>
      <c r="NNM1024" s="38"/>
      <c r="NNN1024" s="38"/>
      <c r="NNO1024" s="38"/>
      <c r="NNP1024" s="38"/>
      <c r="NNQ1024" s="38"/>
      <c r="NNR1024" s="38"/>
      <c r="NNS1024" s="38"/>
      <c r="NNT1024" s="38"/>
      <c r="NNU1024" s="38"/>
      <c r="NNV1024" s="38"/>
      <c r="NNW1024" s="38"/>
      <c r="NNX1024" s="38"/>
      <c r="NNY1024" s="38"/>
      <c r="NNZ1024" s="38"/>
      <c r="NOA1024" s="38"/>
      <c r="NOB1024" s="38"/>
      <c r="NOC1024" s="38"/>
      <c r="NOD1024" s="38"/>
      <c r="NOE1024" s="38"/>
      <c r="NOF1024" s="38"/>
      <c r="NOG1024" s="38"/>
      <c r="NOH1024" s="38"/>
      <c r="NOI1024" s="38"/>
      <c r="NOJ1024" s="38"/>
      <c r="NOK1024" s="38"/>
      <c r="NOL1024" s="38"/>
      <c r="NOM1024" s="38"/>
      <c r="NON1024" s="38"/>
      <c r="NOO1024" s="38"/>
      <c r="NOP1024" s="38"/>
      <c r="NOQ1024" s="38"/>
      <c r="NOR1024" s="38"/>
      <c r="NOS1024" s="38"/>
      <c r="NOT1024" s="38"/>
      <c r="NOU1024" s="38"/>
      <c r="NOV1024" s="38"/>
      <c r="NOW1024" s="38"/>
      <c r="NOX1024" s="38"/>
      <c r="NOY1024" s="38"/>
      <c r="NOZ1024" s="38"/>
      <c r="NPA1024" s="38"/>
      <c r="NPB1024" s="38"/>
      <c r="NPC1024" s="38"/>
      <c r="NPD1024" s="38"/>
      <c r="NPE1024" s="38"/>
      <c r="NPF1024" s="38"/>
      <c r="NPG1024" s="38"/>
      <c r="NPH1024" s="38"/>
      <c r="NPI1024" s="38"/>
      <c r="NPJ1024" s="38"/>
      <c r="NPK1024" s="38"/>
      <c r="NPL1024" s="38"/>
      <c r="NPM1024" s="38"/>
      <c r="NPN1024" s="38"/>
      <c r="NPO1024" s="38"/>
      <c r="NPP1024" s="38"/>
      <c r="NPQ1024" s="38"/>
      <c r="NPR1024" s="38"/>
      <c r="NPS1024" s="38"/>
      <c r="NPT1024" s="38"/>
      <c r="NPU1024" s="38"/>
      <c r="NPV1024" s="38"/>
      <c r="NPW1024" s="38"/>
      <c r="NPX1024" s="38"/>
      <c r="NPY1024" s="38"/>
      <c r="NPZ1024" s="38"/>
      <c r="NQA1024" s="38"/>
      <c r="NQB1024" s="38"/>
      <c r="NQC1024" s="38"/>
      <c r="NQD1024" s="38"/>
      <c r="NQE1024" s="38"/>
      <c r="NQF1024" s="38"/>
      <c r="NQG1024" s="38"/>
      <c r="NQH1024" s="38"/>
      <c r="NQI1024" s="38"/>
      <c r="NQJ1024" s="38"/>
      <c r="NQK1024" s="38"/>
      <c r="NQL1024" s="38"/>
      <c r="NQM1024" s="38"/>
      <c r="NQN1024" s="38"/>
      <c r="NQO1024" s="38"/>
      <c r="NQP1024" s="38"/>
      <c r="NQQ1024" s="38"/>
      <c r="NQR1024" s="38"/>
      <c r="NQS1024" s="38"/>
      <c r="NQT1024" s="38"/>
      <c r="NQU1024" s="38"/>
      <c r="NQV1024" s="38"/>
      <c r="NQW1024" s="38"/>
      <c r="NQX1024" s="38"/>
      <c r="NQY1024" s="38"/>
      <c r="NQZ1024" s="38"/>
      <c r="NRA1024" s="38"/>
      <c r="NRB1024" s="38"/>
      <c r="NRC1024" s="38"/>
      <c r="NRD1024" s="38"/>
      <c r="NRE1024" s="38"/>
      <c r="NRF1024" s="38"/>
      <c r="NRG1024" s="38"/>
      <c r="NRH1024" s="38"/>
      <c r="NRI1024" s="38"/>
      <c r="NRJ1024" s="38"/>
      <c r="NRK1024" s="38"/>
      <c r="NRL1024" s="38"/>
      <c r="NRM1024" s="38"/>
      <c r="NRN1024" s="38"/>
      <c r="NRO1024" s="38"/>
      <c r="NRP1024" s="38"/>
      <c r="NRQ1024" s="38"/>
      <c r="NRR1024" s="38"/>
      <c r="NRS1024" s="38"/>
      <c r="NRT1024" s="38"/>
      <c r="NRU1024" s="38"/>
      <c r="NRV1024" s="38"/>
      <c r="NRW1024" s="38"/>
      <c r="NRX1024" s="38"/>
      <c r="NRY1024" s="38"/>
      <c r="NRZ1024" s="38"/>
      <c r="NSA1024" s="38"/>
      <c r="NSB1024" s="38"/>
      <c r="NSC1024" s="38"/>
      <c r="NSD1024" s="38"/>
      <c r="NSE1024" s="38"/>
      <c r="NSF1024" s="38"/>
      <c r="NSG1024" s="38"/>
      <c r="NSH1024" s="38"/>
      <c r="NSI1024" s="38"/>
      <c r="NSJ1024" s="38"/>
      <c r="NSK1024" s="38"/>
      <c r="NSL1024" s="38"/>
      <c r="NSM1024" s="38"/>
      <c r="NSN1024" s="38"/>
      <c r="NSO1024" s="38"/>
      <c r="NSP1024" s="38"/>
      <c r="NSQ1024" s="38"/>
      <c r="NSR1024" s="38"/>
      <c r="NSS1024" s="38"/>
      <c r="NST1024" s="38"/>
      <c r="NSU1024" s="38"/>
      <c r="NSV1024" s="38"/>
      <c r="NSW1024" s="38"/>
      <c r="NSX1024" s="38"/>
      <c r="NSY1024" s="38"/>
      <c r="NSZ1024" s="38"/>
      <c r="NTA1024" s="38"/>
      <c r="NTB1024" s="38"/>
      <c r="NTC1024" s="38"/>
      <c r="NTD1024" s="38"/>
      <c r="NTE1024" s="38"/>
      <c r="NTF1024" s="38"/>
      <c r="NTG1024" s="38"/>
      <c r="NTH1024" s="38"/>
      <c r="NTI1024" s="38"/>
      <c r="NTJ1024" s="38"/>
      <c r="NTK1024" s="38"/>
      <c r="NTL1024" s="38"/>
      <c r="NTM1024" s="38"/>
      <c r="NTN1024" s="38"/>
      <c r="NTO1024" s="38"/>
      <c r="NTP1024" s="38"/>
      <c r="NTQ1024" s="38"/>
      <c r="NTR1024" s="38"/>
      <c r="NTS1024" s="38"/>
      <c r="NTT1024" s="38"/>
      <c r="NTU1024" s="38"/>
      <c r="NTV1024" s="38"/>
      <c r="NTW1024" s="38"/>
      <c r="NTX1024" s="38"/>
      <c r="NTY1024" s="38"/>
      <c r="NTZ1024" s="38"/>
      <c r="NUA1024" s="38"/>
      <c r="NUB1024" s="38"/>
      <c r="NUC1024" s="38"/>
      <c r="NUD1024" s="38"/>
      <c r="NUE1024" s="38"/>
      <c r="NUF1024" s="38"/>
      <c r="NUG1024" s="38"/>
      <c r="NUH1024" s="38"/>
      <c r="NUI1024" s="38"/>
      <c r="NUJ1024" s="38"/>
      <c r="NUK1024" s="38"/>
      <c r="NUL1024" s="38"/>
      <c r="NUM1024" s="38"/>
      <c r="NUN1024" s="38"/>
      <c r="NUO1024" s="38"/>
      <c r="NUP1024" s="38"/>
      <c r="NUQ1024" s="38"/>
      <c r="NUR1024" s="38"/>
      <c r="NUS1024" s="38"/>
      <c r="NUT1024" s="38"/>
      <c r="NUU1024" s="38"/>
      <c r="NUV1024" s="38"/>
      <c r="NUW1024" s="38"/>
      <c r="NUX1024" s="38"/>
      <c r="NUY1024" s="38"/>
      <c r="NUZ1024" s="38"/>
      <c r="NVA1024" s="38"/>
      <c r="NVB1024" s="38"/>
      <c r="NVC1024" s="38"/>
      <c r="NVD1024" s="38"/>
      <c r="NVE1024" s="38"/>
      <c r="NVF1024" s="38"/>
      <c r="NVG1024" s="38"/>
      <c r="NVH1024" s="38"/>
      <c r="NVI1024" s="38"/>
      <c r="NVJ1024" s="38"/>
      <c r="NVK1024" s="38"/>
      <c r="NVL1024" s="38"/>
      <c r="NVM1024" s="38"/>
      <c r="NVN1024" s="38"/>
      <c r="NVO1024" s="38"/>
      <c r="NVP1024" s="38"/>
      <c r="NVQ1024" s="38"/>
      <c r="NVR1024" s="38"/>
      <c r="NVS1024" s="38"/>
      <c r="NVT1024" s="38"/>
      <c r="NVU1024" s="38"/>
      <c r="NVV1024" s="38"/>
      <c r="NVW1024" s="38"/>
      <c r="NVX1024" s="38"/>
      <c r="NVY1024" s="38"/>
      <c r="NVZ1024" s="38"/>
      <c r="NWA1024" s="38"/>
      <c r="NWB1024" s="38"/>
      <c r="NWC1024" s="38"/>
      <c r="NWD1024" s="38"/>
      <c r="NWE1024" s="38"/>
      <c r="NWF1024" s="38"/>
      <c r="NWG1024" s="38"/>
      <c r="NWH1024" s="38"/>
      <c r="NWI1024" s="38"/>
      <c r="NWJ1024" s="38"/>
      <c r="NWK1024" s="38"/>
      <c r="NWL1024" s="38"/>
      <c r="NWM1024" s="38"/>
      <c r="NWN1024" s="38"/>
      <c r="NWO1024" s="38"/>
      <c r="NWP1024" s="38"/>
      <c r="NWQ1024" s="38"/>
      <c r="NWR1024" s="38"/>
      <c r="NWS1024" s="38"/>
      <c r="NWT1024" s="38"/>
      <c r="NWU1024" s="38"/>
      <c r="NWV1024" s="38"/>
      <c r="NWW1024" s="38"/>
      <c r="NWX1024" s="38"/>
      <c r="NWY1024" s="38"/>
      <c r="NWZ1024" s="38"/>
      <c r="NXA1024" s="38"/>
      <c r="NXB1024" s="38"/>
      <c r="NXC1024" s="38"/>
      <c r="NXD1024" s="38"/>
      <c r="NXE1024" s="38"/>
      <c r="NXF1024" s="38"/>
      <c r="NXG1024" s="38"/>
      <c r="NXH1024" s="38"/>
      <c r="NXI1024" s="38"/>
      <c r="NXJ1024" s="38"/>
      <c r="NXK1024" s="38"/>
      <c r="NXL1024" s="38"/>
      <c r="NXM1024" s="38"/>
      <c r="NXN1024" s="38"/>
      <c r="NXO1024" s="38"/>
      <c r="NXP1024" s="38"/>
      <c r="NXQ1024" s="38"/>
      <c r="NXR1024" s="38"/>
      <c r="NXS1024" s="38"/>
      <c r="NXT1024" s="38"/>
      <c r="NXU1024" s="38"/>
      <c r="NXV1024" s="38"/>
      <c r="NXW1024" s="38"/>
      <c r="NXX1024" s="38"/>
      <c r="NXY1024" s="38"/>
      <c r="NXZ1024" s="38"/>
      <c r="NYA1024" s="38"/>
      <c r="NYB1024" s="38"/>
      <c r="NYC1024" s="38"/>
      <c r="NYD1024" s="38"/>
      <c r="NYE1024" s="38"/>
      <c r="NYF1024" s="38"/>
      <c r="NYG1024" s="38"/>
      <c r="NYH1024" s="38"/>
      <c r="NYI1024" s="38"/>
      <c r="NYJ1024" s="38"/>
      <c r="NYK1024" s="38"/>
      <c r="NYL1024" s="38"/>
      <c r="NYM1024" s="38"/>
      <c r="NYN1024" s="38"/>
      <c r="NYO1024" s="38"/>
      <c r="NYP1024" s="38"/>
      <c r="NYQ1024" s="38"/>
      <c r="NYR1024" s="38"/>
      <c r="NYS1024" s="38"/>
      <c r="NYT1024" s="38"/>
      <c r="NYU1024" s="38"/>
      <c r="NYV1024" s="38"/>
      <c r="NYW1024" s="38"/>
      <c r="NYX1024" s="38"/>
      <c r="NYY1024" s="38"/>
      <c r="NYZ1024" s="38"/>
      <c r="NZA1024" s="38"/>
      <c r="NZB1024" s="38"/>
      <c r="NZC1024" s="38"/>
      <c r="NZD1024" s="38"/>
      <c r="NZE1024" s="38"/>
      <c r="NZF1024" s="38"/>
      <c r="NZG1024" s="38"/>
      <c r="NZH1024" s="38"/>
      <c r="NZI1024" s="38"/>
      <c r="NZJ1024" s="38"/>
      <c r="NZK1024" s="38"/>
      <c r="NZL1024" s="38"/>
      <c r="NZM1024" s="38"/>
      <c r="NZN1024" s="38"/>
      <c r="NZO1024" s="38"/>
      <c r="NZP1024" s="38"/>
      <c r="NZQ1024" s="38"/>
      <c r="NZR1024" s="38"/>
      <c r="NZS1024" s="38"/>
      <c r="NZT1024" s="38"/>
      <c r="NZU1024" s="38"/>
      <c r="NZV1024" s="38"/>
      <c r="NZW1024" s="38"/>
      <c r="NZX1024" s="38"/>
      <c r="NZY1024" s="38"/>
      <c r="NZZ1024" s="38"/>
      <c r="OAA1024" s="38"/>
      <c r="OAB1024" s="38"/>
      <c r="OAC1024" s="38"/>
      <c r="OAD1024" s="38"/>
      <c r="OAE1024" s="38"/>
      <c r="OAF1024" s="38"/>
      <c r="OAG1024" s="38"/>
      <c r="OAH1024" s="38"/>
      <c r="OAI1024" s="38"/>
      <c r="OAJ1024" s="38"/>
      <c r="OAK1024" s="38"/>
      <c r="OAL1024" s="38"/>
      <c r="OAM1024" s="38"/>
      <c r="OAN1024" s="38"/>
      <c r="OAO1024" s="38"/>
      <c r="OAP1024" s="38"/>
      <c r="OAQ1024" s="38"/>
      <c r="OAR1024" s="38"/>
      <c r="OAS1024" s="38"/>
      <c r="OAT1024" s="38"/>
      <c r="OAU1024" s="38"/>
      <c r="OAV1024" s="38"/>
      <c r="OAW1024" s="38"/>
      <c r="OAX1024" s="38"/>
      <c r="OAY1024" s="38"/>
      <c r="OAZ1024" s="38"/>
      <c r="OBA1024" s="38"/>
      <c r="OBB1024" s="38"/>
      <c r="OBC1024" s="38"/>
      <c r="OBD1024" s="38"/>
      <c r="OBE1024" s="38"/>
      <c r="OBF1024" s="38"/>
      <c r="OBG1024" s="38"/>
      <c r="OBH1024" s="38"/>
      <c r="OBI1024" s="38"/>
      <c r="OBJ1024" s="38"/>
      <c r="OBK1024" s="38"/>
      <c r="OBL1024" s="38"/>
      <c r="OBM1024" s="38"/>
      <c r="OBN1024" s="38"/>
      <c r="OBO1024" s="38"/>
      <c r="OBP1024" s="38"/>
      <c r="OBQ1024" s="38"/>
      <c r="OBR1024" s="38"/>
      <c r="OBS1024" s="38"/>
      <c r="OBT1024" s="38"/>
      <c r="OBU1024" s="38"/>
      <c r="OBV1024" s="38"/>
      <c r="OBW1024" s="38"/>
      <c r="OBX1024" s="38"/>
      <c r="OBY1024" s="38"/>
      <c r="OBZ1024" s="38"/>
      <c r="OCA1024" s="38"/>
      <c r="OCB1024" s="38"/>
      <c r="OCC1024" s="38"/>
      <c r="OCD1024" s="38"/>
      <c r="OCE1024" s="38"/>
      <c r="OCF1024" s="38"/>
      <c r="OCG1024" s="38"/>
      <c r="OCH1024" s="38"/>
      <c r="OCI1024" s="38"/>
      <c r="OCJ1024" s="38"/>
      <c r="OCK1024" s="38"/>
      <c r="OCL1024" s="38"/>
      <c r="OCM1024" s="38"/>
      <c r="OCN1024" s="38"/>
      <c r="OCO1024" s="38"/>
      <c r="OCP1024" s="38"/>
      <c r="OCQ1024" s="38"/>
      <c r="OCR1024" s="38"/>
      <c r="OCS1024" s="38"/>
      <c r="OCT1024" s="38"/>
      <c r="OCU1024" s="38"/>
      <c r="OCV1024" s="38"/>
      <c r="OCW1024" s="38"/>
      <c r="OCX1024" s="38"/>
      <c r="OCY1024" s="38"/>
      <c r="OCZ1024" s="38"/>
      <c r="ODA1024" s="38"/>
      <c r="ODB1024" s="38"/>
      <c r="ODC1024" s="38"/>
      <c r="ODD1024" s="38"/>
      <c r="ODE1024" s="38"/>
      <c r="ODF1024" s="38"/>
      <c r="ODG1024" s="38"/>
      <c r="ODH1024" s="38"/>
      <c r="ODI1024" s="38"/>
      <c r="ODJ1024" s="38"/>
      <c r="ODK1024" s="38"/>
      <c r="ODL1024" s="38"/>
      <c r="ODM1024" s="38"/>
      <c r="ODN1024" s="38"/>
      <c r="ODO1024" s="38"/>
      <c r="ODP1024" s="38"/>
      <c r="ODQ1024" s="38"/>
      <c r="ODR1024" s="38"/>
      <c r="ODS1024" s="38"/>
      <c r="ODT1024" s="38"/>
      <c r="ODU1024" s="38"/>
      <c r="ODV1024" s="38"/>
      <c r="ODW1024" s="38"/>
      <c r="ODX1024" s="38"/>
      <c r="ODY1024" s="38"/>
      <c r="ODZ1024" s="38"/>
      <c r="OEA1024" s="38"/>
      <c r="OEB1024" s="38"/>
      <c r="OEC1024" s="38"/>
      <c r="OED1024" s="38"/>
      <c r="OEE1024" s="38"/>
      <c r="OEF1024" s="38"/>
      <c r="OEG1024" s="38"/>
      <c r="OEH1024" s="38"/>
      <c r="OEI1024" s="38"/>
      <c r="OEJ1024" s="38"/>
      <c r="OEK1024" s="38"/>
      <c r="OEL1024" s="38"/>
      <c r="OEM1024" s="38"/>
      <c r="OEN1024" s="38"/>
      <c r="OEO1024" s="38"/>
      <c r="OEP1024" s="38"/>
      <c r="OEQ1024" s="38"/>
      <c r="OER1024" s="38"/>
      <c r="OES1024" s="38"/>
      <c r="OET1024" s="38"/>
      <c r="OEU1024" s="38"/>
      <c r="OEV1024" s="38"/>
      <c r="OEW1024" s="38"/>
      <c r="OEX1024" s="38"/>
      <c r="OEY1024" s="38"/>
      <c r="OEZ1024" s="38"/>
      <c r="OFA1024" s="38"/>
      <c r="OFB1024" s="38"/>
      <c r="OFC1024" s="38"/>
      <c r="OFD1024" s="38"/>
      <c r="OFE1024" s="38"/>
      <c r="OFF1024" s="38"/>
      <c r="OFG1024" s="38"/>
      <c r="OFH1024" s="38"/>
      <c r="OFI1024" s="38"/>
      <c r="OFJ1024" s="38"/>
      <c r="OFK1024" s="38"/>
      <c r="OFL1024" s="38"/>
      <c r="OFM1024" s="38"/>
      <c r="OFN1024" s="38"/>
      <c r="OFO1024" s="38"/>
      <c r="OFP1024" s="38"/>
      <c r="OFQ1024" s="38"/>
      <c r="OFR1024" s="38"/>
      <c r="OFS1024" s="38"/>
      <c r="OFT1024" s="38"/>
      <c r="OFU1024" s="38"/>
      <c r="OFV1024" s="38"/>
      <c r="OFW1024" s="38"/>
      <c r="OFX1024" s="38"/>
      <c r="OFY1024" s="38"/>
      <c r="OFZ1024" s="38"/>
      <c r="OGA1024" s="38"/>
      <c r="OGB1024" s="38"/>
      <c r="OGC1024" s="38"/>
      <c r="OGD1024" s="38"/>
      <c r="OGE1024" s="38"/>
      <c r="OGF1024" s="38"/>
      <c r="OGG1024" s="38"/>
      <c r="OGH1024" s="38"/>
      <c r="OGI1024" s="38"/>
      <c r="OGJ1024" s="38"/>
      <c r="OGK1024" s="38"/>
      <c r="OGL1024" s="38"/>
      <c r="OGM1024" s="38"/>
      <c r="OGN1024" s="38"/>
      <c r="OGO1024" s="38"/>
      <c r="OGP1024" s="38"/>
      <c r="OGQ1024" s="38"/>
      <c r="OGR1024" s="38"/>
      <c r="OGS1024" s="38"/>
      <c r="OGT1024" s="38"/>
      <c r="OGU1024" s="38"/>
      <c r="OGV1024" s="38"/>
      <c r="OGW1024" s="38"/>
      <c r="OGX1024" s="38"/>
      <c r="OGY1024" s="38"/>
      <c r="OGZ1024" s="38"/>
      <c r="OHA1024" s="38"/>
      <c r="OHB1024" s="38"/>
      <c r="OHC1024" s="38"/>
      <c r="OHD1024" s="38"/>
      <c r="OHE1024" s="38"/>
      <c r="OHF1024" s="38"/>
      <c r="OHG1024" s="38"/>
      <c r="OHH1024" s="38"/>
      <c r="OHI1024" s="38"/>
      <c r="OHJ1024" s="38"/>
      <c r="OHK1024" s="38"/>
      <c r="OHL1024" s="38"/>
      <c r="OHM1024" s="38"/>
      <c r="OHN1024" s="38"/>
      <c r="OHO1024" s="38"/>
      <c r="OHP1024" s="38"/>
      <c r="OHQ1024" s="38"/>
      <c r="OHR1024" s="38"/>
      <c r="OHS1024" s="38"/>
      <c r="OHT1024" s="38"/>
      <c r="OHU1024" s="38"/>
      <c r="OHV1024" s="38"/>
      <c r="OHW1024" s="38"/>
      <c r="OHX1024" s="38"/>
      <c r="OHY1024" s="38"/>
      <c r="OHZ1024" s="38"/>
      <c r="OIA1024" s="38"/>
      <c r="OIB1024" s="38"/>
      <c r="OIC1024" s="38"/>
      <c r="OID1024" s="38"/>
      <c r="OIE1024" s="38"/>
      <c r="OIF1024" s="38"/>
      <c r="OIG1024" s="38"/>
      <c r="OIH1024" s="38"/>
      <c r="OII1024" s="38"/>
      <c r="OIJ1024" s="38"/>
      <c r="OIK1024" s="38"/>
      <c r="OIL1024" s="38"/>
      <c r="OIM1024" s="38"/>
      <c r="OIN1024" s="38"/>
      <c r="OIO1024" s="38"/>
      <c r="OIP1024" s="38"/>
      <c r="OIQ1024" s="38"/>
      <c r="OIR1024" s="38"/>
      <c r="OIS1024" s="38"/>
      <c r="OIT1024" s="38"/>
      <c r="OIU1024" s="38"/>
      <c r="OIV1024" s="38"/>
      <c r="OIW1024" s="38"/>
      <c r="OIX1024" s="38"/>
      <c r="OIY1024" s="38"/>
      <c r="OIZ1024" s="38"/>
      <c r="OJA1024" s="38"/>
      <c r="OJB1024" s="38"/>
      <c r="OJC1024" s="38"/>
      <c r="OJD1024" s="38"/>
      <c r="OJE1024" s="38"/>
      <c r="OJF1024" s="38"/>
      <c r="OJG1024" s="38"/>
      <c r="OJH1024" s="38"/>
      <c r="OJI1024" s="38"/>
      <c r="OJJ1024" s="38"/>
      <c r="OJK1024" s="38"/>
      <c r="OJL1024" s="38"/>
      <c r="OJM1024" s="38"/>
      <c r="OJN1024" s="38"/>
      <c r="OJO1024" s="38"/>
      <c r="OJP1024" s="38"/>
      <c r="OJQ1024" s="38"/>
      <c r="OJR1024" s="38"/>
      <c r="OJS1024" s="38"/>
      <c r="OJT1024" s="38"/>
      <c r="OJU1024" s="38"/>
      <c r="OJV1024" s="38"/>
      <c r="OJW1024" s="38"/>
      <c r="OJX1024" s="38"/>
      <c r="OJY1024" s="38"/>
      <c r="OJZ1024" s="38"/>
      <c r="OKA1024" s="38"/>
      <c r="OKB1024" s="38"/>
      <c r="OKC1024" s="38"/>
      <c r="OKD1024" s="38"/>
      <c r="OKE1024" s="38"/>
      <c r="OKF1024" s="38"/>
      <c r="OKG1024" s="38"/>
      <c r="OKH1024" s="38"/>
      <c r="OKI1024" s="38"/>
      <c r="OKJ1024" s="38"/>
      <c r="OKK1024" s="38"/>
      <c r="OKL1024" s="38"/>
      <c r="OKM1024" s="38"/>
      <c r="OKN1024" s="38"/>
      <c r="OKO1024" s="38"/>
      <c r="OKP1024" s="38"/>
      <c r="OKQ1024" s="38"/>
      <c r="OKR1024" s="38"/>
      <c r="OKS1024" s="38"/>
      <c r="OKT1024" s="38"/>
      <c r="OKU1024" s="38"/>
      <c r="OKV1024" s="38"/>
      <c r="OKW1024" s="38"/>
      <c r="OKX1024" s="38"/>
      <c r="OKY1024" s="38"/>
      <c r="OKZ1024" s="38"/>
      <c r="OLA1024" s="38"/>
      <c r="OLB1024" s="38"/>
      <c r="OLC1024" s="38"/>
      <c r="OLD1024" s="38"/>
      <c r="OLE1024" s="38"/>
      <c r="OLF1024" s="38"/>
      <c r="OLG1024" s="38"/>
      <c r="OLH1024" s="38"/>
      <c r="OLI1024" s="38"/>
      <c r="OLJ1024" s="38"/>
      <c r="OLK1024" s="38"/>
      <c r="OLL1024" s="38"/>
      <c r="OLM1024" s="38"/>
      <c r="OLN1024" s="38"/>
      <c r="OLO1024" s="38"/>
      <c r="OLP1024" s="38"/>
      <c r="OLQ1024" s="38"/>
      <c r="OLR1024" s="38"/>
      <c r="OLS1024" s="38"/>
      <c r="OLT1024" s="38"/>
      <c r="OLU1024" s="38"/>
      <c r="OLV1024" s="38"/>
      <c r="OLW1024" s="38"/>
      <c r="OLX1024" s="38"/>
      <c r="OLY1024" s="38"/>
      <c r="OLZ1024" s="38"/>
      <c r="OMA1024" s="38"/>
      <c r="OMB1024" s="38"/>
      <c r="OMC1024" s="38"/>
      <c r="OMD1024" s="38"/>
      <c r="OME1024" s="38"/>
      <c r="OMF1024" s="38"/>
      <c r="OMG1024" s="38"/>
      <c r="OMH1024" s="38"/>
      <c r="OMI1024" s="38"/>
      <c r="OMJ1024" s="38"/>
      <c r="OMK1024" s="38"/>
      <c r="OML1024" s="38"/>
      <c r="OMM1024" s="38"/>
      <c r="OMN1024" s="38"/>
      <c r="OMO1024" s="38"/>
      <c r="OMP1024" s="38"/>
      <c r="OMQ1024" s="38"/>
      <c r="OMR1024" s="38"/>
      <c r="OMS1024" s="38"/>
      <c r="OMT1024" s="38"/>
      <c r="OMU1024" s="38"/>
      <c r="OMV1024" s="38"/>
      <c r="OMW1024" s="38"/>
      <c r="OMX1024" s="38"/>
      <c r="OMY1024" s="38"/>
      <c r="OMZ1024" s="38"/>
      <c r="ONA1024" s="38"/>
      <c r="ONB1024" s="38"/>
      <c r="ONC1024" s="38"/>
      <c r="OND1024" s="38"/>
      <c r="ONE1024" s="38"/>
      <c r="ONF1024" s="38"/>
      <c r="ONG1024" s="38"/>
      <c r="ONH1024" s="38"/>
      <c r="ONI1024" s="38"/>
      <c r="ONJ1024" s="38"/>
      <c r="ONK1024" s="38"/>
      <c r="ONL1024" s="38"/>
      <c r="ONM1024" s="38"/>
      <c r="ONN1024" s="38"/>
      <c r="ONO1024" s="38"/>
      <c r="ONP1024" s="38"/>
      <c r="ONQ1024" s="38"/>
      <c r="ONR1024" s="38"/>
      <c r="ONS1024" s="38"/>
      <c r="ONT1024" s="38"/>
      <c r="ONU1024" s="38"/>
      <c r="ONV1024" s="38"/>
      <c r="ONW1024" s="38"/>
      <c r="ONX1024" s="38"/>
      <c r="ONY1024" s="38"/>
      <c r="ONZ1024" s="38"/>
      <c r="OOA1024" s="38"/>
      <c r="OOB1024" s="38"/>
      <c r="OOC1024" s="38"/>
      <c r="OOD1024" s="38"/>
      <c r="OOE1024" s="38"/>
      <c r="OOF1024" s="38"/>
      <c r="OOG1024" s="38"/>
      <c r="OOH1024" s="38"/>
      <c r="OOI1024" s="38"/>
      <c r="OOJ1024" s="38"/>
      <c r="OOK1024" s="38"/>
      <c r="OOL1024" s="38"/>
      <c r="OOM1024" s="38"/>
      <c r="OON1024" s="38"/>
      <c r="OOO1024" s="38"/>
      <c r="OOP1024" s="38"/>
      <c r="OOQ1024" s="38"/>
      <c r="OOR1024" s="38"/>
      <c r="OOS1024" s="38"/>
      <c r="OOT1024" s="38"/>
      <c r="OOU1024" s="38"/>
      <c r="OOV1024" s="38"/>
      <c r="OOW1024" s="38"/>
      <c r="OOX1024" s="38"/>
      <c r="OOY1024" s="38"/>
      <c r="OOZ1024" s="38"/>
      <c r="OPA1024" s="38"/>
      <c r="OPB1024" s="38"/>
      <c r="OPC1024" s="38"/>
      <c r="OPD1024" s="38"/>
      <c r="OPE1024" s="38"/>
      <c r="OPF1024" s="38"/>
      <c r="OPG1024" s="38"/>
      <c r="OPH1024" s="38"/>
      <c r="OPI1024" s="38"/>
      <c r="OPJ1024" s="38"/>
      <c r="OPK1024" s="38"/>
      <c r="OPL1024" s="38"/>
      <c r="OPM1024" s="38"/>
      <c r="OPN1024" s="38"/>
      <c r="OPO1024" s="38"/>
      <c r="OPP1024" s="38"/>
      <c r="OPQ1024" s="38"/>
      <c r="OPR1024" s="38"/>
      <c r="OPS1024" s="38"/>
      <c r="OPT1024" s="38"/>
      <c r="OPU1024" s="38"/>
      <c r="OPV1024" s="38"/>
      <c r="OPW1024" s="38"/>
      <c r="OPX1024" s="38"/>
      <c r="OPY1024" s="38"/>
      <c r="OPZ1024" s="38"/>
      <c r="OQA1024" s="38"/>
      <c r="OQB1024" s="38"/>
      <c r="OQC1024" s="38"/>
      <c r="OQD1024" s="38"/>
      <c r="OQE1024" s="38"/>
      <c r="OQF1024" s="38"/>
      <c r="OQG1024" s="38"/>
      <c r="OQH1024" s="38"/>
      <c r="OQI1024" s="38"/>
      <c r="OQJ1024" s="38"/>
      <c r="OQK1024" s="38"/>
      <c r="OQL1024" s="38"/>
      <c r="OQM1024" s="38"/>
      <c r="OQN1024" s="38"/>
      <c r="OQO1024" s="38"/>
      <c r="OQP1024" s="38"/>
      <c r="OQQ1024" s="38"/>
      <c r="OQR1024" s="38"/>
      <c r="OQS1024" s="38"/>
      <c r="OQT1024" s="38"/>
      <c r="OQU1024" s="38"/>
      <c r="OQV1024" s="38"/>
      <c r="OQW1024" s="38"/>
      <c r="OQX1024" s="38"/>
      <c r="OQY1024" s="38"/>
      <c r="OQZ1024" s="38"/>
      <c r="ORA1024" s="38"/>
      <c r="ORB1024" s="38"/>
      <c r="ORC1024" s="38"/>
      <c r="ORD1024" s="38"/>
      <c r="ORE1024" s="38"/>
      <c r="ORF1024" s="38"/>
      <c r="ORG1024" s="38"/>
      <c r="ORH1024" s="38"/>
      <c r="ORI1024" s="38"/>
      <c r="ORJ1024" s="38"/>
      <c r="ORK1024" s="38"/>
      <c r="ORL1024" s="38"/>
      <c r="ORM1024" s="38"/>
      <c r="ORN1024" s="38"/>
      <c r="ORO1024" s="38"/>
      <c r="ORP1024" s="38"/>
      <c r="ORQ1024" s="38"/>
      <c r="ORR1024" s="38"/>
      <c r="ORS1024" s="38"/>
      <c r="ORT1024" s="38"/>
      <c r="ORU1024" s="38"/>
      <c r="ORV1024" s="38"/>
      <c r="ORW1024" s="38"/>
      <c r="ORX1024" s="38"/>
      <c r="ORY1024" s="38"/>
      <c r="ORZ1024" s="38"/>
      <c r="OSA1024" s="38"/>
      <c r="OSB1024" s="38"/>
      <c r="OSC1024" s="38"/>
      <c r="OSD1024" s="38"/>
      <c r="OSE1024" s="38"/>
      <c r="OSF1024" s="38"/>
      <c r="OSG1024" s="38"/>
      <c r="OSH1024" s="38"/>
      <c r="OSI1024" s="38"/>
      <c r="OSJ1024" s="38"/>
      <c r="OSK1024" s="38"/>
      <c r="OSL1024" s="38"/>
      <c r="OSM1024" s="38"/>
      <c r="OSN1024" s="38"/>
      <c r="OSO1024" s="38"/>
      <c r="OSP1024" s="38"/>
      <c r="OSQ1024" s="38"/>
      <c r="OSR1024" s="38"/>
      <c r="OSS1024" s="38"/>
      <c r="OST1024" s="38"/>
      <c r="OSU1024" s="38"/>
      <c r="OSV1024" s="38"/>
      <c r="OSW1024" s="38"/>
      <c r="OSX1024" s="38"/>
      <c r="OSY1024" s="38"/>
      <c r="OSZ1024" s="38"/>
      <c r="OTA1024" s="38"/>
      <c r="OTB1024" s="38"/>
      <c r="OTC1024" s="38"/>
      <c r="OTD1024" s="38"/>
      <c r="OTE1024" s="38"/>
      <c r="OTF1024" s="38"/>
      <c r="OTG1024" s="38"/>
      <c r="OTH1024" s="38"/>
      <c r="OTI1024" s="38"/>
      <c r="OTJ1024" s="38"/>
      <c r="OTK1024" s="38"/>
      <c r="OTL1024" s="38"/>
      <c r="OTM1024" s="38"/>
      <c r="OTN1024" s="38"/>
      <c r="OTO1024" s="38"/>
      <c r="OTP1024" s="38"/>
      <c r="OTQ1024" s="38"/>
      <c r="OTR1024" s="38"/>
      <c r="OTS1024" s="38"/>
      <c r="OTT1024" s="38"/>
      <c r="OTU1024" s="38"/>
      <c r="OTV1024" s="38"/>
      <c r="OTW1024" s="38"/>
      <c r="OTX1024" s="38"/>
      <c r="OTY1024" s="38"/>
      <c r="OTZ1024" s="38"/>
      <c r="OUA1024" s="38"/>
      <c r="OUB1024" s="38"/>
      <c r="OUC1024" s="38"/>
      <c r="OUD1024" s="38"/>
      <c r="OUE1024" s="38"/>
      <c r="OUF1024" s="38"/>
      <c r="OUG1024" s="38"/>
      <c r="OUH1024" s="38"/>
      <c r="OUI1024" s="38"/>
      <c r="OUJ1024" s="38"/>
      <c r="OUK1024" s="38"/>
      <c r="OUL1024" s="38"/>
      <c r="OUM1024" s="38"/>
      <c r="OUN1024" s="38"/>
      <c r="OUO1024" s="38"/>
      <c r="OUP1024" s="38"/>
      <c r="OUQ1024" s="38"/>
      <c r="OUR1024" s="38"/>
      <c r="OUS1024" s="38"/>
      <c r="OUT1024" s="38"/>
      <c r="OUU1024" s="38"/>
      <c r="OUV1024" s="38"/>
      <c r="OUW1024" s="38"/>
      <c r="OUX1024" s="38"/>
      <c r="OUY1024" s="38"/>
      <c r="OUZ1024" s="38"/>
      <c r="OVA1024" s="38"/>
      <c r="OVB1024" s="38"/>
      <c r="OVC1024" s="38"/>
      <c r="OVD1024" s="38"/>
      <c r="OVE1024" s="38"/>
      <c r="OVF1024" s="38"/>
      <c r="OVG1024" s="38"/>
      <c r="OVH1024" s="38"/>
      <c r="OVI1024" s="38"/>
      <c r="OVJ1024" s="38"/>
      <c r="OVK1024" s="38"/>
      <c r="OVL1024" s="38"/>
      <c r="OVM1024" s="38"/>
      <c r="OVN1024" s="38"/>
      <c r="OVO1024" s="38"/>
      <c r="OVP1024" s="38"/>
      <c r="OVQ1024" s="38"/>
      <c r="OVR1024" s="38"/>
      <c r="OVS1024" s="38"/>
      <c r="OVT1024" s="38"/>
      <c r="OVU1024" s="38"/>
      <c r="OVV1024" s="38"/>
      <c r="OVW1024" s="38"/>
      <c r="OVX1024" s="38"/>
      <c r="OVY1024" s="38"/>
      <c r="OVZ1024" s="38"/>
      <c r="OWA1024" s="38"/>
      <c r="OWB1024" s="38"/>
      <c r="OWC1024" s="38"/>
      <c r="OWD1024" s="38"/>
      <c r="OWE1024" s="38"/>
      <c r="OWF1024" s="38"/>
      <c r="OWG1024" s="38"/>
      <c r="OWH1024" s="38"/>
      <c r="OWI1024" s="38"/>
      <c r="OWJ1024" s="38"/>
      <c r="OWK1024" s="38"/>
      <c r="OWL1024" s="38"/>
      <c r="OWM1024" s="38"/>
      <c r="OWN1024" s="38"/>
      <c r="OWO1024" s="38"/>
      <c r="OWP1024" s="38"/>
      <c r="OWQ1024" s="38"/>
      <c r="OWR1024" s="38"/>
      <c r="OWS1024" s="38"/>
      <c r="OWT1024" s="38"/>
      <c r="OWU1024" s="38"/>
      <c r="OWV1024" s="38"/>
      <c r="OWW1024" s="38"/>
      <c r="OWX1024" s="38"/>
      <c r="OWY1024" s="38"/>
      <c r="OWZ1024" s="38"/>
      <c r="OXA1024" s="38"/>
      <c r="OXB1024" s="38"/>
      <c r="OXC1024" s="38"/>
      <c r="OXD1024" s="38"/>
      <c r="OXE1024" s="38"/>
      <c r="OXF1024" s="38"/>
      <c r="OXG1024" s="38"/>
      <c r="OXH1024" s="38"/>
      <c r="OXI1024" s="38"/>
      <c r="OXJ1024" s="38"/>
      <c r="OXK1024" s="38"/>
      <c r="OXL1024" s="38"/>
      <c r="OXM1024" s="38"/>
      <c r="OXN1024" s="38"/>
      <c r="OXO1024" s="38"/>
      <c r="OXP1024" s="38"/>
      <c r="OXQ1024" s="38"/>
      <c r="OXR1024" s="38"/>
      <c r="OXS1024" s="38"/>
      <c r="OXT1024" s="38"/>
      <c r="OXU1024" s="38"/>
      <c r="OXV1024" s="38"/>
      <c r="OXW1024" s="38"/>
      <c r="OXX1024" s="38"/>
      <c r="OXY1024" s="38"/>
      <c r="OXZ1024" s="38"/>
      <c r="OYA1024" s="38"/>
      <c r="OYB1024" s="38"/>
      <c r="OYC1024" s="38"/>
      <c r="OYD1024" s="38"/>
      <c r="OYE1024" s="38"/>
      <c r="OYF1024" s="38"/>
      <c r="OYG1024" s="38"/>
      <c r="OYH1024" s="38"/>
      <c r="OYI1024" s="38"/>
      <c r="OYJ1024" s="38"/>
      <c r="OYK1024" s="38"/>
      <c r="OYL1024" s="38"/>
      <c r="OYM1024" s="38"/>
      <c r="OYN1024" s="38"/>
      <c r="OYO1024" s="38"/>
      <c r="OYP1024" s="38"/>
      <c r="OYQ1024" s="38"/>
      <c r="OYR1024" s="38"/>
      <c r="OYS1024" s="38"/>
      <c r="OYT1024" s="38"/>
      <c r="OYU1024" s="38"/>
      <c r="OYV1024" s="38"/>
      <c r="OYW1024" s="38"/>
      <c r="OYX1024" s="38"/>
      <c r="OYY1024" s="38"/>
      <c r="OYZ1024" s="38"/>
      <c r="OZA1024" s="38"/>
      <c r="OZB1024" s="38"/>
      <c r="OZC1024" s="38"/>
      <c r="OZD1024" s="38"/>
      <c r="OZE1024" s="38"/>
      <c r="OZF1024" s="38"/>
      <c r="OZG1024" s="38"/>
      <c r="OZH1024" s="38"/>
      <c r="OZI1024" s="38"/>
      <c r="OZJ1024" s="38"/>
      <c r="OZK1024" s="38"/>
      <c r="OZL1024" s="38"/>
      <c r="OZM1024" s="38"/>
      <c r="OZN1024" s="38"/>
      <c r="OZO1024" s="38"/>
      <c r="OZP1024" s="38"/>
      <c r="OZQ1024" s="38"/>
      <c r="OZR1024" s="38"/>
      <c r="OZS1024" s="38"/>
      <c r="OZT1024" s="38"/>
      <c r="OZU1024" s="38"/>
      <c r="OZV1024" s="38"/>
      <c r="OZW1024" s="38"/>
      <c r="OZX1024" s="38"/>
      <c r="OZY1024" s="38"/>
      <c r="OZZ1024" s="38"/>
      <c r="PAA1024" s="38"/>
      <c r="PAB1024" s="38"/>
      <c r="PAC1024" s="38"/>
      <c r="PAD1024" s="38"/>
      <c r="PAE1024" s="38"/>
      <c r="PAF1024" s="38"/>
      <c r="PAG1024" s="38"/>
      <c r="PAH1024" s="38"/>
      <c r="PAI1024" s="38"/>
      <c r="PAJ1024" s="38"/>
      <c r="PAK1024" s="38"/>
      <c r="PAL1024" s="38"/>
      <c r="PAM1024" s="38"/>
      <c r="PAN1024" s="38"/>
      <c r="PAO1024" s="38"/>
      <c r="PAP1024" s="38"/>
      <c r="PAQ1024" s="38"/>
      <c r="PAR1024" s="38"/>
      <c r="PAS1024" s="38"/>
      <c r="PAT1024" s="38"/>
      <c r="PAU1024" s="38"/>
      <c r="PAV1024" s="38"/>
      <c r="PAW1024" s="38"/>
      <c r="PAX1024" s="38"/>
      <c r="PAY1024" s="38"/>
      <c r="PAZ1024" s="38"/>
      <c r="PBA1024" s="38"/>
      <c r="PBB1024" s="38"/>
      <c r="PBC1024" s="38"/>
      <c r="PBD1024" s="38"/>
      <c r="PBE1024" s="38"/>
      <c r="PBF1024" s="38"/>
      <c r="PBG1024" s="38"/>
      <c r="PBH1024" s="38"/>
      <c r="PBI1024" s="38"/>
      <c r="PBJ1024" s="38"/>
      <c r="PBK1024" s="38"/>
      <c r="PBL1024" s="38"/>
      <c r="PBM1024" s="38"/>
      <c r="PBN1024" s="38"/>
      <c r="PBO1024" s="38"/>
      <c r="PBP1024" s="38"/>
      <c r="PBQ1024" s="38"/>
      <c r="PBR1024" s="38"/>
      <c r="PBS1024" s="38"/>
      <c r="PBT1024" s="38"/>
      <c r="PBU1024" s="38"/>
      <c r="PBV1024" s="38"/>
      <c r="PBW1024" s="38"/>
      <c r="PBX1024" s="38"/>
      <c r="PBY1024" s="38"/>
      <c r="PBZ1024" s="38"/>
      <c r="PCA1024" s="38"/>
      <c r="PCB1024" s="38"/>
      <c r="PCC1024" s="38"/>
      <c r="PCD1024" s="38"/>
      <c r="PCE1024" s="38"/>
      <c r="PCF1024" s="38"/>
      <c r="PCG1024" s="38"/>
      <c r="PCH1024" s="38"/>
      <c r="PCI1024" s="38"/>
      <c r="PCJ1024" s="38"/>
      <c r="PCK1024" s="38"/>
      <c r="PCL1024" s="38"/>
      <c r="PCM1024" s="38"/>
      <c r="PCN1024" s="38"/>
      <c r="PCO1024" s="38"/>
      <c r="PCP1024" s="38"/>
      <c r="PCQ1024" s="38"/>
      <c r="PCR1024" s="38"/>
      <c r="PCS1024" s="38"/>
      <c r="PCT1024" s="38"/>
      <c r="PCU1024" s="38"/>
      <c r="PCV1024" s="38"/>
      <c r="PCW1024" s="38"/>
      <c r="PCX1024" s="38"/>
      <c r="PCY1024" s="38"/>
      <c r="PCZ1024" s="38"/>
      <c r="PDA1024" s="38"/>
      <c r="PDB1024" s="38"/>
      <c r="PDC1024" s="38"/>
      <c r="PDD1024" s="38"/>
      <c r="PDE1024" s="38"/>
      <c r="PDF1024" s="38"/>
      <c r="PDG1024" s="38"/>
      <c r="PDH1024" s="38"/>
      <c r="PDI1024" s="38"/>
      <c r="PDJ1024" s="38"/>
      <c r="PDK1024" s="38"/>
      <c r="PDL1024" s="38"/>
      <c r="PDM1024" s="38"/>
      <c r="PDN1024" s="38"/>
      <c r="PDO1024" s="38"/>
      <c r="PDP1024" s="38"/>
      <c r="PDQ1024" s="38"/>
      <c r="PDR1024" s="38"/>
      <c r="PDS1024" s="38"/>
      <c r="PDT1024" s="38"/>
      <c r="PDU1024" s="38"/>
      <c r="PDV1024" s="38"/>
      <c r="PDW1024" s="38"/>
      <c r="PDX1024" s="38"/>
      <c r="PDY1024" s="38"/>
      <c r="PDZ1024" s="38"/>
      <c r="PEA1024" s="38"/>
      <c r="PEB1024" s="38"/>
      <c r="PEC1024" s="38"/>
      <c r="PED1024" s="38"/>
      <c r="PEE1024" s="38"/>
      <c r="PEF1024" s="38"/>
      <c r="PEG1024" s="38"/>
      <c r="PEH1024" s="38"/>
      <c r="PEI1024" s="38"/>
      <c r="PEJ1024" s="38"/>
      <c r="PEK1024" s="38"/>
      <c r="PEL1024" s="38"/>
      <c r="PEM1024" s="38"/>
      <c r="PEN1024" s="38"/>
      <c r="PEO1024" s="38"/>
      <c r="PEP1024" s="38"/>
      <c r="PEQ1024" s="38"/>
      <c r="PER1024" s="38"/>
      <c r="PES1024" s="38"/>
      <c r="PET1024" s="38"/>
      <c r="PEU1024" s="38"/>
      <c r="PEV1024" s="38"/>
      <c r="PEW1024" s="38"/>
      <c r="PEX1024" s="38"/>
      <c r="PEY1024" s="38"/>
      <c r="PEZ1024" s="38"/>
      <c r="PFA1024" s="38"/>
      <c r="PFB1024" s="38"/>
      <c r="PFC1024" s="38"/>
      <c r="PFD1024" s="38"/>
      <c r="PFE1024" s="38"/>
      <c r="PFF1024" s="38"/>
      <c r="PFG1024" s="38"/>
      <c r="PFH1024" s="38"/>
      <c r="PFI1024" s="38"/>
      <c r="PFJ1024" s="38"/>
      <c r="PFK1024" s="38"/>
      <c r="PFL1024" s="38"/>
      <c r="PFM1024" s="38"/>
      <c r="PFN1024" s="38"/>
      <c r="PFO1024" s="38"/>
      <c r="PFP1024" s="38"/>
      <c r="PFQ1024" s="38"/>
      <c r="PFR1024" s="38"/>
      <c r="PFS1024" s="38"/>
      <c r="PFT1024" s="38"/>
      <c r="PFU1024" s="38"/>
      <c r="PFV1024" s="38"/>
      <c r="PFW1024" s="38"/>
      <c r="PFX1024" s="38"/>
      <c r="PFY1024" s="38"/>
      <c r="PFZ1024" s="38"/>
      <c r="PGA1024" s="38"/>
      <c r="PGB1024" s="38"/>
      <c r="PGC1024" s="38"/>
      <c r="PGD1024" s="38"/>
      <c r="PGE1024" s="38"/>
      <c r="PGF1024" s="38"/>
      <c r="PGG1024" s="38"/>
      <c r="PGH1024" s="38"/>
      <c r="PGI1024" s="38"/>
      <c r="PGJ1024" s="38"/>
      <c r="PGK1024" s="38"/>
      <c r="PGL1024" s="38"/>
      <c r="PGM1024" s="38"/>
      <c r="PGN1024" s="38"/>
      <c r="PGO1024" s="38"/>
      <c r="PGP1024" s="38"/>
      <c r="PGQ1024" s="38"/>
      <c r="PGR1024" s="38"/>
      <c r="PGS1024" s="38"/>
      <c r="PGT1024" s="38"/>
      <c r="PGU1024" s="38"/>
      <c r="PGV1024" s="38"/>
      <c r="PGW1024" s="38"/>
      <c r="PGX1024" s="38"/>
      <c r="PGY1024" s="38"/>
      <c r="PGZ1024" s="38"/>
      <c r="PHA1024" s="38"/>
      <c r="PHB1024" s="38"/>
      <c r="PHC1024" s="38"/>
      <c r="PHD1024" s="38"/>
      <c r="PHE1024" s="38"/>
      <c r="PHF1024" s="38"/>
      <c r="PHG1024" s="38"/>
      <c r="PHH1024" s="38"/>
      <c r="PHI1024" s="38"/>
      <c r="PHJ1024" s="38"/>
      <c r="PHK1024" s="38"/>
      <c r="PHL1024" s="38"/>
      <c r="PHM1024" s="38"/>
      <c r="PHN1024" s="38"/>
      <c r="PHO1024" s="38"/>
      <c r="PHP1024" s="38"/>
      <c r="PHQ1024" s="38"/>
      <c r="PHR1024" s="38"/>
      <c r="PHS1024" s="38"/>
      <c r="PHT1024" s="38"/>
      <c r="PHU1024" s="38"/>
      <c r="PHV1024" s="38"/>
      <c r="PHW1024" s="38"/>
      <c r="PHX1024" s="38"/>
      <c r="PHY1024" s="38"/>
      <c r="PHZ1024" s="38"/>
      <c r="PIA1024" s="38"/>
      <c r="PIB1024" s="38"/>
      <c r="PIC1024" s="38"/>
      <c r="PID1024" s="38"/>
      <c r="PIE1024" s="38"/>
      <c r="PIF1024" s="38"/>
      <c r="PIG1024" s="38"/>
      <c r="PIH1024" s="38"/>
      <c r="PII1024" s="38"/>
      <c r="PIJ1024" s="38"/>
      <c r="PIK1024" s="38"/>
      <c r="PIL1024" s="38"/>
      <c r="PIM1024" s="38"/>
      <c r="PIN1024" s="38"/>
      <c r="PIO1024" s="38"/>
      <c r="PIP1024" s="38"/>
      <c r="PIQ1024" s="38"/>
      <c r="PIR1024" s="38"/>
      <c r="PIS1024" s="38"/>
      <c r="PIT1024" s="38"/>
      <c r="PIU1024" s="38"/>
      <c r="PIV1024" s="38"/>
      <c r="PIW1024" s="38"/>
      <c r="PIX1024" s="38"/>
      <c r="PIY1024" s="38"/>
      <c r="PIZ1024" s="38"/>
      <c r="PJA1024" s="38"/>
      <c r="PJB1024" s="38"/>
      <c r="PJC1024" s="38"/>
      <c r="PJD1024" s="38"/>
      <c r="PJE1024" s="38"/>
      <c r="PJF1024" s="38"/>
      <c r="PJG1024" s="38"/>
      <c r="PJH1024" s="38"/>
      <c r="PJI1024" s="38"/>
      <c r="PJJ1024" s="38"/>
      <c r="PJK1024" s="38"/>
      <c r="PJL1024" s="38"/>
      <c r="PJM1024" s="38"/>
      <c r="PJN1024" s="38"/>
      <c r="PJO1024" s="38"/>
      <c r="PJP1024" s="38"/>
      <c r="PJQ1024" s="38"/>
      <c r="PJR1024" s="38"/>
      <c r="PJS1024" s="38"/>
      <c r="PJT1024" s="38"/>
      <c r="PJU1024" s="38"/>
      <c r="PJV1024" s="38"/>
      <c r="PJW1024" s="38"/>
      <c r="PJX1024" s="38"/>
      <c r="PJY1024" s="38"/>
      <c r="PJZ1024" s="38"/>
      <c r="PKA1024" s="38"/>
      <c r="PKB1024" s="38"/>
      <c r="PKC1024" s="38"/>
      <c r="PKD1024" s="38"/>
      <c r="PKE1024" s="38"/>
      <c r="PKF1024" s="38"/>
      <c r="PKG1024" s="38"/>
      <c r="PKH1024" s="38"/>
      <c r="PKI1024" s="38"/>
      <c r="PKJ1024" s="38"/>
      <c r="PKK1024" s="38"/>
      <c r="PKL1024" s="38"/>
      <c r="PKM1024" s="38"/>
      <c r="PKN1024" s="38"/>
      <c r="PKO1024" s="38"/>
      <c r="PKP1024" s="38"/>
      <c r="PKQ1024" s="38"/>
      <c r="PKR1024" s="38"/>
      <c r="PKS1024" s="38"/>
      <c r="PKT1024" s="38"/>
      <c r="PKU1024" s="38"/>
      <c r="PKV1024" s="38"/>
      <c r="PKW1024" s="38"/>
      <c r="PKX1024" s="38"/>
      <c r="PKY1024" s="38"/>
      <c r="PKZ1024" s="38"/>
      <c r="PLA1024" s="38"/>
      <c r="PLB1024" s="38"/>
      <c r="PLC1024" s="38"/>
      <c r="PLD1024" s="38"/>
      <c r="PLE1024" s="38"/>
      <c r="PLF1024" s="38"/>
      <c r="PLG1024" s="38"/>
      <c r="PLH1024" s="38"/>
      <c r="PLI1024" s="38"/>
      <c r="PLJ1024" s="38"/>
      <c r="PLK1024" s="38"/>
      <c r="PLL1024" s="38"/>
      <c r="PLM1024" s="38"/>
      <c r="PLN1024" s="38"/>
      <c r="PLO1024" s="38"/>
      <c r="PLP1024" s="38"/>
      <c r="PLQ1024" s="38"/>
      <c r="PLR1024" s="38"/>
      <c r="PLS1024" s="38"/>
      <c r="PLT1024" s="38"/>
      <c r="PLU1024" s="38"/>
      <c r="PLV1024" s="38"/>
      <c r="PLW1024" s="38"/>
      <c r="PLX1024" s="38"/>
      <c r="PLY1024" s="38"/>
      <c r="PLZ1024" s="38"/>
      <c r="PMA1024" s="38"/>
      <c r="PMB1024" s="38"/>
      <c r="PMC1024" s="38"/>
      <c r="PMD1024" s="38"/>
      <c r="PME1024" s="38"/>
      <c r="PMF1024" s="38"/>
      <c r="PMG1024" s="38"/>
      <c r="PMH1024" s="38"/>
      <c r="PMI1024" s="38"/>
      <c r="PMJ1024" s="38"/>
      <c r="PMK1024" s="38"/>
      <c r="PML1024" s="38"/>
      <c r="PMM1024" s="38"/>
      <c r="PMN1024" s="38"/>
      <c r="PMO1024" s="38"/>
      <c r="PMP1024" s="38"/>
      <c r="PMQ1024" s="38"/>
      <c r="PMR1024" s="38"/>
      <c r="PMS1024" s="38"/>
      <c r="PMT1024" s="38"/>
      <c r="PMU1024" s="38"/>
      <c r="PMV1024" s="38"/>
      <c r="PMW1024" s="38"/>
      <c r="PMX1024" s="38"/>
      <c r="PMY1024" s="38"/>
      <c r="PMZ1024" s="38"/>
      <c r="PNA1024" s="38"/>
      <c r="PNB1024" s="38"/>
      <c r="PNC1024" s="38"/>
      <c r="PND1024" s="38"/>
      <c r="PNE1024" s="38"/>
      <c r="PNF1024" s="38"/>
      <c r="PNG1024" s="38"/>
      <c r="PNH1024" s="38"/>
      <c r="PNI1024" s="38"/>
      <c r="PNJ1024" s="38"/>
      <c r="PNK1024" s="38"/>
      <c r="PNL1024" s="38"/>
      <c r="PNM1024" s="38"/>
      <c r="PNN1024" s="38"/>
      <c r="PNO1024" s="38"/>
      <c r="PNP1024" s="38"/>
      <c r="PNQ1024" s="38"/>
      <c r="PNR1024" s="38"/>
      <c r="PNS1024" s="38"/>
      <c r="PNT1024" s="38"/>
      <c r="PNU1024" s="38"/>
      <c r="PNV1024" s="38"/>
      <c r="PNW1024" s="38"/>
      <c r="PNX1024" s="38"/>
      <c r="PNY1024" s="38"/>
      <c r="PNZ1024" s="38"/>
      <c r="POA1024" s="38"/>
      <c r="POB1024" s="38"/>
      <c r="POC1024" s="38"/>
      <c r="POD1024" s="38"/>
      <c r="POE1024" s="38"/>
      <c r="POF1024" s="38"/>
      <c r="POG1024" s="38"/>
      <c r="POH1024" s="38"/>
      <c r="POI1024" s="38"/>
      <c r="POJ1024" s="38"/>
      <c r="POK1024" s="38"/>
      <c r="POL1024" s="38"/>
      <c r="POM1024" s="38"/>
      <c r="PON1024" s="38"/>
      <c r="POO1024" s="38"/>
      <c r="POP1024" s="38"/>
      <c r="POQ1024" s="38"/>
      <c r="POR1024" s="38"/>
      <c r="POS1024" s="38"/>
      <c r="POT1024" s="38"/>
      <c r="POU1024" s="38"/>
      <c r="POV1024" s="38"/>
      <c r="POW1024" s="38"/>
      <c r="POX1024" s="38"/>
      <c r="POY1024" s="38"/>
      <c r="POZ1024" s="38"/>
      <c r="PPA1024" s="38"/>
      <c r="PPB1024" s="38"/>
      <c r="PPC1024" s="38"/>
      <c r="PPD1024" s="38"/>
      <c r="PPE1024" s="38"/>
      <c r="PPF1024" s="38"/>
      <c r="PPG1024" s="38"/>
      <c r="PPH1024" s="38"/>
      <c r="PPI1024" s="38"/>
      <c r="PPJ1024" s="38"/>
      <c r="PPK1024" s="38"/>
      <c r="PPL1024" s="38"/>
      <c r="PPM1024" s="38"/>
      <c r="PPN1024" s="38"/>
      <c r="PPO1024" s="38"/>
      <c r="PPP1024" s="38"/>
      <c r="PPQ1024" s="38"/>
      <c r="PPR1024" s="38"/>
      <c r="PPS1024" s="38"/>
      <c r="PPT1024" s="38"/>
      <c r="PPU1024" s="38"/>
      <c r="PPV1024" s="38"/>
      <c r="PPW1024" s="38"/>
      <c r="PPX1024" s="38"/>
      <c r="PPY1024" s="38"/>
      <c r="PPZ1024" s="38"/>
      <c r="PQA1024" s="38"/>
      <c r="PQB1024" s="38"/>
      <c r="PQC1024" s="38"/>
      <c r="PQD1024" s="38"/>
      <c r="PQE1024" s="38"/>
      <c r="PQF1024" s="38"/>
      <c r="PQG1024" s="38"/>
      <c r="PQH1024" s="38"/>
      <c r="PQI1024" s="38"/>
      <c r="PQJ1024" s="38"/>
      <c r="PQK1024" s="38"/>
      <c r="PQL1024" s="38"/>
      <c r="PQM1024" s="38"/>
      <c r="PQN1024" s="38"/>
      <c r="PQO1024" s="38"/>
      <c r="PQP1024" s="38"/>
      <c r="PQQ1024" s="38"/>
      <c r="PQR1024" s="38"/>
      <c r="PQS1024" s="38"/>
      <c r="PQT1024" s="38"/>
      <c r="PQU1024" s="38"/>
      <c r="PQV1024" s="38"/>
      <c r="PQW1024" s="38"/>
      <c r="PQX1024" s="38"/>
      <c r="PQY1024" s="38"/>
      <c r="PQZ1024" s="38"/>
      <c r="PRA1024" s="38"/>
      <c r="PRB1024" s="38"/>
      <c r="PRC1024" s="38"/>
      <c r="PRD1024" s="38"/>
      <c r="PRE1024" s="38"/>
      <c r="PRF1024" s="38"/>
      <c r="PRG1024" s="38"/>
      <c r="PRH1024" s="38"/>
      <c r="PRI1024" s="38"/>
      <c r="PRJ1024" s="38"/>
      <c r="PRK1024" s="38"/>
      <c r="PRL1024" s="38"/>
      <c r="PRM1024" s="38"/>
      <c r="PRN1024" s="38"/>
      <c r="PRO1024" s="38"/>
      <c r="PRP1024" s="38"/>
      <c r="PRQ1024" s="38"/>
      <c r="PRR1024" s="38"/>
      <c r="PRS1024" s="38"/>
      <c r="PRT1024" s="38"/>
      <c r="PRU1024" s="38"/>
      <c r="PRV1024" s="38"/>
      <c r="PRW1024" s="38"/>
      <c r="PRX1024" s="38"/>
      <c r="PRY1024" s="38"/>
      <c r="PRZ1024" s="38"/>
      <c r="PSA1024" s="38"/>
      <c r="PSB1024" s="38"/>
      <c r="PSC1024" s="38"/>
      <c r="PSD1024" s="38"/>
      <c r="PSE1024" s="38"/>
      <c r="PSF1024" s="38"/>
      <c r="PSG1024" s="38"/>
      <c r="PSH1024" s="38"/>
      <c r="PSI1024" s="38"/>
      <c r="PSJ1024" s="38"/>
      <c r="PSK1024" s="38"/>
      <c r="PSL1024" s="38"/>
      <c r="PSM1024" s="38"/>
      <c r="PSN1024" s="38"/>
      <c r="PSO1024" s="38"/>
      <c r="PSP1024" s="38"/>
      <c r="PSQ1024" s="38"/>
      <c r="PSR1024" s="38"/>
      <c r="PSS1024" s="38"/>
      <c r="PST1024" s="38"/>
      <c r="PSU1024" s="38"/>
      <c r="PSV1024" s="38"/>
      <c r="PSW1024" s="38"/>
      <c r="PSX1024" s="38"/>
      <c r="PSY1024" s="38"/>
      <c r="PSZ1024" s="38"/>
      <c r="PTA1024" s="38"/>
      <c r="PTB1024" s="38"/>
      <c r="PTC1024" s="38"/>
      <c r="PTD1024" s="38"/>
      <c r="PTE1024" s="38"/>
      <c r="PTF1024" s="38"/>
      <c r="PTG1024" s="38"/>
      <c r="PTH1024" s="38"/>
      <c r="PTI1024" s="38"/>
      <c r="PTJ1024" s="38"/>
      <c r="PTK1024" s="38"/>
      <c r="PTL1024" s="38"/>
      <c r="PTM1024" s="38"/>
      <c r="PTN1024" s="38"/>
      <c r="PTO1024" s="38"/>
      <c r="PTP1024" s="38"/>
      <c r="PTQ1024" s="38"/>
      <c r="PTR1024" s="38"/>
      <c r="PTS1024" s="38"/>
      <c r="PTT1024" s="38"/>
      <c r="PTU1024" s="38"/>
      <c r="PTV1024" s="38"/>
      <c r="PTW1024" s="38"/>
      <c r="PTX1024" s="38"/>
      <c r="PTY1024" s="38"/>
      <c r="PTZ1024" s="38"/>
      <c r="PUA1024" s="38"/>
      <c r="PUB1024" s="38"/>
      <c r="PUC1024" s="38"/>
      <c r="PUD1024" s="38"/>
      <c r="PUE1024" s="38"/>
      <c r="PUF1024" s="38"/>
      <c r="PUG1024" s="38"/>
      <c r="PUH1024" s="38"/>
      <c r="PUI1024" s="38"/>
      <c r="PUJ1024" s="38"/>
      <c r="PUK1024" s="38"/>
      <c r="PUL1024" s="38"/>
      <c r="PUM1024" s="38"/>
      <c r="PUN1024" s="38"/>
      <c r="PUO1024" s="38"/>
      <c r="PUP1024" s="38"/>
      <c r="PUQ1024" s="38"/>
      <c r="PUR1024" s="38"/>
      <c r="PUS1024" s="38"/>
      <c r="PUT1024" s="38"/>
      <c r="PUU1024" s="38"/>
      <c r="PUV1024" s="38"/>
      <c r="PUW1024" s="38"/>
      <c r="PUX1024" s="38"/>
      <c r="PUY1024" s="38"/>
      <c r="PUZ1024" s="38"/>
      <c r="PVA1024" s="38"/>
      <c r="PVB1024" s="38"/>
      <c r="PVC1024" s="38"/>
      <c r="PVD1024" s="38"/>
      <c r="PVE1024" s="38"/>
      <c r="PVF1024" s="38"/>
      <c r="PVG1024" s="38"/>
      <c r="PVH1024" s="38"/>
      <c r="PVI1024" s="38"/>
      <c r="PVJ1024" s="38"/>
      <c r="PVK1024" s="38"/>
      <c r="PVL1024" s="38"/>
      <c r="PVM1024" s="38"/>
      <c r="PVN1024" s="38"/>
      <c r="PVO1024" s="38"/>
      <c r="PVP1024" s="38"/>
      <c r="PVQ1024" s="38"/>
      <c r="PVR1024" s="38"/>
      <c r="PVS1024" s="38"/>
      <c r="PVT1024" s="38"/>
      <c r="PVU1024" s="38"/>
      <c r="PVV1024" s="38"/>
      <c r="PVW1024" s="38"/>
      <c r="PVX1024" s="38"/>
      <c r="PVY1024" s="38"/>
      <c r="PVZ1024" s="38"/>
      <c r="PWA1024" s="38"/>
      <c r="PWB1024" s="38"/>
      <c r="PWC1024" s="38"/>
      <c r="PWD1024" s="38"/>
      <c r="PWE1024" s="38"/>
      <c r="PWF1024" s="38"/>
      <c r="PWG1024" s="38"/>
      <c r="PWH1024" s="38"/>
      <c r="PWI1024" s="38"/>
      <c r="PWJ1024" s="38"/>
      <c r="PWK1024" s="38"/>
      <c r="PWL1024" s="38"/>
      <c r="PWM1024" s="38"/>
      <c r="PWN1024" s="38"/>
      <c r="PWO1024" s="38"/>
      <c r="PWP1024" s="38"/>
      <c r="PWQ1024" s="38"/>
      <c r="PWR1024" s="38"/>
      <c r="PWS1024" s="38"/>
      <c r="PWT1024" s="38"/>
      <c r="PWU1024" s="38"/>
      <c r="PWV1024" s="38"/>
      <c r="PWW1024" s="38"/>
      <c r="PWX1024" s="38"/>
      <c r="PWY1024" s="38"/>
      <c r="PWZ1024" s="38"/>
      <c r="PXA1024" s="38"/>
      <c r="PXB1024" s="38"/>
      <c r="PXC1024" s="38"/>
      <c r="PXD1024" s="38"/>
      <c r="PXE1024" s="38"/>
      <c r="PXF1024" s="38"/>
      <c r="PXG1024" s="38"/>
      <c r="PXH1024" s="38"/>
      <c r="PXI1024" s="38"/>
      <c r="PXJ1024" s="38"/>
      <c r="PXK1024" s="38"/>
      <c r="PXL1024" s="38"/>
      <c r="PXM1024" s="38"/>
      <c r="PXN1024" s="38"/>
      <c r="PXO1024" s="38"/>
      <c r="PXP1024" s="38"/>
      <c r="PXQ1024" s="38"/>
      <c r="PXR1024" s="38"/>
      <c r="PXS1024" s="38"/>
      <c r="PXT1024" s="38"/>
      <c r="PXU1024" s="38"/>
      <c r="PXV1024" s="38"/>
      <c r="PXW1024" s="38"/>
      <c r="PXX1024" s="38"/>
      <c r="PXY1024" s="38"/>
      <c r="PXZ1024" s="38"/>
      <c r="PYA1024" s="38"/>
      <c r="PYB1024" s="38"/>
      <c r="PYC1024" s="38"/>
      <c r="PYD1024" s="38"/>
      <c r="PYE1024" s="38"/>
      <c r="PYF1024" s="38"/>
      <c r="PYG1024" s="38"/>
      <c r="PYH1024" s="38"/>
      <c r="PYI1024" s="38"/>
      <c r="PYJ1024" s="38"/>
      <c r="PYK1024" s="38"/>
      <c r="PYL1024" s="38"/>
      <c r="PYM1024" s="38"/>
      <c r="PYN1024" s="38"/>
      <c r="PYO1024" s="38"/>
      <c r="PYP1024" s="38"/>
      <c r="PYQ1024" s="38"/>
      <c r="PYR1024" s="38"/>
      <c r="PYS1024" s="38"/>
      <c r="PYT1024" s="38"/>
      <c r="PYU1024" s="38"/>
      <c r="PYV1024" s="38"/>
      <c r="PYW1024" s="38"/>
      <c r="PYX1024" s="38"/>
      <c r="PYY1024" s="38"/>
      <c r="PYZ1024" s="38"/>
      <c r="PZA1024" s="38"/>
      <c r="PZB1024" s="38"/>
      <c r="PZC1024" s="38"/>
      <c r="PZD1024" s="38"/>
      <c r="PZE1024" s="38"/>
      <c r="PZF1024" s="38"/>
      <c r="PZG1024" s="38"/>
      <c r="PZH1024" s="38"/>
      <c r="PZI1024" s="38"/>
      <c r="PZJ1024" s="38"/>
      <c r="PZK1024" s="38"/>
      <c r="PZL1024" s="38"/>
      <c r="PZM1024" s="38"/>
      <c r="PZN1024" s="38"/>
      <c r="PZO1024" s="38"/>
      <c r="PZP1024" s="38"/>
      <c r="PZQ1024" s="38"/>
      <c r="PZR1024" s="38"/>
      <c r="PZS1024" s="38"/>
      <c r="PZT1024" s="38"/>
      <c r="PZU1024" s="38"/>
      <c r="PZV1024" s="38"/>
      <c r="PZW1024" s="38"/>
      <c r="PZX1024" s="38"/>
      <c r="PZY1024" s="38"/>
      <c r="PZZ1024" s="38"/>
      <c r="QAA1024" s="38"/>
      <c r="QAB1024" s="38"/>
      <c r="QAC1024" s="38"/>
      <c r="QAD1024" s="38"/>
      <c r="QAE1024" s="38"/>
      <c r="QAF1024" s="38"/>
      <c r="QAG1024" s="38"/>
      <c r="QAH1024" s="38"/>
      <c r="QAI1024" s="38"/>
      <c r="QAJ1024" s="38"/>
      <c r="QAK1024" s="38"/>
      <c r="QAL1024" s="38"/>
      <c r="QAM1024" s="38"/>
      <c r="QAN1024" s="38"/>
      <c r="QAO1024" s="38"/>
      <c r="QAP1024" s="38"/>
      <c r="QAQ1024" s="38"/>
      <c r="QAR1024" s="38"/>
      <c r="QAS1024" s="38"/>
      <c r="QAT1024" s="38"/>
      <c r="QAU1024" s="38"/>
      <c r="QAV1024" s="38"/>
      <c r="QAW1024" s="38"/>
      <c r="QAX1024" s="38"/>
      <c r="QAY1024" s="38"/>
      <c r="QAZ1024" s="38"/>
      <c r="QBA1024" s="38"/>
      <c r="QBB1024" s="38"/>
      <c r="QBC1024" s="38"/>
      <c r="QBD1024" s="38"/>
      <c r="QBE1024" s="38"/>
      <c r="QBF1024" s="38"/>
      <c r="QBG1024" s="38"/>
      <c r="QBH1024" s="38"/>
      <c r="QBI1024" s="38"/>
      <c r="QBJ1024" s="38"/>
      <c r="QBK1024" s="38"/>
      <c r="QBL1024" s="38"/>
      <c r="QBM1024" s="38"/>
      <c r="QBN1024" s="38"/>
      <c r="QBO1024" s="38"/>
      <c r="QBP1024" s="38"/>
      <c r="QBQ1024" s="38"/>
      <c r="QBR1024" s="38"/>
      <c r="QBS1024" s="38"/>
      <c r="QBT1024" s="38"/>
      <c r="QBU1024" s="38"/>
      <c r="QBV1024" s="38"/>
      <c r="QBW1024" s="38"/>
      <c r="QBX1024" s="38"/>
      <c r="QBY1024" s="38"/>
      <c r="QBZ1024" s="38"/>
      <c r="QCA1024" s="38"/>
      <c r="QCB1024" s="38"/>
      <c r="QCC1024" s="38"/>
      <c r="QCD1024" s="38"/>
      <c r="QCE1024" s="38"/>
      <c r="QCF1024" s="38"/>
      <c r="QCG1024" s="38"/>
      <c r="QCH1024" s="38"/>
      <c r="QCI1024" s="38"/>
      <c r="QCJ1024" s="38"/>
      <c r="QCK1024" s="38"/>
      <c r="QCL1024" s="38"/>
      <c r="QCM1024" s="38"/>
      <c r="QCN1024" s="38"/>
      <c r="QCO1024" s="38"/>
      <c r="QCP1024" s="38"/>
      <c r="QCQ1024" s="38"/>
      <c r="QCR1024" s="38"/>
      <c r="QCS1024" s="38"/>
      <c r="QCT1024" s="38"/>
      <c r="QCU1024" s="38"/>
      <c r="QCV1024" s="38"/>
      <c r="QCW1024" s="38"/>
      <c r="QCX1024" s="38"/>
      <c r="QCY1024" s="38"/>
      <c r="QCZ1024" s="38"/>
      <c r="QDA1024" s="38"/>
      <c r="QDB1024" s="38"/>
      <c r="QDC1024" s="38"/>
      <c r="QDD1024" s="38"/>
      <c r="QDE1024" s="38"/>
      <c r="QDF1024" s="38"/>
      <c r="QDG1024" s="38"/>
      <c r="QDH1024" s="38"/>
      <c r="QDI1024" s="38"/>
      <c r="QDJ1024" s="38"/>
      <c r="QDK1024" s="38"/>
      <c r="QDL1024" s="38"/>
      <c r="QDM1024" s="38"/>
      <c r="QDN1024" s="38"/>
      <c r="QDO1024" s="38"/>
      <c r="QDP1024" s="38"/>
      <c r="QDQ1024" s="38"/>
      <c r="QDR1024" s="38"/>
      <c r="QDS1024" s="38"/>
      <c r="QDT1024" s="38"/>
      <c r="QDU1024" s="38"/>
      <c r="QDV1024" s="38"/>
      <c r="QDW1024" s="38"/>
      <c r="QDX1024" s="38"/>
      <c r="QDY1024" s="38"/>
      <c r="QDZ1024" s="38"/>
      <c r="QEA1024" s="38"/>
      <c r="QEB1024" s="38"/>
      <c r="QEC1024" s="38"/>
      <c r="QED1024" s="38"/>
      <c r="QEE1024" s="38"/>
      <c r="QEF1024" s="38"/>
      <c r="QEG1024" s="38"/>
      <c r="QEH1024" s="38"/>
      <c r="QEI1024" s="38"/>
      <c r="QEJ1024" s="38"/>
      <c r="QEK1024" s="38"/>
      <c r="QEL1024" s="38"/>
      <c r="QEM1024" s="38"/>
      <c r="QEN1024" s="38"/>
      <c r="QEO1024" s="38"/>
      <c r="QEP1024" s="38"/>
      <c r="QEQ1024" s="38"/>
      <c r="QER1024" s="38"/>
      <c r="QES1024" s="38"/>
      <c r="QET1024" s="38"/>
      <c r="QEU1024" s="38"/>
      <c r="QEV1024" s="38"/>
      <c r="QEW1024" s="38"/>
      <c r="QEX1024" s="38"/>
      <c r="QEY1024" s="38"/>
      <c r="QEZ1024" s="38"/>
      <c r="QFA1024" s="38"/>
      <c r="QFB1024" s="38"/>
      <c r="QFC1024" s="38"/>
      <c r="QFD1024" s="38"/>
      <c r="QFE1024" s="38"/>
      <c r="QFF1024" s="38"/>
      <c r="QFG1024" s="38"/>
      <c r="QFH1024" s="38"/>
      <c r="QFI1024" s="38"/>
      <c r="QFJ1024" s="38"/>
      <c r="QFK1024" s="38"/>
      <c r="QFL1024" s="38"/>
      <c r="QFM1024" s="38"/>
      <c r="QFN1024" s="38"/>
      <c r="QFO1024" s="38"/>
      <c r="QFP1024" s="38"/>
      <c r="QFQ1024" s="38"/>
      <c r="QFR1024" s="38"/>
      <c r="QFS1024" s="38"/>
      <c r="QFT1024" s="38"/>
      <c r="QFU1024" s="38"/>
      <c r="QFV1024" s="38"/>
      <c r="QFW1024" s="38"/>
      <c r="QFX1024" s="38"/>
      <c r="QFY1024" s="38"/>
      <c r="QFZ1024" s="38"/>
      <c r="QGA1024" s="38"/>
      <c r="QGB1024" s="38"/>
      <c r="QGC1024" s="38"/>
      <c r="QGD1024" s="38"/>
      <c r="QGE1024" s="38"/>
      <c r="QGF1024" s="38"/>
      <c r="QGG1024" s="38"/>
      <c r="QGH1024" s="38"/>
      <c r="QGI1024" s="38"/>
      <c r="QGJ1024" s="38"/>
      <c r="QGK1024" s="38"/>
      <c r="QGL1024" s="38"/>
      <c r="QGM1024" s="38"/>
      <c r="QGN1024" s="38"/>
      <c r="QGO1024" s="38"/>
      <c r="QGP1024" s="38"/>
      <c r="QGQ1024" s="38"/>
      <c r="QGR1024" s="38"/>
      <c r="QGS1024" s="38"/>
      <c r="QGT1024" s="38"/>
      <c r="QGU1024" s="38"/>
      <c r="QGV1024" s="38"/>
      <c r="QGW1024" s="38"/>
      <c r="QGX1024" s="38"/>
      <c r="QGY1024" s="38"/>
      <c r="QGZ1024" s="38"/>
      <c r="QHA1024" s="38"/>
      <c r="QHB1024" s="38"/>
      <c r="QHC1024" s="38"/>
      <c r="QHD1024" s="38"/>
      <c r="QHE1024" s="38"/>
      <c r="QHF1024" s="38"/>
      <c r="QHG1024" s="38"/>
      <c r="QHH1024" s="38"/>
      <c r="QHI1024" s="38"/>
      <c r="QHJ1024" s="38"/>
      <c r="QHK1024" s="38"/>
      <c r="QHL1024" s="38"/>
      <c r="QHM1024" s="38"/>
      <c r="QHN1024" s="38"/>
      <c r="QHO1024" s="38"/>
      <c r="QHP1024" s="38"/>
      <c r="QHQ1024" s="38"/>
      <c r="QHR1024" s="38"/>
      <c r="QHS1024" s="38"/>
      <c r="QHT1024" s="38"/>
      <c r="QHU1024" s="38"/>
      <c r="QHV1024" s="38"/>
      <c r="QHW1024" s="38"/>
      <c r="QHX1024" s="38"/>
      <c r="QHY1024" s="38"/>
      <c r="QHZ1024" s="38"/>
      <c r="QIA1024" s="38"/>
      <c r="QIB1024" s="38"/>
      <c r="QIC1024" s="38"/>
      <c r="QID1024" s="38"/>
      <c r="QIE1024" s="38"/>
      <c r="QIF1024" s="38"/>
      <c r="QIG1024" s="38"/>
      <c r="QIH1024" s="38"/>
      <c r="QII1024" s="38"/>
      <c r="QIJ1024" s="38"/>
      <c r="QIK1024" s="38"/>
      <c r="QIL1024" s="38"/>
      <c r="QIM1024" s="38"/>
      <c r="QIN1024" s="38"/>
      <c r="QIO1024" s="38"/>
      <c r="QIP1024" s="38"/>
      <c r="QIQ1024" s="38"/>
      <c r="QIR1024" s="38"/>
      <c r="QIS1024" s="38"/>
      <c r="QIT1024" s="38"/>
      <c r="QIU1024" s="38"/>
      <c r="QIV1024" s="38"/>
      <c r="QIW1024" s="38"/>
      <c r="QIX1024" s="38"/>
      <c r="QIY1024" s="38"/>
      <c r="QIZ1024" s="38"/>
      <c r="QJA1024" s="38"/>
      <c r="QJB1024" s="38"/>
      <c r="QJC1024" s="38"/>
      <c r="QJD1024" s="38"/>
      <c r="QJE1024" s="38"/>
      <c r="QJF1024" s="38"/>
      <c r="QJG1024" s="38"/>
      <c r="QJH1024" s="38"/>
      <c r="QJI1024" s="38"/>
      <c r="QJJ1024" s="38"/>
      <c r="QJK1024" s="38"/>
      <c r="QJL1024" s="38"/>
      <c r="QJM1024" s="38"/>
      <c r="QJN1024" s="38"/>
      <c r="QJO1024" s="38"/>
      <c r="QJP1024" s="38"/>
      <c r="QJQ1024" s="38"/>
      <c r="QJR1024" s="38"/>
      <c r="QJS1024" s="38"/>
      <c r="QJT1024" s="38"/>
      <c r="QJU1024" s="38"/>
      <c r="QJV1024" s="38"/>
      <c r="QJW1024" s="38"/>
      <c r="QJX1024" s="38"/>
      <c r="QJY1024" s="38"/>
      <c r="QJZ1024" s="38"/>
      <c r="QKA1024" s="38"/>
      <c r="QKB1024" s="38"/>
      <c r="QKC1024" s="38"/>
      <c r="QKD1024" s="38"/>
      <c r="QKE1024" s="38"/>
      <c r="QKF1024" s="38"/>
      <c r="QKG1024" s="38"/>
      <c r="QKH1024" s="38"/>
      <c r="QKI1024" s="38"/>
      <c r="QKJ1024" s="38"/>
      <c r="QKK1024" s="38"/>
      <c r="QKL1024" s="38"/>
      <c r="QKM1024" s="38"/>
      <c r="QKN1024" s="38"/>
      <c r="QKO1024" s="38"/>
      <c r="QKP1024" s="38"/>
      <c r="QKQ1024" s="38"/>
      <c r="QKR1024" s="38"/>
      <c r="QKS1024" s="38"/>
      <c r="QKT1024" s="38"/>
      <c r="QKU1024" s="38"/>
      <c r="QKV1024" s="38"/>
      <c r="QKW1024" s="38"/>
      <c r="QKX1024" s="38"/>
      <c r="QKY1024" s="38"/>
      <c r="QKZ1024" s="38"/>
      <c r="QLA1024" s="38"/>
      <c r="QLB1024" s="38"/>
      <c r="QLC1024" s="38"/>
      <c r="QLD1024" s="38"/>
      <c r="QLE1024" s="38"/>
      <c r="QLF1024" s="38"/>
      <c r="QLG1024" s="38"/>
      <c r="QLH1024" s="38"/>
      <c r="QLI1024" s="38"/>
      <c r="QLJ1024" s="38"/>
      <c r="QLK1024" s="38"/>
      <c r="QLL1024" s="38"/>
      <c r="QLM1024" s="38"/>
      <c r="QLN1024" s="38"/>
      <c r="QLO1024" s="38"/>
      <c r="QLP1024" s="38"/>
      <c r="QLQ1024" s="38"/>
      <c r="QLR1024" s="38"/>
      <c r="QLS1024" s="38"/>
      <c r="QLT1024" s="38"/>
      <c r="QLU1024" s="38"/>
      <c r="QLV1024" s="38"/>
      <c r="QLW1024" s="38"/>
      <c r="QLX1024" s="38"/>
      <c r="QLY1024" s="38"/>
      <c r="QLZ1024" s="38"/>
      <c r="QMA1024" s="38"/>
      <c r="QMB1024" s="38"/>
      <c r="QMC1024" s="38"/>
      <c r="QMD1024" s="38"/>
      <c r="QME1024" s="38"/>
      <c r="QMF1024" s="38"/>
      <c r="QMG1024" s="38"/>
      <c r="QMH1024" s="38"/>
      <c r="QMI1024" s="38"/>
      <c r="QMJ1024" s="38"/>
      <c r="QMK1024" s="38"/>
      <c r="QML1024" s="38"/>
      <c r="QMM1024" s="38"/>
      <c r="QMN1024" s="38"/>
      <c r="QMO1024" s="38"/>
      <c r="QMP1024" s="38"/>
      <c r="QMQ1024" s="38"/>
      <c r="QMR1024" s="38"/>
      <c r="QMS1024" s="38"/>
      <c r="QMT1024" s="38"/>
      <c r="QMU1024" s="38"/>
      <c r="QMV1024" s="38"/>
      <c r="QMW1024" s="38"/>
      <c r="QMX1024" s="38"/>
      <c r="QMY1024" s="38"/>
      <c r="QMZ1024" s="38"/>
      <c r="QNA1024" s="38"/>
      <c r="QNB1024" s="38"/>
      <c r="QNC1024" s="38"/>
      <c r="QND1024" s="38"/>
      <c r="QNE1024" s="38"/>
      <c r="QNF1024" s="38"/>
      <c r="QNG1024" s="38"/>
      <c r="QNH1024" s="38"/>
      <c r="QNI1024" s="38"/>
      <c r="QNJ1024" s="38"/>
      <c r="QNK1024" s="38"/>
      <c r="QNL1024" s="38"/>
      <c r="QNM1024" s="38"/>
      <c r="QNN1024" s="38"/>
      <c r="QNO1024" s="38"/>
      <c r="QNP1024" s="38"/>
      <c r="QNQ1024" s="38"/>
      <c r="QNR1024" s="38"/>
      <c r="QNS1024" s="38"/>
      <c r="QNT1024" s="38"/>
      <c r="QNU1024" s="38"/>
      <c r="QNV1024" s="38"/>
      <c r="QNW1024" s="38"/>
      <c r="QNX1024" s="38"/>
      <c r="QNY1024" s="38"/>
      <c r="QNZ1024" s="38"/>
      <c r="QOA1024" s="38"/>
      <c r="QOB1024" s="38"/>
      <c r="QOC1024" s="38"/>
      <c r="QOD1024" s="38"/>
      <c r="QOE1024" s="38"/>
      <c r="QOF1024" s="38"/>
      <c r="QOG1024" s="38"/>
      <c r="QOH1024" s="38"/>
      <c r="QOI1024" s="38"/>
      <c r="QOJ1024" s="38"/>
      <c r="QOK1024" s="38"/>
      <c r="QOL1024" s="38"/>
      <c r="QOM1024" s="38"/>
      <c r="QON1024" s="38"/>
      <c r="QOO1024" s="38"/>
      <c r="QOP1024" s="38"/>
      <c r="QOQ1024" s="38"/>
      <c r="QOR1024" s="38"/>
      <c r="QOS1024" s="38"/>
      <c r="QOT1024" s="38"/>
      <c r="QOU1024" s="38"/>
      <c r="QOV1024" s="38"/>
      <c r="QOW1024" s="38"/>
      <c r="QOX1024" s="38"/>
      <c r="QOY1024" s="38"/>
      <c r="QOZ1024" s="38"/>
      <c r="QPA1024" s="38"/>
      <c r="QPB1024" s="38"/>
      <c r="QPC1024" s="38"/>
      <c r="QPD1024" s="38"/>
      <c r="QPE1024" s="38"/>
      <c r="QPF1024" s="38"/>
      <c r="QPG1024" s="38"/>
      <c r="QPH1024" s="38"/>
      <c r="QPI1024" s="38"/>
      <c r="QPJ1024" s="38"/>
      <c r="QPK1024" s="38"/>
      <c r="QPL1024" s="38"/>
      <c r="QPM1024" s="38"/>
      <c r="QPN1024" s="38"/>
      <c r="QPO1024" s="38"/>
      <c r="QPP1024" s="38"/>
      <c r="QPQ1024" s="38"/>
      <c r="QPR1024" s="38"/>
      <c r="QPS1024" s="38"/>
      <c r="QPT1024" s="38"/>
      <c r="QPU1024" s="38"/>
      <c r="QPV1024" s="38"/>
      <c r="QPW1024" s="38"/>
      <c r="QPX1024" s="38"/>
      <c r="QPY1024" s="38"/>
      <c r="QPZ1024" s="38"/>
      <c r="QQA1024" s="38"/>
      <c r="QQB1024" s="38"/>
      <c r="QQC1024" s="38"/>
      <c r="QQD1024" s="38"/>
      <c r="QQE1024" s="38"/>
      <c r="QQF1024" s="38"/>
      <c r="QQG1024" s="38"/>
      <c r="QQH1024" s="38"/>
      <c r="QQI1024" s="38"/>
      <c r="QQJ1024" s="38"/>
      <c r="QQK1024" s="38"/>
      <c r="QQL1024" s="38"/>
      <c r="QQM1024" s="38"/>
      <c r="QQN1024" s="38"/>
      <c r="QQO1024" s="38"/>
      <c r="QQP1024" s="38"/>
      <c r="QQQ1024" s="38"/>
      <c r="QQR1024" s="38"/>
      <c r="QQS1024" s="38"/>
      <c r="QQT1024" s="38"/>
      <c r="QQU1024" s="38"/>
      <c r="QQV1024" s="38"/>
      <c r="QQW1024" s="38"/>
      <c r="QQX1024" s="38"/>
      <c r="QQY1024" s="38"/>
      <c r="QQZ1024" s="38"/>
      <c r="QRA1024" s="38"/>
      <c r="QRB1024" s="38"/>
      <c r="QRC1024" s="38"/>
      <c r="QRD1024" s="38"/>
      <c r="QRE1024" s="38"/>
      <c r="QRF1024" s="38"/>
      <c r="QRG1024" s="38"/>
      <c r="QRH1024" s="38"/>
      <c r="QRI1024" s="38"/>
      <c r="QRJ1024" s="38"/>
      <c r="QRK1024" s="38"/>
      <c r="QRL1024" s="38"/>
      <c r="QRM1024" s="38"/>
      <c r="QRN1024" s="38"/>
      <c r="QRO1024" s="38"/>
      <c r="QRP1024" s="38"/>
      <c r="QRQ1024" s="38"/>
      <c r="QRR1024" s="38"/>
      <c r="QRS1024" s="38"/>
      <c r="QRT1024" s="38"/>
      <c r="QRU1024" s="38"/>
      <c r="QRV1024" s="38"/>
      <c r="QRW1024" s="38"/>
      <c r="QRX1024" s="38"/>
      <c r="QRY1024" s="38"/>
      <c r="QRZ1024" s="38"/>
      <c r="QSA1024" s="38"/>
      <c r="QSB1024" s="38"/>
      <c r="QSC1024" s="38"/>
      <c r="QSD1024" s="38"/>
      <c r="QSE1024" s="38"/>
      <c r="QSF1024" s="38"/>
      <c r="QSG1024" s="38"/>
      <c r="QSH1024" s="38"/>
      <c r="QSI1024" s="38"/>
      <c r="QSJ1024" s="38"/>
      <c r="QSK1024" s="38"/>
      <c r="QSL1024" s="38"/>
      <c r="QSM1024" s="38"/>
      <c r="QSN1024" s="38"/>
      <c r="QSO1024" s="38"/>
      <c r="QSP1024" s="38"/>
      <c r="QSQ1024" s="38"/>
      <c r="QSR1024" s="38"/>
      <c r="QSS1024" s="38"/>
      <c r="QST1024" s="38"/>
      <c r="QSU1024" s="38"/>
      <c r="QSV1024" s="38"/>
      <c r="QSW1024" s="38"/>
      <c r="QSX1024" s="38"/>
      <c r="QSY1024" s="38"/>
      <c r="QSZ1024" s="38"/>
      <c r="QTA1024" s="38"/>
      <c r="QTB1024" s="38"/>
      <c r="QTC1024" s="38"/>
      <c r="QTD1024" s="38"/>
      <c r="QTE1024" s="38"/>
      <c r="QTF1024" s="38"/>
      <c r="QTG1024" s="38"/>
      <c r="QTH1024" s="38"/>
      <c r="QTI1024" s="38"/>
      <c r="QTJ1024" s="38"/>
      <c r="QTK1024" s="38"/>
      <c r="QTL1024" s="38"/>
      <c r="QTM1024" s="38"/>
      <c r="QTN1024" s="38"/>
      <c r="QTO1024" s="38"/>
      <c r="QTP1024" s="38"/>
      <c r="QTQ1024" s="38"/>
      <c r="QTR1024" s="38"/>
      <c r="QTS1024" s="38"/>
      <c r="QTT1024" s="38"/>
      <c r="QTU1024" s="38"/>
      <c r="QTV1024" s="38"/>
      <c r="QTW1024" s="38"/>
      <c r="QTX1024" s="38"/>
      <c r="QTY1024" s="38"/>
      <c r="QTZ1024" s="38"/>
      <c r="QUA1024" s="38"/>
      <c r="QUB1024" s="38"/>
      <c r="QUC1024" s="38"/>
      <c r="QUD1024" s="38"/>
      <c r="QUE1024" s="38"/>
      <c r="QUF1024" s="38"/>
      <c r="QUG1024" s="38"/>
      <c r="QUH1024" s="38"/>
      <c r="QUI1024" s="38"/>
      <c r="QUJ1024" s="38"/>
      <c r="QUK1024" s="38"/>
      <c r="QUL1024" s="38"/>
      <c r="QUM1024" s="38"/>
      <c r="QUN1024" s="38"/>
      <c r="QUO1024" s="38"/>
      <c r="QUP1024" s="38"/>
      <c r="QUQ1024" s="38"/>
      <c r="QUR1024" s="38"/>
      <c r="QUS1024" s="38"/>
      <c r="QUT1024" s="38"/>
      <c r="QUU1024" s="38"/>
      <c r="QUV1024" s="38"/>
      <c r="QUW1024" s="38"/>
      <c r="QUX1024" s="38"/>
      <c r="QUY1024" s="38"/>
      <c r="QUZ1024" s="38"/>
      <c r="QVA1024" s="38"/>
      <c r="QVB1024" s="38"/>
      <c r="QVC1024" s="38"/>
      <c r="QVD1024" s="38"/>
      <c r="QVE1024" s="38"/>
      <c r="QVF1024" s="38"/>
      <c r="QVG1024" s="38"/>
      <c r="QVH1024" s="38"/>
      <c r="QVI1024" s="38"/>
      <c r="QVJ1024" s="38"/>
      <c r="QVK1024" s="38"/>
      <c r="QVL1024" s="38"/>
      <c r="QVM1024" s="38"/>
      <c r="QVN1024" s="38"/>
      <c r="QVO1024" s="38"/>
      <c r="QVP1024" s="38"/>
      <c r="QVQ1024" s="38"/>
      <c r="QVR1024" s="38"/>
      <c r="QVS1024" s="38"/>
      <c r="QVT1024" s="38"/>
      <c r="QVU1024" s="38"/>
      <c r="QVV1024" s="38"/>
      <c r="QVW1024" s="38"/>
      <c r="QVX1024" s="38"/>
      <c r="QVY1024" s="38"/>
      <c r="QVZ1024" s="38"/>
      <c r="QWA1024" s="38"/>
      <c r="QWB1024" s="38"/>
      <c r="QWC1024" s="38"/>
      <c r="QWD1024" s="38"/>
      <c r="QWE1024" s="38"/>
      <c r="QWF1024" s="38"/>
      <c r="QWG1024" s="38"/>
      <c r="QWH1024" s="38"/>
      <c r="QWI1024" s="38"/>
      <c r="QWJ1024" s="38"/>
      <c r="QWK1024" s="38"/>
      <c r="QWL1024" s="38"/>
      <c r="QWM1024" s="38"/>
      <c r="QWN1024" s="38"/>
      <c r="QWO1024" s="38"/>
      <c r="QWP1024" s="38"/>
      <c r="QWQ1024" s="38"/>
      <c r="QWR1024" s="38"/>
      <c r="QWS1024" s="38"/>
      <c r="QWT1024" s="38"/>
      <c r="QWU1024" s="38"/>
      <c r="QWV1024" s="38"/>
      <c r="QWW1024" s="38"/>
      <c r="QWX1024" s="38"/>
      <c r="QWY1024" s="38"/>
      <c r="QWZ1024" s="38"/>
      <c r="QXA1024" s="38"/>
      <c r="QXB1024" s="38"/>
      <c r="QXC1024" s="38"/>
      <c r="QXD1024" s="38"/>
      <c r="QXE1024" s="38"/>
      <c r="QXF1024" s="38"/>
      <c r="QXG1024" s="38"/>
      <c r="QXH1024" s="38"/>
      <c r="QXI1024" s="38"/>
      <c r="QXJ1024" s="38"/>
      <c r="QXK1024" s="38"/>
      <c r="QXL1024" s="38"/>
      <c r="QXM1024" s="38"/>
      <c r="QXN1024" s="38"/>
      <c r="QXO1024" s="38"/>
      <c r="QXP1024" s="38"/>
      <c r="QXQ1024" s="38"/>
      <c r="QXR1024" s="38"/>
      <c r="QXS1024" s="38"/>
      <c r="QXT1024" s="38"/>
      <c r="QXU1024" s="38"/>
      <c r="QXV1024" s="38"/>
      <c r="QXW1024" s="38"/>
      <c r="QXX1024" s="38"/>
      <c r="QXY1024" s="38"/>
      <c r="QXZ1024" s="38"/>
      <c r="QYA1024" s="38"/>
      <c r="QYB1024" s="38"/>
      <c r="QYC1024" s="38"/>
      <c r="QYD1024" s="38"/>
      <c r="QYE1024" s="38"/>
      <c r="QYF1024" s="38"/>
      <c r="QYG1024" s="38"/>
      <c r="QYH1024" s="38"/>
      <c r="QYI1024" s="38"/>
      <c r="QYJ1024" s="38"/>
      <c r="QYK1024" s="38"/>
      <c r="QYL1024" s="38"/>
      <c r="QYM1024" s="38"/>
      <c r="QYN1024" s="38"/>
      <c r="QYO1024" s="38"/>
      <c r="QYP1024" s="38"/>
      <c r="QYQ1024" s="38"/>
      <c r="QYR1024" s="38"/>
      <c r="QYS1024" s="38"/>
      <c r="QYT1024" s="38"/>
      <c r="QYU1024" s="38"/>
      <c r="QYV1024" s="38"/>
      <c r="QYW1024" s="38"/>
      <c r="QYX1024" s="38"/>
      <c r="QYY1024" s="38"/>
      <c r="QYZ1024" s="38"/>
      <c r="QZA1024" s="38"/>
      <c r="QZB1024" s="38"/>
      <c r="QZC1024" s="38"/>
      <c r="QZD1024" s="38"/>
      <c r="QZE1024" s="38"/>
      <c r="QZF1024" s="38"/>
      <c r="QZG1024" s="38"/>
      <c r="QZH1024" s="38"/>
      <c r="QZI1024" s="38"/>
      <c r="QZJ1024" s="38"/>
      <c r="QZK1024" s="38"/>
      <c r="QZL1024" s="38"/>
      <c r="QZM1024" s="38"/>
      <c r="QZN1024" s="38"/>
      <c r="QZO1024" s="38"/>
      <c r="QZP1024" s="38"/>
      <c r="QZQ1024" s="38"/>
      <c r="QZR1024" s="38"/>
      <c r="QZS1024" s="38"/>
      <c r="QZT1024" s="38"/>
      <c r="QZU1024" s="38"/>
      <c r="QZV1024" s="38"/>
      <c r="QZW1024" s="38"/>
      <c r="QZX1024" s="38"/>
      <c r="QZY1024" s="38"/>
      <c r="QZZ1024" s="38"/>
      <c r="RAA1024" s="38"/>
      <c r="RAB1024" s="38"/>
      <c r="RAC1024" s="38"/>
      <c r="RAD1024" s="38"/>
      <c r="RAE1024" s="38"/>
      <c r="RAF1024" s="38"/>
      <c r="RAG1024" s="38"/>
      <c r="RAH1024" s="38"/>
      <c r="RAI1024" s="38"/>
      <c r="RAJ1024" s="38"/>
      <c r="RAK1024" s="38"/>
      <c r="RAL1024" s="38"/>
      <c r="RAM1024" s="38"/>
      <c r="RAN1024" s="38"/>
      <c r="RAO1024" s="38"/>
      <c r="RAP1024" s="38"/>
      <c r="RAQ1024" s="38"/>
      <c r="RAR1024" s="38"/>
      <c r="RAS1024" s="38"/>
      <c r="RAT1024" s="38"/>
      <c r="RAU1024" s="38"/>
      <c r="RAV1024" s="38"/>
      <c r="RAW1024" s="38"/>
      <c r="RAX1024" s="38"/>
      <c r="RAY1024" s="38"/>
      <c r="RAZ1024" s="38"/>
      <c r="RBA1024" s="38"/>
      <c r="RBB1024" s="38"/>
      <c r="RBC1024" s="38"/>
      <c r="RBD1024" s="38"/>
      <c r="RBE1024" s="38"/>
      <c r="RBF1024" s="38"/>
      <c r="RBG1024" s="38"/>
      <c r="RBH1024" s="38"/>
      <c r="RBI1024" s="38"/>
      <c r="RBJ1024" s="38"/>
      <c r="RBK1024" s="38"/>
      <c r="RBL1024" s="38"/>
      <c r="RBM1024" s="38"/>
      <c r="RBN1024" s="38"/>
      <c r="RBO1024" s="38"/>
      <c r="RBP1024" s="38"/>
      <c r="RBQ1024" s="38"/>
      <c r="RBR1024" s="38"/>
      <c r="RBS1024" s="38"/>
      <c r="RBT1024" s="38"/>
      <c r="RBU1024" s="38"/>
      <c r="RBV1024" s="38"/>
      <c r="RBW1024" s="38"/>
      <c r="RBX1024" s="38"/>
      <c r="RBY1024" s="38"/>
      <c r="RBZ1024" s="38"/>
      <c r="RCA1024" s="38"/>
      <c r="RCB1024" s="38"/>
      <c r="RCC1024" s="38"/>
      <c r="RCD1024" s="38"/>
      <c r="RCE1024" s="38"/>
      <c r="RCF1024" s="38"/>
      <c r="RCG1024" s="38"/>
      <c r="RCH1024" s="38"/>
      <c r="RCI1024" s="38"/>
      <c r="RCJ1024" s="38"/>
      <c r="RCK1024" s="38"/>
      <c r="RCL1024" s="38"/>
      <c r="RCM1024" s="38"/>
      <c r="RCN1024" s="38"/>
      <c r="RCO1024" s="38"/>
      <c r="RCP1024" s="38"/>
      <c r="RCQ1024" s="38"/>
      <c r="RCR1024" s="38"/>
      <c r="RCS1024" s="38"/>
      <c r="RCT1024" s="38"/>
      <c r="RCU1024" s="38"/>
      <c r="RCV1024" s="38"/>
      <c r="RCW1024" s="38"/>
      <c r="RCX1024" s="38"/>
      <c r="RCY1024" s="38"/>
      <c r="RCZ1024" s="38"/>
      <c r="RDA1024" s="38"/>
      <c r="RDB1024" s="38"/>
      <c r="RDC1024" s="38"/>
      <c r="RDD1024" s="38"/>
      <c r="RDE1024" s="38"/>
      <c r="RDF1024" s="38"/>
      <c r="RDG1024" s="38"/>
      <c r="RDH1024" s="38"/>
      <c r="RDI1024" s="38"/>
      <c r="RDJ1024" s="38"/>
      <c r="RDK1024" s="38"/>
      <c r="RDL1024" s="38"/>
      <c r="RDM1024" s="38"/>
      <c r="RDN1024" s="38"/>
      <c r="RDO1024" s="38"/>
      <c r="RDP1024" s="38"/>
      <c r="RDQ1024" s="38"/>
      <c r="RDR1024" s="38"/>
      <c r="RDS1024" s="38"/>
      <c r="RDT1024" s="38"/>
      <c r="RDU1024" s="38"/>
      <c r="RDV1024" s="38"/>
      <c r="RDW1024" s="38"/>
      <c r="RDX1024" s="38"/>
      <c r="RDY1024" s="38"/>
      <c r="RDZ1024" s="38"/>
      <c r="REA1024" s="38"/>
      <c r="REB1024" s="38"/>
      <c r="REC1024" s="38"/>
      <c r="RED1024" s="38"/>
      <c r="REE1024" s="38"/>
      <c r="REF1024" s="38"/>
      <c r="REG1024" s="38"/>
      <c r="REH1024" s="38"/>
      <c r="REI1024" s="38"/>
      <c r="REJ1024" s="38"/>
      <c r="REK1024" s="38"/>
      <c r="REL1024" s="38"/>
      <c r="REM1024" s="38"/>
      <c r="REN1024" s="38"/>
      <c r="REO1024" s="38"/>
      <c r="REP1024" s="38"/>
      <c r="REQ1024" s="38"/>
      <c r="RER1024" s="38"/>
      <c r="RES1024" s="38"/>
      <c r="RET1024" s="38"/>
      <c r="REU1024" s="38"/>
      <c r="REV1024" s="38"/>
      <c r="REW1024" s="38"/>
      <c r="REX1024" s="38"/>
      <c r="REY1024" s="38"/>
      <c r="REZ1024" s="38"/>
      <c r="RFA1024" s="38"/>
      <c r="RFB1024" s="38"/>
      <c r="RFC1024" s="38"/>
      <c r="RFD1024" s="38"/>
      <c r="RFE1024" s="38"/>
      <c r="RFF1024" s="38"/>
      <c r="RFG1024" s="38"/>
      <c r="RFH1024" s="38"/>
      <c r="RFI1024" s="38"/>
      <c r="RFJ1024" s="38"/>
      <c r="RFK1024" s="38"/>
      <c r="RFL1024" s="38"/>
      <c r="RFM1024" s="38"/>
      <c r="RFN1024" s="38"/>
      <c r="RFO1024" s="38"/>
      <c r="RFP1024" s="38"/>
      <c r="RFQ1024" s="38"/>
      <c r="RFR1024" s="38"/>
      <c r="RFS1024" s="38"/>
      <c r="RFT1024" s="38"/>
      <c r="RFU1024" s="38"/>
      <c r="RFV1024" s="38"/>
      <c r="RFW1024" s="38"/>
      <c r="RFX1024" s="38"/>
      <c r="RFY1024" s="38"/>
      <c r="RFZ1024" s="38"/>
      <c r="RGA1024" s="38"/>
      <c r="RGB1024" s="38"/>
      <c r="RGC1024" s="38"/>
      <c r="RGD1024" s="38"/>
      <c r="RGE1024" s="38"/>
      <c r="RGF1024" s="38"/>
      <c r="RGG1024" s="38"/>
      <c r="RGH1024" s="38"/>
      <c r="RGI1024" s="38"/>
      <c r="RGJ1024" s="38"/>
      <c r="RGK1024" s="38"/>
      <c r="RGL1024" s="38"/>
      <c r="RGM1024" s="38"/>
      <c r="RGN1024" s="38"/>
      <c r="RGO1024" s="38"/>
      <c r="RGP1024" s="38"/>
      <c r="RGQ1024" s="38"/>
      <c r="RGR1024" s="38"/>
      <c r="RGS1024" s="38"/>
      <c r="RGT1024" s="38"/>
      <c r="RGU1024" s="38"/>
      <c r="RGV1024" s="38"/>
      <c r="RGW1024" s="38"/>
      <c r="RGX1024" s="38"/>
      <c r="RGY1024" s="38"/>
      <c r="RGZ1024" s="38"/>
      <c r="RHA1024" s="38"/>
      <c r="RHB1024" s="38"/>
      <c r="RHC1024" s="38"/>
      <c r="RHD1024" s="38"/>
      <c r="RHE1024" s="38"/>
      <c r="RHF1024" s="38"/>
      <c r="RHG1024" s="38"/>
      <c r="RHH1024" s="38"/>
      <c r="RHI1024" s="38"/>
      <c r="RHJ1024" s="38"/>
      <c r="RHK1024" s="38"/>
      <c r="RHL1024" s="38"/>
      <c r="RHM1024" s="38"/>
      <c r="RHN1024" s="38"/>
      <c r="RHO1024" s="38"/>
      <c r="RHP1024" s="38"/>
      <c r="RHQ1024" s="38"/>
      <c r="RHR1024" s="38"/>
      <c r="RHS1024" s="38"/>
      <c r="RHT1024" s="38"/>
      <c r="RHU1024" s="38"/>
      <c r="RHV1024" s="38"/>
      <c r="RHW1024" s="38"/>
      <c r="RHX1024" s="38"/>
      <c r="RHY1024" s="38"/>
      <c r="RHZ1024" s="38"/>
      <c r="RIA1024" s="38"/>
      <c r="RIB1024" s="38"/>
      <c r="RIC1024" s="38"/>
      <c r="RID1024" s="38"/>
      <c r="RIE1024" s="38"/>
      <c r="RIF1024" s="38"/>
      <c r="RIG1024" s="38"/>
      <c r="RIH1024" s="38"/>
      <c r="RII1024" s="38"/>
      <c r="RIJ1024" s="38"/>
      <c r="RIK1024" s="38"/>
      <c r="RIL1024" s="38"/>
      <c r="RIM1024" s="38"/>
      <c r="RIN1024" s="38"/>
      <c r="RIO1024" s="38"/>
      <c r="RIP1024" s="38"/>
      <c r="RIQ1024" s="38"/>
      <c r="RIR1024" s="38"/>
      <c r="RIS1024" s="38"/>
      <c r="RIT1024" s="38"/>
      <c r="RIU1024" s="38"/>
      <c r="RIV1024" s="38"/>
      <c r="RIW1024" s="38"/>
      <c r="RIX1024" s="38"/>
      <c r="RIY1024" s="38"/>
      <c r="RIZ1024" s="38"/>
      <c r="RJA1024" s="38"/>
      <c r="RJB1024" s="38"/>
      <c r="RJC1024" s="38"/>
      <c r="RJD1024" s="38"/>
      <c r="RJE1024" s="38"/>
      <c r="RJF1024" s="38"/>
      <c r="RJG1024" s="38"/>
      <c r="RJH1024" s="38"/>
      <c r="RJI1024" s="38"/>
      <c r="RJJ1024" s="38"/>
      <c r="RJK1024" s="38"/>
      <c r="RJL1024" s="38"/>
      <c r="RJM1024" s="38"/>
      <c r="RJN1024" s="38"/>
      <c r="RJO1024" s="38"/>
      <c r="RJP1024" s="38"/>
      <c r="RJQ1024" s="38"/>
      <c r="RJR1024" s="38"/>
      <c r="RJS1024" s="38"/>
      <c r="RJT1024" s="38"/>
      <c r="RJU1024" s="38"/>
      <c r="RJV1024" s="38"/>
      <c r="RJW1024" s="38"/>
      <c r="RJX1024" s="38"/>
      <c r="RJY1024" s="38"/>
      <c r="RJZ1024" s="38"/>
      <c r="RKA1024" s="38"/>
      <c r="RKB1024" s="38"/>
      <c r="RKC1024" s="38"/>
      <c r="RKD1024" s="38"/>
      <c r="RKE1024" s="38"/>
      <c r="RKF1024" s="38"/>
      <c r="RKG1024" s="38"/>
      <c r="RKH1024" s="38"/>
      <c r="RKI1024" s="38"/>
      <c r="RKJ1024" s="38"/>
      <c r="RKK1024" s="38"/>
      <c r="RKL1024" s="38"/>
      <c r="RKM1024" s="38"/>
      <c r="RKN1024" s="38"/>
      <c r="RKO1024" s="38"/>
      <c r="RKP1024" s="38"/>
      <c r="RKQ1024" s="38"/>
      <c r="RKR1024" s="38"/>
      <c r="RKS1024" s="38"/>
      <c r="RKT1024" s="38"/>
      <c r="RKU1024" s="38"/>
      <c r="RKV1024" s="38"/>
      <c r="RKW1024" s="38"/>
      <c r="RKX1024" s="38"/>
      <c r="RKY1024" s="38"/>
      <c r="RKZ1024" s="38"/>
      <c r="RLA1024" s="38"/>
      <c r="RLB1024" s="38"/>
      <c r="RLC1024" s="38"/>
      <c r="RLD1024" s="38"/>
      <c r="RLE1024" s="38"/>
      <c r="RLF1024" s="38"/>
      <c r="RLG1024" s="38"/>
      <c r="RLH1024" s="38"/>
      <c r="RLI1024" s="38"/>
      <c r="RLJ1024" s="38"/>
      <c r="RLK1024" s="38"/>
      <c r="RLL1024" s="38"/>
      <c r="RLM1024" s="38"/>
      <c r="RLN1024" s="38"/>
      <c r="RLO1024" s="38"/>
      <c r="RLP1024" s="38"/>
      <c r="RLQ1024" s="38"/>
      <c r="RLR1024" s="38"/>
      <c r="RLS1024" s="38"/>
      <c r="RLT1024" s="38"/>
      <c r="RLU1024" s="38"/>
      <c r="RLV1024" s="38"/>
      <c r="RLW1024" s="38"/>
      <c r="RLX1024" s="38"/>
      <c r="RLY1024" s="38"/>
      <c r="RLZ1024" s="38"/>
      <c r="RMA1024" s="38"/>
      <c r="RMB1024" s="38"/>
      <c r="RMC1024" s="38"/>
      <c r="RMD1024" s="38"/>
      <c r="RME1024" s="38"/>
      <c r="RMF1024" s="38"/>
      <c r="RMG1024" s="38"/>
      <c r="RMH1024" s="38"/>
      <c r="RMI1024" s="38"/>
      <c r="RMJ1024" s="38"/>
      <c r="RMK1024" s="38"/>
      <c r="RML1024" s="38"/>
      <c r="RMM1024" s="38"/>
      <c r="RMN1024" s="38"/>
      <c r="RMO1024" s="38"/>
      <c r="RMP1024" s="38"/>
      <c r="RMQ1024" s="38"/>
      <c r="RMR1024" s="38"/>
      <c r="RMS1024" s="38"/>
      <c r="RMT1024" s="38"/>
      <c r="RMU1024" s="38"/>
      <c r="RMV1024" s="38"/>
      <c r="RMW1024" s="38"/>
      <c r="RMX1024" s="38"/>
      <c r="RMY1024" s="38"/>
      <c r="RMZ1024" s="38"/>
      <c r="RNA1024" s="38"/>
      <c r="RNB1024" s="38"/>
      <c r="RNC1024" s="38"/>
      <c r="RND1024" s="38"/>
      <c r="RNE1024" s="38"/>
      <c r="RNF1024" s="38"/>
      <c r="RNG1024" s="38"/>
      <c r="RNH1024" s="38"/>
      <c r="RNI1024" s="38"/>
      <c r="RNJ1024" s="38"/>
      <c r="RNK1024" s="38"/>
      <c r="RNL1024" s="38"/>
      <c r="RNM1024" s="38"/>
      <c r="RNN1024" s="38"/>
      <c r="RNO1024" s="38"/>
      <c r="RNP1024" s="38"/>
      <c r="RNQ1024" s="38"/>
      <c r="RNR1024" s="38"/>
      <c r="RNS1024" s="38"/>
      <c r="RNT1024" s="38"/>
      <c r="RNU1024" s="38"/>
      <c r="RNV1024" s="38"/>
      <c r="RNW1024" s="38"/>
      <c r="RNX1024" s="38"/>
      <c r="RNY1024" s="38"/>
      <c r="RNZ1024" s="38"/>
      <c r="ROA1024" s="38"/>
      <c r="ROB1024" s="38"/>
      <c r="ROC1024" s="38"/>
      <c r="ROD1024" s="38"/>
      <c r="ROE1024" s="38"/>
      <c r="ROF1024" s="38"/>
      <c r="ROG1024" s="38"/>
      <c r="ROH1024" s="38"/>
      <c r="ROI1024" s="38"/>
      <c r="ROJ1024" s="38"/>
      <c r="ROK1024" s="38"/>
      <c r="ROL1024" s="38"/>
      <c r="ROM1024" s="38"/>
      <c r="RON1024" s="38"/>
      <c r="ROO1024" s="38"/>
      <c r="ROP1024" s="38"/>
      <c r="ROQ1024" s="38"/>
      <c r="ROR1024" s="38"/>
      <c r="ROS1024" s="38"/>
      <c r="ROT1024" s="38"/>
      <c r="ROU1024" s="38"/>
      <c r="ROV1024" s="38"/>
      <c r="ROW1024" s="38"/>
      <c r="ROX1024" s="38"/>
      <c r="ROY1024" s="38"/>
      <c r="ROZ1024" s="38"/>
      <c r="RPA1024" s="38"/>
      <c r="RPB1024" s="38"/>
      <c r="RPC1024" s="38"/>
      <c r="RPD1024" s="38"/>
      <c r="RPE1024" s="38"/>
      <c r="RPF1024" s="38"/>
      <c r="RPG1024" s="38"/>
      <c r="RPH1024" s="38"/>
      <c r="RPI1024" s="38"/>
      <c r="RPJ1024" s="38"/>
      <c r="RPK1024" s="38"/>
      <c r="RPL1024" s="38"/>
      <c r="RPM1024" s="38"/>
      <c r="RPN1024" s="38"/>
      <c r="RPO1024" s="38"/>
      <c r="RPP1024" s="38"/>
      <c r="RPQ1024" s="38"/>
      <c r="RPR1024" s="38"/>
      <c r="RPS1024" s="38"/>
      <c r="RPT1024" s="38"/>
      <c r="RPU1024" s="38"/>
      <c r="RPV1024" s="38"/>
      <c r="RPW1024" s="38"/>
      <c r="RPX1024" s="38"/>
      <c r="RPY1024" s="38"/>
      <c r="RPZ1024" s="38"/>
      <c r="RQA1024" s="38"/>
      <c r="RQB1024" s="38"/>
      <c r="RQC1024" s="38"/>
      <c r="RQD1024" s="38"/>
      <c r="RQE1024" s="38"/>
      <c r="RQF1024" s="38"/>
      <c r="RQG1024" s="38"/>
      <c r="RQH1024" s="38"/>
      <c r="RQI1024" s="38"/>
      <c r="RQJ1024" s="38"/>
      <c r="RQK1024" s="38"/>
      <c r="RQL1024" s="38"/>
      <c r="RQM1024" s="38"/>
      <c r="RQN1024" s="38"/>
      <c r="RQO1024" s="38"/>
      <c r="RQP1024" s="38"/>
      <c r="RQQ1024" s="38"/>
      <c r="RQR1024" s="38"/>
      <c r="RQS1024" s="38"/>
      <c r="RQT1024" s="38"/>
      <c r="RQU1024" s="38"/>
      <c r="RQV1024" s="38"/>
      <c r="RQW1024" s="38"/>
      <c r="RQX1024" s="38"/>
      <c r="RQY1024" s="38"/>
      <c r="RQZ1024" s="38"/>
      <c r="RRA1024" s="38"/>
      <c r="RRB1024" s="38"/>
      <c r="RRC1024" s="38"/>
      <c r="RRD1024" s="38"/>
      <c r="RRE1024" s="38"/>
      <c r="RRF1024" s="38"/>
      <c r="RRG1024" s="38"/>
      <c r="RRH1024" s="38"/>
      <c r="RRI1024" s="38"/>
      <c r="RRJ1024" s="38"/>
      <c r="RRK1024" s="38"/>
      <c r="RRL1024" s="38"/>
      <c r="RRM1024" s="38"/>
      <c r="RRN1024" s="38"/>
      <c r="RRO1024" s="38"/>
      <c r="RRP1024" s="38"/>
      <c r="RRQ1024" s="38"/>
      <c r="RRR1024" s="38"/>
      <c r="RRS1024" s="38"/>
      <c r="RRT1024" s="38"/>
      <c r="RRU1024" s="38"/>
      <c r="RRV1024" s="38"/>
      <c r="RRW1024" s="38"/>
      <c r="RRX1024" s="38"/>
      <c r="RRY1024" s="38"/>
      <c r="RRZ1024" s="38"/>
      <c r="RSA1024" s="38"/>
      <c r="RSB1024" s="38"/>
      <c r="RSC1024" s="38"/>
      <c r="RSD1024" s="38"/>
      <c r="RSE1024" s="38"/>
      <c r="RSF1024" s="38"/>
      <c r="RSG1024" s="38"/>
      <c r="RSH1024" s="38"/>
      <c r="RSI1024" s="38"/>
      <c r="RSJ1024" s="38"/>
      <c r="RSK1024" s="38"/>
      <c r="RSL1024" s="38"/>
      <c r="RSM1024" s="38"/>
      <c r="RSN1024" s="38"/>
      <c r="RSO1024" s="38"/>
      <c r="RSP1024" s="38"/>
      <c r="RSQ1024" s="38"/>
      <c r="RSR1024" s="38"/>
      <c r="RSS1024" s="38"/>
      <c r="RST1024" s="38"/>
      <c r="RSU1024" s="38"/>
      <c r="RSV1024" s="38"/>
      <c r="RSW1024" s="38"/>
      <c r="RSX1024" s="38"/>
      <c r="RSY1024" s="38"/>
      <c r="RSZ1024" s="38"/>
      <c r="RTA1024" s="38"/>
      <c r="RTB1024" s="38"/>
      <c r="RTC1024" s="38"/>
      <c r="RTD1024" s="38"/>
      <c r="RTE1024" s="38"/>
      <c r="RTF1024" s="38"/>
      <c r="RTG1024" s="38"/>
      <c r="RTH1024" s="38"/>
      <c r="RTI1024" s="38"/>
      <c r="RTJ1024" s="38"/>
      <c r="RTK1024" s="38"/>
      <c r="RTL1024" s="38"/>
      <c r="RTM1024" s="38"/>
      <c r="RTN1024" s="38"/>
      <c r="RTO1024" s="38"/>
      <c r="RTP1024" s="38"/>
      <c r="RTQ1024" s="38"/>
      <c r="RTR1024" s="38"/>
      <c r="RTS1024" s="38"/>
      <c r="RTT1024" s="38"/>
      <c r="RTU1024" s="38"/>
      <c r="RTV1024" s="38"/>
      <c r="RTW1024" s="38"/>
      <c r="RTX1024" s="38"/>
      <c r="RTY1024" s="38"/>
      <c r="RTZ1024" s="38"/>
      <c r="RUA1024" s="38"/>
      <c r="RUB1024" s="38"/>
      <c r="RUC1024" s="38"/>
      <c r="RUD1024" s="38"/>
      <c r="RUE1024" s="38"/>
      <c r="RUF1024" s="38"/>
      <c r="RUG1024" s="38"/>
      <c r="RUH1024" s="38"/>
      <c r="RUI1024" s="38"/>
      <c r="RUJ1024" s="38"/>
      <c r="RUK1024" s="38"/>
      <c r="RUL1024" s="38"/>
      <c r="RUM1024" s="38"/>
      <c r="RUN1024" s="38"/>
      <c r="RUO1024" s="38"/>
      <c r="RUP1024" s="38"/>
      <c r="RUQ1024" s="38"/>
      <c r="RUR1024" s="38"/>
      <c r="RUS1024" s="38"/>
      <c r="RUT1024" s="38"/>
      <c r="RUU1024" s="38"/>
      <c r="RUV1024" s="38"/>
      <c r="RUW1024" s="38"/>
      <c r="RUX1024" s="38"/>
      <c r="RUY1024" s="38"/>
      <c r="RUZ1024" s="38"/>
      <c r="RVA1024" s="38"/>
      <c r="RVB1024" s="38"/>
      <c r="RVC1024" s="38"/>
      <c r="RVD1024" s="38"/>
      <c r="RVE1024" s="38"/>
      <c r="RVF1024" s="38"/>
      <c r="RVG1024" s="38"/>
      <c r="RVH1024" s="38"/>
      <c r="RVI1024" s="38"/>
      <c r="RVJ1024" s="38"/>
      <c r="RVK1024" s="38"/>
      <c r="RVL1024" s="38"/>
      <c r="RVM1024" s="38"/>
      <c r="RVN1024" s="38"/>
      <c r="RVO1024" s="38"/>
      <c r="RVP1024" s="38"/>
      <c r="RVQ1024" s="38"/>
      <c r="RVR1024" s="38"/>
      <c r="RVS1024" s="38"/>
      <c r="RVT1024" s="38"/>
      <c r="RVU1024" s="38"/>
      <c r="RVV1024" s="38"/>
      <c r="RVW1024" s="38"/>
      <c r="RVX1024" s="38"/>
      <c r="RVY1024" s="38"/>
      <c r="RVZ1024" s="38"/>
      <c r="RWA1024" s="38"/>
      <c r="RWB1024" s="38"/>
      <c r="RWC1024" s="38"/>
      <c r="RWD1024" s="38"/>
      <c r="RWE1024" s="38"/>
      <c r="RWF1024" s="38"/>
      <c r="RWG1024" s="38"/>
      <c r="RWH1024" s="38"/>
      <c r="RWI1024" s="38"/>
      <c r="RWJ1024" s="38"/>
      <c r="RWK1024" s="38"/>
      <c r="RWL1024" s="38"/>
      <c r="RWM1024" s="38"/>
      <c r="RWN1024" s="38"/>
      <c r="RWO1024" s="38"/>
      <c r="RWP1024" s="38"/>
      <c r="RWQ1024" s="38"/>
      <c r="RWR1024" s="38"/>
      <c r="RWS1024" s="38"/>
      <c r="RWT1024" s="38"/>
      <c r="RWU1024" s="38"/>
      <c r="RWV1024" s="38"/>
      <c r="RWW1024" s="38"/>
      <c r="RWX1024" s="38"/>
      <c r="RWY1024" s="38"/>
      <c r="RWZ1024" s="38"/>
      <c r="RXA1024" s="38"/>
      <c r="RXB1024" s="38"/>
      <c r="RXC1024" s="38"/>
      <c r="RXD1024" s="38"/>
      <c r="RXE1024" s="38"/>
      <c r="RXF1024" s="38"/>
      <c r="RXG1024" s="38"/>
      <c r="RXH1024" s="38"/>
      <c r="RXI1024" s="38"/>
      <c r="RXJ1024" s="38"/>
      <c r="RXK1024" s="38"/>
      <c r="RXL1024" s="38"/>
      <c r="RXM1024" s="38"/>
      <c r="RXN1024" s="38"/>
      <c r="RXO1024" s="38"/>
      <c r="RXP1024" s="38"/>
      <c r="RXQ1024" s="38"/>
      <c r="RXR1024" s="38"/>
      <c r="RXS1024" s="38"/>
      <c r="RXT1024" s="38"/>
      <c r="RXU1024" s="38"/>
      <c r="RXV1024" s="38"/>
      <c r="RXW1024" s="38"/>
      <c r="RXX1024" s="38"/>
      <c r="RXY1024" s="38"/>
      <c r="RXZ1024" s="38"/>
      <c r="RYA1024" s="38"/>
      <c r="RYB1024" s="38"/>
      <c r="RYC1024" s="38"/>
      <c r="RYD1024" s="38"/>
      <c r="RYE1024" s="38"/>
      <c r="RYF1024" s="38"/>
      <c r="RYG1024" s="38"/>
      <c r="RYH1024" s="38"/>
      <c r="RYI1024" s="38"/>
      <c r="RYJ1024" s="38"/>
      <c r="RYK1024" s="38"/>
      <c r="RYL1024" s="38"/>
      <c r="RYM1024" s="38"/>
      <c r="RYN1024" s="38"/>
      <c r="RYO1024" s="38"/>
      <c r="RYP1024" s="38"/>
      <c r="RYQ1024" s="38"/>
      <c r="RYR1024" s="38"/>
      <c r="RYS1024" s="38"/>
      <c r="RYT1024" s="38"/>
      <c r="RYU1024" s="38"/>
      <c r="RYV1024" s="38"/>
      <c r="RYW1024" s="38"/>
      <c r="RYX1024" s="38"/>
      <c r="RYY1024" s="38"/>
      <c r="RYZ1024" s="38"/>
      <c r="RZA1024" s="38"/>
      <c r="RZB1024" s="38"/>
      <c r="RZC1024" s="38"/>
      <c r="RZD1024" s="38"/>
      <c r="RZE1024" s="38"/>
      <c r="RZF1024" s="38"/>
      <c r="RZG1024" s="38"/>
      <c r="RZH1024" s="38"/>
      <c r="RZI1024" s="38"/>
      <c r="RZJ1024" s="38"/>
      <c r="RZK1024" s="38"/>
      <c r="RZL1024" s="38"/>
      <c r="RZM1024" s="38"/>
      <c r="RZN1024" s="38"/>
      <c r="RZO1024" s="38"/>
      <c r="RZP1024" s="38"/>
      <c r="RZQ1024" s="38"/>
      <c r="RZR1024" s="38"/>
      <c r="RZS1024" s="38"/>
      <c r="RZT1024" s="38"/>
      <c r="RZU1024" s="38"/>
      <c r="RZV1024" s="38"/>
      <c r="RZW1024" s="38"/>
      <c r="RZX1024" s="38"/>
      <c r="RZY1024" s="38"/>
      <c r="RZZ1024" s="38"/>
      <c r="SAA1024" s="38"/>
      <c r="SAB1024" s="38"/>
      <c r="SAC1024" s="38"/>
      <c r="SAD1024" s="38"/>
      <c r="SAE1024" s="38"/>
      <c r="SAF1024" s="38"/>
      <c r="SAG1024" s="38"/>
      <c r="SAH1024" s="38"/>
      <c r="SAI1024" s="38"/>
      <c r="SAJ1024" s="38"/>
      <c r="SAK1024" s="38"/>
      <c r="SAL1024" s="38"/>
      <c r="SAM1024" s="38"/>
      <c r="SAN1024" s="38"/>
      <c r="SAO1024" s="38"/>
      <c r="SAP1024" s="38"/>
      <c r="SAQ1024" s="38"/>
      <c r="SAR1024" s="38"/>
      <c r="SAS1024" s="38"/>
      <c r="SAT1024" s="38"/>
      <c r="SAU1024" s="38"/>
      <c r="SAV1024" s="38"/>
      <c r="SAW1024" s="38"/>
      <c r="SAX1024" s="38"/>
      <c r="SAY1024" s="38"/>
      <c r="SAZ1024" s="38"/>
      <c r="SBA1024" s="38"/>
      <c r="SBB1024" s="38"/>
      <c r="SBC1024" s="38"/>
      <c r="SBD1024" s="38"/>
      <c r="SBE1024" s="38"/>
      <c r="SBF1024" s="38"/>
      <c r="SBG1024" s="38"/>
      <c r="SBH1024" s="38"/>
      <c r="SBI1024" s="38"/>
      <c r="SBJ1024" s="38"/>
      <c r="SBK1024" s="38"/>
      <c r="SBL1024" s="38"/>
      <c r="SBM1024" s="38"/>
      <c r="SBN1024" s="38"/>
      <c r="SBO1024" s="38"/>
      <c r="SBP1024" s="38"/>
      <c r="SBQ1024" s="38"/>
      <c r="SBR1024" s="38"/>
      <c r="SBS1024" s="38"/>
      <c r="SBT1024" s="38"/>
      <c r="SBU1024" s="38"/>
      <c r="SBV1024" s="38"/>
      <c r="SBW1024" s="38"/>
      <c r="SBX1024" s="38"/>
      <c r="SBY1024" s="38"/>
      <c r="SBZ1024" s="38"/>
      <c r="SCA1024" s="38"/>
      <c r="SCB1024" s="38"/>
      <c r="SCC1024" s="38"/>
      <c r="SCD1024" s="38"/>
      <c r="SCE1024" s="38"/>
      <c r="SCF1024" s="38"/>
      <c r="SCG1024" s="38"/>
      <c r="SCH1024" s="38"/>
      <c r="SCI1024" s="38"/>
      <c r="SCJ1024" s="38"/>
      <c r="SCK1024" s="38"/>
      <c r="SCL1024" s="38"/>
      <c r="SCM1024" s="38"/>
      <c r="SCN1024" s="38"/>
      <c r="SCO1024" s="38"/>
      <c r="SCP1024" s="38"/>
      <c r="SCQ1024" s="38"/>
      <c r="SCR1024" s="38"/>
      <c r="SCS1024" s="38"/>
      <c r="SCT1024" s="38"/>
      <c r="SCU1024" s="38"/>
      <c r="SCV1024" s="38"/>
      <c r="SCW1024" s="38"/>
      <c r="SCX1024" s="38"/>
      <c r="SCY1024" s="38"/>
      <c r="SCZ1024" s="38"/>
      <c r="SDA1024" s="38"/>
      <c r="SDB1024" s="38"/>
      <c r="SDC1024" s="38"/>
      <c r="SDD1024" s="38"/>
      <c r="SDE1024" s="38"/>
      <c r="SDF1024" s="38"/>
      <c r="SDG1024" s="38"/>
      <c r="SDH1024" s="38"/>
      <c r="SDI1024" s="38"/>
      <c r="SDJ1024" s="38"/>
      <c r="SDK1024" s="38"/>
      <c r="SDL1024" s="38"/>
      <c r="SDM1024" s="38"/>
      <c r="SDN1024" s="38"/>
      <c r="SDO1024" s="38"/>
      <c r="SDP1024" s="38"/>
      <c r="SDQ1024" s="38"/>
      <c r="SDR1024" s="38"/>
      <c r="SDS1024" s="38"/>
      <c r="SDT1024" s="38"/>
      <c r="SDU1024" s="38"/>
      <c r="SDV1024" s="38"/>
      <c r="SDW1024" s="38"/>
      <c r="SDX1024" s="38"/>
      <c r="SDY1024" s="38"/>
      <c r="SDZ1024" s="38"/>
      <c r="SEA1024" s="38"/>
      <c r="SEB1024" s="38"/>
      <c r="SEC1024" s="38"/>
      <c r="SED1024" s="38"/>
      <c r="SEE1024" s="38"/>
      <c r="SEF1024" s="38"/>
      <c r="SEG1024" s="38"/>
      <c r="SEH1024" s="38"/>
      <c r="SEI1024" s="38"/>
      <c r="SEJ1024" s="38"/>
      <c r="SEK1024" s="38"/>
      <c r="SEL1024" s="38"/>
      <c r="SEM1024" s="38"/>
      <c r="SEN1024" s="38"/>
      <c r="SEO1024" s="38"/>
      <c r="SEP1024" s="38"/>
      <c r="SEQ1024" s="38"/>
      <c r="SER1024" s="38"/>
      <c r="SES1024" s="38"/>
      <c r="SET1024" s="38"/>
      <c r="SEU1024" s="38"/>
      <c r="SEV1024" s="38"/>
      <c r="SEW1024" s="38"/>
      <c r="SEX1024" s="38"/>
      <c r="SEY1024" s="38"/>
      <c r="SEZ1024" s="38"/>
      <c r="SFA1024" s="38"/>
      <c r="SFB1024" s="38"/>
      <c r="SFC1024" s="38"/>
      <c r="SFD1024" s="38"/>
      <c r="SFE1024" s="38"/>
      <c r="SFF1024" s="38"/>
      <c r="SFG1024" s="38"/>
      <c r="SFH1024" s="38"/>
      <c r="SFI1024" s="38"/>
      <c r="SFJ1024" s="38"/>
      <c r="SFK1024" s="38"/>
      <c r="SFL1024" s="38"/>
      <c r="SFM1024" s="38"/>
      <c r="SFN1024" s="38"/>
      <c r="SFO1024" s="38"/>
      <c r="SFP1024" s="38"/>
      <c r="SFQ1024" s="38"/>
      <c r="SFR1024" s="38"/>
      <c r="SFS1024" s="38"/>
      <c r="SFT1024" s="38"/>
      <c r="SFU1024" s="38"/>
      <c r="SFV1024" s="38"/>
      <c r="SFW1024" s="38"/>
      <c r="SFX1024" s="38"/>
      <c r="SFY1024" s="38"/>
      <c r="SFZ1024" s="38"/>
      <c r="SGA1024" s="38"/>
      <c r="SGB1024" s="38"/>
      <c r="SGC1024" s="38"/>
      <c r="SGD1024" s="38"/>
      <c r="SGE1024" s="38"/>
      <c r="SGF1024" s="38"/>
      <c r="SGG1024" s="38"/>
      <c r="SGH1024" s="38"/>
      <c r="SGI1024" s="38"/>
      <c r="SGJ1024" s="38"/>
      <c r="SGK1024" s="38"/>
      <c r="SGL1024" s="38"/>
      <c r="SGM1024" s="38"/>
      <c r="SGN1024" s="38"/>
      <c r="SGO1024" s="38"/>
      <c r="SGP1024" s="38"/>
      <c r="SGQ1024" s="38"/>
      <c r="SGR1024" s="38"/>
      <c r="SGS1024" s="38"/>
      <c r="SGT1024" s="38"/>
      <c r="SGU1024" s="38"/>
      <c r="SGV1024" s="38"/>
      <c r="SGW1024" s="38"/>
      <c r="SGX1024" s="38"/>
      <c r="SGY1024" s="38"/>
      <c r="SGZ1024" s="38"/>
      <c r="SHA1024" s="38"/>
      <c r="SHB1024" s="38"/>
      <c r="SHC1024" s="38"/>
      <c r="SHD1024" s="38"/>
      <c r="SHE1024" s="38"/>
      <c r="SHF1024" s="38"/>
      <c r="SHG1024" s="38"/>
      <c r="SHH1024" s="38"/>
      <c r="SHI1024" s="38"/>
      <c r="SHJ1024" s="38"/>
      <c r="SHK1024" s="38"/>
      <c r="SHL1024" s="38"/>
      <c r="SHM1024" s="38"/>
      <c r="SHN1024" s="38"/>
      <c r="SHO1024" s="38"/>
      <c r="SHP1024" s="38"/>
      <c r="SHQ1024" s="38"/>
      <c r="SHR1024" s="38"/>
      <c r="SHS1024" s="38"/>
      <c r="SHT1024" s="38"/>
      <c r="SHU1024" s="38"/>
      <c r="SHV1024" s="38"/>
      <c r="SHW1024" s="38"/>
      <c r="SHX1024" s="38"/>
      <c r="SHY1024" s="38"/>
      <c r="SHZ1024" s="38"/>
      <c r="SIA1024" s="38"/>
      <c r="SIB1024" s="38"/>
      <c r="SIC1024" s="38"/>
      <c r="SID1024" s="38"/>
      <c r="SIE1024" s="38"/>
      <c r="SIF1024" s="38"/>
      <c r="SIG1024" s="38"/>
      <c r="SIH1024" s="38"/>
      <c r="SII1024" s="38"/>
      <c r="SIJ1024" s="38"/>
      <c r="SIK1024" s="38"/>
      <c r="SIL1024" s="38"/>
      <c r="SIM1024" s="38"/>
      <c r="SIN1024" s="38"/>
      <c r="SIO1024" s="38"/>
      <c r="SIP1024" s="38"/>
      <c r="SIQ1024" s="38"/>
      <c r="SIR1024" s="38"/>
      <c r="SIS1024" s="38"/>
      <c r="SIT1024" s="38"/>
      <c r="SIU1024" s="38"/>
      <c r="SIV1024" s="38"/>
      <c r="SIW1024" s="38"/>
      <c r="SIX1024" s="38"/>
      <c r="SIY1024" s="38"/>
      <c r="SIZ1024" s="38"/>
      <c r="SJA1024" s="38"/>
      <c r="SJB1024" s="38"/>
      <c r="SJC1024" s="38"/>
      <c r="SJD1024" s="38"/>
      <c r="SJE1024" s="38"/>
      <c r="SJF1024" s="38"/>
      <c r="SJG1024" s="38"/>
      <c r="SJH1024" s="38"/>
      <c r="SJI1024" s="38"/>
      <c r="SJJ1024" s="38"/>
      <c r="SJK1024" s="38"/>
      <c r="SJL1024" s="38"/>
      <c r="SJM1024" s="38"/>
      <c r="SJN1024" s="38"/>
      <c r="SJO1024" s="38"/>
      <c r="SJP1024" s="38"/>
      <c r="SJQ1024" s="38"/>
      <c r="SJR1024" s="38"/>
      <c r="SJS1024" s="38"/>
      <c r="SJT1024" s="38"/>
      <c r="SJU1024" s="38"/>
      <c r="SJV1024" s="38"/>
      <c r="SJW1024" s="38"/>
      <c r="SJX1024" s="38"/>
      <c r="SJY1024" s="38"/>
      <c r="SJZ1024" s="38"/>
      <c r="SKA1024" s="38"/>
      <c r="SKB1024" s="38"/>
      <c r="SKC1024" s="38"/>
      <c r="SKD1024" s="38"/>
      <c r="SKE1024" s="38"/>
      <c r="SKF1024" s="38"/>
      <c r="SKG1024" s="38"/>
      <c r="SKH1024" s="38"/>
      <c r="SKI1024" s="38"/>
      <c r="SKJ1024" s="38"/>
      <c r="SKK1024" s="38"/>
      <c r="SKL1024" s="38"/>
      <c r="SKM1024" s="38"/>
      <c r="SKN1024" s="38"/>
      <c r="SKO1024" s="38"/>
      <c r="SKP1024" s="38"/>
      <c r="SKQ1024" s="38"/>
      <c r="SKR1024" s="38"/>
      <c r="SKS1024" s="38"/>
      <c r="SKT1024" s="38"/>
      <c r="SKU1024" s="38"/>
      <c r="SKV1024" s="38"/>
      <c r="SKW1024" s="38"/>
      <c r="SKX1024" s="38"/>
      <c r="SKY1024" s="38"/>
      <c r="SKZ1024" s="38"/>
      <c r="SLA1024" s="38"/>
      <c r="SLB1024" s="38"/>
      <c r="SLC1024" s="38"/>
      <c r="SLD1024" s="38"/>
      <c r="SLE1024" s="38"/>
      <c r="SLF1024" s="38"/>
      <c r="SLG1024" s="38"/>
      <c r="SLH1024" s="38"/>
      <c r="SLI1024" s="38"/>
      <c r="SLJ1024" s="38"/>
      <c r="SLK1024" s="38"/>
      <c r="SLL1024" s="38"/>
      <c r="SLM1024" s="38"/>
      <c r="SLN1024" s="38"/>
      <c r="SLO1024" s="38"/>
      <c r="SLP1024" s="38"/>
      <c r="SLQ1024" s="38"/>
      <c r="SLR1024" s="38"/>
      <c r="SLS1024" s="38"/>
      <c r="SLT1024" s="38"/>
      <c r="SLU1024" s="38"/>
      <c r="SLV1024" s="38"/>
      <c r="SLW1024" s="38"/>
      <c r="SLX1024" s="38"/>
      <c r="SLY1024" s="38"/>
      <c r="SLZ1024" s="38"/>
      <c r="SMA1024" s="38"/>
      <c r="SMB1024" s="38"/>
      <c r="SMC1024" s="38"/>
      <c r="SMD1024" s="38"/>
      <c r="SME1024" s="38"/>
      <c r="SMF1024" s="38"/>
      <c r="SMG1024" s="38"/>
      <c r="SMH1024" s="38"/>
      <c r="SMI1024" s="38"/>
      <c r="SMJ1024" s="38"/>
      <c r="SMK1024" s="38"/>
      <c r="SML1024" s="38"/>
      <c r="SMM1024" s="38"/>
      <c r="SMN1024" s="38"/>
      <c r="SMO1024" s="38"/>
      <c r="SMP1024" s="38"/>
      <c r="SMQ1024" s="38"/>
      <c r="SMR1024" s="38"/>
      <c r="SMS1024" s="38"/>
      <c r="SMT1024" s="38"/>
      <c r="SMU1024" s="38"/>
      <c r="SMV1024" s="38"/>
      <c r="SMW1024" s="38"/>
      <c r="SMX1024" s="38"/>
      <c r="SMY1024" s="38"/>
      <c r="SMZ1024" s="38"/>
      <c r="SNA1024" s="38"/>
      <c r="SNB1024" s="38"/>
      <c r="SNC1024" s="38"/>
      <c r="SND1024" s="38"/>
      <c r="SNE1024" s="38"/>
      <c r="SNF1024" s="38"/>
      <c r="SNG1024" s="38"/>
      <c r="SNH1024" s="38"/>
      <c r="SNI1024" s="38"/>
      <c r="SNJ1024" s="38"/>
      <c r="SNK1024" s="38"/>
      <c r="SNL1024" s="38"/>
      <c r="SNM1024" s="38"/>
      <c r="SNN1024" s="38"/>
      <c r="SNO1024" s="38"/>
      <c r="SNP1024" s="38"/>
      <c r="SNQ1024" s="38"/>
      <c r="SNR1024" s="38"/>
      <c r="SNS1024" s="38"/>
      <c r="SNT1024" s="38"/>
      <c r="SNU1024" s="38"/>
      <c r="SNV1024" s="38"/>
      <c r="SNW1024" s="38"/>
      <c r="SNX1024" s="38"/>
      <c r="SNY1024" s="38"/>
      <c r="SNZ1024" s="38"/>
      <c r="SOA1024" s="38"/>
      <c r="SOB1024" s="38"/>
      <c r="SOC1024" s="38"/>
      <c r="SOD1024" s="38"/>
      <c r="SOE1024" s="38"/>
      <c r="SOF1024" s="38"/>
      <c r="SOG1024" s="38"/>
      <c r="SOH1024" s="38"/>
      <c r="SOI1024" s="38"/>
      <c r="SOJ1024" s="38"/>
      <c r="SOK1024" s="38"/>
      <c r="SOL1024" s="38"/>
      <c r="SOM1024" s="38"/>
      <c r="SON1024" s="38"/>
      <c r="SOO1024" s="38"/>
      <c r="SOP1024" s="38"/>
      <c r="SOQ1024" s="38"/>
      <c r="SOR1024" s="38"/>
      <c r="SOS1024" s="38"/>
      <c r="SOT1024" s="38"/>
      <c r="SOU1024" s="38"/>
      <c r="SOV1024" s="38"/>
      <c r="SOW1024" s="38"/>
      <c r="SOX1024" s="38"/>
      <c r="SOY1024" s="38"/>
      <c r="SOZ1024" s="38"/>
      <c r="SPA1024" s="38"/>
      <c r="SPB1024" s="38"/>
      <c r="SPC1024" s="38"/>
      <c r="SPD1024" s="38"/>
      <c r="SPE1024" s="38"/>
      <c r="SPF1024" s="38"/>
      <c r="SPG1024" s="38"/>
      <c r="SPH1024" s="38"/>
      <c r="SPI1024" s="38"/>
      <c r="SPJ1024" s="38"/>
      <c r="SPK1024" s="38"/>
      <c r="SPL1024" s="38"/>
      <c r="SPM1024" s="38"/>
      <c r="SPN1024" s="38"/>
      <c r="SPO1024" s="38"/>
      <c r="SPP1024" s="38"/>
      <c r="SPQ1024" s="38"/>
      <c r="SPR1024" s="38"/>
      <c r="SPS1024" s="38"/>
      <c r="SPT1024" s="38"/>
      <c r="SPU1024" s="38"/>
      <c r="SPV1024" s="38"/>
      <c r="SPW1024" s="38"/>
      <c r="SPX1024" s="38"/>
      <c r="SPY1024" s="38"/>
      <c r="SPZ1024" s="38"/>
      <c r="SQA1024" s="38"/>
      <c r="SQB1024" s="38"/>
      <c r="SQC1024" s="38"/>
      <c r="SQD1024" s="38"/>
      <c r="SQE1024" s="38"/>
      <c r="SQF1024" s="38"/>
      <c r="SQG1024" s="38"/>
      <c r="SQH1024" s="38"/>
      <c r="SQI1024" s="38"/>
      <c r="SQJ1024" s="38"/>
      <c r="SQK1024" s="38"/>
      <c r="SQL1024" s="38"/>
      <c r="SQM1024" s="38"/>
      <c r="SQN1024" s="38"/>
      <c r="SQO1024" s="38"/>
      <c r="SQP1024" s="38"/>
      <c r="SQQ1024" s="38"/>
      <c r="SQR1024" s="38"/>
      <c r="SQS1024" s="38"/>
      <c r="SQT1024" s="38"/>
      <c r="SQU1024" s="38"/>
      <c r="SQV1024" s="38"/>
      <c r="SQW1024" s="38"/>
      <c r="SQX1024" s="38"/>
      <c r="SQY1024" s="38"/>
      <c r="SQZ1024" s="38"/>
      <c r="SRA1024" s="38"/>
      <c r="SRB1024" s="38"/>
      <c r="SRC1024" s="38"/>
      <c r="SRD1024" s="38"/>
      <c r="SRE1024" s="38"/>
      <c r="SRF1024" s="38"/>
      <c r="SRG1024" s="38"/>
      <c r="SRH1024" s="38"/>
      <c r="SRI1024" s="38"/>
      <c r="SRJ1024" s="38"/>
      <c r="SRK1024" s="38"/>
      <c r="SRL1024" s="38"/>
      <c r="SRM1024" s="38"/>
      <c r="SRN1024" s="38"/>
      <c r="SRO1024" s="38"/>
      <c r="SRP1024" s="38"/>
      <c r="SRQ1024" s="38"/>
      <c r="SRR1024" s="38"/>
      <c r="SRS1024" s="38"/>
      <c r="SRT1024" s="38"/>
      <c r="SRU1024" s="38"/>
      <c r="SRV1024" s="38"/>
      <c r="SRW1024" s="38"/>
      <c r="SRX1024" s="38"/>
      <c r="SRY1024" s="38"/>
      <c r="SRZ1024" s="38"/>
      <c r="SSA1024" s="38"/>
      <c r="SSB1024" s="38"/>
      <c r="SSC1024" s="38"/>
      <c r="SSD1024" s="38"/>
      <c r="SSE1024" s="38"/>
      <c r="SSF1024" s="38"/>
      <c r="SSG1024" s="38"/>
      <c r="SSH1024" s="38"/>
      <c r="SSI1024" s="38"/>
      <c r="SSJ1024" s="38"/>
      <c r="SSK1024" s="38"/>
      <c r="SSL1024" s="38"/>
      <c r="SSM1024" s="38"/>
      <c r="SSN1024" s="38"/>
      <c r="SSO1024" s="38"/>
      <c r="SSP1024" s="38"/>
      <c r="SSQ1024" s="38"/>
      <c r="SSR1024" s="38"/>
      <c r="SSS1024" s="38"/>
      <c r="SST1024" s="38"/>
      <c r="SSU1024" s="38"/>
      <c r="SSV1024" s="38"/>
      <c r="SSW1024" s="38"/>
      <c r="SSX1024" s="38"/>
      <c r="SSY1024" s="38"/>
      <c r="SSZ1024" s="38"/>
      <c r="STA1024" s="38"/>
      <c r="STB1024" s="38"/>
      <c r="STC1024" s="38"/>
      <c r="STD1024" s="38"/>
      <c r="STE1024" s="38"/>
      <c r="STF1024" s="38"/>
      <c r="STG1024" s="38"/>
      <c r="STH1024" s="38"/>
      <c r="STI1024" s="38"/>
      <c r="STJ1024" s="38"/>
      <c r="STK1024" s="38"/>
      <c r="STL1024" s="38"/>
      <c r="STM1024" s="38"/>
      <c r="STN1024" s="38"/>
      <c r="STO1024" s="38"/>
      <c r="STP1024" s="38"/>
      <c r="STQ1024" s="38"/>
      <c r="STR1024" s="38"/>
      <c r="STS1024" s="38"/>
      <c r="STT1024" s="38"/>
      <c r="STU1024" s="38"/>
      <c r="STV1024" s="38"/>
      <c r="STW1024" s="38"/>
      <c r="STX1024" s="38"/>
      <c r="STY1024" s="38"/>
      <c r="STZ1024" s="38"/>
      <c r="SUA1024" s="38"/>
      <c r="SUB1024" s="38"/>
      <c r="SUC1024" s="38"/>
      <c r="SUD1024" s="38"/>
      <c r="SUE1024" s="38"/>
      <c r="SUF1024" s="38"/>
      <c r="SUG1024" s="38"/>
      <c r="SUH1024" s="38"/>
      <c r="SUI1024" s="38"/>
      <c r="SUJ1024" s="38"/>
      <c r="SUK1024" s="38"/>
      <c r="SUL1024" s="38"/>
      <c r="SUM1024" s="38"/>
      <c r="SUN1024" s="38"/>
      <c r="SUO1024" s="38"/>
      <c r="SUP1024" s="38"/>
      <c r="SUQ1024" s="38"/>
      <c r="SUR1024" s="38"/>
      <c r="SUS1024" s="38"/>
      <c r="SUT1024" s="38"/>
      <c r="SUU1024" s="38"/>
      <c r="SUV1024" s="38"/>
      <c r="SUW1024" s="38"/>
      <c r="SUX1024" s="38"/>
      <c r="SUY1024" s="38"/>
      <c r="SUZ1024" s="38"/>
      <c r="SVA1024" s="38"/>
      <c r="SVB1024" s="38"/>
      <c r="SVC1024" s="38"/>
      <c r="SVD1024" s="38"/>
      <c r="SVE1024" s="38"/>
      <c r="SVF1024" s="38"/>
      <c r="SVG1024" s="38"/>
      <c r="SVH1024" s="38"/>
      <c r="SVI1024" s="38"/>
      <c r="SVJ1024" s="38"/>
      <c r="SVK1024" s="38"/>
      <c r="SVL1024" s="38"/>
      <c r="SVM1024" s="38"/>
      <c r="SVN1024" s="38"/>
      <c r="SVO1024" s="38"/>
      <c r="SVP1024" s="38"/>
      <c r="SVQ1024" s="38"/>
      <c r="SVR1024" s="38"/>
      <c r="SVS1024" s="38"/>
      <c r="SVT1024" s="38"/>
      <c r="SVU1024" s="38"/>
      <c r="SVV1024" s="38"/>
      <c r="SVW1024" s="38"/>
      <c r="SVX1024" s="38"/>
      <c r="SVY1024" s="38"/>
      <c r="SVZ1024" s="38"/>
      <c r="SWA1024" s="38"/>
      <c r="SWB1024" s="38"/>
      <c r="SWC1024" s="38"/>
      <c r="SWD1024" s="38"/>
      <c r="SWE1024" s="38"/>
      <c r="SWF1024" s="38"/>
      <c r="SWG1024" s="38"/>
      <c r="SWH1024" s="38"/>
      <c r="SWI1024" s="38"/>
      <c r="SWJ1024" s="38"/>
      <c r="SWK1024" s="38"/>
      <c r="SWL1024" s="38"/>
      <c r="SWM1024" s="38"/>
      <c r="SWN1024" s="38"/>
      <c r="SWO1024" s="38"/>
      <c r="SWP1024" s="38"/>
      <c r="SWQ1024" s="38"/>
      <c r="SWR1024" s="38"/>
      <c r="SWS1024" s="38"/>
      <c r="SWT1024" s="38"/>
      <c r="SWU1024" s="38"/>
      <c r="SWV1024" s="38"/>
      <c r="SWW1024" s="38"/>
      <c r="SWX1024" s="38"/>
      <c r="SWY1024" s="38"/>
      <c r="SWZ1024" s="38"/>
      <c r="SXA1024" s="38"/>
      <c r="SXB1024" s="38"/>
      <c r="SXC1024" s="38"/>
      <c r="SXD1024" s="38"/>
      <c r="SXE1024" s="38"/>
      <c r="SXF1024" s="38"/>
      <c r="SXG1024" s="38"/>
      <c r="SXH1024" s="38"/>
      <c r="SXI1024" s="38"/>
      <c r="SXJ1024" s="38"/>
      <c r="SXK1024" s="38"/>
      <c r="SXL1024" s="38"/>
      <c r="SXM1024" s="38"/>
      <c r="SXN1024" s="38"/>
      <c r="SXO1024" s="38"/>
      <c r="SXP1024" s="38"/>
      <c r="SXQ1024" s="38"/>
      <c r="SXR1024" s="38"/>
      <c r="SXS1024" s="38"/>
      <c r="SXT1024" s="38"/>
      <c r="SXU1024" s="38"/>
      <c r="SXV1024" s="38"/>
      <c r="SXW1024" s="38"/>
      <c r="SXX1024" s="38"/>
      <c r="SXY1024" s="38"/>
      <c r="SXZ1024" s="38"/>
      <c r="SYA1024" s="38"/>
      <c r="SYB1024" s="38"/>
      <c r="SYC1024" s="38"/>
      <c r="SYD1024" s="38"/>
      <c r="SYE1024" s="38"/>
      <c r="SYF1024" s="38"/>
      <c r="SYG1024" s="38"/>
      <c r="SYH1024" s="38"/>
      <c r="SYI1024" s="38"/>
      <c r="SYJ1024" s="38"/>
      <c r="SYK1024" s="38"/>
      <c r="SYL1024" s="38"/>
      <c r="SYM1024" s="38"/>
      <c r="SYN1024" s="38"/>
      <c r="SYO1024" s="38"/>
      <c r="SYP1024" s="38"/>
      <c r="SYQ1024" s="38"/>
      <c r="SYR1024" s="38"/>
      <c r="SYS1024" s="38"/>
      <c r="SYT1024" s="38"/>
      <c r="SYU1024" s="38"/>
      <c r="SYV1024" s="38"/>
      <c r="SYW1024" s="38"/>
      <c r="SYX1024" s="38"/>
      <c r="SYY1024" s="38"/>
      <c r="SYZ1024" s="38"/>
      <c r="SZA1024" s="38"/>
      <c r="SZB1024" s="38"/>
      <c r="SZC1024" s="38"/>
      <c r="SZD1024" s="38"/>
      <c r="SZE1024" s="38"/>
      <c r="SZF1024" s="38"/>
      <c r="SZG1024" s="38"/>
      <c r="SZH1024" s="38"/>
      <c r="SZI1024" s="38"/>
      <c r="SZJ1024" s="38"/>
      <c r="SZK1024" s="38"/>
      <c r="SZL1024" s="38"/>
      <c r="SZM1024" s="38"/>
      <c r="SZN1024" s="38"/>
      <c r="SZO1024" s="38"/>
      <c r="SZP1024" s="38"/>
      <c r="SZQ1024" s="38"/>
      <c r="SZR1024" s="38"/>
      <c r="SZS1024" s="38"/>
      <c r="SZT1024" s="38"/>
      <c r="SZU1024" s="38"/>
      <c r="SZV1024" s="38"/>
      <c r="SZW1024" s="38"/>
      <c r="SZX1024" s="38"/>
      <c r="SZY1024" s="38"/>
      <c r="SZZ1024" s="38"/>
      <c r="TAA1024" s="38"/>
      <c r="TAB1024" s="38"/>
      <c r="TAC1024" s="38"/>
      <c r="TAD1024" s="38"/>
      <c r="TAE1024" s="38"/>
      <c r="TAF1024" s="38"/>
      <c r="TAG1024" s="38"/>
      <c r="TAH1024" s="38"/>
      <c r="TAI1024" s="38"/>
      <c r="TAJ1024" s="38"/>
      <c r="TAK1024" s="38"/>
      <c r="TAL1024" s="38"/>
      <c r="TAM1024" s="38"/>
      <c r="TAN1024" s="38"/>
      <c r="TAO1024" s="38"/>
      <c r="TAP1024" s="38"/>
      <c r="TAQ1024" s="38"/>
      <c r="TAR1024" s="38"/>
      <c r="TAS1024" s="38"/>
      <c r="TAT1024" s="38"/>
      <c r="TAU1024" s="38"/>
      <c r="TAV1024" s="38"/>
      <c r="TAW1024" s="38"/>
      <c r="TAX1024" s="38"/>
      <c r="TAY1024" s="38"/>
      <c r="TAZ1024" s="38"/>
      <c r="TBA1024" s="38"/>
      <c r="TBB1024" s="38"/>
      <c r="TBC1024" s="38"/>
      <c r="TBD1024" s="38"/>
      <c r="TBE1024" s="38"/>
      <c r="TBF1024" s="38"/>
      <c r="TBG1024" s="38"/>
      <c r="TBH1024" s="38"/>
      <c r="TBI1024" s="38"/>
      <c r="TBJ1024" s="38"/>
      <c r="TBK1024" s="38"/>
      <c r="TBL1024" s="38"/>
      <c r="TBM1024" s="38"/>
      <c r="TBN1024" s="38"/>
      <c r="TBO1024" s="38"/>
      <c r="TBP1024" s="38"/>
      <c r="TBQ1024" s="38"/>
      <c r="TBR1024" s="38"/>
      <c r="TBS1024" s="38"/>
      <c r="TBT1024" s="38"/>
      <c r="TBU1024" s="38"/>
      <c r="TBV1024" s="38"/>
      <c r="TBW1024" s="38"/>
      <c r="TBX1024" s="38"/>
      <c r="TBY1024" s="38"/>
      <c r="TBZ1024" s="38"/>
      <c r="TCA1024" s="38"/>
      <c r="TCB1024" s="38"/>
      <c r="TCC1024" s="38"/>
      <c r="TCD1024" s="38"/>
      <c r="TCE1024" s="38"/>
      <c r="TCF1024" s="38"/>
      <c r="TCG1024" s="38"/>
      <c r="TCH1024" s="38"/>
      <c r="TCI1024" s="38"/>
      <c r="TCJ1024" s="38"/>
      <c r="TCK1024" s="38"/>
      <c r="TCL1024" s="38"/>
      <c r="TCM1024" s="38"/>
      <c r="TCN1024" s="38"/>
      <c r="TCO1024" s="38"/>
      <c r="TCP1024" s="38"/>
      <c r="TCQ1024" s="38"/>
      <c r="TCR1024" s="38"/>
      <c r="TCS1024" s="38"/>
      <c r="TCT1024" s="38"/>
      <c r="TCU1024" s="38"/>
      <c r="TCV1024" s="38"/>
      <c r="TCW1024" s="38"/>
      <c r="TCX1024" s="38"/>
      <c r="TCY1024" s="38"/>
      <c r="TCZ1024" s="38"/>
      <c r="TDA1024" s="38"/>
      <c r="TDB1024" s="38"/>
      <c r="TDC1024" s="38"/>
      <c r="TDD1024" s="38"/>
      <c r="TDE1024" s="38"/>
      <c r="TDF1024" s="38"/>
      <c r="TDG1024" s="38"/>
      <c r="TDH1024" s="38"/>
      <c r="TDI1024" s="38"/>
      <c r="TDJ1024" s="38"/>
      <c r="TDK1024" s="38"/>
      <c r="TDL1024" s="38"/>
      <c r="TDM1024" s="38"/>
      <c r="TDN1024" s="38"/>
      <c r="TDO1024" s="38"/>
      <c r="TDP1024" s="38"/>
      <c r="TDQ1024" s="38"/>
      <c r="TDR1024" s="38"/>
      <c r="TDS1024" s="38"/>
      <c r="TDT1024" s="38"/>
      <c r="TDU1024" s="38"/>
      <c r="TDV1024" s="38"/>
      <c r="TDW1024" s="38"/>
      <c r="TDX1024" s="38"/>
      <c r="TDY1024" s="38"/>
      <c r="TDZ1024" s="38"/>
      <c r="TEA1024" s="38"/>
      <c r="TEB1024" s="38"/>
      <c r="TEC1024" s="38"/>
      <c r="TED1024" s="38"/>
      <c r="TEE1024" s="38"/>
      <c r="TEF1024" s="38"/>
      <c r="TEG1024" s="38"/>
      <c r="TEH1024" s="38"/>
      <c r="TEI1024" s="38"/>
      <c r="TEJ1024" s="38"/>
      <c r="TEK1024" s="38"/>
      <c r="TEL1024" s="38"/>
      <c r="TEM1024" s="38"/>
      <c r="TEN1024" s="38"/>
      <c r="TEO1024" s="38"/>
      <c r="TEP1024" s="38"/>
      <c r="TEQ1024" s="38"/>
      <c r="TER1024" s="38"/>
      <c r="TES1024" s="38"/>
      <c r="TET1024" s="38"/>
      <c r="TEU1024" s="38"/>
      <c r="TEV1024" s="38"/>
      <c r="TEW1024" s="38"/>
      <c r="TEX1024" s="38"/>
      <c r="TEY1024" s="38"/>
      <c r="TEZ1024" s="38"/>
      <c r="TFA1024" s="38"/>
      <c r="TFB1024" s="38"/>
      <c r="TFC1024" s="38"/>
      <c r="TFD1024" s="38"/>
      <c r="TFE1024" s="38"/>
      <c r="TFF1024" s="38"/>
      <c r="TFG1024" s="38"/>
      <c r="TFH1024" s="38"/>
      <c r="TFI1024" s="38"/>
      <c r="TFJ1024" s="38"/>
      <c r="TFK1024" s="38"/>
      <c r="TFL1024" s="38"/>
      <c r="TFM1024" s="38"/>
      <c r="TFN1024" s="38"/>
      <c r="TFO1024" s="38"/>
      <c r="TFP1024" s="38"/>
      <c r="TFQ1024" s="38"/>
      <c r="TFR1024" s="38"/>
      <c r="TFS1024" s="38"/>
      <c r="TFT1024" s="38"/>
      <c r="TFU1024" s="38"/>
      <c r="TFV1024" s="38"/>
      <c r="TFW1024" s="38"/>
      <c r="TFX1024" s="38"/>
      <c r="TFY1024" s="38"/>
      <c r="TFZ1024" s="38"/>
      <c r="TGA1024" s="38"/>
      <c r="TGB1024" s="38"/>
      <c r="TGC1024" s="38"/>
      <c r="TGD1024" s="38"/>
      <c r="TGE1024" s="38"/>
      <c r="TGF1024" s="38"/>
      <c r="TGG1024" s="38"/>
      <c r="TGH1024" s="38"/>
      <c r="TGI1024" s="38"/>
      <c r="TGJ1024" s="38"/>
      <c r="TGK1024" s="38"/>
      <c r="TGL1024" s="38"/>
      <c r="TGM1024" s="38"/>
      <c r="TGN1024" s="38"/>
      <c r="TGO1024" s="38"/>
      <c r="TGP1024" s="38"/>
      <c r="TGQ1024" s="38"/>
      <c r="TGR1024" s="38"/>
      <c r="TGS1024" s="38"/>
      <c r="TGT1024" s="38"/>
      <c r="TGU1024" s="38"/>
      <c r="TGV1024" s="38"/>
      <c r="TGW1024" s="38"/>
      <c r="TGX1024" s="38"/>
      <c r="TGY1024" s="38"/>
      <c r="TGZ1024" s="38"/>
      <c r="THA1024" s="38"/>
      <c r="THB1024" s="38"/>
      <c r="THC1024" s="38"/>
      <c r="THD1024" s="38"/>
      <c r="THE1024" s="38"/>
      <c r="THF1024" s="38"/>
      <c r="THG1024" s="38"/>
      <c r="THH1024" s="38"/>
      <c r="THI1024" s="38"/>
      <c r="THJ1024" s="38"/>
      <c r="THK1024" s="38"/>
      <c r="THL1024" s="38"/>
      <c r="THM1024" s="38"/>
      <c r="THN1024" s="38"/>
      <c r="THO1024" s="38"/>
      <c r="THP1024" s="38"/>
      <c r="THQ1024" s="38"/>
      <c r="THR1024" s="38"/>
      <c r="THS1024" s="38"/>
      <c r="THT1024" s="38"/>
      <c r="THU1024" s="38"/>
      <c r="THV1024" s="38"/>
      <c r="THW1024" s="38"/>
      <c r="THX1024" s="38"/>
      <c r="THY1024" s="38"/>
      <c r="THZ1024" s="38"/>
      <c r="TIA1024" s="38"/>
      <c r="TIB1024" s="38"/>
      <c r="TIC1024" s="38"/>
      <c r="TID1024" s="38"/>
      <c r="TIE1024" s="38"/>
      <c r="TIF1024" s="38"/>
      <c r="TIG1024" s="38"/>
      <c r="TIH1024" s="38"/>
      <c r="TII1024" s="38"/>
      <c r="TIJ1024" s="38"/>
      <c r="TIK1024" s="38"/>
      <c r="TIL1024" s="38"/>
      <c r="TIM1024" s="38"/>
      <c r="TIN1024" s="38"/>
      <c r="TIO1024" s="38"/>
      <c r="TIP1024" s="38"/>
      <c r="TIQ1024" s="38"/>
      <c r="TIR1024" s="38"/>
      <c r="TIS1024" s="38"/>
      <c r="TIT1024" s="38"/>
      <c r="TIU1024" s="38"/>
      <c r="TIV1024" s="38"/>
      <c r="TIW1024" s="38"/>
      <c r="TIX1024" s="38"/>
      <c r="TIY1024" s="38"/>
      <c r="TIZ1024" s="38"/>
      <c r="TJA1024" s="38"/>
      <c r="TJB1024" s="38"/>
      <c r="TJC1024" s="38"/>
      <c r="TJD1024" s="38"/>
      <c r="TJE1024" s="38"/>
      <c r="TJF1024" s="38"/>
      <c r="TJG1024" s="38"/>
      <c r="TJH1024" s="38"/>
      <c r="TJI1024" s="38"/>
      <c r="TJJ1024" s="38"/>
      <c r="TJK1024" s="38"/>
      <c r="TJL1024" s="38"/>
      <c r="TJM1024" s="38"/>
      <c r="TJN1024" s="38"/>
      <c r="TJO1024" s="38"/>
      <c r="TJP1024" s="38"/>
      <c r="TJQ1024" s="38"/>
      <c r="TJR1024" s="38"/>
      <c r="TJS1024" s="38"/>
      <c r="TJT1024" s="38"/>
      <c r="TJU1024" s="38"/>
      <c r="TJV1024" s="38"/>
      <c r="TJW1024" s="38"/>
      <c r="TJX1024" s="38"/>
      <c r="TJY1024" s="38"/>
      <c r="TJZ1024" s="38"/>
      <c r="TKA1024" s="38"/>
      <c r="TKB1024" s="38"/>
      <c r="TKC1024" s="38"/>
      <c r="TKD1024" s="38"/>
      <c r="TKE1024" s="38"/>
      <c r="TKF1024" s="38"/>
      <c r="TKG1024" s="38"/>
      <c r="TKH1024" s="38"/>
      <c r="TKI1024" s="38"/>
      <c r="TKJ1024" s="38"/>
      <c r="TKK1024" s="38"/>
      <c r="TKL1024" s="38"/>
      <c r="TKM1024" s="38"/>
      <c r="TKN1024" s="38"/>
      <c r="TKO1024" s="38"/>
      <c r="TKP1024" s="38"/>
      <c r="TKQ1024" s="38"/>
      <c r="TKR1024" s="38"/>
      <c r="TKS1024" s="38"/>
      <c r="TKT1024" s="38"/>
      <c r="TKU1024" s="38"/>
      <c r="TKV1024" s="38"/>
      <c r="TKW1024" s="38"/>
      <c r="TKX1024" s="38"/>
      <c r="TKY1024" s="38"/>
      <c r="TKZ1024" s="38"/>
      <c r="TLA1024" s="38"/>
      <c r="TLB1024" s="38"/>
      <c r="TLC1024" s="38"/>
      <c r="TLD1024" s="38"/>
      <c r="TLE1024" s="38"/>
      <c r="TLF1024" s="38"/>
      <c r="TLG1024" s="38"/>
      <c r="TLH1024" s="38"/>
      <c r="TLI1024" s="38"/>
      <c r="TLJ1024" s="38"/>
      <c r="TLK1024" s="38"/>
      <c r="TLL1024" s="38"/>
      <c r="TLM1024" s="38"/>
      <c r="TLN1024" s="38"/>
      <c r="TLO1024" s="38"/>
      <c r="TLP1024" s="38"/>
      <c r="TLQ1024" s="38"/>
      <c r="TLR1024" s="38"/>
      <c r="TLS1024" s="38"/>
      <c r="TLT1024" s="38"/>
      <c r="TLU1024" s="38"/>
      <c r="TLV1024" s="38"/>
      <c r="TLW1024" s="38"/>
      <c r="TLX1024" s="38"/>
      <c r="TLY1024" s="38"/>
      <c r="TLZ1024" s="38"/>
      <c r="TMA1024" s="38"/>
      <c r="TMB1024" s="38"/>
      <c r="TMC1024" s="38"/>
      <c r="TMD1024" s="38"/>
      <c r="TME1024" s="38"/>
      <c r="TMF1024" s="38"/>
      <c r="TMG1024" s="38"/>
      <c r="TMH1024" s="38"/>
      <c r="TMI1024" s="38"/>
      <c r="TMJ1024" s="38"/>
      <c r="TMK1024" s="38"/>
      <c r="TML1024" s="38"/>
      <c r="TMM1024" s="38"/>
      <c r="TMN1024" s="38"/>
      <c r="TMO1024" s="38"/>
      <c r="TMP1024" s="38"/>
      <c r="TMQ1024" s="38"/>
      <c r="TMR1024" s="38"/>
      <c r="TMS1024" s="38"/>
      <c r="TMT1024" s="38"/>
      <c r="TMU1024" s="38"/>
      <c r="TMV1024" s="38"/>
      <c r="TMW1024" s="38"/>
      <c r="TMX1024" s="38"/>
      <c r="TMY1024" s="38"/>
      <c r="TMZ1024" s="38"/>
      <c r="TNA1024" s="38"/>
      <c r="TNB1024" s="38"/>
      <c r="TNC1024" s="38"/>
      <c r="TND1024" s="38"/>
      <c r="TNE1024" s="38"/>
      <c r="TNF1024" s="38"/>
      <c r="TNG1024" s="38"/>
      <c r="TNH1024" s="38"/>
      <c r="TNI1024" s="38"/>
      <c r="TNJ1024" s="38"/>
      <c r="TNK1024" s="38"/>
      <c r="TNL1024" s="38"/>
      <c r="TNM1024" s="38"/>
      <c r="TNN1024" s="38"/>
      <c r="TNO1024" s="38"/>
      <c r="TNP1024" s="38"/>
      <c r="TNQ1024" s="38"/>
      <c r="TNR1024" s="38"/>
      <c r="TNS1024" s="38"/>
      <c r="TNT1024" s="38"/>
      <c r="TNU1024" s="38"/>
      <c r="TNV1024" s="38"/>
      <c r="TNW1024" s="38"/>
      <c r="TNX1024" s="38"/>
      <c r="TNY1024" s="38"/>
      <c r="TNZ1024" s="38"/>
      <c r="TOA1024" s="38"/>
      <c r="TOB1024" s="38"/>
      <c r="TOC1024" s="38"/>
      <c r="TOD1024" s="38"/>
      <c r="TOE1024" s="38"/>
      <c r="TOF1024" s="38"/>
      <c r="TOG1024" s="38"/>
      <c r="TOH1024" s="38"/>
      <c r="TOI1024" s="38"/>
      <c r="TOJ1024" s="38"/>
      <c r="TOK1024" s="38"/>
      <c r="TOL1024" s="38"/>
      <c r="TOM1024" s="38"/>
      <c r="TON1024" s="38"/>
      <c r="TOO1024" s="38"/>
      <c r="TOP1024" s="38"/>
      <c r="TOQ1024" s="38"/>
      <c r="TOR1024" s="38"/>
      <c r="TOS1024" s="38"/>
      <c r="TOT1024" s="38"/>
      <c r="TOU1024" s="38"/>
      <c r="TOV1024" s="38"/>
      <c r="TOW1024" s="38"/>
      <c r="TOX1024" s="38"/>
      <c r="TOY1024" s="38"/>
      <c r="TOZ1024" s="38"/>
      <c r="TPA1024" s="38"/>
      <c r="TPB1024" s="38"/>
      <c r="TPC1024" s="38"/>
      <c r="TPD1024" s="38"/>
      <c r="TPE1024" s="38"/>
      <c r="TPF1024" s="38"/>
      <c r="TPG1024" s="38"/>
      <c r="TPH1024" s="38"/>
      <c r="TPI1024" s="38"/>
      <c r="TPJ1024" s="38"/>
      <c r="TPK1024" s="38"/>
      <c r="TPL1024" s="38"/>
      <c r="TPM1024" s="38"/>
      <c r="TPN1024" s="38"/>
      <c r="TPO1024" s="38"/>
      <c r="TPP1024" s="38"/>
      <c r="TPQ1024" s="38"/>
      <c r="TPR1024" s="38"/>
      <c r="TPS1024" s="38"/>
      <c r="TPT1024" s="38"/>
      <c r="TPU1024" s="38"/>
      <c r="TPV1024" s="38"/>
      <c r="TPW1024" s="38"/>
      <c r="TPX1024" s="38"/>
      <c r="TPY1024" s="38"/>
      <c r="TPZ1024" s="38"/>
      <c r="TQA1024" s="38"/>
      <c r="TQB1024" s="38"/>
      <c r="TQC1024" s="38"/>
      <c r="TQD1024" s="38"/>
      <c r="TQE1024" s="38"/>
      <c r="TQF1024" s="38"/>
      <c r="TQG1024" s="38"/>
      <c r="TQH1024" s="38"/>
      <c r="TQI1024" s="38"/>
      <c r="TQJ1024" s="38"/>
      <c r="TQK1024" s="38"/>
      <c r="TQL1024" s="38"/>
      <c r="TQM1024" s="38"/>
      <c r="TQN1024" s="38"/>
      <c r="TQO1024" s="38"/>
      <c r="TQP1024" s="38"/>
      <c r="TQQ1024" s="38"/>
      <c r="TQR1024" s="38"/>
      <c r="TQS1024" s="38"/>
      <c r="TQT1024" s="38"/>
      <c r="TQU1024" s="38"/>
      <c r="TQV1024" s="38"/>
      <c r="TQW1024" s="38"/>
      <c r="TQX1024" s="38"/>
      <c r="TQY1024" s="38"/>
      <c r="TQZ1024" s="38"/>
      <c r="TRA1024" s="38"/>
      <c r="TRB1024" s="38"/>
      <c r="TRC1024" s="38"/>
      <c r="TRD1024" s="38"/>
      <c r="TRE1024" s="38"/>
      <c r="TRF1024" s="38"/>
      <c r="TRG1024" s="38"/>
      <c r="TRH1024" s="38"/>
      <c r="TRI1024" s="38"/>
      <c r="TRJ1024" s="38"/>
      <c r="TRK1024" s="38"/>
      <c r="TRL1024" s="38"/>
      <c r="TRM1024" s="38"/>
      <c r="TRN1024" s="38"/>
      <c r="TRO1024" s="38"/>
      <c r="TRP1024" s="38"/>
      <c r="TRQ1024" s="38"/>
      <c r="TRR1024" s="38"/>
      <c r="TRS1024" s="38"/>
      <c r="TRT1024" s="38"/>
      <c r="TRU1024" s="38"/>
      <c r="TRV1024" s="38"/>
      <c r="TRW1024" s="38"/>
      <c r="TRX1024" s="38"/>
      <c r="TRY1024" s="38"/>
      <c r="TRZ1024" s="38"/>
      <c r="TSA1024" s="38"/>
      <c r="TSB1024" s="38"/>
      <c r="TSC1024" s="38"/>
      <c r="TSD1024" s="38"/>
      <c r="TSE1024" s="38"/>
      <c r="TSF1024" s="38"/>
      <c r="TSG1024" s="38"/>
      <c r="TSH1024" s="38"/>
      <c r="TSI1024" s="38"/>
      <c r="TSJ1024" s="38"/>
      <c r="TSK1024" s="38"/>
      <c r="TSL1024" s="38"/>
      <c r="TSM1024" s="38"/>
      <c r="TSN1024" s="38"/>
      <c r="TSO1024" s="38"/>
      <c r="TSP1024" s="38"/>
      <c r="TSQ1024" s="38"/>
      <c r="TSR1024" s="38"/>
      <c r="TSS1024" s="38"/>
      <c r="TST1024" s="38"/>
      <c r="TSU1024" s="38"/>
      <c r="TSV1024" s="38"/>
      <c r="TSW1024" s="38"/>
      <c r="TSX1024" s="38"/>
      <c r="TSY1024" s="38"/>
      <c r="TSZ1024" s="38"/>
      <c r="TTA1024" s="38"/>
      <c r="TTB1024" s="38"/>
      <c r="TTC1024" s="38"/>
      <c r="TTD1024" s="38"/>
      <c r="TTE1024" s="38"/>
      <c r="TTF1024" s="38"/>
      <c r="TTG1024" s="38"/>
      <c r="TTH1024" s="38"/>
      <c r="TTI1024" s="38"/>
      <c r="TTJ1024" s="38"/>
      <c r="TTK1024" s="38"/>
      <c r="TTL1024" s="38"/>
      <c r="TTM1024" s="38"/>
      <c r="TTN1024" s="38"/>
      <c r="TTO1024" s="38"/>
      <c r="TTP1024" s="38"/>
      <c r="TTQ1024" s="38"/>
      <c r="TTR1024" s="38"/>
      <c r="TTS1024" s="38"/>
      <c r="TTT1024" s="38"/>
      <c r="TTU1024" s="38"/>
      <c r="TTV1024" s="38"/>
      <c r="TTW1024" s="38"/>
      <c r="TTX1024" s="38"/>
      <c r="TTY1024" s="38"/>
      <c r="TTZ1024" s="38"/>
      <c r="TUA1024" s="38"/>
      <c r="TUB1024" s="38"/>
      <c r="TUC1024" s="38"/>
      <c r="TUD1024" s="38"/>
      <c r="TUE1024" s="38"/>
      <c r="TUF1024" s="38"/>
      <c r="TUG1024" s="38"/>
      <c r="TUH1024" s="38"/>
      <c r="TUI1024" s="38"/>
      <c r="TUJ1024" s="38"/>
      <c r="TUK1024" s="38"/>
      <c r="TUL1024" s="38"/>
      <c r="TUM1024" s="38"/>
      <c r="TUN1024" s="38"/>
      <c r="TUO1024" s="38"/>
      <c r="TUP1024" s="38"/>
      <c r="TUQ1024" s="38"/>
      <c r="TUR1024" s="38"/>
      <c r="TUS1024" s="38"/>
      <c r="TUT1024" s="38"/>
      <c r="TUU1024" s="38"/>
      <c r="TUV1024" s="38"/>
      <c r="TUW1024" s="38"/>
      <c r="TUX1024" s="38"/>
      <c r="TUY1024" s="38"/>
      <c r="TUZ1024" s="38"/>
      <c r="TVA1024" s="38"/>
      <c r="TVB1024" s="38"/>
      <c r="TVC1024" s="38"/>
      <c r="TVD1024" s="38"/>
      <c r="TVE1024" s="38"/>
      <c r="TVF1024" s="38"/>
      <c r="TVG1024" s="38"/>
      <c r="TVH1024" s="38"/>
      <c r="TVI1024" s="38"/>
      <c r="TVJ1024" s="38"/>
      <c r="TVK1024" s="38"/>
      <c r="TVL1024" s="38"/>
      <c r="TVM1024" s="38"/>
      <c r="TVN1024" s="38"/>
      <c r="TVO1024" s="38"/>
      <c r="TVP1024" s="38"/>
      <c r="TVQ1024" s="38"/>
      <c r="TVR1024" s="38"/>
      <c r="TVS1024" s="38"/>
      <c r="TVT1024" s="38"/>
      <c r="TVU1024" s="38"/>
      <c r="TVV1024" s="38"/>
      <c r="TVW1024" s="38"/>
      <c r="TVX1024" s="38"/>
      <c r="TVY1024" s="38"/>
      <c r="TVZ1024" s="38"/>
      <c r="TWA1024" s="38"/>
      <c r="TWB1024" s="38"/>
      <c r="TWC1024" s="38"/>
      <c r="TWD1024" s="38"/>
      <c r="TWE1024" s="38"/>
      <c r="TWF1024" s="38"/>
      <c r="TWG1024" s="38"/>
      <c r="TWH1024" s="38"/>
      <c r="TWI1024" s="38"/>
      <c r="TWJ1024" s="38"/>
      <c r="TWK1024" s="38"/>
      <c r="TWL1024" s="38"/>
      <c r="TWM1024" s="38"/>
      <c r="TWN1024" s="38"/>
      <c r="TWO1024" s="38"/>
      <c r="TWP1024" s="38"/>
      <c r="TWQ1024" s="38"/>
      <c r="TWR1024" s="38"/>
      <c r="TWS1024" s="38"/>
      <c r="TWT1024" s="38"/>
      <c r="TWU1024" s="38"/>
      <c r="TWV1024" s="38"/>
      <c r="TWW1024" s="38"/>
      <c r="TWX1024" s="38"/>
      <c r="TWY1024" s="38"/>
      <c r="TWZ1024" s="38"/>
      <c r="TXA1024" s="38"/>
      <c r="TXB1024" s="38"/>
      <c r="TXC1024" s="38"/>
      <c r="TXD1024" s="38"/>
      <c r="TXE1024" s="38"/>
      <c r="TXF1024" s="38"/>
      <c r="TXG1024" s="38"/>
      <c r="TXH1024" s="38"/>
      <c r="TXI1024" s="38"/>
      <c r="TXJ1024" s="38"/>
      <c r="TXK1024" s="38"/>
      <c r="TXL1024" s="38"/>
      <c r="TXM1024" s="38"/>
      <c r="TXN1024" s="38"/>
      <c r="TXO1024" s="38"/>
      <c r="TXP1024" s="38"/>
      <c r="TXQ1024" s="38"/>
      <c r="TXR1024" s="38"/>
      <c r="TXS1024" s="38"/>
      <c r="TXT1024" s="38"/>
      <c r="TXU1024" s="38"/>
      <c r="TXV1024" s="38"/>
      <c r="TXW1024" s="38"/>
      <c r="TXX1024" s="38"/>
      <c r="TXY1024" s="38"/>
      <c r="TXZ1024" s="38"/>
      <c r="TYA1024" s="38"/>
      <c r="TYB1024" s="38"/>
      <c r="TYC1024" s="38"/>
      <c r="TYD1024" s="38"/>
      <c r="TYE1024" s="38"/>
      <c r="TYF1024" s="38"/>
      <c r="TYG1024" s="38"/>
      <c r="TYH1024" s="38"/>
      <c r="TYI1024" s="38"/>
      <c r="TYJ1024" s="38"/>
      <c r="TYK1024" s="38"/>
      <c r="TYL1024" s="38"/>
      <c r="TYM1024" s="38"/>
      <c r="TYN1024" s="38"/>
      <c r="TYO1024" s="38"/>
      <c r="TYP1024" s="38"/>
      <c r="TYQ1024" s="38"/>
      <c r="TYR1024" s="38"/>
      <c r="TYS1024" s="38"/>
      <c r="TYT1024" s="38"/>
      <c r="TYU1024" s="38"/>
      <c r="TYV1024" s="38"/>
      <c r="TYW1024" s="38"/>
      <c r="TYX1024" s="38"/>
      <c r="TYY1024" s="38"/>
      <c r="TYZ1024" s="38"/>
      <c r="TZA1024" s="38"/>
      <c r="TZB1024" s="38"/>
      <c r="TZC1024" s="38"/>
      <c r="TZD1024" s="38"/>
      <c r="TZE1024" s="38"/>
      <c r="TZF1024" s="38"/>
      <c r="TZG1024" s="38"/>
      <c r="TZH1024" s="38"/>
      <c r="TZI1024" s="38"/>
      <c r="TZJ1024" s="38"/>
      <c r="TZK1024" s="38"/>
      <c r="TZL1024" s="38"/>
      <c r="TZM1024" s="38"/>
      <c r="TZN1024" s="38"/>
      <c r="TZO1024" s="38"/>
      <c r="TZP1024" s="38"/>
      <c r="TZQ1024" s="38"/>
      <c r="TZR1024" s="38"/>
      <c r="TZS1024" s="38"/>
      <c r="TZT1024" s="38"/>
      <c r="TZU1024" s="38"/>
      <c r="TZV1024" s="38"/>
      <c r="TZW1024" s="38"/>
      <c r="TZX1024" s="38"/>
      <c r="TZY1024" s="38"/>
      <c r="TZZ1024" s="38"/>
      <c r="UAA1024" s="38"/>
      <c r="UAB1024" s="38"/>
      <c r="UAC1024" s="38"/>
      <c r="UAD1024" s="38"/>
      <c r="UAE1024" s="38"/>
      <c r="UAF1024" s="38"/>
      <c r="UAG1024" s="38"/>
      <c r="UAH1024" s="38"/>
      <c r="UAI1024" s="38"/>
      <c r="UAJ1024" s="38"/>
      <c r="UAK1024" s="38"/>
      <c r="UAL1024" s="38"/>
      <c r="UAM1024" s="38"/>
      <c r="UAN1024" s="38"/>
      <c r="UAO1024" s="38"/>
      <c r="UAP1024" s="38"/>
      <c r="UAQ1024" s="38"/>
      <c r="UAR1024" s="38"/>
      <c r="UAS1024" s="38"/>
      <c r="UAT1024" s="38"/>
      <c r="UAU1024" s="38"/>
      <c r="UAV1024" s="38"/>
      <c r="UAW1024" s="38"/>
      <c r="UAX1024" s="38"/>
      <c r="UAY1024" s="38"/>
      <c r="UAZ1024" s="38"/>
      <c r="UBA1024" s="38"/>
      <c r="UBB1024" s="38"/>
      <c r="UBC1024" s="38"/>
      <c r="UBD1024" s="38"/>
      <c r="UBE1024" s="38"/>
      <c r="UBF1024" s="38"/>
      <c r="UBG1024" s="38"/>
      <c r="UBH1024" s="38"/>
      <c r="UBI1024" s="38"/>
      <c r="UBJ1024" s="38"/>
      <c r="UBK1024" s="38"/>
      <c r="UBL1024" s="38"/>
      <c r="UBM1024" s="38"/>
      <c r="UBN1024" s="38"/>
      <c r="UBO1024" s="38"/>
      <c r="UBP1024" s="38"/>
      <c r="UBQ1024" s="38"/>
      <c r="UBR1024" s="38"/>
      <c r="UBS1024" s="38"/>
      <c r="UBT1024" s="38"/>
      <c r="UBU1024" s="38"/>
      <c r="UBV1024" s="38"/>
      <c r="UBW1024" s="38"/>
      <c r="UBX1024" s="38"/>
      <c r="UBY1024" s="38"/>
      <c r="UBZ1024" s="38"/>
      <c r="UCA1024" s="38"/>
      <c r="UCB1024" s="38"/>
      <c r="UCC1024" s="38"/>
      <c r="UCD1024" s="38"/>
      <c r="UCE1024" s="38"/>
      <c r="UCF1024" s="38"/>
      <c r="UCG1024" s="38"/>
      <c r="UCH1024" s="38"/>
      <c r="UCI1024" s="38"/>
      <c r="UCJ1024" s="38"/>
      <c r="UCK1024" s="38"/>
      <c r="UCL1024" s="38"/>
      <c r="UCM1024" s="38"/>
      <c r="UCN1024" s="38"/>
      <c r="UCO1024" s="38"/>
      <c r="UCP1024" s="38"/>
      <c r="UCQ1024" s="38"/>
      <c r="UCR1024" s="38"/>
      <c r="UCS1024" s="38"/>
      <c r="UCT1024" s="38"/>
      <c r="UCU1024" s="38"/>
      <c r="UCV1024" s="38"/>
      <c r="UCW1024" s="38"/>
      <c r="UCX1024" s="38"/>
      <c r="UCY1024" s="38"/>
      <c r="UCZ1024" s="38"/>
      <c r="UDA1024" s="38"/>
      <c r="UDB1024" s="38"/>
      <c r="UDC1024" s="38"/>
      <c r="UDD1024" s="38"/>
      <c r="UDE1024" s="38"/>
      <c r="UDF1024" s="38"/>
      <c r="UDG1024" s="38"/>
      <c r="UDH1024" s="38"/>
      <c r="UDI1024" s="38"/>
      <c r="UDJ1024" s="38"/>
      <c r="UDK1024" s="38"/>
      <c r="UDL1024" s="38"/>
      <c r="UDM1024" s="38"/>
      <c r="UDN1024" s="38"/>
      <c r="UDO1024" s="38"/>
      <c r="UDP1024" s="38"/>
      <c r="UDQ1024" s="38"/>
      <c r="UDR1024" s="38"/>
      <c r="UDS1024" s="38"/>
      <c r="UDT1024" s="38"/>
      <c r="UDU1024" s="38"/>
      <c r="UDV1024" s="38"/>
      <c r="UDW1024" s="38"/>
      <c r="UDX1024" s="38"/>
      <c r="UDY1024" s="38"/>
      <c r="UDZ1024" s="38"/>
      <c r="UEA1024" s="38"/>
      <c r="UEB1024" s="38"/>
      <c r="UEC1024" s="38"/>
      <c r="UED1024" s="38"/>
      <c r="UEE1024" s="38"/>
      <c r="UEF1024" s="38"/>
      <c r="UEG1024" s="38"/>
      <c r="UEH1024" s="38"/>
      <c r="UEI1024" s="38"/>
      <c r="UEJ1024" s="38"/>
      <c r="UEK1024" s="38"/>
      <c r="UEL1024" s="38"/>
      <c r="UEM1024" s="38"/>
      <c r="UEN1024" s="38"/>
      <c r="UEO1024" s="38"/>
      <c r="UEP1024" s="38"/>
      <c r="UEQ1024" s="38"/>
      <c r="UER1024" s="38"/>
      <c r="UES1024" s="38"/>
      <c r="UET1024" s="38"/>
      <c r="UEU1024" s="38"/>
      <c r="UEV1024" s="38"/>
      <c r="UEW1024" s="38"/>
      <c r="UEX1024" s="38"/>
      <c r="UEY1024" s="38"/>
      <c r="UEZ1024" s="38"/>
      <c r="UFA1024" s="38"/>
      <c r="UFB1024" s="38"/>
      <c r="UFC1024" s="38"/>
      <c r="UFD1024" s="38"/>
      <c r="UFE1024" s="38"/>
      <c r="UFF1024" s="38"/>
      <c r="UFG1024" s="38"/>
      <c r="UFH1024" s="38"/>
      <c r="UFI1024" s="38"/>
      <c r="UFJ1024" s="38"/>
      <c r="UFK1024" s="38"/>
      <c r="UFL1024" s="38"/>
      <c r="UFM1024" s="38"/>
      <c r="UFN1024" s="38"/>
      <c r="UFO1024" s="38"/>
      <c r="UFP1024" s="38"/>
      <c r="UFQ1024" s="38"/>
      <c r="UFR1024" s="38"/>
      <c r="UFS1024" s="38"/>
      <c r="UFT1024" s="38"/>
      <c r="UFU1024" s="38"/>
      <c r="UFV1024" s="38"/>
      <c r="UFW1024" s="38"/>
      <c r="UFX1024" s="38"/>
      <c r="UFY1024" s="38"/>
      <c r="UFZ1024" s="38"/>
      <c r="UGA1024" s="38"/>
      <c r="UGB1024" s="38"/>
      <c r="UGC1024" s="38"/>
      <c r="UGD1024" s="38"/>
      <c r="UGE1024" s="38"/>
      <c r="UGF1024" s="38"/>
      <c r="UGG1024" s="38"/>
      <c r="UGH1024" s="38"/>
      <c r="UGI1024" s="38"/>
      <c r="UGJ1024" s="38"/>
      <c r="UGK1024" s="38"/>
      <c r="UGL1024" s="38"/>
      <c r="UGM1024" s="38"/>
      <c r="UGN1024" s="38"/>
      <c r="UGO1024" s="38"/>
      <c r="UGP1024" s="38"/>
      <c r="UGQ1024" s="38"/>
      <c r="UGR1024" s="38"/>
      <c r="UGS1024" s="38"/>
      <c r="UGT1024" s="38"/>
      <c r="UGU1024" s="38"/>
      <c r="UGV1024" s="38"/>
      <c r="UGW1024" s="38"/>
      <c r="UGX1024" s="38"/>
      <c r="UGY1024" s="38"/>
      <c r="UGZ1024" s="38"/>
      <c r="UHA1024" s="38"/>
      <c r="UHB1024" s="38"/>
      <c r="UHC1024" s="38"/>
      <c r="UHD1024" s="38"/>
      <c r="UHE1024" s="38"/>
      <c r="UHF1024" s="38"/>
      <c r="UHG1024" s="38"/>
      <c r="UHH1024" s="38"/>
      <c r="UHI1024" s="38"/>
      <c r="UHJ1024" s="38"/>
      <c r="UHK1024" s="38"/>
      <c r="UHL1024" s="38"/>
      <c r="UHM1024" s="38"/>
      <c r="UHN1024" s="38"/>
      <c r="UHO1024" s="38"/>
      <c r="UHP1024" s="38"/>
      <c r="UHQ1024" s="38"/>
      <c r="UHR1024" s="38"/>
      <c r="UHS1024" s="38"/>
      <c r="UHT1024" s="38"/>
      <c r="UHU1024" s="38"/>
      <c r="UHV1024" s="38"/>
      <c r="UHW1024" s="38"/>
      <c r="UHX1024" s="38"/>
      <c r="UHY1024" s="38"/>
      <c r="UHZ1024" s="38"/>
      <c r="UIA1024" s="38"/>
      <c r="UIB1024" s="38"/>
      <c r="UIC1024" s="38"/>
      <c r="UID1024" s="38"/>
      <c r="UIE1024" s="38"/>
      <c r="UIF1024" s="38"/>
      <c r="UIG1024" s="38"/>
      <c r="UIH1024" s="38"/>
      <c r="UII1024" s="38"/>
      <c r="UIJ1024" s="38"/>
      <c r="UIK1024" s="38"/>
      <c r="UIL1024" s="38"/>
      <c r="UIM1024" s="38"/>
      <c r="UIN1024" s="38"/>
      <c r="UIO1024" s="38"/>
      <c r="UIP1024" s="38"/>
      <c r="UIQ1024" s="38"/>
      <c r="UIR1024" s="38"/>
      <c r="UIS1024" s="38"/>
      <c r="UIT1024" s="38"/>
      <c r="UIU1024" s="38"/>
      <c r="UIV1024" s="38"/>
      <c r="UIW1024" s="38"/>
      <c r="UIX1024" s="38"/>
      <c r="UIY1024" s="38"/>
      <c r="UIZ1024" s="38"/>
      <c r="UJA1024" s="38"/>
      <c r="UJB1024" s="38"/>
      <c r="UJC1024" s="38"/>
      <c r="UJD1024" s="38"/>
      <c r="UJE1024" s="38"/>
      <c r="UJF1024" s="38"/>
      <c r="UJG1024" s="38"/>
      <c r="UJH1024" s="38"/>
      <c r="UJI1024" s="38"/>
      <c r="UJJ1024" s="38"/>
      <c r="UJK1024" s="38"/>
      <c r="UJL1024" s="38"/>
      <c r="UJM1024" s="38"/>
      <c r="UJN1024" s="38"/>
      <c r="UJO1024" s="38"/>
      <c r="UJP1024" s="38"/>
      <c r="UJQ1024" s="38"/>
      <c r="UJR1024" s="38"/>
      <c r="UJS1024" s="38"/>
      <c r="UJT1024" s="38"/>
      <c r="UJU1024" s="38"/>
      <c r="UJV1024" s="38"/>
      <c r="UJW1024" s="38"/>
      <c r="UJX1024" s="38"/>
      <c r="UJY1024" s="38"/>
      <c r="UJZ1024" s="38"/>
      <c r="UKA1024" s="38"/>
      <c r="UKB1024" s="38"/>
      <c r="UKC1024" s="38"/>
      <c r="UKD1024" s="38"/>
      <c r="UKE1024" s="38"/>
      <c r="UKF1024" s="38"/>
      <c r="UKG1024" s="38"/>
      <c r="UKH1024" s="38"/>
      <c r="UKI1024" s="38"/>
      <c r="UKJ1024" s="38"/>
      <c r="UKK1024" s="38"/>
      <c r="UKL1024" s="38"/>
      <c r="UKM1024" s="38"/>
      <c r="UKN1024" s="38"/>
      <c r="UKO1024" s="38"/>
      <c r="UKP1024" s="38"/>
      <c r="UKQ1024" s="38"/>
      <c r="UKR1024" s="38"/>
      <c r="UKS1024" s="38"/>
      <c r="UKT1024" s="38"/>
      <c r="UKU1024" s="38"/>
      <c r="UKV1024" s="38"/>
      <c r="UKW1024" s="38"/>
      <c r="UKX1024" s="38"/>
      <c r="UKY1024" s="38"/>
      <c r="UKZ1024" s="38"/>
      <c r="ULA1024" s="38"/>
      <c r="ULB1024" s="38"/>
      <c r="ULC1024" s="38"/>
      <c r="ULD1024" s="38"/>
      <c r="ULE1024" s="38"/>
      <c r="ULF1024" s="38"/>
      <c r="ULG1024" s="38"/>
      <c r="ULH1024" s="38"/>
      <c r="ULI1024" s="38"/>
      <c r="ULJ1024" s="38"/>
      <c r="ULK1024" s="38"/>
      <c r="ULL1024" s="38"/>
      <c r="ULM1024" s="38"/>
      <c r="ULN1024" s="38"/>
      <c r="ULO1024" s="38"/>
      <c r="ULP1024" s="38"/>
      <c r="ULQ1024" s="38"/>
      <c r="ULR1024" s="38"/>
      <c r="ULS1024" s="38"/>
      <c r="ULT1024" s="38"/>
      <c r="ULU1024" s="38"/>
      <c r="ULV1024" s="38"/>
      <c r="ULW1024" s="38"/>
      <c r="ULX1024" s="38"/>
      <c r="ULY1024" s="38"/>
      <c r="ULZ1024" s="38"/>
      <c r="UMA1024" s="38"/>
      <c r="UMB1024" s="38"/>
      <c r="UMC1024" s="38"/>
      <c r="UMD1024" s="38"/>
      <c r="UME1024" s="38"/>
      <c r="UMF1024" s="38"/>
      <c r="UMG1024" s="38"/>
      <c r="UMH1024" s="38"/>
      <c r="UMI1024" s="38"/>
      <c r="UMJ1024" s="38"/>
      <c r="UMK1024" s="38"/>
      <c r="UML1024" s="38"/>
      <c r="UMM1024" s="38"/>
      <c r="UMN1024" s="38"/>
      <c r="UMO1024" s="38"/>
      <c r="UMP1024" s="38"/>
      <c r="UMQ1024" s="38"/>
      <c r="UMR1024" s="38"/>
      <c r="UMS1024" s="38"/>
      <c r="UMT1024" s="38"/>
      <c r="UMU1024" s="38"/>
      <c r="UMV1024" s="38"/>
      <c r="UMW1024" s="38"/>
      <c r="UMX1024" s="38"/>
      <c r="UMY1024" s="38"/>
      <c r="UMZ1024" s="38"/>
      <c r="UNA1024" s="38"/>
      <c r="UNB1024" s="38"/>
      <c r="UNC1024" s="38"/>
      <c r="UND1024" s="38"/>
      <c r="UNE1024" s="38"/>
      <c r="UNF1024" s="38"/>
      <c r="UNG1024" s="38"/>
      <c r="UNH1024" s="38"/>
      <c r="UNI1024" s="38"/>
      <c r="UNJ1024" s="38"/>
      <c r="UNK1024" s="38"/>
      <c r="UNL1024" s="38"/>
      <c r="UNM1024" s="38"/>
      <c r="UNN1024" s="38"/>
      <c r="UNO1024" s="38"/>
      <c r="UNP1024" s="38"/>
      <c r="UNQ1024" s="38"/>
      <c r="UNR1024" s="38"/>
      <c r="UNS1024" s="38"/>
      <c r="UNT1024" s="38"/>
      <c r="UNU1024" s="38"/>
      <c r="UNV1024" s="38"/>
      <c r="UNW1024" s="38"/>
      <c r="UNX1024" s="38"/>
      <c r="UNY1024" s="38"/>
      <c r="UNZ1024" s="38"/>
      <c r="UOA1024" s="38"/>
      <c r="UOB1024" s="38"/>
      <c r="UOC1024" s="38"/>
      <c r="UOD1024" s="38"/>
      <c r="UOE1024" s="38"/>
      <c r="UOF1024" s="38"/>
      <c r="UOG1024" s="38"/>
      <c r="UOH1024" s="38"/>
      <c r="UOI1024" s="38"/>
      <c r="UOJ1024" s="38"/>
      <c r="UOK1024" s="38"/>
      <c r="UOL1024" s="38"/>
      <c r="UOM1024" s="38"/>
      <c r="UON1024" s="38"/>
      <c r="UOO1024" s="38"/>
      <c r="UOP1024" s="38"/>
      <c r="UOQ1024" s="38"/>
      <c r="UOR1024" s="38"/>
      <c r="UOS1024" s="38"/>
      <c r="UOT1024" s="38"/>
      <c r="UOU1024" s="38"/>
      <c r="UOV1024" s="38"/>
      <c r="UOW1024" s="38"/>
      <c r="UOX1024" s="38"/>
      <c r="UOY1024" s="38"/>
      <c r="UOZ1024" s="38"/>
      <c r="UPA1024" s="38"/>
      <c r="UPB1024" s="38"/>
      <c r="UPC1024" s="38"/>
      <c r="UPD1024" s="38"/>
      <c r="UPE1024" s="38"/>
      <c r="UPF1024" s="38"/>
      <c r="UPG1024" s="38"/>
      <c r="UPH1024" s="38"/>
      <c r="UPI1024" s="38"/>
      <c r="UPJ1024" s="38"/>
      <c r="UPK1024" s="38"/>
      <c r="UPL1024" s="38"/>
      <c r="UPM1024" s="38"/>
      <c r="UPN1024" s="38"/>
      <c r="UPO1024" s="38"/>
      <c r="UPP1024" s="38"/>
      <c r="UPQ1024" s="38"/>
      <c r="UPR1024" s="38"/>
      <c r="UPS1024" s="38"/>
      <c r="UPT1024" s="38"/>
      <c r="UPU1024" s="38"/>
      <c r="UPV1024" s="38"/>
      <c r="UPW1024" s="38"/>
      <c r="UPX1024" s="38"/>
      <c r="UPY1024" s="38"/>
      <c r="UPZ1024" s="38"/>
      <c r="UQA1024" s="38"/>
      <c r="UQB1024" s="38"/>
      <c r="UQC1024" s="38"/>
      <c r="UQD1024" s="38"/>
      <c r="UQE1024" s="38"/>
      <c r="UQF1024" s="38"/>
      <c r="UQG1024" s="38"/>
      <c r="UQH1024" s="38"/>
      <c r="UQI1024" s="38"/>
      <c r="UQJ1024" s="38"/>
      <c r="UQK1024" s="38"/>
      <c r="UQL1024" s="38"/>
      <c r="UQM1024" s="38"/>
      <c r="UQN1024" s="38"/>
      <c r="UQO1024" s="38"/>
      <c r="UQP1024" s="38"/>
      <c r="UQQ1024" s="38"/>
      <c r="UQR1024" s="38"/>
      <c r="UQS1024" s="38"/>
      <c r="UQT1024" s="38"/>
      <c r="UQU1024" s="38"/>
      <c r="UQV1024" s="38"/>
      <c r="UQW1024" s="38"/>
      <c r="UQX1024" s="38"/>
      <c r="UQY1024" s="38"/>
      <c r="UQZ1024" s="38"/>
      <c r="URA1024" s="38"/>
      <c r="URB1024" s="38"/>
      <c r="URC1024" s="38"/>
      <c r="URD1024" s="38"/>
      <c r="URE1024" s="38"/>
      <c r="URF1024" s="38"/>
      <c r="URG1024" s="38"/>
      <c r="URH1024" s="38"/>
      <c r="URI1024" s="38"/>
      <c r="URJ1024" s="38"/>
      <c r="URK1024" s="38"/>
      <c r="URL1024" s="38"/>
      <c r="URM1024" s="38"/>
      <c r="URN1024" s="38"/>
      <c r="URO1024" s="38"/>
      <c r="URP1024" s="38"/>
      <c r="URQ1024" s="38"/>
      <c r="URR1024" s="38"/>
      <c r="URS1024" s="38"/>
      <c r="URT1024" s="38"/>
      <c r="URU1024" s="38"/>
      <c r="URV1024" s="38"/>
      <c r="URW1024" s="38"/>
      <c r="URX1024" s="38"/>
      <c r="URY1024" s="38"/>
      <c r="URZ1024" s="38"/>
      <c r="USA1024" s="38"/>
      <c r="USB1024" s="38"/>
      <c r="USC1024" s="38"/>
      <c r="USD1024" s="38"/>
      <c r="USE1024" s="38"/>
      <c r="USF1024" s="38"/>
      <c r="USG1024" s="38"/>
      <c r="USH1024" s="38"/>
      <c r="USI1024" s="38"/>
      <c r="USJ1024" s="38"/>
      <c r="USK1024" s="38"/>
      <c r="USL1024" s="38"/>
      <c r="USM1024" s="38"/>
      <c r="USN1024" s="38"/>
      <c r="USO1024" s="38"/>
      <c r="USP1024" s="38"/>
      <c r="USQ1024" s="38"/>
      <c r="USR1024" s="38"/>
      <c r="USS1024" s="38"/>
      <c r="UST1024" s="38"/>
      <c r="USU1024" s="38"/>
      <c r="USV1024" s="38"/>
      <c r="USW1024" s="38"/>
      <c r="USX1024" s="38"/>
      <c r="USY1024" s="38"/>
      <c r="USZ1024" s="38"/>
      <c r="UTA1024" s="38"/>
      <c r="UTB1024" s="38"/>
      <c r="UTC1024" s="38"/>
      <c r="UTD1024" s="38"/>
      <c r="UTE1024" s="38"/>
      <c r="UTF1024" s="38"/>
      <c r="UTG1024" s="38"/>
      <c r="UTH1024" s="38"/>
      <c r="UTI1024" s="38"/>
      <c r="UTJ1024" s="38"/>
      <c r="UTK1024" s="38"/>
      <c r="UTL1024" s="38"/>
      <c r="UTM1024" s="38"/>
      <c r="UTN1024" s="38"/>
      <c r="UTO1024" s="38"/>
      <c r="UTP1024" s="38"/>
      <c r="UTQ1024" s="38"/>
      <c r="UTR1024" s="38"/>
      <c r="UTS1024" s="38"/>
      <c r="UTT1024" s="38"/>
      <c r="UTU1024" s="38"/>
      <c r="UTV1024" s="38"/>
      <c r="UTW1024" s="38"/>
      <c r="UTX1024" s="38"/>
      <c r="UTY1024" s="38"/>
      <c r="UTZ1024" s="38"/>
      <c r="UUA1024" s="38"/>
      <c r="UUB1024" s="38"/>
      <c r="UUC1024" s="38"/>
      <c r="UUD1024" s="38"/>
      <c r="UUE1024" s="38"/>
      <c r="UUF1024" s="38"/>
      <c r="UUG1024" s="38"/>
      <c r="UUH1024" s="38"/>
      <c r="UUI1024" s="38"/>
      <c r="UUJ1024" s="38"/>
      <c r="UUK1024" s="38"/>
      <c r="UUL1024" s="38"/>
      <c r="UUM1024" s="38"/>
      <c r="UUN1024" s="38"/>
      <c r="UUO1024" s="38"/>
      <c r="UUP1024" s="38"/>
      <c r="UUQ1024" s="38"/>
      <c r="UUR1024" s="38"/>
      <c r="UUS1024" s="38"/>
      <c r="UUT1024" s="38"/>
      <c r="UUU1024" s="38"/>
      <c r="UUV1024" s="38"/>
      <c r="UUW1024" s="38"/>
      <c r="UUX1024" s="38"/>
      <c r="UUY1024" s="38"/>
      <c r="UUZ1024" s="38"/>
      <c r="UVA1024" s="38"/>
      <c r="UVB1024" s="38"/>
      <c r="UVC1024" s="38"/>
      <c r="UVD1024" s="38"/>
      <c r="UVE1024" s="38"/>
      <c r="UVF1024" s="38"/>
      <c r="UVG1024" s="38"/>
      <c r="UVH1024" s="38"/>
      <c r="UVI1024" s="38"/>
      <c r="UVJ1024" s="38"/>
      <c r="UVK1024" s="38"/>
      <c r="UVL1024" s="38"/>
      <c r="UVM1024" s="38"/>
      <c r="UVN1024" s="38"/>
      <c r="UVO1024" s="38"/>
      <c r="UVP1024" s="38"/>
      <c r="UVQ1024" s="38"/>
      <c r="UVR1024" s="38"/>
      <c r="UVS1024" s="38"/>
      <c r="UVT1024" s="38"/>
      <c r="UVU1024" s="38"/>
      <c r="UVV1024" s="38"/>
      <c r="UVW1024" s="38"/>
      <c r="UVX1024" s="38"/>
      <c r="UVY1024" s="38"/>
      <c r="UVZ1024" s="38"/>
      <c r="UWA1024" s="38"/>
      <c r="UWB1024" s="38"/>
      <c r="UWC1024" s="38"/>
      <c r="UWD1024" s="38"/>
      <c r="UWE1024" s="38"/>
      <c r="UWF1024" s="38"/>
      <c r="UWG1024" s="38"/>
      <c r="UWH1024" s="38"/>
      <c r="UWI1024" s="38"/>
      <c r="UWJ1024" s="38"/>
      <c r="UWK1024" s="38"/>
      <c r="UWL1024" s="38"/>
      <c r="UWM1024" s="38"/>
      <c r="UWN1024" s="38"/>
      <c r="UWO1024" s="38"/>
      <c r="UWP1024" s="38"/>
      <c r="UWQ1024" s="38"/>
      <c r="UWR1024" s="38"/>
      <c r="UWS1024" s="38"/>
      <c r="UWT1024" s="38"/>
      <c r="UWU1024" s="38"/>
      <c r="UWV1024" s="38"/>
      <c r="UWW1024" s="38"/>
      <c r="UWX1024" s="38"/>
      <c r="UWY1024" s="38"/>
      <c r="UWZ1024" s="38"/>
      <c r="UXA1024" s="38"/>
      <c r="UXB1024" s="38"/>
      <c r="UXC1024" s="38"/>
      <c r="UXD1024" s="38"/>
      <c r="UXE1024" s="38"/>
      <c r="UXF1024" s="38"/>
      <c r="UXG1024" s="38"/>
      <c r="UXH1024" s="38"/>
      <c r="UXI1024" s="38"/>
      <c r="UXJ1024" s="38"/>
      <c r="UXK1024" s="38"/>
      <c r="UXL1024" s="38"/>
      <c r="UXM1024" s="38"/>
      <c r="UXN1024" s="38"/>
      <c r="UXO1024" s="38"/>
      <c r="UXP1024" s="38"/>
      <c r="UXQ1024" s="38"/>
      <c r="UXR1024" s="38"/>
      <c r="UXS1024" s="38"/>
      <c r="UXT1024" s="38"/>
      <c r="UXU1024" s="38"/>
      <c r="UXV1024" s="38"/>
      <c r="UXW1024" s="38"/>
      <c r="UXX1024" s="38"/>
      <c r="UXY1024" s="38"/>
      <c r="UXZ1024" s="38"/>
      <c r="UYA1024" s="38"/>
      <c r="UYB1024" s="38"/>
      <c r="UYC1024" s="38"/>
      <c r="UYD1024" s="38"/>
      <c r="UYE1024" s="38"/>
      <c r="UYF1024" s="38"/>
      <c r="UYG1024" s="38"/>
      <c r="UYH1024" s="38"/>
      <c r="UYI1024" s="38"/>
      <c r="UYJ1024" s="38"/>
      <c r="UYK1024" s="38"/>
      <c r="UYL1024" s="38"/>
      <c r="UYM1024" s="38"/>
      <c r="UYN1024" s="38"/>
      <c r="UYO1024" s="38"/>
      <c r="UYP1024" s="38"/>
      <c r="UYQ1024" s="38"/>
      <c r="UYR1024" s="38"/>
      <c r="UYS1024" s="38"/>
      <c r="UYT1024" s="38"/>
      <c r="UYU1024" s="38"/>
      <c r="UYV1024" s="38"/>
      <c r="UYW1024" s="38"/>
      <c r="UYX1024" s="38"/>
      <c r="UYY1024" s="38"/>
      <c r="UYZ1024" s="38"/>
      <c r="UZA1024" s="38"/>
      <c r="UZB1024" s="38"/>
      <c r="UZC1024" s="38"/>
      <c r="UZD1024" s="38"/>
      <c r="UZE1024" s="38"/>
      <c r="UZF1024" s="38"/>
      <c r="UZG1024" s="38"/>
      <c r="UZH1024" s="38"/>
      <c r="UZI1024" s="38"/>
      <c r="UZJ1024" s="38"/>
      <c r="UZK1024" s="38"/>
      <c r="UZL1024" s="38"/>
      <c r="UZM1024" s="38"/>
      <c r="UZN1024" s="38"/>
      <c r="UZO1024" s="38"/>
      <c r="UZP1024" s="38"/>
      <c r="UZQ1024" s="38"/>
      <c r="UZR1024" s="38"/>
      <c r="UZS1024" s="38"/>
      <c r="UZT1024" s="38"/>
      <c r="UZU1024" s="38"/>
      <c r="UZV1024" s="38"/>
      <c r="UZW1024" s="38"/>
      <c r="UZX1024" s="38"/>
      <c r="UZY1024" s="38"/>
      <c r="UZZ1024" s="38"/>
      <c r="VAA1024" s="38"/>
      <c r="VAB1024" s="38"/>
      <c r="VAC1024" s="38"/>
      <c r="VAD1024" s="38"/>
      <c r="VAE1024" s="38"/>
      <c r="VAF1024" s="38"/>
      <c r="VAG1024" s="38"/>
      <c r="VAH1024" s="38"/>
      <c r="VAI1024" s="38"/>
      <c r="VAJ1024" s="38"/>
      <c r="VAK1024" s="38"/>
      <c r="VAL1024" s="38"/>
      <c r="VAM1024" s="38"/>
      <c r="VAN1024" s="38"/>
      <c r="VAO1024" s="38"/>
      <c r="VAP1024" s="38"/>
      <c r="VAQ1024" s="38"/>
      <c r="VAR1024" s="38"/>
      <c r="VAS1024" s="38"/>
      <c r="VAT1024" s="38"/>
      <c r="VAU1024" s="38"/>
      <c r="VAV1024" s="38"/>
      <c r="VAW1024" s="38"/>
      <c r="VAX1024" s="38"/>
      <c r="VAY1024" s="38"/>
      <c r="VAZ1024" s="38"/>
      <c r="VBA1024" s="38"/>
      <c r="VBB1024" s="38"/>
      <c r="VBC1024" s="38"/>
      <c r="VBD1024" s="38"/>
      <c r="VBE1024" s="38"/>
      <c r="VBF1024" s="38"/>
      <c r="VBG1024" s="38"/>
      <c r="VBH1024" s="38"/>
      <c r="VBI1024" s="38"/>
      <c r="VBJ1024" s="38"/>
      <c r="VBK1024" s="38"/>
      <c r="VBL1024" s="38"/>
      <c r="VBM1024" s="38"/>
      <c r="VBN1024" s="38"/>
      <c r="VBO1024" s="38"/>
      <c r="VBP1024" s="38"/>
      <c r="VBQ1024" s="38"/>
      <c r="VBR1024" s="38"/>
      <c r="VBS1024" s="38"/>
      <c r="VBT1024" s="38"/>
      <c r="VBU1024" s="38"/>
      <c r="VBV1024" s="38"/>
      <c r="VBW1024" s="38"/>
      <c r="VBX1024" s="38"/>
      <c r="VBY1024" s="38"/>
      <c r="VBZ1024" s="38"/>
      <c r="VCA1024" s="38"/>
      <c r="VCB1024" s="38"/>
      <c r="VCC1024" s="38"/>
      <c r="VCD1024" s="38"/>
      <c r="VCE1024" s="38"/>
      <c r="VCF1024" s="38"/>
      <c r="VCG1024" s="38"/>
      <c r="VCH1024" s="38"/>
      <c r="VCI1024" s="38"/>
      <c r="VCJ1024" s="38"/>
      <c r="VCK1024" s="38"/>
      <c r="VCL1024" s="38"/>
      <c r="VCM1024" s="38"/>
      <c r="VCN1024" s="38"/>
      <c r="VCO1024" s="38"/>
      <c r="VCP1024" s="38"/>
      <c r="VCQ1024" s="38"/>
      <c r="VCR1024" s="38"/>
      <c r="VCS1024" s="38"/>
      <c r="VCT1024" s="38"/>
      <c r="VCU1024" s="38"/>
      <c r="VCV1024" s="38"/>
      <c r="VCW1024" s="38"/>
      <c r="VCX1024" s="38"/>
      <c r="VCY1024" s="38"/>
      <c r="VCZ1024" s="38"/>
      <c r="VDA1024" s="38"/>
      <c r="VDB1024" s="38"/>
      <c r="VDC1024" s="38"/>
      <c r="VDD1024" s="38"/>
      <c r="VDE1024" s="38"/>
      <c r="VDF1024" s="38"/>
      <c r="VDG1024" s="38"/>
      <c r="VDH1024" s="38"/>
      <c r="VDI1024" s="38"/>
      <c r="VDJ1024" s="38"/>
      <c r="VDK1024" s="38"/>
      <c r="VDL1024" s="38"/>
      <c r="VDM1024" s="38"/>
      <c r="VDN1024" s="38"/>
      <c r="VDO1024" s="38"/>
      <c r="VDP1024" s="38"/>
      <c r="VDQ1024" s="38"/>
      <c r="VDR1024" s="38"/>
      <c r="VDS1024" s="38"/>
      <c r="VDT1024" s="38"/>
      <c r="VDU1024" s="38"/>
      <c r="VDV1024" s="38"/>
      <c r="VDW1024" s="38"/>
      <c r="VDX1024" s="38"/>
      <c r="VDY1024" s="38"/>
      <c r="VDZ1024" s="38"/>
      <c r="VEA1024" s="38"/>
      <c r="VEB1024" s="38"/>
      <c r="VEC1024" s="38"/>
      <c r="VED1024" s="38"/>
      <c r="VEE1024" s="38"/>
      <c r="VEF1024" s="38"/>
      <c r="VEG1024" s="38"/>
      <c r="VEH1024" s="38"/>
      <c r="VEI1024" s="38"/>
      <c r="VEJ1024" s="38"/>
      <c r="VEK1024" s="38"/>
      <c r="VEL1024" s="38"/>
      <c r="VEM1024" s="38"/>
      <c r="VEN1024" s="38"/>
      <c r="VEO1024" s="38"/>
      <c r="VEP1024" s="38"/>
      <c r="VEQ1024" s="38"/>
      <c r="VER1024" s="38"/>
      <c r="VES1024" s="38"/>
      <c r="VET1024" s="38"/>
      <c r="VEU1024" s="38"/>
      <c r="VEV1024" s="38"/>
      <c r="VEW1024" s="38"/>
      <c r="VEX1024" s="38"/>
      <c r="VEY1024" s="38"/>
      <c r="VEZ1024" s="38"/>
      <c r="VFA1024" s="38"/>
      <c r="VFB1024" s="38"/>
      <c r="VFC1024" s="38"/>
      <c r="VFD1024" s="38"/>
      <c r="VFE1024" s="38"/>
      <c r="VFF1024" s="38"/>
      <c r="VFG1024" s="38"/>
      <c r="VFH1024" s="38"/>
      <c r="VFI1024" s="38"/>
      <c r="VFJ1024" s="38"/>
      <c r="VFK1024" s="38"/>
      <c r="VFL1024" s="38"/>
      <c r="VFM1024" s="38"/>
      <c r="VFN1024" s="38"/>
      <c r="VFO1024" s="38"/>
      <c r="VFP1024" s="38"/>
      <c r="VFQ1024" s="38"/>
      <c r="VFR1024" s="38"/>
      <c r="VFS1024" s="38"/>
      <c r="VFT1024" s="38"/>
      <c r="VFU1024" s="38"/>
      <c r="VFV1024" s="38"/>
      <c r="VFW1024" s="38"/>
      <c r="VFX1024" s="38"/>
      <c r="VFY1024" s="38"/>
      <c r="VFZ1024" s="38"/>
      <c r="VGA1024" s="38"/>
      <c r="VGB1024" s="38"/>
      <c r="VGC1024" s="38"/>
      <c r="VGD1024" s="38"/>
      <c r="VGE1024" s="38"/>
      <c r="VGF1024" s="38"/>
      <c r="VGG1024" s="38"/>
      <c r="VGH1024" s="38"/>
      <c r="VGI1024" s="38"/>
      <c r="VGJ1024" s="38"/>
      <c r="VGK1024" s="38"/>
      <c r="VGL1024" s="38"/>
      <c r="VGM1024" s="38"/>
      <c r="VGN1024" s="38"/>
      <c r="VGO1024" s="38"/>
      <c r="VGP1024" s="38"/>
      <c r="VGQ1024" s="38"/>
      <c r="VGR1024" s="38"/>
      <c r="VGS1024" s="38"/>
      <c r="VGT1024" s="38"/>
      <c r="VGU1024" s="38"/>
      <c r="VGV1024" s="38"/>
      <c r="VGW1024" s="38"/>
      <c r="VGX1024" s="38"/>
      <c r="VGY1024" s="38"/>
      <c r="VGZ1024" s="38"/>
      <c r="VHA1024" s="38"/>
      <c r="VHB1024" s="38"/>
      <c r="VHC1024" s="38"/>
      <c r="VHD1024" s="38"/>
      <c r="VHE1024" s="38"/>
      <c r="VHF1024" s="38"/>
      <c r="VHG1024" s="38"/>
      <c r="VHH1024" s="38"/>
      <c r="VHI1024" s="38"/>
      <c r="VHJ1024" s="38"/>
      <c r="VHK1024" s="38"/>
      <c r="VHL1024" s="38"/>
      <c r="VHM1024" s="38"/>
      <c r="VHN1024" s="38"/>
      <c r="VHO1024" s="38"/>
      <c r="VHP1024" s="38"/>
      <c r="VHQ1024" s="38"/>
      <c r="VHR1024" s="38"/>
      <c r="VHS1024" s="38"/>
      <c r="VHT1024" s="38"/>
      <c r="VHU1024" s="38"/>
      <c r="VHV1024" s="38"/>
      <c r="VHW1024" s="38"/>
      <c r="VHX1024" s="38"/>
      <c r="VHY1024" s="38"/>
      <c r="VHZ1024" s="38"/>
      <c r="VIA1024" s="38"/>
      <c r="VIB1024" s="38"/>
      <c r="VIC1024" s="38"/>
      <c r="VID1024" s="38"/>
      <c r="VIE1024" s="38"/>
      <c r="VIF1024" s="38"/>
      <c r="VIG1024" s="38"/>
      <c r="VIH1024" s="38"/>
      <c r="VII1024" s="38"/>
      <c r="VIJ1024" s="38"/>
      <c r="VIK1024" s="38"/>
      <c r="VIL1024" s="38"/>
      <c r="VIM1024" s="38"/>
      <c r="VIN1024" s="38"/>
      <c r="VIO1024" s="38"/>
      <c r="VIP1024" s="38"/>
      <c r="VIQ1024" s="38"/>
      <c r="VIR1024" s="38"/>
      <c r="VIS1024" s="38"/>
      <c r="VIT1024" s="38"/>
      <c r="VIU1024" s="38"/>
      <c r="VIV1024" s="38"/>
      <c r="VIW1024" s="38"/>
      <c r="VIX1024" s="38"/>
      <c r="VIY1024" s="38"/>
      <c r="VIZ1024" s="38"/>
      <c r="VJA1024" s="38"/>
      <c r="VJB1024" s="38"/>
      <c r="VJC1024" s="38"/>
      <c r="VJD1024" s="38"/>
      <c r="VJE1024" s="38"/>
      <c r="VJF1024" s="38"/>
      <c r="VJG1024" s="38"/>
      <c r="VJH1024" s="38"/>
      <c r="VJI1024" s="38"/>
      <c r="VJJ1024" s="38"/>
      <c r="VJK1024" s="38"/>
      <c r="VJL1024" s="38"/>
      <c r="VJM1024" s="38"/>
      <c r="VJN1024" s="38"/>
      <c r="VJO1024" s="38"/>
      <c r="VJP1024" s="38"/>
      <c r="VJQ1024" s="38"/>
      <c r="VJR1024" s="38"/>
      <c r="VJS1024" s="38"/>
      <c r="VJT1024" s="38"/>
      <c r="VJU1024" s="38"/>
      <c r="VJV1024" s="38"/>
      <c r="VJW1024" s="38"/>
      <c r="VJX1024" s="38"/>
      <c r="VJY1024" s="38"/>
      <c r="VJZ1024" s="38"/>
      <c r="VKA1024" s="38"/>
      <c r="VKB1024" s="38"/>
      <c r="VKC1024" s="38"/>
      <c r="VKD1024" s="38"/>
      <c r="VKE1024" s="38"/>
      <c r="VKF1024" s="38"/>
      <c r="VKG1024" s="38"/>
      <c r="VKH1024" s="38"/>
      <c r="VKI1024" s="38"/>
      <c r="VKJ1024" s="38"/>
      <c r="VKK1024" s="38"/>
      <c r="VKL1024" s="38"/>
      <c r="VKM1024" s="38"/>
      <c r="VKN1024" s="38"/>
      <c r="VKO1024" s="38"/>
      <c r="VKP1024" s="38"/>
      <c r="VKQ1024" s="38"/>
      <c r="VKR1024" s="38"/>
      <c r="VKS1024" s="38"/>
      <c r="VKT1024" s="38"/>
      <c r="VKU1024" s="38"/>
      <c r="VKV1024" s="38"/>
      <c r="VKW1024" s="38"/>
      <c r="VKX1024" s="38"/>
      <c r="VKY1024" s="38"/>
      <c r="VKZ1024" s="38"/>
      <c r="VLA1024" s="38"/>
      <c r="VLB1024" s="38"/>
      <c r="VLC1024" s="38"/>
      <c r="VLD1024" s="38"/>
      <c r="VLE1024" s="38"/>
      <c r="VLF1024" s="38"/>
      <c r="VLG1024" s="38"/>
      <c r="VLH1024" s="38"/>
      <c r="VLI1024" s="38"/>
      <c r="VLJ1024" s="38"/>
      <c r="VLK1024" s="38"/>
      <c r="VLL1024" s="38"/>
      <c r="VLM1024" s="38"/>
      <c r="VLN1024" s="38"/>
      <c r="VLO1024" s="38"/>
      <c r="VLP1024" s="38"/>
      <c r="VLQ1024" s="38"/>
      <c r="VLR1024" s="38"/>
      <c r="VLS1024" s="38"/>
      <c r="VLT1024" s="38"/>
      <c r="VLU1024" s="38"/>
      <c r="VLV1024" s="38"/>
      <c r="VLW1024" s="38"/>
      <c r="VLX1024" s="38"/>
      <c r="VLY1024" s="38"/>
      <c r="VLZ1024" s="38"/>
      <c r="VMA1024" s="38"/>
      <c r="VMB1024" s="38"/>
      <c r="VMC1024" s="38"/>
      <c r="VMD1024" s="38"/>
      <c r="VME1024" s="38"/>
      <c r="VMF1024" s="38"/>
      <c r="VMG1024" s="38"/>
      <c r="VMH1024" s="38"/>
      <c r="VMI1024" s="38"/>
      <c r="VMJ1024" s="38"/>
      <c r="VMK1024" s="38"/>
      <c r="VML1024" s="38"/>
      <c r="VMM1024" s="38"/>
      <c r="VMN1024" s="38"/>
      <c r="VMO1024" s="38"/>
      <c r="VMP1024" s="38"/>
      <c r="VMQ1024" s="38"/>
      <c r="VMR1024" s="38"/>
      <c r="VMS1024" s="38"/>
      <c r="VMT1024" s="38"/>
      <c r="VMU1024" s="38"/>
      <c r="VMV1024" s="38"/>
      <c r="VMW1024" s="38"/>
      <c r="VMX1024" s="38"/>
      <c r="VMY1024" s="38"/>
      <c r="VMZ1024" s="38"/>
      <c r="VNA1024" s="38"/>
      <c r="VNB1024" s="38"/>
      <c r="VNC1024" s="38"/>
      <c r="VND1024" s="38"/>
      <c r="VNE1024" s="38"/>
      <c r="VNF1024" s="38"/>
      <c r="VNG1024" s="38"/>
      <c r="VNH1024" s="38"/>
      <c r="VNI1024" s="38"/>
      <c r="VNJ1024" s="38"/>
      <c r="VNK1024" s="38"/>
      <c r="VNL1024" s="38"/>
      <c r="VNM1024" s="38"/>
      <c r="VNN1024" s="38"/>
      <c r="VNO1024" s="38"/>
      <c r="VNP1024" s="38"/>
      <c r="VNQ1024" s="38"/>
      <c r="VNR1024" s="38"/>
      <c r="VNS1024" s="38"/>
      <c r="VNT1024" s="38"/>
      <c r="VNU1024" s="38"/>
      <c r="VNV1024" s="38"/>
      <c r="VNW1024" s="38"/>
      <c r="VNX1024" s="38"/>
      <c r="VNY1024" s="38"/>
      <c r="VNZ1024" s="38"/>
      <c r="VOA1024" s="38"/>
      <c r="VOB1024" s="38"/>
      <c r="VOC1024" s="38"/>
      <c r="VOD1024" s="38"/>
      <c r="VOE1024" s="38"/>
      <c r="VOF1024" s="38"/>
      <c r="VOG1024" s="38"/>
      <c r="VOH1024" s="38"/>
      <c r="VOI1024" s="38"/>
      <c r="VOJ1024" s="38"/>
      <c r="VOK1024" s="38"/>
      <c r="VOL1024" s="38"/>
      <c r="VOM1024" s="38"/>
      <c r="VON1024" s="38"/>
      <c r="VOO1024" s="38"/>
      <c r="VOP1024" s="38"/>
      <c r="VOQ1024" s="38"/>
      <c r="VOR1024" s="38"/>
      <c r="VOS1024" s="38"/>
      <c r="VOT1024" s="38"/>
      <c r="VOU1024" s="38"/>
      <c r="VOV1024" s="38"/>
      <c r="VOW1024" s="38"/>
      <c r="VOX1024" s="38"/>
      <c r="VOY1024" s="38"/>
      <c r="VOZ1024" s="38"/>
      <c r="VPA1024" s="38"/>
      <c r="VPB1024" s="38"/>
      <c r="VPC1024" s="38"/>
      <c r="VPD1024" s="38"/>
      <c r="VPE1024" s="38"/>
      <c r="VPF1024" s="38"/>
      <c r="VPG1024" s="38"/>
      <c r="VPH1024" s="38"/>
      <c r="VPI1024" s="38"/>
      <c r="VPJ1024" s="38"/>
      <c r="VPK1024" s="38"/>
      <c r="VPL1024" s="38"/>
      <c r="VPM1024" s="38"/>
      <c r="VPN1024" s="38"/>
      <c r="VPO1024" s="38"/>
      <c r="VPP1024" s="38"/>
      <c r="VPQ1024" s="38"/>
      <c r="VPR1024" s="38"/>
      <c r="VPS1024" s="38"/>
      <c r="VPT1024" s="38"/>
      <c r="VPU1024" s="38"/>
      <c r="VPV1024" s="38"/>
      <c r="VPW1024" s="38"/>
      <c r="VPX1024" s="38"/>
      <c r="VPY1024" s="38"/>
      <c r="VPZ1024" s="38"/>
      <c r="VQA1024" s="38"/>
      <c r="VQB1024" s="38"/>
      <c r="VQC1024" s="38"/>
      <c r="VQD1024" s="38"/>
      <c r="VQE1024" s="38"/>
      <c r="VQF1024" s="38"/>
      <c r="VQG1024" s="38"/>
      <c r="VQH1024" s="38"/>
      <c r="VQI1024" s="38"/>
      <c r="VQJ1024" s="38"/>
      <c r="VQK1024" s="38"/>
      <c r="VQL1024" s="38"/>
      <c r="VQM1024" s="38"/>
      <c r="VQN1024" s="38"/>
      <c r="VQO1024" s="38"/>
      <c r="VQP1024" s="38"/>
      <c r="VQQ1024" s="38"/>
      <c r="VQR1024" s="38"/>
      <c r="VQS1024" s="38"/>
      <c r="VQT1024" s="38"/>
      <c r="VQU1024" s="38"/>
      <c r="VQV1024" s="38"/>
      <c r="VQW1024" s="38"/>
      <c r="VQX1024" s="38"/>
      <c r="VQY1024" s="38"/>
      <c r="VQZ1024" s="38"/>
      <c r="VRA1024" s="38"/>
      <c r="VRB1024" s="38"/>
      <c r="VRC1024" s="38"/>
      <c r="VRD1024" s="38"/>
      <c r="VRE1024" s="38"/>
      <c r="VRF1024" s="38"/>
      <c r="VRG1024" s="38"/>
      <c r="VRH1024" s="38"/>
      <c r="VRI1024" s="38"/>
      <c r="VRJ1024" s="38"/>
      <c r="VRK1024" s="38"/>
      <c r="VRL1024" s="38"/>
      <c r="VRM1024" s="38"/>
      <c r="VRN1024" s="38"/>
      <c r="VRO1024" s="38"/>
      <c r="VRP1024" s="38"/>
      <c r="VRQ1024" s="38"/>
      <c r="VRR1024" s="38"/>
      <c r="VRS1024" s="38"/>
      <c r="VRT1024" s="38"/>
      <c r="VRU1024" s="38"/>
      <c r="VRV1024" s="38"/>
      <c r="VRW1024" s="38"/>
      <c r="VRX1024" s="38"/>
      <c r="VRY1024" s="38"/>
      <c r="VRZ1024" s="38"/>
      <c r="VSA1024" s="38"/>
      <c r="VSB1024" s="38"/>
      <c r="VSC1024" s="38"/>
      <c r="VSD1024" s="38"/>
      <c r="VSE1024" s="38"/>
      <c r="VSF1024" s="38"/>
      <c r="VSG1024" s="38"/>
      <c r="VSH1024" s="38"/>
      <c r="VSI1024" s="38"/>
      <c r="VSJ1024" s="38"/>
      <c r="VSK1024" s="38"/>
      <c r="VSL1024" s="38"/>
      <c r="VSM1024" s="38"/>
      <c r="VSN1024" s="38"/>
      <c r="VSO1024" s="38"/>
      <c r="VSP1024" s="38"/>
      <c r="VSQ1024" s="38"/>
      <c r="VSR1024" s="38"/>
      <c r="VSS1024" s="38"/>
      <c r="VST1024" s="38"/>
      <c r="VSU1024" s="38"/>
      <c r="VSV1024" s="38"/>
      <c r="VSW1024" s="38"/>
      <c r="VSX1024" s="38"/>
      <c r="VSY1024" s="38"/>
      <c r="VSZ1024" s="38"/>
      <c r="VTA1024" s="38"/>
      <c r="VTB1024" s="38"/>
      <c r="VTC1024" s="38"/>
      <c r="VTD1024" s="38"/>
      <c r="VTE1024" s="38"/>
      <c r="VTF1024" s="38"/>
      <c r="VTG1024" s="38"/>
      <c r="VTH1024" s="38"/>
      <c r="VTI1024" s="38"/>
      <c r="VTJ1024" s="38"/>
      <c r="VTK1024" s="38"/>
      <c r="VTL1024" s="38"/>
      <c r="VTM1024" s="38"/>
      <c r="VTN1024" s="38"/>
      <c r="VTO1024" s="38"/>
      <c r="VTP1024" s="38"/>
      <c r="VTQ1024" s="38"/>
      <c r="VTR1024" s="38"/>
      <c r="VTS1024" s="38"/>
      <c r="VTT1024" s="38"/>
      <c r="VTU1024" s="38"/>
      <c r="VTV1024" s="38"/>
      <c r="VTW1024" s="38"/>
      <c r="VTX1024" s="38"/>
      <c r="VTY1024" s="38"/>
      <c r="VTZ1024" s="38"/>
      <c r="VUA1024" s="38"/>
      <c r="VUB1024" s="38"/>
      <c r="VUC1024" s="38"/>
      <c r="VUD1024" s="38"/>
      <c r="VUE1024" s="38"/>
      <c r="VUF1024" s="38"/>
      <c r="VUG1024" s="38"/>
      <c r="VUH1024" s="38"/>
      <c r="VUI1024" s="38"/>
      <c r="VUJ1024" s="38"/>
      <c r="VUK1024" s="38"/>
      <c r="VUL1024" s="38"/>
      <c r="VUM1024" s="38"/>
      <c r="VUN1024" s="38"/>
      <c r="VUO1024" s="38"/>
      <c r="VUP1024" s="38"/>
      <c r="VUQ1024" s="38"/>
      <c r="VUR1024" s="38"/>
      <c r="VUS1024" s="38"/>
      <c r="VUT1024" s="38"/>
      <c r="VUU1024" s="38"/>
      <c r="VUV1024" s="38"/>
      <c r="VUW1024" s="38"/>
      <c r="VUX1024" s="38"/>
      <c r="VUY1024" s="38"/>
      <c r="VUZ1024" s="38"/>
      <c r="VVA1024" s="38"/>
      <c r="VVB1024" s="38"/>
      <c r="VVC1024" s="38"/>
      <c r="VVD1024" s="38"/>
      <c r="VVE1024" s="38"/>
      <c r="VVF1024" s="38"/>
      <c r="VVG1024" s="38"/>
      <c r="VVH1024" s="38"/>
      <c r="VVI1024" s="38"/>
      <c r="VVJ1024" s="38"/>
      <c r="VVK1024" s="38"/>
      <c r="VVL1024" s="38"/>
      <c r="VVM1024" s="38"/>
      <c r="VVN1024" s="38"/>
      <c r="VVO1024" s="38"/>
      <c r="VVP1024" s="38"/>
      <c r="VVQ1024" s="38"/>
      <c r="VVR1024" s="38"/>
      <c r="VVS1024" s="38"/>
      <c r="VVT1024" s="38"/>
      <c r="VVU1024" s="38"/>
      <c r="VVV1024" s="38"/>
      <c r="VVW1024" s="38"/>
      <c r="VVX1024" s="38"/>
      <c r="VVY1024" s="38"/>
      <c r="VVZ1024" s="38"/>
      <c r="VWA1024" s="38"/>
      <c r="VWB1024" s="38"/>
      <c r="VWC1024" s="38"/>
      <c r="VWD1024" s="38"/>
      <c r="VWE1024" s="38"/>
      <c r="VWF1024" s="38"/>
      <c r="VWG1024" s="38"/>
      <c r="VWH1024" s="38"/>
      <c r="VWI1024" s="38"/>
      <c r="VWJ1024" s="38"/>
      <c r="VWK1024" s="38"/>
      <c r="VWL1024" s="38"/>
      <c r="VWM1024" s="38"/>
      <c r="VWN1024" s="38"/>
      <c r="VWO1024" s="38"/>
      <c r="VWP1024" s="38"/>
      <c r="VWQ1024" s="38"/>
      <c r="VWR1024" s="38"/>
      <c r="VWS1024" s="38"/>
      <c r="VWT1024" s="38"/>
      <c r="VWU1024" s="38"/>
      <c r="VWV1024" s="38"/>
      <c r="VWW1024" s="38"/>
      <c r="VWX1024" s="38"/>
      <c r="VWY1024" s="38"/>
      <c r="VWZ1024" s="38"/>
      <c r="VXA1024" s="38"/>
      <c r="VXB1024" s="38"/>
      <c r="VXC1024" s="38"/>
      <c r="VXD1024" s="38"/>
      <c r="VXE1024" s="38"/>
      <c r="VXF1024" s="38"/>
      <c r="VXG1024" s="38"/>
      <c r="VXH1024" s="38"/>
      <c r="VXI1024" s="38"/>
      <c r="VXJ1024" s="38"/>
      <c r="VXK1024" s="38"/>
      <c r="VXL1024" s="38"/>
      <c r="VXM1024" s="38"/>
      <c r="VXN1024" s="38"/>
      <c r="VXO1024" s="38"/>
      <c r="VXP1024" s="38"/>
      <c r="VXQ1024" s="38"/>
      <c r="VXR1024" s="38"/>
      <c r="VXS1024" s="38"/>
      <c r="VXT1024" s="38"/>
      <c r="VXU1024" s="38"/>
      <c r="VXV1024" s="38"/>
      <c r="VXW1024" s="38"/>
      <c r="VXX1024" s="38"/>
      <c r="VXY1024" s="38"/>
      <c r="VXZ1024" s="38"/>
      <c r="VYA1024" s="38"/>
      <c r="VYB1024" s="38"/>
      <c r="VYC1024" s="38"/>
      <c r="VYD1024" s="38"/>
      <c r="VYE1024" s="38"/>
      <c r="VYF1024" s="38"/>
      <c r="VYG1024" s="38"/>
      <c r="VYH1024" s="38"/>
      <c r="VYI1024" s="38"/>
      <c r="VYJ1024" s="38"/>
      <c r="VYK1024" s="38"/>
      <c r="VYL1024" s="38"/>
      <c r="VYM1024" s="38"/>
      <c r="VYN1024" s="38"/>
      <c r="VYO1024" s="38"/>
      <c r="VYP1024" s="38"/>
      <c r="VYQ1024" s="38"/>
      <c r="VYR1024" s="38"/>
      <c r="VYS1024" s="38"/>
      <c r="VYT1024" s="38"/>
      <c r="VYU1024" s="38"/>
      <c r="VYV1024" s="38"/>
      <c r="VYW1024" s="38"/>
      <c r="VYX1024" s="38"/>
      <c r="VYY1024" s="38"/>
      <c r="VYZ1024" s="38"/>
      <c r="VZA1024" s="38"/>
      <c r="VZB1024" s="38"/>
      <c r="VZC1024" s="38"/>
      <c r="VZD1024" s="38"/>
      <c r="VZE1024" s="38"/>
      <c r="VZF1024" s="38"/>
      <c r="VZG1024" s="38"/>
      <c r="VZH1024" s="38"/>
      <c r="VZI1024" s="38"/>
      <c r="VZJ1024" s="38"/>
      <c r="VZK1024" s="38"/>
      <c r="VZL1024" s="38"/>
      <c r="VZM1024" s="38"/>
      <c r="VZN1024" s="38"/>
      <c r="VZO1024" s="38"/>
      <c r="VZP1024" s="38"/>
      <c r="VZQ1024" s="38"/>
      <c r="VZR1024" s="38"/>
      <c r="VZS1024" s="38"/>
      <c r="VZT1024" s="38"/>
      <c r="VZU1024" s="38"/>
      <c r="VZV1024" s="38"/>
      <c r="VZW1024" s="38"/>
      <c r="VZX1024" s="38"/>
      <c r="VZY1024" s="38"/>
      <c r="VZZ1024" s="38"/>
      <c r="WAA1024" s="38"/>
      <c r="WAB1024" s="38"/>
      <c r="WAC1024" s="38"/>
      <c r="WAD1024" s="38"/>
      <c r="WAE1024" s="38"/>
      <c r="WAF1024" s="38"/>
      <c r="WAG1024" s="38"/>
      <c r="WAH1024" s="38"/>
      <c r="WAI1024" s="38"/>
      <c r="WAJ1024" s="38"/>
      <c r="WAK1024" s="38"/>
      <c r="WAL1024" s="38"/>
      <c r="WAM1024" s="38"/>
      <c r="WAN1024" s="38"/>
      <c r="WAO1024" s="38"/>
      <c r="WAP1024" s="38"/>
      <c r="WAQ1024" s="38"/>
      <c r="WAR1024" s="38"/>
      <c r="WAS1024" s="38"/>
      <c r="WAT1024" s="38"/>
      <c r="WAU1024" s="38"/>
      <c r="WAV1024" s="38"/>
      <c r="WAW1024" s="38"/>
      <c r="WAX1024" s="38"/>
      <c r="WAY1024" s="38"/>
      <c r="WAZ1024" s="38"/>
      <c r="WBA1024" s="38"/>
      <c r="WBB1024" s="38"/>
      <c r="WBC1024" s="38"/>
      <c r="WBD1024" s="38"/>
      <c r="WBE1024" s="38"/>
      <c r="WBF1024" s="38"/>
      <c r="WBG1024" s="38"/>
      <c r="WBH1024" s="38"/>
      <c r="WBI1024" s="38"/>
      <c r="WBJ1024" s="38"/>
      <c r="WBK1024" s="38"/>
      <c r="WBL1024" s="38"/>
      <c r="WBM1024" s="38"/>
      <c r="WBN1024" s="38"/>
      <c r="WBO1024" s="38"/>
      <c r="WBP1024" s="38"/>
      <c r="WBQ1024" s="38"/>
      <c r="WBR1024" s="38"/>
      <c r="WBS1024" s="38"/>
      <c r="WBT1024" s="38"/>
      <c r="WBU1024" s="38"/>
      <c r="WBV1024" s="38"/>
      <c r="WBW1024" s="38"/>
      <c r="WBX1024" s="38"/>
      <c r="WBY1024" s="38"/>
      <c r="WBZ1024" s="38"/>
      <c r="WCA1024" s="38"/>
      <c r="WCB1024" s="38"/>
      <c r="WCC1024" s="38"/>
      <c r="WCD1024" s="38"/>
      <c r="WCE1024" s="38"/>
      <c r="WCF1024" s="38"/>
      <c r="WCG1024" s="38"/>
      <c r="WCH1024" s="38"/>
      <c r="WCI1024" s="38"/>
      <c r="WCJ1024" s="38"/>
      <c r="WCK1024" s="38"/>
      <c r="WCL1024" s="38"/>
      <c r="WCM1024" s="38"/>
      <c r="WCN1024" s="38"/>
      <c r="WCO1024" s="38"/>
      <c r="WCP1024" s="38"/>
      <c r="WCQ1024" s="38"/>
      <c r="WCR1024" s="38"/>
      <c r="WCS1024" s="38"/>
      <c r="WCT1024" s="38"/>
      <c r="WCU1024" s="38"/>
      <c r="WCV1024" s="38"/>
      <c r="WCW1024" s="38"/>
      <c r="WCX1024" s="38"/>
      <c r="WCY1024" s="38"/>
      <c r="WCZ1024" s="38"/>
      <c r="WDA1024" s="38"/>
      <c r="WDB1024" s="38"/>
      <c r="WDC1024" s="38"/>
      <c r="WDD1024" s="38"/>
      <c r="WDE1024" s="38"/>
      <c r="WDF1024" s="38"/>
      <c r="WDG1024" s="38"/>
      <c r="WDH1024" s="38"/>
      <c r="WDI1024" s="38"/>
      <c r="WDJ1024" s="38"/>
      <c r="WDK1024" s="38"/>
      <c r="WDL1024" s="38"/>
      <c r="WDM1024" s="38"/>
      <c r="WDN1024" s="38"/>
      <c r="WDO1024" s="38"/>
      <c r="WDP1024" s="38"/>
      <c r="WDQ1024" s="38"/>
      <c r="WDR1024" s="38"/>
      <c r="WDS1024" s="38"/>
      <c r="WDT1024" s="38"/>
      <c r="WDU1024" s="38"/>
      <c r="WDV1024" s="38"/>
      <c r="WDW1024" s="38"/>
      <c r="WDX1024" s="38"/>
      <c r="WDY1024" s="38"/>
      <c r="WDZ1024" s="38"/>
      <c r="WEA1024" s="38"/>
      <c r="WEB1024" s="38"/>
      <c r="WEC1024" s="38"/>
      <c r="WED1024" s="38"/>
      <c r="WEE1024" s="38"/>
      <c r="WEF1024" s="38"/>
      <c r="WEG1024" s="38"/>
      <c r="WEH1024" s="38"/>
      <c r="WEI1024" s="38"/>
      <c r="WEJ1024" s="38"/>
      <c r="WEK1024" s="38"/>
      <c r="WEL1024" s="38"/>
      <c r="WEM1024" s="38"/>
      <c r="WEN1024" s="38"/>
      <c r="WEO1024" s="38"/>
      <c r="WEP1024" s="38"/>
      <c r="WEQ1024" s="38"/>
      <c r="WER1024" s="38"/>
      <c r="WES1024" s="38"/>
      <c r="WET1024" s="38"/>
      <c r="WEU1024" s="38"/>
      <c r="WEV1024" s="38"/>
      <c r="WEW1024" s="38"/>
      <c r="WEX1024" s="38"/>
      <c r="WEY1024" s="38"/>
      <c r="WEZ1024" s="38"/>
      <c r="WFA1024" s="38"/>
      <c r="WFB1024" s="38"/>
      <c r="WFC1024" s="38"/>
      <c r="WFD1024" s="38"/>
      <c r="WFE1024" s="38"/>
      <c r="WFF1024" s="38"/>
      <c r="WFG1024" s="38"/>
      <c r="WFH1024" s="38"/>
      <c r="WFI1024" s="38"/>
      <c r="WFJ1024" s="38"/>
      <c r="WFK1024" s="38"/>
      <c r="WFL1024" s="38"/>
      <c r="WFM1024" s="38"/>
      <c r="WFN1024" s="38"/>
      <c r="WFO1024" s="38"/>
      <c r="WFP1024" s="38"/>
      <c r="WFQ1024" s="38"/>
      <c r="WFR1024" s="38"/>
      <c r="WFS1024" s="38"/>
      <c r="WFT1024" s="38"/>
      <c r="WFU1024" s="38"/>
      <c r="WFV1024" s="38"/>
      <c r="WFW1024" s="38"/>
      <c r="WFX1024" s="38"/>
      <c r="WFY1024" s="38"/>
      <c r="WFZ1024" s="38"/>
      <c r="WGA1024" s="38"/>
      <c r="WGB1024" s="38"/>
      <c r="WGC1024" s="38"/>
      <c r="WGD1024" s="38"/>
      <c r="WGE1024" s="38"/>
      <c r="WGF1024" s="38"/>
      <c r="WGG1024" s="38"/>
      <c r="WGH1024" s="38"/>
      <c r="WGI1024" s="38"/>
      <c r="WGJ1024" s="38"/>
      <c r="WGK1024" s="38"/>
      <c r="WGL1024" s="38"/>
      <c r="WGM1024" s="38"/>
      <c r="WGN1024" s="38"/>
      <c r="WGO1024" s="38"/>
      <c r="WGP1024" s="38"/>
      <c r="WGQ1024" s="38"/>
      <c r="WGR1024" s="38"/>
      <c r="WGS1024" s="38"/>
      <c r="WGT1024" s="38"/>
      <c r="WGU1024" s="38"/>
      <c r="WGV1024" s="38"/>
      <c r="WGW1024" s="38"/>
      <c r="WGX1024" s="38"/>
      <c r="WGY1024" s="38"/>
      <c r="WGZ1024" s="38"/>
      <c r="WHA1024" s="38"/>
      <c r="WHB1024" s="38"/>
      <c r="WHC1024" s="38"/>
      <c r="WHD1024" s="38"/>
      <c r="WHE1024" s="38"/>
      <c r="WHF1024" s="38"/>
      <c r="WHG1024" s="38"/>
      <c r="WHH1024" s="38"/>
      <c r="WHI1024" s="38"/>
      <c r="WHJ1024" s="38"/>
      <c r="WHK1024" s="38"/>
      <c r="WHL1024" s="38"/>
      <c r="WHM1024" s="38"/>
      <c r="WHN1024" s="38"/>
      <c r="WHO1024" s="38"/>
      <c r="WHP1024" s="38"/>
      <c r="WHQ1024" s="38"/>
      <c r="WHR1024" s="38"/>
      <c r="WHS1024" s="38"/>
      <c r="WHT1024" s="38"/>
      <c r="WHU1024" s="38"/>
      <c r="WHV1024" s="38"/>
      <c r="WHW1024" s="38"/>
      <c r="WHX1024" s="38"/>
      <c r="WHY1024" s="38"/>
      <c r="WHZ1024" s="38"/>
      <c r="WIA1024" s="38"/>
      <c r="WIB1024" s="38"/>
      <c r="WIC1024" s="38"/>
      <c r="WID1024" s="38"/>
      <c r="WIE1024" s="38"/>
      <c r="WIF1024" s="38"/>
      <c r="WIG1024" s="38"/>
      <c r="WIH1024" s="38"/>
      <c r="WII1024" s="38"/>
      <c r="WIJ1024" s="38"/>
      <c r="WIK1024" s="38"/>
      <c r="WIL1024" s="38"/>
      <c r="WIM1024" s="38"/>
      <c r="WIN1024" s="38"/>
      <c r="WIO1024" s="38"/>
      <c r="WIP1024" s="38"/>
      <c r="WIQ1024" s="38"/>
      <c r="WIR1024" s="38"/>
      <c r="WIS1024" s="38"/>
      <c r="WIT1024" s="38"/>
      <c r="WIU1024" s="38"/>
      <c r="WIV1024" s="38"/>
      <c r="WIW1024" s="38"/>
      <c r="WIX1024" s="38"/>
      <c r="WIY1024" s="38"/>
      <c r="WIZ1024" s="38"/>
      <c r="WJA1024" s="38"/>
      <c r="WJB1024" s="38"/>
      <c r="WJC1024" s="38"/>
      <c r="WJD1024" s="38"/>
      <c r="WJE1024" s="38"/>
      <c r="WJF1024" s="38"/>
      <c r="WJG1024" s="38"/>
      <c r="WJH1024" s="38"/>
      <c r="WJI1024" s="38"/>
      <c r="WJJ1024" s="38"/>
      <c r="WJK1024" s="38"/>
      <c r="WJL1024" s="38"/>
      <c r="WJM1024" s="38"/>
      <c r="WJN1024" s="38"/>
      <c r="WJO1024" s="38"/>
      <c r="WJP1024" s="38"/>
      <c r="WJQ1024" s="38"/>
      <c r="WJR1024" s="38"/>
      <c r="WJS1024" s="38"/>
      <c r="WJT1024" s="38"/>
      <c r="WJU1024" s="38"/>
      <c r="WJV1024" s="38"/>
      <c r="WJW1024" s="38"/>
      <c r="WJX1024" s="38"/>
      <c r="WJY1024" s="38"/>
      <c r="WJZ1024" s="38"/>
      <c r="WKA1024" s="38"/>
      <c r="WKB1024" s="38"/>
      <c r="WKC1024" s="38"/>
      <c r="WKD1024" s="38"/>
      <c r="WKE1024" s="38"/>
      <c r="WKF1024" s="38"/>
      <c r="WKG1024" s="38"/>
      <c r="WKH1024" s="38"/>
      <c r="WKI1024" s="38"/>
      <c r="WKJ1024" s="38"/>
      <c r="WKK1024" s="38"/>
      <c r="WKL1024" s="38"/>
      <c r="WKM1024" s="38"/>
      <c r="WKN1024" s="38"/>
      <c r="WKO1024" s="38"/>
      <c r="WKP1024" s="38"/>
      <c r="WKQ1024" s="38"/>
      <c r="WKR1024" s="38"/>
      <c r="WKS1024" s="38"/>
      <c r="WKT1024" s="38"/>
      <c r="WKU1024" s="38"/>
      <c r="WKV1024" s="38"/>
      <c r="WKW1024" s="38"/>
      <c r="WKX1024" s="38"/>
      <c r="WKY1024" s="38"/>
      <c r="WKZ1024" s="38"/>
      <c r="WLA1024" s="38"/>
      <c r="WLB1024" s="38"/>
      <c r="WLC1024" s="38"/>
      <c r="WLD1024" s="38"/>
      <c r="WLE1024" s="38"/>
      <c r="WLF1024" s="38"/>
      <c r="WLG1024" s="38"/>
      <c r="WLH1024" s="38"/>
      <c r="WLI1024" s="38"/>
      <c r="WLJ1024" s="38"/>
      <c r="WLK1024" s="38"/>
      <c r="WLL1024" s="38"/>
      <c r="WLM1024" s="38"/>
      <c r="WLN1024" s="38"/>
      <c r="WLO1024" s="38"/>
      <c r="WLP1024" s="38"/>
      <c r="WLQ1024" s="38"/>
      <c r="WLR1024" s="38"/>
      <c r="WLS1024" s="38"/>
      <c r="WLT1024" s="38"/>
      <c r="WLU1024" s="38"/>
      <c r="WLV1024" s="38"/>
      <c r="WLW1024" s="38"/>
      <c r="WLX1024" s="38"/>
      <c r="WLY1024" s="38"/>
      <c r="WLZ1024" s="38"/>
      <c r="WMA1024" s="38"/>
      <c r="WMB1024" s="38"/>
      <c r="WMC1024" s="38"/>
      <c r="WMD1024" s="38"/>
      <c r="WME1024" s="38"/>
      <c r="WMF1024" s="38"/>
      <c r="WMG1024" s="38"/>
      <c r="WMH1024" s="38"/>
      <c r="WMI1024" s="38"/>
      <c r="WMJ1024" s="38"/>
      <c r="WMK1024" s="38"/>
      <c r="WML1024" s="38"/>
      <c r="WMM1024" s="38"/>
      <c r="WMN1024" s="38"/>
      <c r="WMO1024" s="38"/>
      <c r="WMP1024" s="38"/>
      <c r="WMQ1024" s="38"/>
      <c r="WMR1024" s="38"/>
      <c r="WMS1024" s="38"/>
      <c r="WMT1024" s="38"/>
      <c r="WMU1024" s="38"/>
      <c r="WMV1024" s="38"/>
      <c r="WMW1024" s="38"/>
      <c r="WMX1024" s="38"/>
      <c r="WMY1024" s="38"/>
      <c r="WMZ1024" s="38"/>
      <c r="WNA1024" s="38"/>
      <c r="WNB1024" s="38"/>
      <c r="WNC1024" s="38"/>
      <c r="WND1024" s="38"/>
      <c r="WNE1024" s="38"/>
      <c r="WNF1024" s="38"/>
      <c r="WNG1024" s="38"/>
      <c r="WNH1024" s="38"/>
      <c r="WNI1024" s="38"/>
      <c r="WNJ1024" s="38"/>
      <c r="WNK1024" s="38"/>
      <c r="WNL1024" s="38"/>
      <c r="WNM1024" s="38"/>
      <c r="WNN1024" s="38"/>
      <c r="WNO1024" s="38"/>
      <c r="WNP1024" s="38"/>
      <c r="WNQ1024" s="38"/>
      <c r="WNR1024" s="38"/>
      <c r="WNS1024" s="38"/>
      <c r="WNT1024" s="38"/>
      <c r="WNU1024" s="38"/>
      <c r="WNV1024" s="38"/>
      <c r="WNW1024" s="38"/>
      <c r="WNX1024" s="38"/>
      <c r="WNY1024" s="38"/>
      <c r="WNZ1024" s="38"/>
      <c r="WOA1024" s="38"/>
      <c r="WOB1024" s="38"/>
      <c r="WOC1024" s="38"/>
      <c r="WOD1024" s="38"/>
      <c r="WOE1024" s="38"/>
      <c r="WOF1024" s="38"/>
      <c r="WOG1024" s="38"/>
      <c r="WOH1024" s="38"/>
      <c r="WOI1024" s="38"/>
      <c r="WOJ1024" s="38"/>
      <c r="WOK1024" s="38"/>
      <c r="WOL1024" s="38"/>
      <c r="WOM1024" s="38"/>
      <c r="WON1024" s="38"/>
      <c r="WOO1024" s="38"/>
      <c r="WOP1024" s="38"/>
      <c r="WOQ1024" s="38"/>
      <c r="WOR1024" s="38"/>
      <c r="WOS1024" s="38"/>
      <c r="WOT1024" s="38"/>
      <c r="WOU1024" s="38"/>
      <c r="WOV1024" s="38"/>
      <c r="WOW1024" s="38"/>
      <c r="WOX1024" s="38"/>
      <c r="WOY1024" s="38"/>
      <c r="WOZ1024" s="38"/>
      <c r="WPA1024" s="38"/>
      <c r="WPB1024" s="38"/>
      <c r="WPC1024" s="38"/>
      <c r="WPD1024" s="38"/>
      <c r="WPE1024" s="38"/>
      <c r="WPF1024" s="38"/>
      <c r="WPG1024" s="38"/>
      <c r="WPH1024" s="38"/>
      <c r="WPI1024" s="38"/>
      <c r="WPJ1024" s="38"/>
      <c r="WPK1024" s="38"/>
      <c r="WPL1024" s="38"/>
      <c r="WPM1024" s="38"/>
      <c r="WPN1024" s="38"/>
      <c r="WPO1024" s="38"/>
      <c r="WPP1024" s="38"/>
      <c r="WPQ1024" s="38"/>
      <c r="WPR1024" s="38"/>
      <c r="WPS1024" s="38"/>
      <c r="WPT1024" s="38"/>
      <c r="WPU1024" s="38"/>
      <c r="WPV1024" s="38"/>
      <c r="WPW1024" s="38"/>
      <c r="WPX1024" s="38"/>
      <c r="WPY1024" s="38"/>
      <c r="WPZ1024" s="38"/>
      <c r="WQA1024" s="38"/>
      <c r="WQB1024" s="38"/>
      <c r="WQC1024" s="38"/>
      <c r="WQD1024" s="38"/>
      <c r="WQE1024" s="38"/>
      <c r="WQF1024" s="38"/>
      <c r="WQG1024" s="38"/>
      <c r="WQH1024" s="38"/>
      <c r="WQI1024" s="38"/>
      <c r="WQJ1024" s="38"/>
      <c r="WQK1024" s="38"/>
      <c r="WQL1024" s="38"/>
      <c r="WQM1024" s="38"/>
      <c r="WQN1024" s="38"/>
      <c r="WQO1024" s="38"/>
      <c r="WQP1024" s="38"/>
      <c r="WQQ1024" s="38"/>
      <c r="WQR1024" s="38"/>
      <c r="WQS1024" s="38"/>
      <c r="WQT1024" s="38"/>
      <c r="WQU1024" s="38"/>
      <c r="WQV1024" s="38"/>
      <c r="WQW1024" s="38"/>
      <c r="WQX1024" s="38"/>
      <c r="WQY1024" s="38"/>
      <c r="WQZ1024" s="38"/>
      <c r="WRA1024" s="38"/>
      <c r="WRB1024" s="38"/>
      <c r="WRC1024" s="38"/>
      <c r="WRD1024" s="38"/>
      <c r="WRE1024" s="38"/>
      <c r="WRF1024" s="38"/>
      <c r="WRG1024" s="38"/>
      <c r="WRH1024" s="38"/>
      <c r="WRI1024" s="38"/>
      <c r="WRJ1024" s="38"/>
      <c r="WRK1024" s="38"/>
      <c r="WRL1024" s="38"/>
      <c r="WRM1024" s="38"/>
      <c r="WRN1024" s="38"/>
      <c r="WRO1024" s="38"/>
      <c r="WRP1024" s="38"/>
      <c r="WRQ1024" s="38"/>
      <c r="WRR1024" s="38"/>
      <c r="WRS1024" s="38"/>
      <c r="WRT1024" s="38"/>
      <c r="WRU1024" s="38"/>
      <c r="WRV1024" s="38"/>
      <c r="WRW1024" s="38"/>
      <c r="WRX1024" s="38"/>
      <c r="WRY1024" s="38"/>
      <c r="WRZ1024" s="38"/>
      <c r="WSA1024" s="38"/>
      <c r="WSB1024" s="38"/>
      <c r="WSC1024" s="38"/>
      <c r="WSD1024" s="38"/>
      <c r="WSE1024" s="38"/>
      <c r="WSF1024" s="38"/>
      <c r="WSG1024" s="38"/>
      <c r="WSH1024" s="38"/>
      <c r="WSI1024" s="38"/>
      <c r="WSJ1024" s="38"/>
      <c r="WSK1024" s="38"/>
      <c r="WSL1024" s="38"/>
      <c r="WSM1024" s="38"/>
      <c r="WSN1024" s="38"/>
      <c r="WSO1024" s="38"/>
      <c r="WSP1024" s="38"/>
      <c r="WSQ1024" s="38"/>
      <c r="WSR1024" s="38"/>
      <c r="WSS1024" s="38"/>
      <c r="WST1024" s="38"/>
      <c r="WSU1024" s="38"/>
      <c r="WSV1024" s="38"/>
      <c r="WSW1024" s="38"/>
      <c r="WSX1024" s="38"/>
      <c r="WSY1024" s="38"/>
      <c r="WSZ1024" s="38"/>
      <c r="WTA1024" s="38"/>
      <c r="WTB1024" s="38"/>
      <c r="WTC1024" s="38"/>
      <c r="WTD1024" s="38"/>
      <c r="WTE1024" s="38"/>
      <c r="WTF1024" s="38"/>
      <c r="WTG1024" s="38"/>
      <c r="WTH1024" s="38"/>
      <c r="WTI1024" s="38"/>
      <c r="WTJ1024" s="38"/>
      <c r="WTK1024" s="38"/>
      <c r="WTL1024" s="38"/>
      <c r="WTM1024" s="38"/>
      <c r="WTN1024" s="38"/>
      <c r="WTO1024" s="38"/>
      <c r="WTP1024" s="38"/>
      <c r="WTQ1024" s="38"/>
      <c r="WTR1024" s="38"/>
      <c r="WTS1024" s="38"/>
      <c r="WTT1024" s="38"/>
      <c r="WTU1024" s="38"/>
      <c r="WTV1024" s="38"/>
      <c r="WTW1024" s="38"/>
      <c r="WTX1024" s="38"/>
      <c r="WTY1024" s="38"/>
      <c r="WTZ1024" s="38"/>
      <c r="WUA1024" s="38"/>
      <c r="WUB1024" s="38"/>
      <c r="WUC1024" s="38"/>
      <c r="WUD1024" s="38"/>
      <c r="WUE1024" s="38"/>
      <c r="WUF1024" s="38"/>
      <c r="WUG1024" s="38"/>
      <c r="WUH1024" s="38"/>
      <c r="WUI1024" s="38"/>
      <c r="WUJ1024" s="38"/>
      <c r="WUK1024" s="38"/>
      <c r="WUL1024" s="38"/>
      <c r="WUM1024" s="38"/>
      <c r="WUN1024" s="38"/>
      <c r="WUO1024" s="38"/>
      <c r="WUP1024" s="38"/>
      <c r="WUQ1024" s="38"/>
      <c r="WUR1024" s="38"/>
      <c r="WUS1024" s="38"/>
      <c r="WUT1024" s="38"/>
      <c r="WUU1024" s="38"/>
      <c r="WUV1024" s="38"/>
      <c r="WUW1024" s="38"/>
      <c r="WUX1024" s="38"/>
      <c r="WUY1024" s="38"/>
      <c r="WUZ1024" s="38"/>
      <c r="WVA1024" s="38"/>
      <c r="WVB1024" s="38"/>
      <c r="WVC1024" s="38"/>
      <c r="WVD1024" s="38"/>
      <c r="WVE1024" s="38"/>
      <c r="WVF1024" s="38"/>
      <c r="WVG1024" s="38"/>
      <c r="WVH1024" s="38"/>
      <c r="WVI1024" s="38"/>
      <c r="WVJ1024" s="38"/>
      <c r="WVK1024" s="38"/>
      <c r="WVL1024" s="38"/>
      <c r="WVM1024" s="38"/>
      <c r="WVN1024" s="38"/>
      <c r="WVO1024" s="38"/>
      <c r="WVP1024" s="38"/>
      <c r="WVQ1024" s="38"/>
      <c r="WVR1024" s="38"/>
      <c r="WVS1024" s="38"/>
      <c r="WVT1024" s="38"/>
      <c r="WVU1024" s="38"/>
      <c r="WVV1024" s="38"/>
      <c r="WVW1024" s="38"/>
      <c r="WVX1024" s="38"/>
      <c r="WVY1024" s="38"/>
      <c r="WVZ1024" s="38"/>
      <c r="WWA1024" s="38"/>
      <c r="WWB1024" s="38"/>
      <c r="WWC1024" s="38"/>
      <c r="WWD1024" s="38"/>
      <c r="WWE1024" s="38"/>
      <c r="WWF1024" s="38"/>
      <c r="WWG1024" s="38"/>
      <c r="WWH1024" s="38"/>
      <c r="WWI1024" s="38"/>
      <c r="WWJ1024" s="38"/>
      <c r="WWK1024" s="38"/>
      <c r="WWL1024" s="38"/>
      <c r="WWM1024" s="38"/>
      <c r="WWN1024" s="38"/>
      <c r="WWO1024" s="38"/>
      <c r="WWP1024" s="38"/>
      <c r="WWQ1024" s="38"/>
      <c r="WWR1024" s="38"/>
      <c r="WWS1024" s="38"/>
      <c r="WWT1024" s="38"/>
      <c r="WWU1024" s="38"/>
      <c r="WWV1024" s="38"/>
      <c r="WWW1024" s="38"/>
      <c r="WWX1024" s="38"/>
      <c r="WWY1024" s="38"/>
      <c r="WWZ1024" s="38"/>
      <c r="WXA1024" s="38"/>
      <c r="WXB1024" s="38"/>
      <c r="WXC1024" s="38"/>
      <c r="WXD1024" s="38"/>
      <c r="WXE1024" s="38"/>
      <c r="WXF1024" s="38"/>
      <c r="WXG1024" s="38"/>
      <c r="WXH1024" s="38"/>
      <c r="WXI1024" s="38"/>
      <c r="WXJ1024" s="38"/>
      <c r="WXK1024" s="38"/>
      <c r="WXL1024" s="38"/>
      <c r="WXM1024" s="38"/>
      <c r="WXN1024" s="38"/>
      <c r="WXO1024" s="38"/>
      <c r="WXP1024" s="38"/>
      <c r="WXQ1024" s="38"/>
      <c r="WXR1024" s="38"/>
      <c r="WXS1024" s="38"/>
      <c r="WXT1024" s="38"/>
      <c r="WXU1024" s="38"/>
      <c r="WXV1024" s="38"/>
      <c r="WXW1024" s="38"/>
      <c r="WXX1024" s="38"/>
      <c r="WXY1024" s="38"/>
      <c r="WXZ1024" s="38"/>
      <c r="WYA1024" s="38"/>
      <c r="WYB1024" s="38"/>
      <c r="WYC1024" s="38"/>
      <c r="WYD1024" s="38"/>
      <c r="WYE1024" s="38"/>
      <c r="WYF1024" s="38"/>
      <c r="WYG1024" s="38"/>
      <c r="WYH1024" s="38"/>
      <c r="WYI1024" s="38"/>
      <c r="WYJ1024" s="38"/>
      <c r="WYK1024" s="38"/>
      <c r="WYL1024" s="38"/>
      <c r="WYM1024" s="38"/>
      <c r="WYN1024" s="38"/>
      <c r="WYO1024" s="38"/>
      <c r="WYP1024" s="38"/>
      <c r="WYQ1024" s="38"/>
      <c r="WYR1024" s="38"/>
      <c r="WYS1024" s="38"/>
      <c r="WYT1024" s="38"/>
      <c r="WYU1024" s="38"/>
      <c r="WYV1024" s="38"/>
      <c r="WYW1024" s="38"/>
      <c r="WYX1024" s="38"/>
      <c r="WYY1024" s="38"/>
      <c r="WYZ1024" s="38"/>
      <c r="WZA1024" s="38"/>
      <c r="WZB1024" s="38"/>
      <c r="WZC1024" s="38"/>
      <c r="WZD1024" s="38"/>
      <c r="WZE1024" s="38"/>
      <c r="WZF1024" s="38"/>
      <c r="WZG1024" s="38"/>
      <c r="WZH1024" s="38"/>
      <c r="WZI1024" s="38"/>
      <c r="WZJ1024" s="38"/>
      <c r="WZK1024" s="38"/>
      <c r="WZL1024" s="38"/>
      <c r="WZM1024" s="38"/>
      <c r="WZN1024" s="38"/>
      <c r="WZO1024" s="38"/>
      <c r="WZP1024" s="38"/>
      <c r="WZQ1024" s="38"/>
      <c r="WZR1024" s="38"/>
      <c r="WZS1024" s="38"/>
      <c r="WZT1024" s="38"/>
      <c r="WZU1024" s="38"/>
      <c r="WZV1024" s="38"/>
      <c r="WZW1024" s="38"/>
      <c r="WZX1024" s="38"/>
      <c r="WZY1024" s="38"/>
      <c r="WZZ1024" s="38"/>
      <c r="XAA1024" s="38"/>
      <c r="XAB1024" s="38"/>
      <c r="XAC1024" s="38"/>
      <c r="XAD1024" s="38"/>
      <c r="XAE1024" s="38"/>
      <c r="XAF1024" s="38"/>
      <c r="XAG1024" s="38"/>
      <c r="XAH1024" s="38"/>
      <c r="XAI1024" s="38"/>
      <c r="XAJ1024" s="38"/>
      <c r="XAK1024" s="38"/>
      <c r="XAL1024" s="38"/>
      <c r="XAM1024" s="38"/>
      <c r="XAN1024" s="38"/>
      <c r="XAO1024" s="38"/>
      <c r="XAP1024" s="38"/>
      <c r="XAQ1024" s="38"/>
      <c r="XAR1024" s="38"/>
      <c r="XAS1024" s="38"/>
      <c r="XAT1024" s="38"/>
      <c r="XAU1024" s="38"/>
      <c r="XAV1024" s="38"/>
      <c r="XAW1024" s="38"/>
      <c r="XAX1024" s="38"/>
      <c r="XAY1024" s="38"/>
      <c r="XAZ1024" s="38"/>
      <c r="XBA1024" s="38"/>
      <c r="XBB1024" s="38"/>
      <c r="XBC1024" s="38"/>
      <c r="XBD1024" s="38"/>
      <c r="XBE1024" s="38"/>
      <c r="XBF1024" s="38"/>
      <c r="XBG1024" s="38"/>
      <c r="XBH1024" s="38"/>
      <c r="XBI1024" s="38"/>
      <c r="XBJ1024" s="38"/>
      <c r="XBK1024" s="38"/>
      <c r="XBL1024" s="38"/>
      <c r="XBM1024" s="38"/>
      <c r="XBN1024" s="38"/>
      <c r="XBO1024" s="38"/>
      <c r="XBP1024" s="38"/>
      <c r="XBQ1024" s="38"/>
      <c r="XBR1024" s="38"/>
      <c r="XBS1024" s="38"/>
      <c r="XBT1024" s="38"/>
      <c r="XBU1024" s="38"/>
      <c r="XBV1024" s="38"/>
      <c r="XBW1024" s="38"/>
      <c r="XBX1024" s="38"/>
      <c r="XBY1024" s="38"/>
      <c r="XBZ1024" s="38"/>
      <c r="XCA1024" s="38"/>
      <c r="XCB1024" s="38"/>
      <c r="XCC1024" s="38"/>
      <c r="XCD1024" s="38"/>
      <c r="XCE1024" s="38"/>
      <c r="XCF1024" s="38"/>
      <c r="XCG1024" s="38"/>
      <c r="XCH1024" s="38"/>
      <c r="XCI1024" s="38"/>
      <c r="XCJ1024" s="38"/>
      <c r="XCK1024" s="38"/>
      <c r="XCL1024" s="38"/>
      <c r="XCM1024" s="38"/>
      <c r="XCN1024" s="38"/>
      <c r="XCO1024" s="38"/>
      <c r="XCP1024" s="38"/>
      <c r="XCQ1024" s="38"/>
      <c r="XCR1024" s="38"/>
      <c r="XCS1024" s="38"/>
      <c r="XCT1024" s="38"/>
      <c r="XCU1024" s="38"/>
      <c r="XCV1024" s="38"/>
      <c r="XCW1024" s="38"/>
      <c r="XCX1024" s="38"/>
      <c r="XCY1024" s="38"/>
      <c r="XCZ1024" s="38"/>
      <c r="XDA1024" s="38"/>
      <c r="XDB1024" s="38"/>
      <c r="XDC1024" s="38"/>
      <c r="XDD1024" s="38"/>
      <c r="XDE1024" s="38"/>
      <c r="XDF1024" s="38"/>
      <c r="XDG1024" s="38"/>
      <c r="XDH1024" s="38"/>
      <c r="XDI1024" s="38"/>
      <c r="XDJ1024" s="38"/>
      <c r="XDK1024" s="38"/>
      <c r="XDL1024" s="38"/>
      <c r="XDM1024" s="38"/>
      <c r="XDN1024" s="38"/>
      <c r="XDO1024" s="38"/>
      <c r="XDP1024" s="38"/>
      <c r="XDQ1024" s="38"/>
      <c r="XDR1024" s="38"/>
      <c r="XDS1024" s="38"/>
      <c r="XDT1024" s="38"/>
      <c r="XDU1024" s="38"/>
      <c r="XDV1024" s="38"/>
      <c r="XDW1024" s="38"/>
      <c r="XDX1024" s="38"/>
      <c r="XDY1024" s="38"/>
      <c r="XDZ1024" s="38"/>
      <c r="XEA1024" s="38"/>
      <c r="XEB1024" s="38"/>
      <c r="XEC1024" s="38"/>
      <c r="XED1024" s="38"/>
      <c r="XEE1024" s="38"/>
      <c r="XEF1024" s="38"/>
      <c r="XEG1024" s="38"/>
      <c r="XEH1024" s="38"/>
      <c r="XEI1024" s="38"/>
      <c r="XEJ1024" s="38"/>
      <c r="XEK1024" s="38"/>
      <c r="XEL1024" s="38"/>
      <c r="XEM1024" s="38"/>
      <c r="XEN1024" s="38"/>
      <c r="XEO1024" s="38"/>
      <c r="XEP1024" s="38"/>
      <c r="XEQ1024" s="38"/>
      <c r="XER1024" s="38"/>
      <c r="XES1024" s="38"/>
      <c r="XET1024" s="38"/>
      <c r="XEU1024" s="38"/>
      <c r="XEV1024" s="38"/>
      <c r="XEW1024" s="38"/>
      <c r="XEX1024" s="38"/>
      <c r="XEY1024" s="38"/>
      <c r="XEZ1024" s="38"/>
      <c r="XFA1024" s="38"/>
      <c r="XFB1024" s="38"/>
      <c r="XFC1024" s="38"/>
    </row>
    <row r="1025" s="12" customFormat="1" spans="1:16383">
      <c r="A1025" s="14"/>
      <c r="B1025" s="10"/>
      <c r="C1025" s="10"/>
      <c r="D1025" s="10"/>
      <c r="E1025" s="10"/>
      <c r="F1025" s="10"/>
      <c r="G1025" s="10"/>
      <c r="H1025" s="10"/>
      <c r="I1025" s="38"/>
      <c r="J1025" s="38"/>
      <c r="K1025" s="38"/>
      <c r="L1025" s="38"/>
      <c r="M1025" s="38"/>
      <c r="N1025" s="38"/>
      <c r="O1025" s="38"/>
      <c r="P1025" s="38"/>
      <c r="Q1025" s="38"/>
      <c r="R1025" s="38"/>
      <c r="S1025" s="38"/>
      <c r="T1025" s="38"/>
      <c r="U1025" s="38"/>
      <c r="V1025" s="38"/>
      <c r="W1025" s="38"/>
      <c r="X1025" s="38"/>
      <c r="Y1025" s="38"/>
      <c r="Z1025" s="38"/>
      <c r="AA1025" s="38"/>
      <c r="AB1025" s="38"/>
      <c r="AC1025" s="38"/>
      <c r="AD1025" s="38"/>
      <c r="AE1025" s="38"/>
      <c r="AF1025" s="38"/>
      <c r="AG1025" s="38"/>
      <c r="AH1025" s="38"/>
      <c r="AI1025" s="38"/>
      <c r="AJ1025" s="38"/>
      <c r="AK1025" s="38"/>
      <c r="AL1025" s="38"/>
      <c r="AM1025" s="38"/>
      <c r="AN1025" s="38"/>
      <c r="AO1025" s="38"/>
      <c r="AP1025" s="38"/>
      <c r="AQ1025" s="38"/>
      <c r="AR1025" s="38"/>
      <c r="AS1025" s="38"/>
      <c r="AT1025" s="38"/>
      <c r="AU1025" s="38"/>
      <c r="AV1025" s="38"/>
      <c r="AW1025" s="38"/>
      <c r="AX1025" s="38"/>
      <c r="AY1025" s="38"/>
      <c r="AZ1025" s="38"/>
      <c r="BA1025" s="38"/>
      <c r="BB1025" s="38"/>
      <c r="BC1025" s="38"/>
      <c r="BD1025" s="38"/>
      <c r="BE1025" s="38"/>
      <c r="BF1025" s="38"/>
      <c r="BG1025" s="38"/>
      <c r="BH1025" s="38"/>
      <c r="BI1025" s="38"/>
      <c r="BJ1025" s="38"/>
      <c r="BK1025" s="38"/>
      <c r="BL1025" s="38"/>
      <c r="BM1025" s="38"/>
      <c r="BN1025" s="38"/>
      <c r="BO1025" s="38"/>
      <c r="BP1025" s="38"/>
      <c r="BQ1025" s="38"/>
      <c r="BR1025" s="38"/>
      <c r="BS1025" s="38"/>
      <c r="BT1025" s="38"/>
      <c r="BU1025" s="38"/>
      <c r="BV1025" s="38"/>
      <c r="BW1025" s="38"/>
      <c r="BX1025" s="38"/>
      <c r="BY1025" s="38"/>
      <c r="BZ1025" s="38"/>
      <c r="CA1025" s="38"/>
      <c r="CB1025" s="38"/>
      <c r="CC1025" s="38"/>
      <c r="CD1025" s="38"/>
      <c r="CE1025" s="38"/>
      <c r="CF1025" s="38"/>
      <c r="CG1025" s="38"/>
      <c r="CH1025" s="38"/>
      <c r="CI1025" s="38"/>
      <c r="CJ1025" s="38"/>
      <c r="CK1025" s="38"/>
      <c r="CL1025" s="38"/>
      <c r="CM1025" s="38"/>
      <c r="CN1025" s="38"/>
      <c r="CO1025" s="38"/>
      <c r="CP1025" s="38"/>
      <c r="CQ1025" s="38"/>
      <c r="CR1025" s="38"/>
      <c r="CS1025" s="38"/>
      <c r="CT1025" s="38"/>
      <c r="CU1025" s="38"/>
      <c r="CV1025" s="38"/>
      <c r="CW1025" s="38"/>
      <c r="CX1025" s="38"/>
      <c r="CY1025" s="38"/>
      <c r="CZ1025" s="38"/>
      <c r="DA1025" s="38"/>
      <c r="DB1025" s="38"/>
      <c r="DC1025" s="38"/>
      <c r="DD1025" s="38"/>
      <c r="DE1025" s="38"/>
      <c r="DF1025" s="38"/>
      <c r="DG1025" s="38"/>
      <c r="DH1025" s="38"/>
      <c r="DI1025" s="38"/>
      <c r="DJ1025" s="38"/>
      <c r="DK1025" s="38"/>
      <c r="DL1025" s="38"/>
      <c r="DM1025" s="38"/>
      <c r="DN1025" s="38"/>
      <c r="DO1025" s="38"/>
      <c r="DP1025" s="38"/>
      <c r="DQ1025" s="38"/>
      <c r="DR1025" s="38"/>
      <c r="DS1025" s="38"/>
      <c r="DT1025" s="38"/>
      <c r="DU1025" s="38"/>
      <c r="DV1025" s="38"/>
      <c r="DW1025" s="38"/>
      <c r="DX1025" s="38"/>
      <c r="DY1025" s="38"/>
      <c r="DZ1025" s="38"/>
      <c r="EA1025" s="38"/>
      <c r="EB1025" s="38"/>
      <c r="EC1025" s="38"/>
      <c r="ED1025" s="38"/>
      <c r="EE1025" s="38"/>
      <c r="EF1025" s="38"/>
      <c r="EG1025" s="38"/>
      <c r="EH1025" s="38"/>
      <c r="EI1025" s="38"/>
      <c r="EJ1025" s="38"/>
      <c r="EK1025" s="38"/>
      <c r="EL1025" s="38"/>
      <c r="EM1025" s="38"/>
      <c r="EN1025" s="38"/>
      <c r="EO1025" s="38"/>
      <c r="EP1025" s="38"/>
      <c r="EQ1025" s="38"/>
      <c r="ER1025" s="38"/>
      <c r="ES1025" s="38"/>
      <c r="ET1025" s="38"/>
      <c r="EU1025" s="38"/>
      <c r="EV1025" s="38"/>
      <c r="EW1025" s="38"/>
      <c r="EX1025" s="38"/>
      <c r="EY1025" s="38"/>
      <c r="EZ1025" s="38"/>
      <c r="FA1025" s="38"/>
      <c r="FB1025" s="38"/>
      <c r="FC1025" s="38"/>
      <c r="FD1025" s="38"/>
      <c r="FE1025" s="38"/>
      <c r="FF1025" s="38"/>
      <c r="FG1025" s="38"/>
      <c r="FH1025" s="38"/>
      <c r="FI1025" s="38"/>
      <c r="FJ1025" s="38"/>
      <c r="FK1025" s="38"/>
      <c r="FL1025" s="38"/>
      <c r="FM1025" s="38"/>
      <c r="FN1025" s="38"/>
      <c r="FO1025" s="38"/>
      <c r="FP1025" s="38"/>
      <c r="FQ1025" s="38"/>
      <c r="FR1025" s="38"/>
      <c r="FS1025" s="38"/>
      <c r="FT1025" s="38"/>
      <c r="FU1025" s="38"/>
      <c r="FV1025" s="38"/>
      <c r="FW1025" s="38"/>
      <c r="FX1025" s="38"/>
      <c r="FY1025" s="38"/>
      <c r="FZ1025" s="38"/>
      <c r="GA1025" s="38"/>
      <c r="GB1025" s="38"/>
      <c r="GC1025" s="38"/>
      <c r="GD1025" s="38"/>
      <c r="GE1025" s="38"/>
      <c r="GF1025" s="38"/>
      <c r="GG1025" s="38"/>
      <c r="GH1025" s="38"/>
      <c r="GI1025" s="38"/>
      <c r="GJ1025" s="38"/>
      <c r="GK1025" s="38"/>
      <c r="GL1025" s="38"/>
      <c r="GM1025" s="38"/>
      <c r="GN1025" s="38"/>
      <c r="GO1025" s="38"/>
      <c r="GP1025" s="38"/>
      <c r="GQ1025" s="38"/>
      <c r="GR1025" s="38"/>
      <c r="GS1025" s="38"/>
      <c r="GT1025" s="38"/>
      <c r="GU1025" s="38"/>
      <c r="GV1025" s="38"/>
      <c r="GW1025" s="38"/>
      <c r="GX1025" s="38"/>
      <c r="GY1025" s="38"/>
      <c r="GZ1025" s="38"/>
      <c r="HA1025" s="38"/>
      <c r="HB1025" s="38"/>
      <c r="HC1025" s="38"/>
      <c r="HD1025" s="38"/>
      <c r="HE1025" s="38"/>
      <c r="HF1025" s="38"/>
      <c r="HG1025" s="38"/>
      <c r="HH1025" s="38"/>
      <c r="HI1025" s="38"/>
      <c r="HJ1025" s="38"/>
      <c r="HK1025" s="38"/>
      <c r="HL1025" s="38"/>
      <c r="HM1025" s="38"/>
      <c r="HN1025" s="38"/>
      <c r="HO1025" s="38"/>
      <c r="HP1025" s="38"/>
      <c r="HQ1025" s="38"/>
      <c r="HR1025" s="38"/>
      <c r="HS1025" s="38"/>
      <c r="HT1025" s="38"/>
      <c r="HU1025" s="38"/>
      <c r="HV1025" s="38"/>
      <c r="HW1025" s="38"/>
      <c r="HX1025" s="38"/>
      <c r="HY1025" s="38"/>
      <c r="HZ1025" s="38"/>
      <c r="IA1025" s="38"/>
      <c r="IB1025" s="38"/>
      <c r="IC1025" s="38"/>
      <c r="ID1025" s="38"/>
      <c r="IE1025" s="38"/>
      <c r="IF1025" s="38"/>
      <c r="IG1025" s="38"/>
      <c r="IH1025" s="38"/>
      <c r="II1025" s="38"/>
      <c r="IJ1025" s="38"/>
      <c r="IK1025" s="38"/>
      <c r="IL1025" s="38"/>
      <c r="IM1025" s="38"/>
      <c r="IN1025" s="38"/>
      <c r="IO1025" s="38"/>
      <c r="IP1025" s="38"/>
      <c r="IQ1025" s="38"/>
      <c r="IR1025" s="38"/>
      <c r="IS1025" s="38"/>
      <c r="IT1025" s="38"/>
      <c r="IU1025" s="38"/>
      <c r="IV1025" s="38"/>
      <c r="IW1025" s="38"/>
      <c r="IX1025" s="38"/>
      <c r="IY1025" s="38"/>
      <c r="IZ1025" s="38"/>
      <c r="JA1025" s="38"/>
      <c r="JB1025" s="38"/>
      <c r="JC1025" s="38"/>
      <c r="JD1025" s="38"/>
      <c r="JE1025" s="38"/>
      <c r="JF1025" s="38"/>
      <c r="JG1025" s="38"/>
      <c r="JH1025" s="38"/>
      <c r="JI1025" s="38"/>
      <c r="JJ1025" s="38"/>
      <c r="JK1025" s="38"/>
      <c r="JL1025" s="38"/>
      <c r="JM1025" s="38"/>
      <c r="JN1025" s="38"/>
      <c r="JO1025" s="38"/>
      <c r="JP1025" s="38"/>
      <c r="JQ1025" s="38"/>
      <c r="JR1025" s="38"/>
      <c r="JS1025" s="38"/>
      <c r="JT1025" s="38"/>
      <c r="JU1025" s="38"/>
      <c r="JV1025" s="38"/>
      <c r="JW1025" s="38"/>
      <c r="JX1025" s="38"/>
      <c r="JY1025" s="38"/>
      <c r="JZ1025" s="38"/>
      <c r="KA1025" s="38"/>
      <c r="KB1025" s="38"/>
      <c r="KC1025" s="38"/>
      <c r="KD1025" s="38"/>
      <c r="KE1025" s="38"/>
      <c r="KF1025" s="38"/>
      <c r="KG1025" s="38"/>
      <c r="KH1025" s="38"/>
      <c r="KI1025" s="38"/>
      <c r="KJ1025" s="38"/>
      <c r="KK1025" s="38"/>
      <c r="KL1025" s="38"/>
      <c r="KM1025" s="38"/>
      <c r="KN1025" s="38"/>
      <c r="KO1025" s="38"/>
      <c r="KP1025" s="38"/>
      <c r="KQ1025" s="38"/>
      <c r="KR1025" s="38"/>
      <c r="KS1025" s="38"/>
      <c r="KT1025" s="38"/>
      <c r="KU1025" s="38"/>
      <c r="KV1025" s="38"/>
      <c r="KW1025" s="38"/>
      <c r="KX1025" s="38"/>
      <c r="KY1025" s="38"/>
      <c r="KZ1025" s="38"/>
      <c r="LA1025" s="38"/>
      <c r="LB1025" s="38"/>
      <c r="LC1025" s="38"/>
      <c r="LD1025" s="38"/>
      <c r="LE1025" s="38"/>
      <c r="LF1025" s="38"/>
      <c r="LG1025" s="38"/>
      <c r="LH1025" s="38"/>
      <c r="LI1025" s="38"/>
      <c r="LJ1025" s="38"/>
      <c r="LK1025" s="38"/>
      <c r="LL1025" s="38"/>
      <c r="LM1025" s="38"/>
      <c r="LN1025" s="38"/>
      <c r="LO1025" s="38"/>
      <c r="LP1025" s="38"/>
      <c r="LQ1025" s="38"/>
      <c r="LR1025" s="38"/>
      <c r="LS1025" s="38"/>
      <c r="LT1025" s="38"/>
      <c r="LU1025" s="38"/>
      <c r="LV1025" s="38"/>
      <c r="LW1025" s="38"/>
      <c r="LX1025" s="38"/>
      <c r="LY1025" s="38"/>
      <c r="LZ1025" s="38"/>
      <c r="MA1025" s="38"/>
      <c r="MB1025" s="38"/>
      <c r="MC1025" s="38"/>
      <c r="MD1025" s="38"/>
      <c r="ME1025" s="38"/>
      <c r="MF1025" s="38"/>
      <c r="MG1025" s="38"/>
      <c r="MH1025" s="38"/>
      <c r="MI1025" s="38"/>
      <c r="MJ1025" s="38"/>
      <c r="MK1025" s="38"/>
      <c r="ML1025" s="38"/>
      <c r="MM1025" s="38"/>
      <c r="MN1025" s="38"/>
      <c r="MO1025" s="38"/>
      <c r="MP1025" s="38"/>
      <c r="MQ1025" s="38"/>
      <c r="MR1025" s="38"/>
      <c r="MS1025" s="38"/>
      <c r="MT1025" s="38"/>
      <c r="MU1025" s="38"/>
      <c r="MV1025" s="38"/>
      <c r="MW1025" s="38"/>
      <c r="MX1025" s="38"/>
      <c r="MY1025" s="38"/>
      <c r="MZ1025" s="38"/>
      <c r="NA1025" s="38"/>
      <c r="NB1025" s="38"/>
      <c r="NC1025" s="38"/>
      <c r="ND1025" s="38"/>
      <c r="NE1025" s="38"/>
      <c r="NF1025" s="38"/>
      <c r="NG1025" s="38"/>
      <c r="NH1025" s="38"/>
      <c r="NI1025" s="38"/>
      <c r="NJ1025" s="38"/>
      <c r="NK1025" s="38"/>
      <c r="NL1025" s="38"/>
      <c r="NM1025" s="38"/>
      <c r="NN1025" s="38"/>
      <c r="NO1025" s="38"/>
      <c r="NP1025" s="38"/>
      <c r="NQ1025" s="38"/>
      <c r="NR1025" s="38"/>
      <c r="NS1025" s="38"/>
      <c r="NT1025" s="38"/>
      <c r="NU1025" s="38"/>
      <c r="NV1025" s="38"/>
      <c r="NW1025" s="38"/>
      <c r="NX1025" s="38"/>
      <c r="NY1025" s="38"/>
      <c r="NZ1025" s="38"/>
      <c r="OA1025" s="38"/>
      <c r="OB1025" s="38"/>
      <c r="OC1025" s="38"/>
      <c r="OD1025" s="38"/>
      <c r="OE1025" s="38"/>
      <c r="OF1025" s="38"/>
      <c r="OG1025" s="38"/>
      <c r="OH1025" s="38"/>
      <c r="OI1025" s="38"/>
      <c r="OJ1025" s="38"/>
      <c r="OK1025" s="38"/>
      <c r="OL1025" s="38"/>
      <c r="OM1025" s="38"/>
      <c r="ON1025" s="38"/>
      <c r="OO1025" s="38"/>
      <c r="OP1025" s="38"/>
      <c r="OQ1025" s="38"/>
      <c r="OR1025" s="38"/>
      <c r="OS1025" s="38"/>
      <c r="OT1025" s="38"/>
      <c r="OU1025" s="38"/>
      <c r="OV1025" s="38"/>
      <c r="OW1025" s="38"/>
      <c r="OX1025" s="38"/>
      <c r="OY1025" s="38"/>
      <c r="OZ1025" s="38"/>
      <c r="PA1025" s="38"/>
      <c r="PB1025" s="38"/>
      <c r="PC1025" s="38"/>
      <c r="PD1025" s="38"/>
      <c r="PE1025" s="38"/>
      <c r="PF1025" s="38"/>
      <c r="PG1025" s="38"/>
      <c r="PH1025" s="38"/>
      <c r="PI1025" s="38"/>
      <c r="PJ1025" s="38"/>
      <c r="PK1025" s="38"/>
      <c r="PL1025" s="38"/>
      <c r="PM1025" s="38"/>
      <c r="PN1025" s="38"/>
      <c r="PO1025" s="38"/>
      <c r="PP1025" s="38"/>
      <c r="PQ1025" s="38"/>
      <c r="PR1025" s="38"/>
      <c r="PS1025" s="38"/>
      <c r="PT1025" s="38"/>
      <c r="PU1025" s="38"/>
      <c r="PV1025" s="38"/>
      <c r="PW1025" s="38"/>
      <c r="PX1025" s="38"/>
      <c r="PY1025" s="38"/>
      <c r="PZ1025" s="38"/>
      <c r="QA1025" s="38"/>
      <c r="QB1025" s="38"/>
      <c r="QC1025" s="38"/>
      <c r="QD1025" s="38"/>
      <c r="QE1025" s="38"/>
      <c r="QF1025" s="38"/>
      <c r="QG1025" s="38"/>
      <c r="QH1025" s="38"/>
      <c r="QI1025" s="38"/>
      <c r="QJ1025" s="38"/>
      <c r="QK1025" s="38"/>
      <c r="QL1025" s="38"/>
      <c r="QM1025" s="38"/>
      <c r="QN1025" s="38"/>
      <c r="QO1025" s="38"/>
      <c r="QP1025" s="38"/>
      <c r="QQ1025" s="38"/>
      <c r="QR1025" s="38"/>
      <c r="QS1025" s="38"/>
      <c r="QT1025" s="38"/>
      <c r="QU1025" s="38"/>
      <c r="QV1025" s="38"/>
      <c r="QW1025" s="38"/>
      <c r="QX1025" s="38"/>
      <c r="QY1025" s="38"/>
      <c r="QZ1025" s="38"/>
      <c r="RA1025" s="38"/>
      <c r="RB1025" s="38"/>
      <c r="RC1025" s="38"/>
      <c r="RD1025" s="38"/>
      <c r="RE1025" s="38"/>
      <c r="RF1025" s="38"/>
      <c r="RG1025" s="38"/>
      <c r="RH1025" s="38"/>
      <c r="RI1025" s="38"/>
      <c r="RJ1025" s="38"/>
      <c r="RK1025" s="38"/>
      <c r="RL1025" s="38"/>
      <c r="RM1025" s="38"/>
      <c r="RN1025" s="38"/>
      <c r="RO1025" s="38"/>
      <c r="RP1025" s="38"/>
      <c r="RQ1025" s="38"/>
      <c r="RR1025" s="38"/>
      <c r="RS1025" s="38"/>
      <c r="RT1025" s="38"/>
      <c r="RU1025" s="38"/>
      <c r="RV1025" s="38"/>
      <c r="RW1025" s="38"/>
      <c r="RX1025" s="38"/>
      <c r="RY1025" s="38"/>
      <c r="RZ1025" s="38"/>
      <c r="SA1025" s="38"/>
      <c r="SB1025" s="38"/>
      <c r="SC1025" s="38"/>
      <c r="SD1025" s="38"/>
      <c r="SE1025" s="38"/>
      <c r="SF1025" s="38"/>
      <c r="SG1025" s="38"/>
      <c r="SH1025" s="38"/>
      <c r="SI1025" s="38"/>
      <c r="SJ1025" s="38"/>
      <c r="SK1025" s="38"/>
      <c r="SL1025" s="38"/>
      <c r="SM1025" s="38"/>
      <c r="SN1025" s="38"/>
      <c r="SO1025" s="38"/>
      <c r="SP1025" s="38"/>
      <c r="SQ1025" s="38"/>
      <c r="SR1025" s="38"/>
      <c r="SS1025" s="38"/>
      <c r="ST1025" s="38"/>
      <c r="SU1025" s="38"/>
      <c r="SV1025" s="38"/>
      <c r="SW1025" s="38"/>
      <c r="SX1025" s="38"/>
      <c r="SY1025" s="38"/>
      <c r="SZ1025" s="38"/>
      <c r="TA1025" s="38"/>
      <c r="TB1025" s="38"/>
      <c r="TC1025" s="38"/>
      <c r="TD1025" s="38"/>
      <c r="TE1025" s="38"/>
      <c r="TF1025" s="38"/>
      <c r="TG1025" s="38"/>
      <c r="TH1025" s="38"/>
      <c r="TI1025" s="38"/>
      <c r="TJ1025" s="38"/>
      <c r="TK1025" s="38"/>
      <c r="TL1025" s="38"/>
      <c r="TM1025" s="38"/>
      <c r="TN1025" s="38"/>
      <c r="TO1025" s="38"/>
      <c r="TP1025" s="38"/>
      <c r="TQ1025" s="38"/>
      <c r="TR1025" s="38"/>
      <c r="TS1025" s="38"/>
      <c r="TT1025" s="38"/>
      <c r="TU1025" s="38"/>
      <c r="TV1025" s="38"/>
      <c r="TW1025" s="38"/>
      <c r="TX1025" s="38"/>
      <c r="TY1025" s="38"/>
      <c r="TZ1025" s="38"/>
      <c r="UA1025" s="38"/>
      <c r="UB1025" s="38"/>
      <c r="UC1025" s="38"/>
      <c r="UD1025" s="38"/>
      <c r="UE1025" s="38"/>
      <c r="UF1025" s="38"/>
      <c r="UG1025" s="38"/>
      <c r="UH1025" s="38"/>
      <c r="UI1025" s="38"/>
      <c r="UJ1025" s="38"/>
      <c r="UK1025" s="38"/>
      <c r="UL1025" s="38"/>
      <c r="UM1025" s="38"/>
      <c r="UN1025" s="38"/>
      <c r="UO1025" s="38"/>
      <c r="UP1025" s="38"/>
      <c r="UQ1025" s="38"/>
      <c r="UR1025" s="38"/>
      <c r="US1025" s="38"/>
      <c r="UT1025" s="38"/>
      <c r="UU1025" s="38"/>
      <c r="UV1025" s="38"/>
      <c r="UW1025" s="38"/>
      <c r="UX1025" s="38"/>
      <c r="UY1025" s="38"/>
      <c r="UZ1025" s="38"/>
      <c r="VA1025" s="38"/>
      <c r="VB1025" s="38"/>
      <c r="VC1025" s="38"/>
      <c r="VD1025" s="38"/>
      <c r="VE1025" s="38"/>
      <c r="VF1025" s="38"/>
      <c r="VG1025" s="38"/>
      <c r="VH1025" s="38"/>
      <c r="VI1025" s="38"/>
      <c r="VJ1025" s="38"/>
      <c r="VK1025" s="38"/>
      <c r="VL1025" s="38"/>
      <c r="VM1025" s="38"/>
      <c r="VN1025" s="38"/>
      <c r="VO1025" s="38"/>
      <c r="VP1025" s="38"/>
      <c r="VQ1025" s="38"/>
      <c r="VR1025" s="38"/>
      <c r="VS1025" s="38"/>
      <c r="VT1025" s="38"/>
      <c r="VU1025" s="38"/>
      <c r="VV1025" s="38"/>
      <c r="VW1025" s="38"/>
      <c r="VX1025" s="38"/>
      <c r="VY1025" s="38"/>
      <c r="VZ1025" s="38"/>
      <c r="WA1025" s="38"/>
      <c r="WB1025" s="38"/>
      <c r="WC1025" s="38"/>
      <c r="WD1025" s="38"/>
      <c r="WE1025" s="38"/>
      <c r="WF1025" s="38"/>
      <c r="WG1025" s="38"/>
      <c r="WH1025" s="38"/>
      <c r="WI1025" s="38"/>
      <c r="WJ1025" s="38"/>
      <c r="WK1025" s="38"/>
      <c r="WL1025" s="38"/>
      <c r="WM1025" s="38"/>
      <c r="WN1025" s="38"/>
      <c r="WO1025" s="38"/>
      <c r="WP1025" s="38"/>
      <c r="WQ1025" s="38"/>
      <c r="WR1025" s="38"/>
      <c r="WS1025" s="38"/>
      <c r="WT1025" s="38"/>
      <c r="WU1025" s="38"/>
      <c r="WV1025" s="38"/>
      <c r="WW1025" s="38"/>
      <c r="WX1025" s="38"/>
      <c r="WY1025" s="38"/>
      <c r="WZ1025" s="38"/>
      <c r="XA1025" s="38"/>
      <c r="XB1025" s="38"/>
      <c r="XC1025" s="38"/>
      <c r="XD1025" s="38"/>
      <c r="XE1025" s="38"/>
      <c r="XF1025" s="38"/>
      <c r="XG1025" s="38"/>
      <c r="XH1025" s="38"/>
      <c r="XI1025" s="38"/>
      <c r="XJ1025" s="38"/>
      <c r="XK1025" s="38"/>
      <c r="XL1025" s="38"/>
      <c r="XM1025" s="38"/>
      <c r="XN1025" s="38"/>
      <c r="XO1025" s="38"/>
      <c r="XP1025" s="38"/>
      <c r="XQ1025" s="38"/>
      <c r="XR1025" s="38"/>
      <c r="XS1025" s="38"/>
      <c r="XT1025" s="38"/>
      <c r="XU1025" s="38"/>
      <c r="XV1025" s="38"/>
      <c r="XW1025" s="38"/>
      <c r="XX1025" s="38"/>
      <c r="XY1025" s="38"/>
      <c r="XZ1025" s="38"/>
      <c r="YA1025" s="38"/>
      <c r="YB1025" s="38"/>
      <c r="YC1025" s="38"/>
      <c r="YD1025" s="38"/>
      <c r="YE1025" s="38"/>
      <c r="YF1025" s="38"/>
      <c r="YG1025" s="38"/>
      <c r="YH1025" s="38"/>
      <c r="YI1025" s="38"/>
      <c r="YJ1025" s="38"/>
      <c r="YK1025" s="38"/>
      <c r="YL1025" s="38"/>
      <c r="YM1025" s="38"/>
      <c r="YN1025" s="38"/>
      <c r="YO1025" s="38"/>
      <c r="YP1025" s="38"/>
      <c r="YQ1025" s="38"/>
      <c r="YR1025" s="38"/>
      <c r="YS1025" s="38"/>
      <c r="YT1025" s="38"/>
      <c r="YU1025" s="38"/>
      <c r="YV1025" s="38"/>
      <c r="YW1025" s="38"/>
      <c r="YX1025" s="38"/>
      <c r="YY1025" s="38"/>
      <c r="YZ1025" s="38"/>
      <c r="ZA1025" s="38"/>
      <c r="ZB1025" s="38"/>
      <c r="ZC1025" s="38"/>
      <c r="ZD1025" s="38"/>
      <c r="ZE1025" s="38"/>
      <c r="ZF1025" s="38"/>
      <c r="ZG1025" s="38"/>
      <c r="ZH1025" s="38"/>
      <c r="ZI1025" s="38"/>
      <c r="ZJ1025" s="38"/>
      <c r="ZK1025" s="38"/>
      <c r="ZL1025" s="38"/>
      <c r="ZM1025" s="38"/>
      <c r="ZN1025" s="38"/>
      <c r="ZO1025" s="38"/>
      <c r="ZP1025" s="38"/>
      <c r="ZQ1025" s="38"/>
      <c r="ZR1025" s="38"/>
      <c r="ZS1025" s="38"/>
      <c r="ZT1025" s="38"/>
      <c r="ZU1025" s="38"/>
      <c r="ZV1025" s="38"/>
      <c r="ZW1025" s="38"/>
      <c r="ZX1025" s="38"/>
      <c r="ZY1025" s="38"/>
      <c r="ZZ1025" s="38"/>
      <c r="AAA1025" s="38"/>
      <c r="AAB1025" s="38"/>
      <c r="AAC1025" s="38"/>
      <c r="AAD1025" s="38"/>
      <c r="AAE1025" s="38"/>
      <c r="AAF1025" s="38"/>
      <c r="AAG1025" s="38"/>
      <c r="AAH1025" s="38"/>
      <c r="AAI1025" s="38"/>
      <c r="AAJ1025" s="38"/>
      <c r="AAK1025" s="38"/>
      <c r="AAL1025" s="38"/>
      <c r="AAM1025" s="38"/>
      <c r="AAN1025" s="38"/>
      <c r="AAO1025" s="38"/>
      <c r="AAP1025" s="38"/>
      <c r="AAQ1025" s="38"/>
      <c r="AAR1025" s="38"/>
      <c r="AAS1025" s="38"/>
      <c r="AAT1025" s="38"/>
      <c r="AAU1025" s="38"/>
      <c r="AAV1025" s="38"/>
      <c r="AAW1025" s="38"/>
      <c r="AAX1025" s="38"/>
      <c r="AAY1025" s="38"/>
      <c r="AAZ1025" s="38"/>
      <c r="ABA1025" s="38"/>
      <c r="ABB1025" s="38"/>
      <c r="ABC1025" s="38"/>
      <c r="ABD1025" s="38"/>
      <c r="ABE1025" s="38"/>
      <c r="ABF1025" s="38"/>
      <c r="ABG1025" s="38"/>
      <c r="ABH1025" s="38"/>
      <c r="ABI1025" s="38"/>
      <c r="ABJ1025" s="38"/>
      <c r="ABK1025" s="38"/>
      <c r="ABL1025" s="38"/>
      <c r="ABM1025" s="38"/>
      <c r="ABN1025" s="38"/>
      <c r="ABO1025" s="38"/>
      <c r="ABP1025" s="38"/>
      <c r="ABQ1025" s="38"/>
      <c r="ABR1025" s="38"/>
      <c r="ABS1025" s="38"/>
      <c r="ABT1025" s="38"/>
      <c r="ABU1025" s="38"/>
      <c r="ABV1025" s="38"/>
      <c r="ABW1025" s="38"/>
      <c r="ABX1025" s="38"/>
      <c r="ABY1025" s="38"/>
      <c r="ABZ1025" s="38"/>
      <c r="ACA1025" s="38"/>
      <c r="ACB1025" s="38"/>
      <c r="ACC1025" s="38"/>
      <c r="ACD1025" s="38"/>
      <c r="ACE1025" s="38"/>
      <c r="ACF1025" s="38"/>
      <c r="ACG1025" s="38"/>
      <c r="ACH1025" s="38"/>
      <c r="ACI1025" s="38"/>
      <c r="ACJ1025" s="38"/>
      <c r="ACK1025" s="38"/>
      <c r="ACL1025" s="38"/>
      <c r="ACM1025" s="38"/>
      <c r="ACN1025" s="38"/>
      <c r="ACO1025" s="38"/>
      <c r="ACP1025" s="38"/>
      <c r="ACQ1025" s="38"/>
      <c r="ACR1025" s="38"/>
      <c r="ACS1025" s="38"/>
      <c r="ACT1025" s="38"/>
      <c r="ACU1025" s="38"/>
      <c r="ACV1025" s="38"/>
      <c r="ACW1025" s="38"/>
      <c r="ACX1025" s="38"/>
      <c r="ACY1025" s="38"/>
      <c r="ACZ1025" s="38"/>
      <c r="ADA1025" s="38"/>
      <c r="ADB1025" s="38"/>
      <c r="ADC1025" s="38"/>
      <c r="ADD1025" s="38"/>
      <c r="ADE1025" s="38"/>
      <c r="ADF1025" s="38"/>
      <c r="ADG1025" s="38"/>
      <c r="ADH1025" s="38"/>
      <c r="ADI1025" s="38"/>
      <c r="ADJ1025" s="38"/>
      <c r="ADK1025" s="38"/>
      <c r="ADL1025" s="38"/>
      <c r="ADM1025" s="38"/>
      <c r="ADN1025" s="38"/>
      <c r="ADO1025" s="38"/>
      <c r="ADP1025" s="38"/>
      <c r="ADQ1025" s="38"/>
      <c r="ADR1025" s="38"/>
      <c r="ADS1025" s="38"/>
      <c r="ADT1025" s="38"/>
      <c r="ADU1025" s="38"/>
      <c r="ADV1025" s="38"/>
      <c r="ADW1025" s="38"/>
      <c r="ADX1025" s="38"/>
      <c r="ADY1025" s="38"/>
      <c r="ADZ1025" s="38"/>
      <c r="AEA1025" s="38"/>
      <c r="AEB1025" s="38"/>
      <c r="AEC1025" s="38"/>
      <c r="AED1025" s="38"/>
      <c r="AEE1025" s="38"/>
      <c r="AEF1025" s="38"/>
      <c r="AEG1025" s="38"/>
      <c r="AEH1025" s="38"/>
      <c r="AEI1025" s="38"/>
      <c r="AEJ1025" s="38"/>
      <c r="AEK1025" s="38"/>
      <c r="AEL1025" s="38"/>
      <c r="AEM1025" s="38"/>
      <c r="AEN1025" s="38"/>
      <c r="AEO1025" s="38"/>
      <c r="AEP1025" s="38"/>
      <c r="AEQ1025" s="38"/>
      <c r="AER1025" s="38"/>
      <c r="AES1025" s="38"/>
      <c r="AET1025" s="38"/>
      <c r="AEU1025" s="38"/>
      <c r="AEV1025" s="38"/>
      <c r="AEW1025" s="38"/>
      <c r="AEX1025" s="38"/>
      <c r="AEY1025" s="38"/>
      <c r="AEZ1025" s="38"/>
      <c r="AFA1025" s="38"/>
      <c r="AFB1025" s="38"/>
      <c r="AFC1025" s="38"/>
      <c r="AFD1025" s="38"/>
      <c r="AFE1025" s="38"/>
      <c r="AFF1025" s="38"/>
      <c r="AFG1025" s="38"/>
      <c r="AFH1025" s="38"/>
      <c r="AFI1025" s="38"/>
      <c r="AFJ1025" s="38"/>
      <c r="AFK1025" s="38"/>
      <c r="AFL1025" s="38"/>
      <c r="AFM1025" s="38"/>
      <c r="AFN1025" s="38"/>
      <c r="AFO1025" s="38"/>
      <c r="AFP1025" s="38"/>
      <c r="AFQ1025" s="38"/>
      <c r="AFR1025" s="38"/>
      <c r="AFS1025" s="38"/>
      <c r="AFT1025" s="38"/>
      <c r="AFU1025" s="38"/>
      <c r="AFV1025" s="38"/>
      <c r="AFW1025" s="38"/>
      <c r="AFX1025" s="38"/>
      <c r="AFY1025" s="38"/>
      <c r="AFZ1025" s="38"/>
      <c r="AGA1025" s="38"/>
      <c r="AGB1025" s="38"/>
      <c r="AGC1025" s="38"/>
      <c r="AGD1025" s="38"/>
      <c r="AGE1025" s="38"/>
      <c r="AGF1025" s="38"/>
      <c r="AGG1025" s="38"/>
      <c r="AGH1025" s="38"/>
      <c r="AGI1025" s="38"/>
      <c r="AGJ1025" s="38"/>
      <c r="AGK1025" s="38"/>
      <c r="AGL1025" s="38"/>
      <c r="AGM1025" s="38"/>
      <c r="AGN1025" s="38"/>
      <c r="AGO1025" s="38"/>
      <c r="AGP1025" s="38"/>
      <c r="AGQ1025" s="38"/>
      <c r="AGR1025" s="38"/>
      <c r="AGS1025" s="38"/>
      <c r="AGT1025" s="38"/>
      <c r="AGU1025" s="38"/>
      <c r="AGV1025" s="38"/>
      <c r="AGW1025" s="38"/>
      <c r="AGX1025" s="38"/>
      <c r="AGY1025" s="38"/>
      <c r="AGZ1025" s="38"/>
      <c r="AHA1025" s="38"/>
      <c r="AHB1025" s="38"/>
      <c r="AHC1025" s="38"/>
      <c r="AHD1025" s="38"/>
      <c r="AHE1025" s="38"/>
      <c r="AHF1025" s="38"/>
      <c r="AHG1025" s="38"/>
      <c r="AHH1025" s="38"/>
      <c r="AHI1025" s="38"/>
      <c r="AHJ1025" s="38"/>
      <c r="AHK1025" s="38"/>
      <c r="AHL1025" s="38"/>
      <c r="AHM1025" s="38"/>
      <c r="AHN1025" s="38"/>
      <c r="AHO1025" s="38"/>
      <c r="AHP1025" s="38"/>
      <c r="AHQ1025" s="38"/>
      <c r="AHR1025" s="38"/>
      <c r="AHS1025" s="38"/>
      <c r="AHT1025" s="38"/>
      <c r="AHU1025" s="38"/>
      <c r="AHV1025" s="38"/>
      <c r="AHW1025" s="38"/>
      <c r="AHX1025" s="38"/>
      <c r="AHY1025" s="38"/>
      <c r="AHZ1025" s="38"/>
      <c r="AIA1025" s="38"/>
      <c r="AIB1025" s="38"/>
      <c r="AIC1025" s="38"/>
      <c r="AID1025" s="38"/>
      <c r="AIE1025" s="38"/>
      <c r="AIF1025" s="38"/>
      <c r="AIG1025" s="38"/>
      <c r="AIH1025" s="38"/>
      <c r="AII1025" s="38"/>
      <c r="AIJ1025" s="38"/>
      <c r="AIK1025" s="38"/>
      <c r="AIL1025" s="38"/>
      <c r="AIM1025" s="38"/>
      <c r="AIN1025" s="38"/>
      <c r="AIO1025" s="38"/>
      <c r="AIP1025" s="38"/>
      <c r="AIQ1025" s="38"/>
      <c r="AIR1025" s="38"/>
      <c r="AIS1025" s="38"/>
      <c r="AIT1025" s="38"/>
      <c r="AIU1025" s="38"/>
      <c r="AIV1025" s="38"/>
      <c r="AIW1025" s="38"/>
      <c r="AIX1025" s="38"/>
      <c r="AIY1025" s="38"/>
      <c r="AIZ1025" s="38"/>
      <c r="AJA1025" s="38"/>
      <c r="AJB1025" s="38"/>
      <c r="AJC1025" s="38"/>
      <c r="AJD1025" s="38"/>
      <c r="AJE1025" s="38"/>
      <c r="AJF1025" s="38"/>
      <c r="AJG1025" s="38"/>
      <c r="AJH1025" s="38"/>
      <c r="AJI1025" s="38"/>
      <c r="AJJ1025" s="38"/>
      <c r="AJK1025" s="38"/>
      <c r="AJL1025" s="38"/>
      <c r="AJM1025" s="38"/>
      <c r="AJN1025" s="38"/>
      <c r="AJO1025" s="38"/>
      <c r="AJP1025" s="38"/>
      <c r="AJQ1025" s="38"/>
      <c r="AJR1025" s="38"/>
      <c r="AJS1025" s="38"/>
      <c r="AJT1025" s="38"/>
      <c r="AJU1025" s="38"/>
      <c r="AJV1025" s="38"/>
      <c r="AJW1025" s="38"/>
      <c r="AJX1025" s="38"/>
      <c r="AJY1025" s="38"/>
      <c r="AJZ1025" s="38"/>
      <c r="AKA1025" s="38"/>
      <c r="AKB1025" s="38"/>
      <c r="AKC1025" s="38"/>
      <c r="AKD1025" s="38"/>
      <c r="AKE1025" s="38"/>
      <c r="AKF1025" s="38"/>
      <c r="AKG1025" s="38"/>
      <c r="AKH1025" s="38"/>
      <c r="AKI1025" s="38"/>
      <c r="AKJ1025" s="38"/>
      <c r="AKK1025" s="38"/>
      <c r="AKL1025" s="38"/>
      <c r="AKM1025" s="38"/>
      <c r="AKN1025" s="38"/>
      <c r="AKO1025" s="38"/>
      <c r="AKP1025" s="38"/>
      <c r="AKQ1025" s="38"/>
      <c r="AKR1025" s="38"/>
      <c r="AKS1025" s="38"/>
      <c r="AKT1025" s="38"/>
      <c r="AKU1025" s="38"/>
      <c r="AKV1025" s="38"/>
      <c r="AKW1025" s="38"/>
      <c r="AKX1025" s="38"/>
      <c r="AKY1025" s="38"/>
      <c r="AKZ1025" s="38"/>
      <c r="ALA1025" s="38"/>
      <c r="ALB1025" s="38"/>
      <c r="ALC1025" s="38"/>
      <c r="ALD1025" s="38"/>
      <c r="ALE1025" s="38"/>
      <c r="ALF1025" s="38"/>
      <c r="ALG1025" s="38"/>
      <c r="ALH1025" s="38"/>
      <c r="ALI1025" s="38"/>
      <c r="ALJ1025" s="38"/>
      <c r="ALK1025" s="38"/>
      <c r="ALL1025" s="38"/>
      <c r="ALM1025" s="38"/>
      <c r="ALN1025" s="38"/>
      <c r="ALO1025" s="38"/>
      <c r="ALP1025" s="38"/>
      <c r="ALQ1025" s="38"/>
      <c r="ALR1025" s="38"/>
      <c r="ALS1025" s="38"/>
      <c r="ALT1025" s="38"/>
      <c r="ALU1025" s="38"/>
      <c r="ALV1025" s="38"/>
      <c r="ALW1025" s="38"/>
      <c r="ALX1025" s="38"/>
      <c r="ALY1025" s="38"/>
      <c r="ALZ1025" s="38"/>
      <c r="AMA1025" s="38"/>
      <c r="AMB1025" s="38"/>
      <c r="AMC1025" s="38"/>
      <c r="AMD1025" s="38"/>
      <c r="AME1025" s="38"/>
      <c r="AMF1025" s="38"/>
      <c r="AMG1025" s="38"/>
      <c r="AMH1025" s="38"/>
      <c r="AMI1025" s="38"/>
      <c r="AMJ1025" s="38"/>
      <c r="AMK1025" s="38"/>
      <c r="AML1025" s="38"/>
      <c r="AMM1025" s="38"/>
      <c r="AMN1025" s="38"/>
      <c r="AMO1025" s="38"/>
      <c r="AMP1025" s="38"/>
      <c r="AMQ1025" s="38"/>
      <c r="AMR1025" s="38"/>
      <c r="AMS1025" s="38"/>
      <c r="AMT1025" s="38"/>
      <c r="AMU1025" s="38"/>
      <c r="AMV1025" s="38"/>
      <c r="AMW1025" s="38"/>
      <c r="AMX1025" s="38"/>
      <c r="AMY1025" s="38"/>
      <c r="AMZ1025" s="38"/>
      <c r="ANA1025" s="38"/>
      <c r="ANB1025" s="38"/>
      <c r="ANC1025" s="38"/>
      <c r="AND1025" s="38"/>
      <c r="ANE1025" s="38"/>
      <c r="ANF1025" s="38"/>
      <c r="ANG1025" s="38"/>
      <c r="ANH1025" s="38"/>
      <c r="ANI1025" s="38"/>
      <c r="ANJ1025" s="38"/>
      <c r="ANK1025" s="38"/>
      <c r="ANL1025" s="38"/>
      <c r="ANM1025" s="38"/>
      <c r="ANN1025" s="38"/>
      <c r="ANO1025" s="38"/>
      <c r="ANP1025" s="38"/>
      <c r="ANQ1025" s="38"/>
      <c r="ANR1025" s="38"/>
      <c r="ANS1025" s="38"/>
      <c r="ANT1025" s="38"/>
      <c r="ANU1025" s="38"/>
      <c r="ANV1025" s="38"/>
      <c r="ANW1025" s="38"/>
      <c r="ANX1025" s="38"/>
      <c r="ANY1025" s="38"/>
      <c r="ANZ1025" s="38"/>
      <c r="AOA1025" s="38"/>
      <c r="AOB1025" s="38"/>
      <c r="AOC1025" s="38"/>
      <c r="AOD1025" s="38"/>
      <c r="AOE1025" s="38"/>
      <c r="AOF1025" s="38"/>
      <c r="AOG1025" s="38"/>
      <c r="AOH1025" s="38"/>
      <c r="AOI1025" s="38"/>
      <c r="AOJ1025" s="38"/>
      <c r="AOK1025" s="38"/>
      <c r="AOL1025" s="38"/>
      <c r="AOM1025" s="38"/>
      <c r="AON1025" s="38"/>
      <c r="AOO1025" s="38"/>
      <c r="AOP1025" s="38"/>
      <c r="AOQ1025" s="38"/>
      <c r="AOR1025" s="38"/>
      <c r="AOS1025" s="38"/>
      <c r="AOT1025" s="38"/>
      <c r="AOU1025" s="38"/>
      <c r="AOV1025" s="38"/>
      <c r="AOW1025" s="38"/>
      <c r="AOX1025" s="38"/>
      <c r="AOY1025" s="38"/>
      <c r="AOZ1025" s="38"/>
      <c r="APA1025" s="38"/>
      <c r="APB1025" s="38"/>
      <c r="APC1025" s="38"/>
      <c r="APD1025" s="38"/>
      <c r="APE1025" s="38"/>
      <c r="APF1025" s="38"/>
      <c r="APG1025" s="38"/>
      <c r="APH1025" s="38"/>
      <c r="API1025" s="38"/>
      <c r="APJ1025" s="38"/>
      <c r="APK1025" s="38"/>
      <c r="APL1025" s="38"/>
      <c r="APM1025" s="38"/>
      <c r="APN1025" s="38"/>
      <c r="APO1025" s="38"/>
      <c r="APP1025" s="38"/>
      <c r="APQ1025" s="38"/>
      <c r="APR1025" s="38"/>
      <c r="APS1025" s="38"/>
      <c r="APT1025" s="38"/>
      <c r="APU1025" s="38"/>
      <c r="APV1025" s="38"/>
      <c r="APW1025" s="38"/>
      <c r="APX1025" s="38"/>
      <c r="APY1025" s="38"/>
      <c r="APZ1025" s="38"/>
      <c r="AQA1025" s="38"/>
      <c r="AQB1025" s="38"/>
      <c r="AQC1025" s="38"/>
      <c r="AQD1025" s="38"/>
      <c r="AQE1025" s="38"/>
      <c r="AQF1025" s="38"/>
      <c r="AQG1025" s="38"/>
      <c r="AQH1025" s="38"/>
      <c r="AQI1025" s="38"/>
      <c r="AQJ1025" s="38"/>
      <c r="AQK1025" s="38"/>
      <c r="AQL1025" s="38"/>
      <c r="AQM1025" s="38"/>
      <c r="AQN1025" s="38"/>
      <c r="AQO1025" s="38"/>
      <c r="AQP1025" s="38"/>
      <c r="AQQ1025" s="38"/>
      <c r="AQR1025" s="38"/>
      <c r="AQS1025" s="38"/>
      <c r="AQT1025" s="38"/>
      <c r="AQU1025" s="38"/>
      <c r="AQV1025" s="38"/>
      <c r="AQW1025" s="38"/>
      <c r="AQX1025" s="38"/>
      <c r="AQY1025" s="38"/>
      <c r="AQZ1025" s="38"/>
      <c r="ARA1025" s="38"/>
      <c r="ARB1025" s="38"/>
      <c r="ARC1025" s="38"/>
      <c r="ARD1025" s="38"/>
      <c r="ARE1025" s="38"/>
      <c r="ARF1025" s="38"/>
      <c r="ARG1025" s="38"/>
      <c r="ARH1025" s="38"/>
      <c r="ARI1025" s="38"/>
      <c r="ARJ1025" s="38"/>
      <c r="ARK1025" s="38"/>
      <c r="ARL1025" s="38"/>
      <c r="ARM1025" s="38"/>
      <c r="ARN1025" s="38"/>
      <c r="ARO1025" s="38"/>
      <c r="ARP1025" s="38"/>
      <c r="ARQ1025" s="38"/>
      <c r="ARR1025" s="38"/>
      <c r="ARS1025" s="38"/>
      <c r="ART1025" s="38"/>
      <c r="ARU1025" s="38"/>
      <c r="ARV1025" s="38"/>
      <c r="ARW1025" s="38"/>
      <c r="ARX1025" s="38"/>
      <c r="ARY1025" s="38"/>
      <c r="ARZ1025" s="38"/>
      <c r="ASA1025" s="38"/>
      <c r="ASB1025" s="38"/>
      <c r="ASC1025" s="38"/>
      <c r="ASD1025" s="38"/>
      <c r="ASE1025" s="38"/>
      <c r="ASF1025" s="38"/>
      <c r="ASG1025" s="38"/>
      <c r="ASH1025" s="38"/>
      <c r="ASI1025" s="38"/>
      <c r="ASJ1025" s="38"/>
      <c r="ASK1025" s="38"/>
      <c r="ASL1025" s="38"/>
      <c r="ASM1025" s="38"/>
      <c r="ASN1025" s="38"/>
      <c r="ASO1025" s="38"/>
      <c r="ASP1025" s="38"/>
      <c r="ASQ1025" s="38"/>
      <c r="ASR1025" s="38"/>
      <c r="ASS1025" s="38"/>
      <c r="AST1025" s="38"/>
      <c r="ASU1025" s="38"/>
      <c r="ASV1025" s="38"/>
      <c r="ASW1025" s="38"/>
      <c r="ASX1025" s="38"/>
      <c r="ASY1025" s="38"/>
      <c r="ASZ1025" s="38"/>
      <c r="ATA1025" s="38"/>
      <c r="ATB1025" s="38"/>
      <c r="ATC1025" s="38"/>
      <c r="ATD1025" s="38"/>
      <c r="ATE1025" s="38"/>
      <c r="ATF1025" s="38"/>
      <c r="ATG1025" s="38"/>
      <c r="ATH1025" s="38"/>
      <c r="ATI1025" s="38"/>
      <c r="ATJ1025" s="38"/>
      <c r="ATK1025" s="38"/>
      <c r="ATL1025" s="38"/>
      <c r="ATM1025" s="38"/>
      <c r="ATN1025" s="38"/>
      <c r="ATO1025" s="38"/>
      <c r="ATP1025" s="38"/>
      <c r="ATQ1025" s="38"/>
      <c r="ATR1025" s="38"/>
      <c r="ATS1025" s="38"/>
      <c r="ATT1025" s="38"/>
      <c r="ATU1025" s="38"/>
      <c r="ATV1025" s="38"/>
      <c r="ATW1025" s="38"/>
      <c r="ATX1025" s="38"/>
      <c r="ATY1025" s="38"/>
      <c r="ATZ1025" s="38"/>
      <c r="AUA1025" s="38"/>
      <c r="AUB1025" s="38"/>
      <c r="AUC1025" s="38"/>
      <c r="AUD1025" s="38"/>
      <c r="AUE1025" s="38"/>
      <c r="AUF1025" s="38"/>
      <c r="AUG1025" s="38"/>
      <c r="AUH1025" s="38"/>
      <c r="AUI1025" s="38"/>
      <c r="AUJ1025" s="38"/>
      <c r="AUK1025" s="38"/>
      <c r="AUL1025" s="38"/>
      <c r="AUM1025" s="38"/>
      <c r="AUN1025" s="38"/>
      <c r="AUO1025" s="38"/>
      <c r="AUP1025" s="38"/>
      <c r="AUQ1025" s="38"/>
      <c r="AUR1025" s="38"/>
      <c r="AUS1025" s="38"/>
      <c r="AUT1025" s="38"/>
      <c r="AUU1025" s="38"/>
      <c r="AUV1025" s="38"/>
      <c r="AUW1025" s="38"/>
      <c r="AUX1025" s="38"/>
      <c r="AUY1025" s="38"/>
      <c r="AUZ1025" s="38"/>
      <c r="AVA1025" s="38"/>
      <c r="AVB1025" s="38"/>
      <c r="AVC1025" s="38"/>
      <c r="AVD1025" s="38"/>
      <c r="AVE1025" s="38"/>
      <c r="AVF1025" s="38"/>
      <c r="AVG1025" s="38"/>
      <c r="AVH1025" s="38"/>
      <c r="AVI1025" s="38"/>
      <c r="AVJ1025" s="38"/>
      <c r="AVK1025" s="38"/>
      <c r="AVL1025" s="38"/>
      <c r="AVM1025" s="38"/>
      <c r="AVN1025" s="38"/>
      <c r="AVO1025" s="38"/>
      <c r="AVP1025" s="38"/>
      <c r="AVQ1025" s="38"/>
      <c r="AVR1025" s="38"/>
      <c r="AVS1025" s="38"/>
      <c r="AVT1025" s="38"/>
      <c r="AVU1025" s="38"/>
      <c r="AVV1025" s="38"/>
      <c r="AVW1025" s="38"/>
      <c r="AVX1025" s="38"/>
      <c r="AVY1025" s="38"/>
      <c r="AVZ1025" s="38"/>
      <c r="AWA1025" s="38"/>
      <c r="AWB1025" s="38"/>
      <c r="AWC1025" s="38"/>
      <c r="AWD1025" s="38"/>
      <c r="AWE1025" s="38"/>
      <c r="AWF1025" s="38"/>
      <c r="AWG1025" s="38"/>
      <c r="AWH1025" s="38"/>
      <c r="AWI1025" s="38"/>
      <c r="AWJ1025" s="38"/>
      <c r="AWK1025" s="38"/>
      <c r="AWL1025" s="38"/>
      <c r="AWM1025" s="38"/>
      <c r="AWN1025" s="38"/>
      <c r="AWO1025" s="38"/>
      <c r="AWP1025" s="38"/>
      <c r="AWQ1025" s="38"/>
      <c r="AWR1025" s="38"/>
      <c r="AWS1025" s="38"/>
      <c r="AWT1025" s="38"/>
      <c r="AWU1025" s="38"/>
      <c r="AWV1025" s="38"/>
      <c r="AWW1025" s="38"/>
      <c r="AWX1025" s="38"/>
      <c r="AWY1025" s="38"/>
      <c r="AWZ1025" s="38"/>
      <c r="AXA1025" s="38"/>
      <c r="AXB1025" s="38"/>
      <c r="AXC1025" s="38"/>
      <c r="AXD1025" s="38"/>
      <c r="AXE1025" s="38"/>
      <c r="AXF1025" s="38"/>
      <c r="AXG1025" s="38"/>
      <c r="AXH1025" s="38"/>
      <c r="AXI1025" s="38"/>
      <c r="AXJ1025" s="38"/>
      <c r="AXK1025" s="38"/>
      <c r="AXL1025" s="38"/>
      <c r="AXM1025" s="38"/>
      <c r="AXN1025" s="38"/>
      <c r="AXO1025" s="38"/>
      <c r="AXP1025" s="38"/>
      <c r="AXQ1025" s="38"/>
      <c r="AXR1025" s="38"/>
      <c r="AXS1025" s="38"/>
      <c r="AXT1025" s="38"/>
      <c r="AXU1025" s="38"/>
      <c r="AXV1025" s="38"/>
      <c r="AXW1025" s="38"/>
      <c r="AXX1025" s="38"/>
      <c r="AXY1025" s="38"/>
      <c r="AXZ1025" s="38"/>
      <c r="AYA1025" s="38"/>
      <c r="AYB1025" s="38"/>
      <c r="AYC1025" s="38"/>
      <c r="AYD1025" s="38"/>
      <c r="AYE1025" s="38"/>
      <c r="AYF1025" s="38"/>
      <c r="AYG1025" s="38"/>
      <c r="AYH1025" s="38"/>
      <c r="AYI1025" s="38"/>
      <c r="AYJ1025" s="38"/>
      <c r="AYK1025" s="38"/>
      <c r="AYL1025" s="38"/>
      <c r="AYM1025" s="38"/>
      <c r="AYN1025" s="38"/>
      <c r="AYO1025" s="38"/>
      <c r="AYP1025" s="38"/>
      <c r="AYQ1025" s="38"/>
      <c r="AYR1025" s="38"/>
      <c r="AYS1025" s="38"/>
      <c r="AYT1025" s="38"/>
      <c r="AYU1025" s="38"/>
      <c r="AYV1025" s="38"/>
      <c r="AYW1025" s="38"/>
      <c r="AYX1025" s="38"/>
      <c r="AYY1025" s="38"/>
      <c r="AYZ1025" s="38"/>
      <c r="AZA1025" s="38"/>
      <c r="AZB1025" s="38"/>
      <c r="AZC1025" s="38"/>
      <c r="AZD1025" s="38"/>
      <c r="AZE1025" s="38"/>
      <c r="AZF1025" s="38"/>
      <c r="AZG1025" s="38"/>
      <c r="AZH1025" s="38"/>
      <c r="AZI1025" s="38"/>
      <c r="AZJ1025" s="38"/>
      <c r="AZK1025" s="38"/>
      <c r="AZL1025" s="38"/>
      <c r="AZM1025" s="38"/>
      <c r="AZN1025" s="38"/>
      <c r="AZO1025" s="38"/>
      <c r="AZP1025" s="38"/>
      <c r="AZQ1025" s="38"/>
      <c r="AZR1025" s="38"/>
      <c r="AZS1025" s="38"/>
      <c r="AZT1025" s="38"/>
      <c r="AZU1025" s="38"/>
      <c r="AZV1025" s="38"/>
      <c r="AZW1025" s="38"/>
      <c r="AZX1025" s="38"/>
      <c r="AZY1025" s="38"/>
      <c r="AZZ1025" s="38"/>
      <c r="BAA1025" s="38"/>
      <c r="BAB1025" s="38"/>
      <c r="BAC1025" s="38"/>
      <c r="BAD1025" s="38"/>
      <c r="BAE1025" s="38"/>
      <c r="BAF1025" s="38"/>
      <c r="BAG1025" s="38"/>
      <c r="BAH1025" s="38"/>
      <c r="BAI1025" s="38"/>
      <c r="BAJ1025" s="38"/>
      <c r="BAK1025" s="38"/>
      <c r="BAL1025" s="38"/>
      <c r="BAM1025" s="38"/>
      <c r="BAN1025" s="38"/>
      <c r="BAO1025" s="38"/>
      <c r="BAP1025" s="38"/>
      <c r="BAQ1025" s="38"/>
      <c r="BAR1025" s="38"/>
      <c r="BAS1025" s="38"/>
      <c r="BAT1025" s="38"/>
      <c r="BAU1025" s="38"/>
      <c r="BAV1025" s="38"/>
      <c r="BAW1025" s="38"/>
      <c r="BAX1025" s="38"/>
      <c r="BAY1025" s="38"/>
      <c r="BAZ1025" s="38"/>
      <c r="BBA1025" s="38"/>
      <c r="BBB1025" s="38"/>
      <c r="BBC1025" s="38"/>
      <c r="BBD1025" s="38"/>
      <c r="BBE1025" s="38"/>
      <c r="BBF1025" s="38"/>
      <c r="BBG1025" s="38"/>
      <c r="BBH1025" s="38"/>
      <c r="BBI1025" s="38"/>
      <c r="BBJ1025" s="38"/>
      <c r="BBK1025" s="38"/>
      <c r="BBL1025" s="38"/>
      <c r="BBM1025" s="38"/>
      <c r="BBN1025" s="38"/>
      <c r="BBO1025" s="38"/>
      <c r="BBP1025" s="38"/>
      <c r="BBQ1025" s="38"/>
      <c r="BBR1025" s="38"/>
      <c r="BBS1025" s="38"/>
      <c r="BBT1025" s="38"/>
      <c r="BBU1025" s="38"/>
      <c r="BBV1025" s="38"/>
      <c r="BBW1025" s="38"/>
      <c r="BBX1025" s="38"/>
      <c r="BBY1025" s="38"/>
      <c r="BBZ1025" s="38"/>
      <c r="BCA1025" s="38"/>
      <c r="BCB1025" s="38"/>
      <c r="BCC1025" s="38"/>
      <c r="BCD1025" s="38"/>
      <c r="BCE1025" s="38"/>
      <c r="BCF1025" s="38"/>
      <c r="BCG1025" s="38"/>
      <c r="BCH1025" s="38"/>
      <c r="BCI1025" s="38"/>
      <c r="BCJ1025" s="38"/>
      <c r="BCK1025" s="38"/>
      <c r="BCL1025" s="38"/>
      <c r="BCM1025" s="38"/>
      <c r="BCN1025" s="38"/>
      <c r="BCO1025" s="38"/>
      <c r="BCP1025" s="38"/>
      <c r="BCQ1025" s="38"/>
      <c r="BCR1025" s="38"/>
      <c r="BCS1025" s="38"/>
      <c r="BCT1025" s="38"/>
      <c r="BCU1025" s="38"/>
      <c r="BCV1025" s="38"/>
      <c r="BCW1025" s="38"/>
      <c r="BCX1025" s="38"/>
      <c r="BCY1025" s="38"/>
      <c r="BCZ1025" s="38"/>
      <c r="BDA1025" s="38"/>
      <c r="BDB1025" s="38"/>
      <c r="BDC1025" s="38"/>
      <c r="BDD1025" s="38"/>
      <c r="BDE1025" s="38"/>
      <c r="BDF1025" s="38"/>
      <c r="BDG1025" s="38"/>
      <c r="BDH1025" s="38"/>
      <c r="BDI1025" s="38"/>
      <c r="BDJ1025" s="38"/>
      <c r="BDK1025" s="38"/>
      <c r="BDL1025" s="38"/>
      <c r="BDM1025" s="38"/>
      <c r="BDN1025" s="38"/>
      <c r="BDO1025" s="38"/>
      <c r="BDP1025" s="38"/>
      <c r="BDQ1025" s="38"/>
      <c r="BDR1025" s="38"/>
      <c r="BDS1025" s="38"/>
      <c r="BDT1025" s="38"/>
      <c r="BDU1025" s="38"/>
      <c r="BDV1025" s="38"/>
      <c r="BDW1025" s="38"/>
      <c r="BDX1025" s="38"/>
      <c r="BDY1025" s="38"/>
      <c r="BDZ1025" s="38"/>
      <c r="BEA1025" s="38"/>
      <c r="BEB1025" s="38"/>
      <c r="BEC1025" s="38"/>
      <c r="BED1025" s="38"/>
      <c r="BEE1025" s="38"/>
      <c r="BEF1025" s="38"/>
      <c r="BEG1025" s="38"/>
      <c r="BEH1025" s="38"/>
      <c r="BEI1025" s="38"/>
      <c r="BEJ1025" s="38"/>
      <c r="BEK1025" s="38"/>
      <c r="BEL1025" s="38"/>
      <c r="BEM1025" s="38"/>
      <c r="BEN1025" s="38"/>
      <c r="BEO1025" s="38"/>
      <c r="BEP1025" s="38"/>
      <c r="BEQ1025" s="38"/>
      <c r="BER1025" s="38"/>
      <c r="BES1025" s="38"/>
      <c r="BET1025" s="38"/>
      <c r="BEU1025" s="38"/>
      <c r="BEV1025" s="38"/>
      <c r="BEW1025" s="38"/>
      <c r="BEX1025" s="38"/>
      <c r="BEY1025" s="38"/>
      <c r="BEZ1025" s="38"/>
      <c r="BFA1025" s="38"/>
      <c r="BFB1025" s="38"/>
      <c r="BFC1025" s="38"/>
      <c r="BFD1025" s="38"/>
      <c r="BFE1025" s="38"/>
      <c r="BFF1025" s="38"/>
      <c r="BFG1025" s="38"/>
      <c r="BFH1025" s="38"/>
      <c r="BFI1025" s="38"/>
      <c r="BFJ1025" s="38"/>
      <c r="BFK1025" s="38"/>
      <c r="BFL1025" s="38"/>
      <c r="BFM1025" s="38"/>
      <c r="BFN1025" s="38"/>
      <c r="BFO1025" s="38"/>
      <c r="BFP1025" s="38"/>
      <c r="BFQ1025" s="38"/>
      <c r="BFR1025" s="38"/>
      <c r="BFS1025" s="38"/>
      <c r="BFT1025" s="38"/>
      <c r="BFU1025" s="38"/>
      <c r="BFV1025" s="38"/>
      <c r="BFW1025" s="38"/>
      <c r="BFX1025" s="38"/>
      <c r="BFY1025" s="38"/>
      <c r="BFZ1025" s="38"/>
      <c r="BGA1025" s="38"/>
      <c r="BGB1025" s="38"/>
      <c r="BGC1025" s="38"/>
      <c r="BGD1025" s="38"/>
      <c r="BGE1025" s="38"/>
      <c r="BGF1025" s="38"/>
      <c r="BGG1025" s="38"/>
      <c r="BGH1025" s="38"/>
      <c r="BGI1025" s="38"/>
      <c r="BGJ1025" s="38"/>
      <c r="BGK1025" s="38"/>
      <c r="BGL1025" s="38"/>
      <c r="BGM1025" s="38"/>
      <c r="BGN1025" s="38"/>
      <c r="BGO1025" s="38"/>
      <c r="BGP1025" s="38"/>
      <c r="BGQ1025" s="38"/>
      <c r="BGR1025" s="38"/>
      <c r="BGS1025" s="38"/>
      <c r="BGT1025" s="38"/>
      <c r="BGU1025" s="38"/>
      <c r="BGV1025" s="38"/>
      <c r="BGW1025" s="38"/>
      <c r="BGX1025" s="38"/>
      <c r="BGY1025" s="38"/>
      <c r="BGZ1025" s="38"/>
      <c r="BHA1025" s="38"/>
      <c r="BHB1025" s="38"/>
      <c r="BHC1025" s="38"/>
      <c r="BHD1025" s="38"/>
      <c r="BHE1025" s="38"/>
      <c r="BHF1025" s="38"/>
      <c r="BHG1025" s="38"/>
      <c r="BHH1025" s="38"/>
      <c r="BHI1025" s="38"/>
      <c r="BHJ1025" s="38"/>
      <c r="BHK1025" s="38"/>
      <c r="BHL1025" s="38"/>
      <c r="BHM1025" s="38"/>
      <c r="BHN1025" s="38"/>
      <c r="BHO1025" s="38"/>
      <c r="BHP1025" s="38"/>
      <c r="BHQ1025" s="38"/>
      <c r="BHR1025" s="38"/>
      <c r="BHS1025" s="38"/>
      <c r="BHT1025" s="38"/>
      <c r="BHU1025" s="38"/>
      <c r="BHV1025" s="38"/>
      <c r="BHW1025" s="38"/>
      <c r="BHX1025" s="38"/>
      <c r="BHY1025" s="38"/>
      <c r="BHZ1025" s="38"/>
      <c r="BIA1025" s="38"/>
      <c r="BIB1025" s="38"/>
      <c r="BIC1025" s="38"/>
      <c r="BID1025" s="38"/>
      <c r="BIE1025" s="38"/>
      <c r="BIF1025" s="38"/>
      <c r="BIG1025" s="38"/>
      <c r="BIH1025" s="38"/>
      <c r="BII1025" s="38"/>
      <c r="BIJ1025" s="38"/>
      <c r="BIK1025" s="38"/>
      <c r="BIL1025" s="38"/>
      <c r="BIM1025" s="38"/>
      <c r="BIN1025" s="38"/>
      <c r="BIO1025" s="38"/>
      <c r="BIP1025" s="38"/>
      <c r="BIQ1025" s="38"/>
      <c r="BIR1025" s="38"/>
      <c r="BIS1025" s="38"/>
      <c r="BIT1025" s="38"/>
      <c r="BIU1025" s="38"/>
      <c r="BIV1025" s="38"/>
      <c r="BIW1025" s="38"/>
      <c r="BIX1025" s="38"/>
      <c r="BIY1025" s="38"/>
      <c r="BIZ1025" s="38"/>
      <c r="BJA1025" s="38"/>
      <c r="BJB1025" s="38"/>
      <c r="BJC1025" s="38"/>
      <c r="BJD1025" s="38"/>
      <c r="BJE1025" s="38"/>
      <c r="BJF1025" s="38"/>
      <c r="BJG1025" s="38"/>
      <c r="BJH1025" s="38"/>
      <c r="BJI1025" s="38"/>
      <c r="BJJ1025" s="38"/>
      <c r="BJK1025" s="38"/>
      <c r="BJL1025" s="38"/>
      <c r="BJM1025" s="38"/>
      <c r="BJN1025" s="38"/>
      <c r="BJO1025" s="38"/>
      <c r="BJP1025" s="38"/>
      <c r="BJQ1025" s="38"/>
      <c r="BJR1025" s="38"/>
      <c r="BJS1025" s="38"/>
      <c r="BJT1025" s="38"/>
      <c r="BJU1025" s="38"/>
      <c r="BJV1025" s="38"/>
      <c r="BJW1025" s="38"/>
      <c r="BJX1025" s="38"/>
      <c r="BJY1025" s="38"/>
      <c r="BJZ1025" s="38"/>
      <c r="BKA1025" s="38"/>
      <c r="BKB1025" s="38"/>
      <c r="BKC1025" s="38"/>
      <c r="BKD1025" s="38"/>
      <c r="BKE1025" s="38"/>
      <c r="BKF1025" s="38"/>
      <c r="BKG1025" s="38"/>
      <c r="BKH1025" s="38"/>
      <c r="BKI1025" s="38"/>
      <c r="BKJ1025" s="38"/>
      <c r="BKK1025" s="38"/>
      <c r="BKL1025" s="38"/>
      <c r="BKM1025" s="38"/>
      <c r="BKN1025" s="38"/>
      <c r="BKO1025" s="38"/>
      <c r="BKP1025" s="38"/>
      <c r="BKQ1025" s="38"/>
      <c r="BKR1025" s="38"/>
      <c r="BKS1025" s="38"/>
      <c r="BKT1025" s="38"/>
      <c r="BKU1025" s="38"/>
      <c r="BKV1025" s="38"/>
      <c r="BKW1025" s="38"/>
      <c r="BKX1025" s="38"/>
      <c r="BKY1025" s="38"/>
      <c r="BKZ1025" s="38"/>
      <c r="BLA1025" s="38"/>
      <c r="BLB1025" s="38"/>
      <c r="BLC1025" s="38"/>
      <c r="BLD1025" s="38"/>
      <c r="BLE1025" s="38"/>
      <c r="BLF1025" s="38"/>
      <c r="BLG1025" s="38"/>
      <c r="BLH1025" s="38"/>
      <c r="BLI1025" s="38"/>
      <c r="BLJ1025" s="38"/>
      <c r="BLK1025" s="38"/>
      <c r="BLL1025" s="38"/>
      <c r="BLM1025" s="38"/>
      <c r="BLN1025" s="38"/>
      <c r="BLO1025" s="38"/>
      <c r="BLP1025" s="38"/>
      <c r="BLQ1025" s="38"/>
      <c r="BLR1025" s="38"/>
      <c r="BLS1025" s="38"/>
      <c r="BLT1025" s="38"/>
      <c r="BLU1025" s="38"/>
      <c r="BLV1025" s="38"/>
      <c r="BLW1025" s="38"/>
      <c r="BLX1025" s="38"/>
      <c r="BLY1025" s="38"/>
      <c r="BLZ1025" s="38"/>
      <c r="BMA1025" s="38"/>
      <c r="BMB1025" s="38"/>
      <c r="BMC1025" s="38"/>
      <c r="BMD1025" s="38"/>
      <c r="BME1025" s="38"/>
      <c r="BMF1025" s="38"/>
      <c r="BMG1025" s="38"/>
      <c r="BMH1025" s="38"/>
      <c r="BMI1025" s="38"/>
      <c r="BMJ1025" s="38"/>
      <c r="BMK1025" s="38"/>
      <c r="BML1025" s="38"/>
      <c r="BMM1025" s="38"/>
      <c r="BMN1025" s="38"/>
      <c r="BMO1025" s="38"/>
      <c r="BMP1025" s="38"/>
      <c r="BMQ1025" s="38"/>
      <c r="BMR1025" s="38"/>
      <c r="BMS1025" s="38"/>
      <c r="BMT1025" s="38"/>
      <c r="BMU1025" s="38"/>
      <c r="BMV1025" s="38"/>
      <c r="BMW1025" s="38"/>
      <c r="BMX1025" s="38"/>
      <c r="BMY1025" s="38"/>
      <c r="BMZ1025" s="38"/>
      <c r="BNA1025" s="38"/>
      <c r="BNB1025" s="38"/>
      <c r="BNC1025" s="38"/>
      <c r="BND1025" s="38"/>
      <c r="BNE1025" s="38"/>
      <c r="BNF1025" s="38"/>
      <c r="BNG1025" s="38"/>
      <c r="BNH1025" s="38"/>
      <c r="BNI1025" s="38"/>
      <c r="BNJ1025" s="38"/>
      <c r="BNK1025" s="38"/>
      <c r="BNL1025" s="38"/>
      <c r="BNM1025" s="38"/>
      <c r="BNN1025" s="38"/>
      <c r="BNO1025" s="38"/>
      <c r="BNP1025" s="38"/>
      <c r="BNQ1025" s="38"/>
      <c r="BNR1025" s="38"/>
      <c r="BNS1025" s="38"/>
      <c r="BNT1025" s="38"/>
      <c r="BNU1025" s="38"/>
      <c r="BNV1025" s="38"/>
      <c r="BNW1025" s="38"/>
      <c r="BNX1025" s="38"/>
      <c r="BNY1025" s="38"/>
      <c r="BNZ1025" s="38"/>
      <c r="BOA1025" s="38"/>
      <c r="BOB1025" s="38"/>
      <c r="BOC1025" s="38"/>
      <c r="BOD1025" s="38"/>
      <c r="BOE1025" s="38"/>
      <c r="BOF1025" s="38"/>
      <c r="BOG1025" s="38"/>
      <c r="BOH1025" s="38"/>
      <c r="BOI1025" s="38"/>
      <c r="BOJ1025" s="38"/>
      <c r="BOK1025" s="38"/>
      <c r="BOL1025" s="38"/>
      <c r="BOM1025" s="38"/>
      <c r="BON1025" s="38"/>
      <c r="BOO1025" s="38"/>
      <c r="BOP1025" s="38"/>
      <c r="BOQ1025" s="38"/>
      <c r="BOR1025" s="38"/>
      <c r="BOS1025" s="38"/>
      <c r="BOT1025" s="38"/>
      <c r="BOU1025" s="38"/>
      <c r="BOV1025" s="38"/>
      <c r="BOW1025" s="38"/>
      <c r="BOX1025" s="38"/>
      <c r="BOY1025" s="38"/>
      <c r="BOZ1025" s="38"/>
      <c r="BPA1025" s="38"/>
      <c r="BPB1025" s="38"/>
      <c r="BPC1025" s="38"/>
      <c r="BPD1025" s="38"/>
      <c r="BPE1025" s="38"/>
      <c r="BPF1025" s="38"/>
      <c r="BPG1025" s="38"/>
      <c r="BPH1025" s="38"/>
      <c r="BPI1025" s="38"/>
      <c r="BPJ1025" s="38"/>
      <c r="BPK1025" s="38"/>
      <c r="BPL1025" s="38"/>
      <c r="BPM1025" s="38"/>
      <c r="BPN1025" s="38"/>
      <c r="BPO1025" s="38"/>
      <c r="BPP1025" s="38"/>
      <c r="BPQ1025" s="38"/>
      <c r="BPR1025" s="38"/>
      <c r="BPS1025" s="38"/>
      <c r="BPT1025" s="38"/>
      <c r="BPU1025" s="38"/>
      <c r="BPV1025" s="38"/>
      <c r="BPW1025" s="38"/>
      <c r="BPX1025" s="38"/>
      <c r="BPY1025" s="38"/>
      <c r="BPZ1025" s="38"/>
      <c r="BQA1025" s="38"/>
      <c r="BQB1025" s="38"/>
      <c r="BQC1025" s="38"/>
      <c r="BQD1025" s="38"/>
      <c r="BQE1025" s="38"/>
      <c r="BQF1025" s="38"/>
      <c r="BQG1025" s="38"/>
      <c r="BQH1025" s="38"/>
      <c r="BQI1025" s="38"/>
      <c r="BQJ1025" s="38"/>
      <c r="BQK1025" s="38"/>
      <c r="BQL1025" s="38"/>
      <c r="BQM1025" s="38"/>
      <c r="BQN1025" s="38"/>
      <c r="BQO1025" s="38"/>
      <c r="BQP1025" s="38"/>
      <c r="BQQ1025" s="38"/>
      <c r="BQR1025" s="38"/>
      <c r="BQS1025" s="38"/>
      <c r="BQT1025" s="38"/>
      <c r="BQU1025" s="38"/>
      <c r="BQV1025" s="38"/>
      <c r="BQW1025" s="38"/>
      <c r="BQX1025" s="38"/>
      <c r="BQY1025" s="38"/>
      <c r="BQZ1025" s="38"/>
      <c r="BRA1025" s="38"/>
      <c r="BRB1025" s="38"/>
      <c r="BRC1025" s="38"/>
      <c r="BRD1025" s="38"/>
      <c r="BRE1025" s="38"/>
      <c r="BRF1025" s="38"/>
      <c r="BRG1025" s="38"/>
      <c r="BRH1025" s="38"/>
      <c r="BRI1025" s="38"/>
      <c r="BRJ1025" s="38"/>
      <c r="BRK1025" s="38"/>
      <c r="BRL1025" s="38"/>
      <c r="BRM1025" s="38"/>
      <c r="BRN1025" s="38"/>
      <c r="BRO1025" s="38"/>
      <c r="BRP1025" s="38"/>
      <c r="BRQ1025" s="38"/>
      <c r="BRR1025" s="38"/>
      <c r="BRS1025" s="38"/>
      <c r="BRT1025" s="38"/>
      <c r="BRU1025" s="38"/>
      <c r="BRV1025" s="38"/>
      <c r="BRW1025" s="38"/>
      <c r="BRX1025" s="38"/>
      <c r="BRY1025" s="38"/>
      <c r="BRZ1025" s="38"/>
      <c r="BSA1025" s="38"/>
      <c r="BSB1025" s="38"/>
      <c r="BSC1025" s="38"/>
      <c r="BSD1025" s="38"/>
      <c r="BSE1025" s="38"/>
      <c r="BSF1025" s="38"/>
      <c r="BSG1025" s="38"/>
      <c r="BSH1025" s="38"/>
      <c r="BSI1025" s="38"/>
      <c r="BSJ1025" s="38"/>
      <c r="BSK1025" s="38"/>
      <c r="BSL1025" s="38"/>
      <c r="BSM1025" s="38"/>
      <c r="BSN1025" s="38"/>
      <c r="BSO1025" s="38"/>
      <c r="BSP1025" s="38"/>
      <c r="BSQ1025" s="38"/>
      <c r="BSR1025" s="38"/>
      <c r="BSS1025" s="38"/>
      <c r="BST1025" s="38"/>
      <c r="BSU1025" s="38"/>
      <c r="BSV1025" s="38"/>
      <c r="BSW1025" s="38"/>
      <c r="BSX1025" s="38"/>
      <c r="BSY1025" s="38"/>
      <c r="BSZ1025" s="38"/>
      <c r="BTA1025" s="38"/>
      <c r="BTB1025" s="38"/>
      <c r="BTC1025" s="38"/>
      <c r="BTD1025" s="38"/>
      <c r="BTE1025" s="38"/>
      <c r="BTF1025" s="38"/>
      <c r="BTG1025" s="38"/>
      <c r="BTH1025" s="38"/>
      <c r="BTI1025" s="38"/>
      <c r="BTJ1025" s="38"/>
      <c r="BTK1025" s="38"/>
      <c r="BTL1025" s="38"/>
      <c r="BTM1025" s="38"/>
      <c r="BTN1025" s="38"/>
      <c r="BTO1025" s="38"/>
      <c r="BTP1025" s="38"/>
      <c r="BTQ1025" s="38"/>
      <c r="BTR1025" s="38"/>
      <c r="BTS1025" s="38"/>
      <c r="BTT1025" s="38"/>
      <c r="BTU1025" s="38"/>
      <c r="BTV1025" s="38"/>
      <c r="BTW1025" s="38"/>
      <c r="BTX1025" s="38"/>
      <c r="BTY1025" s="38"/>
      <c r="BTZ1025" s="38"/>
      <c r="BUA1025" s="38"/>
      <c r="BUB1025" s="38"/>
      <c r="BUC1025" s="38"/>
      <c r="BUD1025" s="38"/>
      <c r="BUE1025" s="38"/>
      <c r="BUF1025" s="38"/>
      <c r="BUG1025" s="38"/>
      <c r="BUH1025" s="38"/>
      <c r="BUI1025" s="38"/>
      <c r="BUJ1025" s="38"/>
      <c r="BUK1025" s="38"/>
      <c r="BUL1025" s="38"/>
      <c r="BUM1025" s="38"/>
      <c r="BUN1025" s="38"/>
      <c r="BUO1025" s="38"/>
      <c r="BUP1025" s="38"/>
      <c r="BUQ1025" s="38"/>
      <c r="BUR1025" s="38"/>
      <c r="BUS1025" s="38"/>
      <c r="BUT1025" s="38"/>
      <c r="BUU1025" s="38"/>
      <c r="BUV1025" s="38"/>
      <c r="BUW1025" s="38"/>
      <c r="BUX1025" s="38"/>
      <c r="BUY1025" s="38"/>
      <c r="BUZ1025" s="38"/>
      <c r="BVA1025" s="38"/>
      <c r="BVB1025" s="38"/>
      <c r="BVC1025" s="38"/>
      <c r="BVD1025" s="38"/>
      <c r="BVE1025" s="38"/>
      <c r="BVF1025" s="38"/>
      <c r="BVG1025" s="38"/>
      <c r="BVH1025" s="38"/>
      <c r="BVI1025" s="38"/>
      <c r="BVJ1025" s="38"/>
      <c r="BVK1025" s="38"/>
      <c r="BVL1025" s="38"/>
      <c r="BVM1025" s="38"/>
      <c r="BVN1025" s="38"/>
      <c r="BVO1025" s="38"/>
      <c r="BVP1025" s="38"/>
      <c r="BVQ1025" s="38"/>
      <c r="BVR1025" s="38"/>
      <c r="BVS1025" s="38"/>
      <c r="BVT1025" s="38"/>
      <c r="BVU1025" s="38"/>
      <c r="BVV1025" s="38"/>
      <c r="BVW1025" s="38"/>
      <c r="BVX1025" s="38"/>
      <c r="BVY1025" s="38"/>
      <c r="BVZ1025" s="38"/>
      <c r="BWA1025" s="38"/>
      <c r="BWB1025" s="38"/>
      <c r="BWC1025" s="38"/>
      <c r="BWD1025" s="38"/>
      <c r="BWE1025" s="38"/>
      <c r="BWF1025" s="38"/>
      <c r="BWG1025" s="38"/>
      <c r="BWH1025" s="38"/>
      <c r="BWI1025" s="38"/>
      <c r="BWJ1025" s="38"/>
      <c r="BWK1025" s="38"/>
      <c r="BWL1025" s="38"/>
      <c r="BWM1025" s="38"/>
      <c r="BWN1025" s="38"/>
      <c r="BWO1025" s="38"/>
      <c r="BWP1025" s="38"/>
      <c r="BWQ1025" s="38"/>
      <c r="BWR1025" s="38"/>
      <c r="BWS1025" s="38"/>
      <c r="BWT1025" s="38"/>
      <c r="BWU1025" s="38"/>
      <c r="BWV1025" s="38"/>
      <c r="BWW1025" s="38"/>
      <c r="BWX1025" s="38"/>
      <c r="BWY1025" s="38"/>
      <c r="BWZ1025" s="38"/>
      <c r="BXA1025" s="38"/>
      <c r="BXB1025" s="38"/>
      <c r="BXC1025" s="38"/>
      <c r="BXD1025" s="38"/>
      <c r="BXE1025" s="38"/>
      <c r="BXF1025" s="38"/>
      <c r="BXG1025" s="38"/>
      <c r="BXH1025" s="38"/>
      <c r="BXI1025" s="38"/>
      <c r="BXJ1025" s="38"/>
      <c r="BXK1025" s="38"/>
      <c r="BXL1025" s="38"/>
      <c r="BXM1025" s="38"/>
      <c r="BXN1025" s="38"/>
      <c r="BXO1025" s="38"/>
      <c r="BXP1025" s="38"/>
      <c r="BXQ1025" s="38"/>
      <c r="BXR1025" s="38"/>
      <c r="BXS1025" s="38"/>
      <c r="BXT1025" s="38"/>
      <c r="BXU1025" s="38"/>
      <c r="BXV1025" s="38"/>
      <c r="BXW1025" s="38"/>
      <c r="BXX1025" s="38"/>
      <c r="BXY1025" s="38"/>
      <c r="BXZ1025" s="38"/>
      <c r="BYA1025" s="38"/>
      <c r="BYB1025" s="38"/>
      <c r="BYC1025" s="38"/>
      <c r="BYD1025" s="38"/>
      <c r="BYE1025" s="38"/>
      <c r="BYF1025" s="38"/>
      <c r="BYG1025" s="38"/>
      <c r="BYH1025" s="38"/>
      <c r="BYI1025" s="38"/>
      <c r="BYJ1025" s="38"/>
      <c r="BYK1025" s="38"/>
      <c r="BYL1025" s="38"/>
      <c r="BYM1025" s="38"/>
      <c r="BYN1025" s="38"/>
      <c r="BYO1025" s="38"/>
      <c r="BYP1025" s="38"/>
      <c r="BYQ1025" s="38"/>
      <c r="BYR1025" s="38"/>
      <c r="BYS1025" s="38"/>
      <c r="BYT1025" s="38"/>
      <c r="BYU1025" s="38"/>
      <c r="BYV1025" s="38"/>
      <c r="BYW1025" s="38"/>
      <c r="BYX1025" s="38"/>
      <c r="BYY1025" s="38"/>
      <c r="BYZ1025" s="38"/>
      <c r="BZA1025" s="38"/>
      <c r="BZB1025" s="38"/>
      <c r="BZC1025" s="38"/>
      <c r="BZD1025" s="38"/>
      <c r="BZE1025" s="38"/>
      <c r="BZF1025" s="38"/>
      <c r="BZG1025" s="38"/>
      <c r="BZH1025" s="38"/>
      <c r="BZI1025" s="38"/>
      <c r="BZJ1025" s="38"/>
      <c r="BZK1025" s="38"/>
      <c r="BZL1025" s="38"/>
      <c r="BZM1025" s="38"/>
      <c r="BZN1025" s="38"/>
      <c r="BZO1025" s="38"/>
      <c r="BZP1025" s="38"/>
      <c r="BZQ1025" s="38"/>
      <c r="BZR1025" s="38"/>
      <c r="BZS1025" s="38"/>
      <c r="BZT1025" s="38"/>
      <c r="BZU1025" s="38"/>
      <c r="BZV1025" s="38"/>
      <c r="BZW1025" s="38"/>
      <c r="BZX1025" s="38"/>
      <c r="BZY1025" s="38"/>
      <c r="BZZ1025" s="38"/>
      <c r="CAA1025" s="38"/>
      <c r="CAB1025" s="38"/>
      <c r="CAC1025" s="38"/>
      <c r="CAD1025" s="38"/>
      <c r="CAE1025" s="38"/>
      <c r="CAF1025" s="38"/>
      <c r="CAG1025" s="38"/>
      <c r="CAH1025" s="38"/>
      <c r="CAI1025" s="38"/>
      <c r="CAJ1025" s="38"/>
      <c r="CAK1025" s="38"/>
      <c r="CAL1025" s="38"/>
      <c r="CAM1025" s="38"/>
      <c r="CAN1025" s="38"/>
      <c r="CAO1025" s="38"/>
      <c r="CAP1025" s="38"/>
      <c r="CAQ1025" s="38"/>
      <c r="CAR1025" s="38"/>
      <c r="CAS1025" s="38"/>
      <c r="CAT1025" s="38"/>
      <c r="CAU1025" s="38"/>
      <c r="CAV1025" s="38"/>
      <c r="CAW1025" s="38"/>
      <c r="CAX1025" s="38"/>
      <c r="CAY1025" s="38"/>
      <c r="CAZ1025" s="38"/>
      <c r="CBA1025" s="38"/>
      <c r="CBB1025" s="38"/>
      <c r="CBC1025" s="38"/>
      <c r="CBD1025" s="38"/>
      <c r="CBE1025" s="38"/>
      <c r="CBF1025" s="38"/>
      <c r="CBG1025" s="38"/>
      <c r="CBH1025" s="38"/>
      <c r="CBI1025" s="38"/>
      <c r="CBJ1025" s="38"/>
      <c r="CBK1025" s="38"/>
      <c r="CBL1025" s="38"/>
      <c r="CBM1025" s="38"/>
      <c r="CBN1025" s="38"/>
      <c r="CBO1025" s="38"/>
      <c r="CBP1025" s="38"/>
      <c r="CBQ1025" s="38"/>
      <c r="CBR1025" s="38"/>
      <c r="CBS1025" s="38"/>
      <c r="CBT1025" s="38"/>
      <c r="CBU1025" s="38"/>
      <c r="CBV1025" s="38"/>
      <c r="CBW1025" s="38"/>
      <c r="CBX1025" s="38"/>
      <c r="CBY1025" s="38"/>
      <c r="CBZ1025" s="38"/>
      <c r="CCA1025" s="38"/>
      <c r="CCB1025" s="38"/>
      <c r="CCC1025" s="38"/>
      <c r="CCD1025" s="38"/>
      <c r="CCE1025" s="38"/>
      <c r="CCF1025" s="38"/>
      <c r="CCG1025" s="38"/>
      <c r="CCH1025" s="38"/>
      <c r="CCI1025" s="38"/>
      <c r="CCJ1025" s="38"/>
      <c r="CCK1025" s="38"/>
      <c r="CCL1025" s="38"/>
      <c r="CCM1025" s="38"/>
      <c r="CCN1025" s="38"/>
      <c r="CCO1025" s="38"/>
      <c r="CCP1025" s="38"/>
      <c r="CCQ1025" s="38"/>
      <c r="CCR1025" s="38"/>
      <c r="CCS1025" s="38"/>
      <c r="CCT1025" s="38"/>
      <c r="CCU1025" s="38"/>
      <c r="CCV1025" s="38"/>
      <c r="CCW1025" s="38"/>
      <c r="CCX1025" s="38"/>
      <c r="CCY1025" s="38"/>
      <c r="CCZ1025" s="38"/>
      <c r="CDA1025" s="38"/>
      <c r="CDB1025" s="38"/>
      <c r="CDC1025" s="38"/>
      <c r="CDD1025" s="38"/>
      <c r="CDE1025" s="38"/>
      <c r="CDF1025" s="38"/>
      <c r="CDG1025" s="38"/>
      <c r="CDH1025" s="38"/>
      <c r="CDI1025" s="38"/>
      <c r="CDJ1025" s="38"/>
      <c r="CDK1025" s="38"/>
      <c r="CDL1025" s="38"/>
      <c r="CDM1025" s="38"/>
      <c r="CDN1025" s="38"/>
      <c r="CDO1025" s="38"/>
      <c r="CDP1025" s="38"/>
      <c r="CDQ1025" s="38"/>
      <c r="CDR1025" s="38"/>
      <c r="CDS1025" s="38"/>
      <c r="CDT1025" s="38"/>
      <c r="CDU1025" s="38"/>
      <c r="CDV1025" s="38"/>
      <c r="CDW1025" s="38"/>
      <c r="CDX1025" s="38"/>
      <c r="CDY1025" s="38"/>
      <c r="CDZ1025" s="38"/>
      <c r="CEA1025" s="38"/>
      <c r="CEB1025" s="38"/>
      <c r="CEC1025" s="38"/>
      <c r="CED1025" s="38"/>
      <c r="CEE1025" s="38"/>
      <c r="CEF1025" s="38"/>
      <c r="CEG1025" s="38"/>
      <c r="CEH1025" s="38"/>
      <c r="CEI1025" s="38"/>
      <c r="CEJ1025" s="38"/>
      <c r="CEK1025" s="38"/>
      <c r="CEL1025" s="38"/>
      <c r="CEM1025" s="38"/>
      <c r="CEN1025" s="38"/>
      <c r="CEO1025" s="38"/>
      <c r="CEP1025" s="38"/>
      <c r="CEQ1025" s="38"/>
      <c r="CER1025" s="38"/>
      <c r="CES1025" s="38"/>
      <c r="CET1025" s="38"/>
      <c r="CEU1025" s="38"/>
      <c r="CEV1025" s="38"/>
      <c r="CEW1025" s="38"/>
      <c r="CEX1025" s="38"/>
      <c r="CEY1025" s="38"/>
      <c r="CEZ1025" s="38"/>
      <c r="CFA1025" s="38"/>
      <c r="CFB1025" s="38"/>
      <c r="CFC1025" s="38"/>
      <c r="CFD1025" s="38"/>
      <c r="CFE1025" s="38"/>
      <c r="CFF1025" s="38"/>
      <c r="CFG1025" s="38"/>
      <c r="CFH1025" s="38"/>
      <c r="CFI1025" s="38"/>
      <c r="CFJ1025" s="38"/>
      <c r="CFK1025" s="38"/>
      <c r="CFL1025" s="38"/>
      <c r="CFM1025" s="38"/>
      <c r="CFN1025" s="38"/>
      <c r="CFO1025" s="38"/>
      <c r="CFP1025" s="38"/>
      <c r="CFQ1025" s="38"/>
      <c r="CFR1025" s="38"/>
      <c r="CFS1025" s="38"/>
      <c r="CFT1025" s="38"/>
      <c r="CFU1025" s="38"/>
      <c r="CFV1025" s="38"/>
      <c r="CFW1025" s="38"/>
      <c r="CFX1025" s="38"/>
      <c r="CFY1025" s="38"/>
      <c r="CFZ1025" s="38"/>
      <c r="CGA1025" s="38"/>
      <c r="CGB1025" s="38"/>
      <c r="CGC1025" s="38"/>
      <c r="CGD1025" s="38"/>
      <c r="CGE1025" s="38"/>
      <c r="CGF1025" s="38"/>
      <c r="CGG1025" s="38"/>
      <c r="CGH1025" s="38"/>
      <c r="CGI1025" s="38"/>
      <c r="CGJ1025" s="38"/>
      <c r="CGK1025" s="38"/>
      <c r="CGL1025" s="38"/>
      <c r="CGM1025" s="38"/>
      <c r="CGN1025" s="38"/>
      <c r="CGO1025" s="38"/>
      <c r="CGP1025" s="38"/>
      <c r="CGQ1025" s="38"/>
      <c r="CGR1025" s="38"/>
      <c r="CGS1025" s="38"/>
      <c r="CGT1025" s="38"/>
      <c r="CGU1025" s="38"/>
      <c r="CGV1025" s="38"/>
      <c r="CGW1025" s="38"/>
      <c r="CGX1025" s="38"/>
      <c r="CGY1025" s="38"/>
      <c r="CGZ1025" s="38"/>
      <c r="CHA1025" s="38"/>
      <c r="CHB1025" s="38"/>
      <c r="CHC1025" s="38"/>
      <c r="CHD1025" s="38"/>
      <c r="CHE1025" s="38"/>
      <c r="CHF1025" s="38"/>
      <c r="CHG1025" s="38"/>
      <c r="CHH1025" s="38"/>
      <c r="CHI1025" s="38"/>
      <c r="CHJ1025" s="38"/>
      <c r="CHK1025" s="38"/>
      <c r="CHL1025" s="38"/>
      <c r="CHM1025" s="38"/>
      <c r="CHN1025" s="38"/>
      <c r="CHO1025" s="38"/>
      <c r="CHP1025" s="38"/>
      <c r="CHQ1025" s="38"/>
      <c r="CHR1025" s="38"/>
      <c r="CHS1025" s="38"/>
      <c r="CHT1025" s="38"/>
      <c r="CHU1025" s="38"/>
      <c r="CHV1025" s="38"/>
      <c r="CHW1025" s="38"/>
      <c r="CHX1025" s="38"/>
      <c r="CHY1025" s="38"/>
      <c r="CHZ1025" s="38"/>
      <c r="CIA1025" s="38"/>
      <c r="CIB1025" s="38"/>
      <c r="CIC1025" s="38"/>
      <c r="CID1025" s="38"/>
      <c r="CIE1025" s="38"/>
      <c r="CIF1025" s="38"/>
      <c r="CIG1025" s="38"/>
      <c r="CIH1025" s="38"/>
      <c r="CII1025" s="38"/>
      <c r="CIJ1025" s="38"/>
      <c r="CIK1025" s="38"/>
      <c r="CIL1025" s="38"/>
      <c r="CIM1025" s="38"/>
      <c r="CIN1025" s="38"/>
      <c r="CIO1025" s="38"/>
      <c r="CIP1025" s="38"/>
      <c r="CIQ1025" s="38"/>
      <c r="CIR1025" s="38"/>
      <c r="CIS1025" s="38"/>
      <c r="CIT1025" s="38"/>
      <c r="CIU1025" s="38"/>
      <c r="CIV1025" s="38"/>
      <c r="CIW1025" s="38"/>
      <c r="CIX1025" s="38"/>
      <c r="CIY1025" s="38"/>
      <c r="CIZ1025" s="38"/>
      <c r="CJA1025" s="38"/>
      <c r="CJB1025" s="38"/>
      <c r="CJC1025" s="38"/>
      <c r="CJD1025" s="38"/>
      <c r="CJE1025" s="38"/>
      <c r="CJF1025" s="38"/>
      <c r="CJG1025" s="38"/>
      <c r="CJH1025" s="38"/>
      <c r="CJI1025" s="38"/>
      <c r="CJJ1025" s="38"/>
      <c r="CJK1025" s="38"/>
      <c r="CJL1025" s="38"/>
      <c r="CJM1025" s="38"/>
      <c r="CJN1025" s="38"/>
      <c r="CJO1025" s="38"/>
      <c r="CJP1025" s="38"/>
      <c r="CJQ1025" s="38"/>
      <c r="CJR1025" s="38"/>
      <c r="CJS1025" s="38"/>
      <c r="CJT1025" s="38"/>
      <c r="CJU1025" s="38"/>
      <c r="CJV1025" s="38"/>
      <c r="CJW1025" s="38"/>
      <c r="CJX1025" s="38"/>
      <c r="CJY1025" s="38"/>
      <c r="CJZ1025" s="38"/>
      <c r="CKA1025" s="38"/>
      <c r="CKB1025" s="38"/>
      <c r="CKC1025" s="38"/>
      <c r="CKD1025" s="38"/>
      <c r="CKE1025" s="38"/>
      <c r="CKF1025" s="38"/>
      <c r="CKG1025" s="38"/>
      <c r="CKH1025" s="38"/>
      <c r="CKI1025" s="38"/>
      <c r="CKJ1025" s="38"/>
      <c r="CKK1025" s="38"/>
      <c r="CKL1025" s="38"/>
      <c r="CKM1025" s="38"/>
      <c r="CKN1025" s="38"/>
      <c r="CKO1025" s="38"/>
      <c r="CKP1025" s="38"/>
      <c r="CKQ1025" s="38"/>
      <c r="CKR1025" s="38"/>
      <c r="CKS1025" s="38"/>
      <c r="CKT1025" s="38"/>
      <c r="CKU1025" s="38"/>
      <c r="CKV1025" s="38"/>
      <c r="CKW1025" s="38"/>
      <c r="CKX1025" s="38"/>
      <c r="CKY1025" s="38"/>
      <c r="CKZ1025" s="38"/>
      <c r="CLA1025" s="38"/>
      <c r="CLB1025" s="38"/>
      <c r="CLC1025" s="38"/>
      <c r="CLD1025" s="38"/>
      <c r="CLE1025" s="38"/>
      <c r="CLF1025" s="38"/>
      <c r="CLG1025" s="38"/>
      <c r="CLH1025" s="38"/>
      <c r="CLI1025" s="38"/>
      <c r="CLJ1025" s="38"/>
      <c r="CLK1025" s="38"/>
      <c r="CLL1025" s="38"/>
      <c r="CLM1025" s="38"/>
      <c r="CLN1025" s="38"/>
      <c r="CLO1025" s="38"/>
      <c r="CLP1025" s="38"/>
      <c r="CLQ1025" s="38"/>
      <c r="CLR1025" s="38"/>
      <c r="CLS1025" s="38"/>
      <c r="CLT1025" s="38"/>
      <c r="CLU1025" s="38"/>
      <c r="CLV1025" s="38"/>
      <c r="CLW1025" s="38"/>
      <c r="CLX1025" s="38"/>
      <c r="CLY1025" s="38"/>
      <c r="CLZ1025" s="38"/>
      <c r="CMA1025" s="38"/>
      <c r="CMB1025" s="38"/>
      <c r="CMC1025" s="38"/>
      <c r="CMD1025" s="38"/>
      <c r="CME1025" s="38"/>
      <c r="CMF1025" s="38"/>
      <c r="CMG1025" s="38"/>
      <c r="CMH1025" s="38"/>
      <c r="CMI1025" s="38"/>
      <c r="CMJ1025" s="38"/>
      <c r="CMK1025" s="38"/>
      <c r="CML1025" s="38"/>
      <c r="CMM1025" s="38"/>
      <c r="CMN1025" s="38"/>
      <c r="CMO1025" s="38"/>
      <c r="CMP1025" s="38"/>
      <c r="CMQ1025" s="38"/>
      <c r="CMR1025" s="38"/>
      <c r="CMS1025" s="38"/>
      <c r="CMT1025" s="38"/>
      <c r="CMU1025" s="38"/>
      <c r="CMV1025" s="38"/>
      <c r="CMW1025" s="38"/>
      <c r="CMX1025" s="38"/>
      <c r="CMY1025" s="38"/>
      <c r="CMZ1025" s="38"/>
      <c r="CNA1025" s="38"/>
      <c r="CNB1025" s="38"/>
      <c r="CNC1025" s="38"/>
      <c r="CND1025" s="38"/>
      <c r="CNE1025" s="38"/>
      <c r="CNF1025" s="38"/>
      <c r="CNG1025" s="38"/>
      <c r="CNH1025" s="38"/>
      <c r="CNI1025" s="38"/>
      <c r="CNJ1025" s="38"/>
      <c r="CNK1025" s="38"/>
      <c r="CNL1025" s="38"/>
      <c r="CNM1025" s="38"/>
      <c r="CNN1025" s="38"/>
      <c r="CNO1025" s="38"/>
      <c r="CNP1025" s="38"/>
      <c r="CNQ1025" s="38"/>
      <c r="CNR1025" s="38"/>
      <c r="CNS1025" s="38"/>
      <c r="CNT1025" s="38"/>
      <c r="CNU1025" s="38"/>
      <c r="CNV1025" s="38"/>
      <c r="CNW1025" s="38"/>
      <c r="CNX1025" s="38"/>
      <c r="CNY1025" s="38"/>
      <c r="CNZ1025" s="38"/>
      <c r="COA1025" s="38"/>
      <c r="COB1025" s="38"/>
      <c r="COC1025" s="38"/>
      <c r="COD1025" s="38"/>
      <c r="COE1025" s="38"/>
      <c r="COF1025" s="38"/>
      <c r="COG1025" s="38"/>
      <c r="COH1025" s="38"/>
      <c r="COI1025" s="38"/>
      <c r="COJ1025" s="38"/>
      <c r="COK1025" s="38"/>
      <c r="COL1025" s="38"/>
      <c r="COM1025" s="38"/>
      <c r="CON1025" s="38"/>
      <c r="COO1025" s="38"/>
      <c r="COP1025" s="38"/>
      <c r="COQ1025" s="38"/>
      <c r="COR1025" s="38"/>
      <c r="COS1025" s="38"/>
      <c r="COT1025" s="38"/>
      <c r="COU1025" s="38"/>
      <c r="COV1025" s="38"/>
      <c r="COW1025" s="38"/>
      <c r="COX1025" s="38"/>
      <c r="COY1025" s="38"/>
      <c r="COZ1025" s="38"/>
      <c r="CPA1025" s="38"/>
      <c r="CPB1025" s="38"/>
      <c r="CPC1025" s="38"/>
      <c r="CPD1025" s="38"/>
      <c r="CPE1025" s="38"/>
      <c r="CPF1025" s="38"/>
      <c r="CPG1025" s="38"/>
      <c r="CPH1025" s="38"/>
      <c r="CPI1025" s="38"/>
      <c r="CPJ1025" s="38"/>
      <c r="CPK1025" s="38"/>
      <c r="CPL1025" s="38"/>
      <c r="CPM1025" s="38"/>
      <c r="CPN1025" s="38"/>
      <c r="CPO1025" s="38"/>
      <c r="CPP1025" s="38"/>
      <c r="CPQ1025" s="38"/>
      <c r="CPR1025" s="38"/>
      <c r="CPS1025" s="38"/>
      <c r="CPT1025" s="38"/>
      <c r="CPU1025" s="38"/>
      <c r="CPV1025" s="38"/>
      <c r="CPW1025" s="38"/>
      <c r="CPX1025" s="38"/>
      <c r="CPY1025" s="38"/>
      <c r="CPZ1025" s="38"/>
      <c r="CQA1025" s="38"/>
      <c r="CQB1025" s="38"/>
      <c r="CQC1025" s="38"/>
      <c r="CQD1025" s="38"/>
      <c r="CQE1025" s="38"/>
      <c r="CQF1025" s="38"/>
      <c r="CQG1025" s="38"/>
      <c r="CQH1025" s="38"/>
      <c r="CQI1025" s="38"/>
      <c r="CQJ1025" s="38"/>
      <c r="CQK1025" s="38"/>
      <c r="CQL1025" s="38"/>
      <c r="CQM1025" s="38"/>
      <c r="CQN1025" s="38"/>
      <c r="CQO1025" s="38"/>
      <c r="CQP1025" s="38"/>
      <c r="CQQ1025" s="38"/>
      <c r="CQR1025" s="38"/>
      <c r="CQS1025" s="38"/>
      <c r="CQT1025" s="38"/>
      <c r="CQU1025" s="38"/>
      <c r="CQV1025" s="38"/>
      <c r="CQW1025" s="38"/>
      <c r="CQX1025" s="38"/>
      <c r="CQY1025" s="38"/>
      <c r="CQZ1025" s="38"/>
      <c r="CRA1025" s="38"/>
      <c r="CRB1025" s="38"/>
      <c r="CRC1025" s="38"/>
      <c r="CRD1025" s="38"/>
      <c r="CRE1025" s="38"/>
      <c r="CRF1025" s="38"/>
      <c r="CRG1025" s="38"/>
      <c r="CRH1025" s="38"/>
      <c r="CRI1025" s="38"/>
      <c r="CRJ1025" s="38"/>
      <c r="CRK1025" s="38"/>
      <c r="CRL1025" s="38"/>
      <c r="CRM1025" s="38"/>
      <c r="CRN1025" s="38"/>
      <c r="CRO1025" s="38"/>
      <c r="CRP1025" s="38"/>
      <c r="CRQ1025" s="38"/>
      <c r="CRR1025" s="38"/>
      <c r="CRS1025" s="38"/>
      <c r="CRT1025" s="38"/>
      <c r="CRU1025" s="38"/>
      <c r="CRV1025" s="38"/>
      <c r="CRW1025" s="38"/>
      <c r="CRX1025" s="38"/>
      <c r="CRY1025" s="38"/>
      <c r="CRZ1025" s="38"/>
      <c r="CSA1025" s="38"/>
      <c r="CSB1025" s="38"/>
      <c r="CSC1025" s="38"/>
      <c r="CSD1025" s="38"/>
      <c r="CSE1025" s="38"/>
      <c r="CSF1025" s="38"/>
      <c r="CSG1025" s="38"/>
      <c r="CSH1025" s="38"/>
      <c r="CSI1025" s="38"/>
      <c r="CSJ1025" s="38"/>
      <c r="CSK1025" s="38"/>
      <c r="CSL1025" s="38"/>
      <c r="CSM1025" s="38"/>
      <c r="CSN1025" s="38"/>
      <c r="CSO1025" s="38"/>
      <c r="CSP1025" s="38"/>
      <c r="CSQ1025" s="38"/>
      <c r="CSR1025" s="38"/>
      <c r="CSS1025" s="38"/>
      <c r="CST1025" s="38"/>
      <c r="CSU1025" s="38"/>
      <c r="CSV1025" s="38"/>
      <c r="CSW1025" s="38"/>
      <c r="CSX1025" s="38"/>
      <c r="CSY1025" s="38"/>
      <c r="CSZ1025" s="38"/>
      <c r="CTA1025" s="38"/>
      <c r="CTB1025" s="38"/>
      <c r="CTC1025" s="38"/>
      <c r="CTD1025" s="38"/>
      <c r="CTE1025" s="38"/>
      <c r="CTF1025" s="38"/>
      <c r="CTG1025" s="38"/>
      <c r="CTH1025" s="38"/>
      <c r="CTI1025" s="38"/>
      <c r="CTJ1025" s="38"/>
      <c r="CTK1025" s="38"/>
      <c r="CTL1025" s="38"/>
      <c r="CTM1025" s="38"/>
      <c r="CTN1025" s="38"/>
      <c r="CTO1025" s="38"/>
      <c r="CTP1025" s="38"/>
      <c r="CTQ1025" s="38"/>
      <c r="CTR1025" s="38"/>
      <c r="CTS1025" s="38"/>
      <c r="CTT1025" s="38"/>
      <c r="CTU1025" s="38"/>
      <c r="CTV1025" s="38"/>
      <c r="CTW1025" s="38"/>
      <c r="CTX1025" s="38"/>
      <c r="CTY1025" s="38"/>
      <c r="CTZ1025" s="38"/>
      <c r="CUA1025" s="38"/>
      <c r="CUB1025" s="38"/>
      <c r="CUC1025" s="38"/>
      <c r="CUD1025" s="38"/>
      <c r="CUE1025" s="38"/>
      <c r="CUF1025" s="38"/>
      <c r="CUG1025" s="38"/>
      <c r="CUH1025" s="38"/>
      <c r="CUI1025" s="38"/>
      <c r="CUJ1025" s="38"/>
      <c r="CUK1025" s="38"/>
      <c r="CUL1025" s="38"/>
      <c r="CUM1025" s="38"/>
      <c r="CUN1025" s="38"/>
      <c r="CUO1025" s="38"/>
      <c r="CUP1025" s="38"/>
      <c r="CUQ1025" s="38"/>
      <c r="CUR1025" s="38"/>
      <c r="CUS1025" s="38"/>
      <c r="CUT1025" s="38"/>
      <c r="CUU1025" s="38"/>
      <c r="CUV1025" s="38"/>
      <c r="CUW1025" s="38"/>
      <c r="CUX1025" s="38"/>
      <c r="CUY1025" s="38"/>
      <c r="CUZ1025" s="38"/>
      <c r="CVA1025" s="38"/>
      <c r="CVB1025" s="38"/>
      <c r="CVC1025" s="38"/>
      <c r="CVD1025" s="38"/>
      <c r="CVE1025" s="38"/>
      <c r="CVF1025" s="38"/>
      <c r="CVG1025" s="38"/>
      <c r="CVH1025" s="38"/>
      <c r="CVI1025" s="38"/>
      <c r="CVJ1025" s="38"/>
      <c r="CVK1025" s="38"/>
      <c r="CVL1025" s="38"/>
      <c r="CVM1025" s="38"/>
      <c r="CVN1025" s="38"/>
      <c r="CVO1025" s="38"/>
      <c r="CVP1025" s="38"/>
      <c r="CVQ1025" s="38"/>
      <c r="CVR1025" s="38"/>
      <c r="CVS1025" s="38"/>
      <c r="CVT1025" s="38"/>
      <c r="CVU1025" s="38"/>
      <c r="CVV1025" s="38"/>
      <c r="CVW1025" s="38"/>
      <c r="CVX1025" s="38"/>
      <c r="CVY1025" s="38"/>
      <c r="CVZ1025" s="38"/>
      <c r="CWA1025" s="38"/>
      <c r="CWB1025" s="38"/>
      <c r="CWC1025" s="38"/>
      <c r="CWD1025" s="38"/>
      <c r="CWE1025" s="38"/>
      <c r="CWF1025" s="38"/>
      <c r="CWG1025" s="38"/>
      <c r="CWH1025" s="38"/>
      <c r="CWI1025" s="38"/>
      <c r="CWJ1025" s="38"/>
      <c r="CWK1025" s="38"/>
      <c r="CWL1025" s="38"/>
      <c r="CWM1025" s="38"/>
      <c r="CWN1025" s="38"/>
      <c r="CWO1025" s="38"/>
      <c r="CWP1025" s="38"/>
      <c r="CWQ1025" s="38"/>
      <c r="CWR1025" s="38"/>
      <c r="CWS1025" s="38"/>
      <c r="CWT1025" s="38"/>
      <c r="CWU1025" s="38"/>
      <c r="CWV1025" s="38"/>
      <c r="CWW1025" s="38"/>
      <c r="CWX1025" s="38"/>
      <c r="CWY1025" s="38"/>
      <c r="CWZ1025" s="38"/>
      <c r="CXA1025" s="38"/>
      <c r="CXB1025" s="38"/>
      <c r="CXC1025" s="38"/>
      <c r="CXD1025" s="38"/>
      <c r="CXE1025" s="38"/>
      <c r="CXF1025" s="38"/>
      <c r="CXG1025" s="38"/>
      <c r="CXH1025" s="38"/>
      <c r="CXI1025" s="38"/>
      <c r="CXJ1025" s="38"/>
      <c r="CXK1025" s="38"/>
      <c r="CXL1025" s="38"/>
      <c r="CXM1025" s="38"/>
      <c r="CXN1025" s="38"/>
      <c r="CXO1025" s="38"/>
      <c r="CXP1025" s="38"/>
      <c r="CXQ1025" s="38"/>
      <c r="CXR1025" s="38"/>
      <c r="CXS1025" s="38"/>
      <c r="CXT1025" s="38"/>
      <c r="CXU1025" s="38"/>
      <c r="CXV1025" s="38"/>
      <c r="CXW1025" s="38"/>
      <c r="CXX1025" s="38"/>
      <c r="CXY1025" s="38"/>
      <c r="CXZ1025" s="38"/>
      <c r="CYA1025" s="38"/>
      <c r="CYB1025" s="38"/>
      <c r="CYC1025" s="38"/>
      <c r="CYD1025" s="38"/>
      <c r="CYE1025" s="38"/>
      <c r="CYF1025" s="38"/>
      <c r="CYG1025" s="38"/>
      <c r="CYH1025" s="38"/>
      <c r="CYI1025" s="38"/>
      <c r="CYJ1025" s="38"/>
      <c r="CYK1025" s="38"/>
      <c r="CYL1025" s="38"/>
      <c r="CYM1025" s="38"/>
      <c r="CYN1025" s="38"/>
      <c r="CYO1025" s="38"/>
      <c r="CYP1025" s="38"/>
      <c r="CYQ1025" s="38"/>
      <c r="CYR1025" s="38"/>
      <c r="CYS1025" s="38"/>
      <c r="CYT1025" s="38"/>
      <c r="CYU1025" s="38"/>
      <c r="CYV1025" s="38"/>
      <c r="CYW1025" s="38"/>
      <c r="CYX1025" s="38"/>
      <c r="CYY1025" s="38"/>
      <c r="CYZ1025" s="38"/>
      <c r="CZA1025" s="38"/>
      <c r="CZB1025" s="38"/>
      <c r="CZC1025" s="38"/>
      <c r="CZD1025" s="38"/>
      <c r="CZE1025" s="38"/>
      <c r="CZF1025" s="38"/>
      <c r="CZG1025" s="38"/>
      <c r="CZH1025" s="38"/>
      <c r="CZI1025" s="38"/>
      <c r="CZJ1025" s="38"/>
      <c r="CZK1025" s="38"/>
      <c r="CZL1025" s="38"/>
      <c r="CZM1025" s="38"/>
      <c r="CZN1025" s="38"/>
      <c r="CZO1025" s="38"/>
      <c r="CZP1025" s="38"/>
      <c r="CZQ1025" s="38"/>
      <c r="CZR1025" s="38"/>
      <c r="CZS1025" s="38"/>
      <c r="CZT1025" s="38"/>
      <c r="CZU1025" s="38"/>
      <c r="CZV1025" s="38"/>
      <c r="CZW1025" s="38"/>
      <c r="CZX1025" s="38"/>
      <c r="CZY1025" s="38"/>
      <c r="CZZ1025" s="38"/>
      <c r="DAA1025" s="38"/>
      <c r="DAB1025" s="38"/>
      <c r="DAC1025" s="38"/>
      <c r="DAD1025" s="38"/>
      <c r="DAE1025" s="38"/>
      <c r="DAF1025" s="38"/>
      <c r="DAG1025" s="38"/>
      <c r="DAH1025" s="38"/>
      <c r="DAI1025" s="38"/>
      <c r="DAJ1025" s="38"/>
      <c r="DAK1025" s="38"/>
      <c r="DAL1025" s="38"/>
      <c r="DAM1025" s="38"/>
      <c r="DAN1025" s="38"/>
      <c r="DAO1025" s="38"/>
      <c r="DAP1025" s="38"/>
      <c r="DAQ1025" s="38"/>
      <c r="DAR1025" s="38"/>
      <c r="DAS1025" s="38"/>
      <c r="DAT1025" s="38"/>
      <c r="DAU1025" s="38"/>
      <c r="DAV1025" s="38"/>
      <c r="DAW1025" s="38"/>
      <c r="DAX1025" s="38"/>
      <c r="DAY1025" s="38"/>
      <c r="DAZ1025" s="38"/>
      <c r="DBA1025" s="38"/>
      <c r="DBB1025" s="38"/>
      <c r="DBC1025" s="38"/>
      <c r="DBD1025" s="38"/>
      <c r="DBE1025" s="38"/>
      <c r="DBF1025" s="38"/>
      <c r="DBG1025" s="38"/>
      <c r="DBH1025" s="38"/>
      <c r="DBI1025" s="38"/>
      <c r="DBJ1025" s="38"/>
      <c r="DBK1025" s="38"/>
      <c r="DBL1025" s="38"/>
      <c r="DBM1025" s="38"/>
      <c r="DBN1025" s="38"/>
      <c r="DBO1025" s="38"/>
      <c r="DBP1025" s="38"/>
      <c r="DBQ1025" s="38"/>
      <c r="DBR1025" s="38"/>
      <c r="DBS1025" s="38"/>
      <c r="DBT1025" s="38"/>
      <c r="DBU1025" s="38"/>
      <c r="DBV1025" s="38"/>
      <c r="DBW1025" s="38"/>
      <c r="DBX1025" s="38"/>
      <c r="DBY1025" s="38"/>
      <c r="DBZ1025" s="38"/>
      <c r="DCA1025" s="38"/>
      <c r="DCB1025" s="38"/>
      <c r="DCC1025" s="38"/>
      <c r="DCD1025" s="38"/>
      <c r="DCE1025" s="38"/>
      <c r="DCF1025" s="38"/>
      <c r="DCG1025" s="38"/>
      <c r="DCH1025" s="38"/>
      <c r="DCI1025" s="38"/>
      <c r="DCJ1025" s="38"/>
      <c r="DCK1025" s="38"/>
      <c r="DCL1025" s="38"/>
      <c r="DCM1025" s="38"/>
      <c r="DCN1025" s="38"/>
      <c r="DCO1025" s="38"/>
      <c r="DCP1025" s="38"/>
      <c r="DCQ1025" s="38"/>
      <c r="DCR1025" s="38"/>
      <c r="DCS1025" s="38"/>
      <c r="DCT1025" s="38"/>
      <c r="DCU1025" s="38"/>
      <c r="DCV1025" s="38"/>
      <c r="DCW1025" s="38"/>
      <c r="DCX1025" s="38"/>
      <c r="DCY1025" s="38"/>
      <c r="DCZ1025" s="38"/>
      <c r="DDA1025" s="38"/>
      <c r="DDB1025" s="38"/>
      <c r="DDC1025" s="38"/>
      <c r="DDD1025" s="38"/>
      <c r="DDE1025" s="38"/>
      <c r="DDF1025" s="38"/>
      <c r="DDG1025" s="38"/>
      <c r="DDH1025" s="38"/>
      <c r="DDI1025" s="38"/>
      <c r="DDJ1025" s="38"/>
      <c r="DDK1025" s="38"/>
      <c r="DDL1025" s="38"/>
      <c r="DDM1025" s="38"/>
      <c r="DDN1025" s="38"/>
      <c r="DDO1025" s="38"/>
      <c r="DDP1025" s="38"/>
      <c r="DDQ1025" s="38"/>
      <c r="DDR1025" s="38"/>
      <c r="DDS1025" s="38"/>
      <c r="DDT1025" s="38"/>
      <c r="DDU1025" s="38"/>
      <c r="DDV1025" s="38"/>
      <c r="DDW1025" s="38"/>
      <c r="DDX1025" s="38"/>
      <c r="DDY1025" s="38"/>
      <c r="DDZ1025" s="38"/>
      <c r="DEA1025" s="38"/>
      <c r="DEB1025" s="38"/>
      <c r="DEC1025" s="38"/>
      <c r="DED1025" s="38"/>
      <c r="DEE1025" s="38"/>
      <c r="DEF1025" s="38"/>
      <c r="DEG1025" s="38"/>
      <c r="DEH1025" s="38"/>
      <c r="DEI1025" s="38"/>
      <c r="DEJ1025" s="38"/>
      <c r="DEK1025" s="38"/>
      <c r="DEL1025" s="38"/>
      <c r="DEM1025" s="38"/>
      <c r="DEN1025" s="38"/>
      <c r="DEO1025" s="38"/>
      <c r="DEP1025" s="38"/>
      <c r="DEQ1025" s="38"/>
      <c r="DER1025" s="38"/>
      <c r="DES1025" s="38"/>
      <c r="DET1025" s="38"/>
      <c r="DEU1025" s="38"/>
      <c r="DEV1025" s="38"/>
      <c r="DEW1025" s="38"/>
      <c r="DEX1025" s="38"/>
      <c r="DEY1025" s="38"/>
      <c r="DEZ1025" s="38"/>
      <c r="DFA1025" s="38"/>
      <c r="DFB1025" s="38"/>
      <c r="DFC1025" s="38"/>
      <c r="DFD1025" s="38"/>
      <c r="DFE1025" s="38"/>
      <c r="DFF1025" s="38"/>
      <c r="DFG1025" s="38"/>
      <c r="DFH1025" s="38"/>
      <c r="DFI1025" s="38"/>
      <c r="DFJ1025" s="38"/>
      <c r="DFK1025" s="38"/>
      <c r="DFL1025" s="38"/>
      <c r="DFM1025" s="38"/>
      <c r="DFN1025" s="38"/>
      <c r="DFO1025" s="38"/>
      <c r="DFP1025" s="38"/>
      <c r="DFQ1025" s="38"/>
      <c r="DFR1025" s="38"/>
      <c r="DFS1025" s="38"/>
      <c r="DFT1025" s="38"/>
      <c r="DFU1025" s="38"/>
      <c r="DFV1025" s="38"/>
      <c r="DFW1025" s="38"/>
      <c r="DFX1025" s="38"/>
      <c r="DFY1025" s="38"/>
      <c r="DFZ1025" s="38"/>
      <c r="DGA1025" s="38"/>
      <c r="DGB1025" s="38"/>
      <c r="DGC1025" s="38"/>
      <c r="DGD1025" s="38"/>
      <c r="DGE1025" s="38"/>
      <c r="DGF1025" s="38"/>
      <c r="DGG1025" s="38"/>
      <c r="DGH1025" s="38"/>
      <c r="DGI1025" s="38"/>
      <c r="DGJ1025" s="38"/>
      <c r="DGK1025" s="38"/>
      <c r="DGL1025" s="38"/>
      <c r="DGM1025" s="38"/>
      <c r="DGN1025" s="38"/>
      <c r="DGO1025" s="38"/>
      <c r="DGP1025" s="38"/>
      <c r="DGQ1025" s="38"/>
      <c r="DGR1025" s="38"/>
      <c r="DGS1025" s="38"/>
      <c r="DGT1025" s="38"/>
      <c r="DGU1025" s="38"/>
      <c r="DGV1025" s="38"/>
      <c r="DGW1025" s="38"/>
      <c r="DGX1025" s="38"/>
      <c r="DGY1025" s="38"/>
      <c r="DGZ1025" s="38"/>
      <c r="DHA1025" s="38"/>
      <c r="DHB1025" s="38"/>
      <c r="DHC1025" s="38"/>
      <c r="DHD1025" s="38"/>
      <c r="DHE1025" s="38"/>
      <c r="DHF1025" s="38"/>
      <c r="DHG1025" s="38"/>
      <c r="DHH1025" s="38"/>
      <c r="DHI1025" s="38"/>
      <c r="DHJ1025" s="38"/>
      <c r="DHK1025" s="38"/>
      <c r="DHL1025" s="38"/>
      <c r="DHM1025" s="38"/>
      <c r="DHN1025" s="38"/>
      <c r="DHO1025" s="38"/>
      <c r="DHP1025" s="38"/>
      <c r="DHQ1025" s="38"/>
      <c r="DHR1025" s="38"/>
      <c r="DHS1025" s="38"/>
      <c r="DHT1025" s="38"/>
      <c r="DHU1025" s="38"/>
      <c r="DHV1025" s="38"/>
      <c r="DHW1025" s="38"/>
      <c r="DHX1025" s="38"/>
      <c r="DHY1025" s="38"/>
      <c r="DHZ1025" s="38"/>
      <c r="DIA1025" s="38"/>
      <c r="DIB1025" s="38"/>
      <c r="DIC1025" s="38"/>
      <c r="DID1025" s="38"/>
      <c r="DIE1025" s="38"/>
      <c r="DIF1025" s="38"/>
      <c r="DIG1025" s="38"/>
      <c r="DIH1025" s="38"/>
      <c r="DII1025" s="38"/>
      <c r="DIJ1025" s="38"/>
      <c r="DIK1025" s="38"/>
      <c r="DIL1025" s="38"/>
      <c r="DIM1025" s="38"/>
      <c r="DIN1025" s="38"/>
      <c r="DIO1025" s="38"/>
      <c r="DIP1025" s="38"/>
      <c r="DIQ1025" s="38"/>
      <c r="DIR1025" s="38"/>
      <c r="DIS1025" s="38"/>
      <c r="DIT1025" s="38"/>
      <c r="DIU1025" s="38"/>
      <c r="DIV1025" s="38"/>
      <c r="DIW1025" s="38"/>
      <c r="DIX1025" s="38"/>
      <c r="DIY1025" s="38"/>
      <c r="DIZ1025" s="38"/>
      <c r="DJA1025" s="38"/>
      <c r="DJB1025" s="38"/>
      <c r="DJC1025" s="38"/>
      <c r="DJD1025" s="38"/>
      <c r="DJE1025" s="38"/>
      <c r="DJF1025" s="38"/>
      <c r="DJG1025" s="38"/>
      <c r="DJH1025" s="38"/>
      <c r="DJI1025" s="38"/>
      <c r="DJJ1025" s="38"/>
      <c r="DJK1025" s="38"/>
      <c r="DJL1025" s="38"/>
      <c r="DJM1025" s="38"/>
      <c r="DJN1025" s="38"/>
      <c r="DJO1025" s="38"/>
      <c r="DJP1025" s="38"/>
      <c r="DJQ1025" s="38"/>
      <c r="DJR1025" s="38"/>
      <c r="DJS1025" s="38"/>
      <c r="DJT1025" s="38"/>
      <c r="DJU1025" s="38"/>
      <c r="DJV1025" s="38"/>
      <c r="DJW1025" s="38"/>
      <c r="DJX1025" s="38"/>
      <c r="DJY1025" s="38"/>
      <c r="DJZ1025" s="38"/>
      <c r="DKA1025" s="38"/>
      <c r="DKB1025" s="38"/>
      <c r="DKC1025" s="38"/>
      <c r="DKD1025" s="38"/>
      <c r="DKE1025" s="38"/>
      <c r="DKF1025" s="38"/>
      <c r="DKG1025" s="38"/>
      <c r="DKH1025" s="38"/>
      <c r="DKI1025" s="38"/>
      <c r="DKJ1025" s="38"/>
      <c r="DKK1025" s="38"/>
      <c r="DKL1025" s="38"/>
      <c r="DKM1025" s="38"/>
      <c r="DKN1025" s="38"/>
      <c r="DKO1025" s="38"/>
      <c r="DKP1025" s="38"/>
      <c r="DKQ1025" s="38"/>
      <c r="DKR1025" s="38"/>
      <c r="DKS1025" s="38"/>
      <c r="DKT1025" s="38"/>
      <c r="DKU1025" s="38"/>
      <c r="DKV1025" s="38"/>
      <c r="DKW1025" s="38"/>
      <c r="DKX1025" s="38"/>
      <c r="DKY1025" s="38"/>
      <c r="DKZ1025" s="38"/>
      <c r="DLA1025" s="38"/>
      <c r="DLB1025" s="38"/>
      <c r="DLC1025" s="38"/>
      <c r="DLD1025" s="38"/>
      <c r="DLE1025" s="38"/>
      <c r="DLF1025" s="38"/>
      <c r="DLG1025" s="38"/>
      <c r="DLH1025" s="38"/>
      <c r="DLI1025" s="38"/>
      <c r="DLJ1025" s="38"/>
      <c r="DLK1025" s="38"/>
      <c r="DLL1025" s="38"/>
      <c r="DLM1025" s="38"/>
      <c r="DLN1025" s="38"/>
      <c r="DLO1025" s="38"/>
      <c r="DLP1025" s="38"/>
      <c r="DLQ1025" s="38"/>
      <c r="DLR1025" s="38"/>
      <c r="DLS1025" s="38"/>
      <c r="DLT1025" s="38"/>
      <c r="DLU1025" s="38"/>
      <c r="DLV1025" s="38"/>
      <c r="DLW1025" s="38"/>
      <c r="DLX1025" s="38"/>
      <c r="DLY1025" s="38"/>
      <c r="DLZ1025" s="38"/>
      <c r="DMA1025" s="38"/>
      <c r="DMB1025" s="38"/>
      <c r="DMC1025" s="38"/>
      <c r="DMD1025" s="38"/>
      <c r="DME1025" s="38"/>
      <c r="DMF1025" s="38"/>
      <c r="DMG1025" s="38"/>
      <c r="DMH1025" s="38"/>
      <c r="DMI1025" s="38"/>
      <c r="DMJ1025" s="38"/>
      <c r="DMK1025" s="38"/>
      <c r="DML1025" s="38"/>
      <c r="DMM1025" s="38"/>
      <c r="DMN1025" s="38"/>
      <c r="DMO1025" s="38"/>
      <c r="DMP1025" s="38"/>
      <c r="DMQ1025" s="38"/>
      <c r="DMR1025" s="38"/>
      <c r="DMS1025" s="38"/>
      <c r="DMT1025" s="38"/>
      <c r="DMU1025" s="38"/>
      <c r="DMV1025" s="38"/>
      <c r="DMW1025" s="38"/>
      <c r="DMX1025" s="38"/>
      <c r="DMY1025" s="38"/>
      <c r="DMZ1025" s="38"/>
      <c r="DNA1025" s="38"/>
      <c r="DNB1025" s="38"/>
      <c r="DNC1025" s="38"/>
      <c r="DND1025" s="38"/>
      <c r="DNE1025" s="38"/>
      <c r="DNF1025" s="38"/>
      <c r="DNG1025" s="38"/>
      <c r="DNH1025" s="38"/>
      <c r="DNI1025" s="38"/>
      <c r="DNJ1025" s="38"/>
      <c r="DNK1025" s="38"/>
      <c r="DNL1025" s="38"/>
      <c r="DNM1025" s="38"/>
      <c r="DNN1025" s="38"/>
      <c r="DNO1025" s="38"/>
      <c r="DNP1025" s="38"/>
      <c r="DNQ1025" s="38"/>
      <c r="DNR1025" s="38"/>
      <c r="DNS1025" s="38"/>
      <c r="DNT1025" s="38"/>
      <c r="DNU1025" s="38"/>
      <c r="DNV1025" s="38"/>
      <c r="DNW1025" s="38"/>
      <c r="DNX1025" s="38"/>
      <c r="DNY1025" s="38"/>
      <c r="DNZ1025" s="38"/>
      <c r="DOA1025" s="38"/>
      <c r="DOB1025" s="38"/>
      <c r="DOC1025" s="38"/>
      <c r="DOD1025" s="38"/>
      <c r="DOE1025" s="38"/>
      <c r="DOF1025" s="38"/>
      <c r="DOG1025" s="38"/>
      <c r="DOH1025" s="38"/>
      <c r="DOI1025" s="38"/>
      <c r="DOJ1025" s="38"/>
      <c r="DOK1025" s="38"/>
      <c r="DOL1025" s="38"/>
      <c r="DOM1025" s="38"/>
      <c r="DON1025" s="38"/>
      <c r="DOO1025" s="38"/>
      <c r="DOP1025" s="38"/>
      <c r="DOQ1025" s="38"/>
      <c r="DOR1025" s="38"/>
      <c r="DOS1025" s="38"/>
      <c r="DOT1025" s="38"/>
      <c r="DOU1025" s="38"/>
      <c r="DOV1025" s="38"/>
      <c r="DOW1025" s="38"/>
      <c r="DOX1025" s="38"/>
      <c r="DOY1025" s="38"/>
      <c r="DOZ1025" s="38"/>
      <c r="DPA1025" s="38"/>
      <c r="DPB1025" s="38"/>
      <c r="DPC1025" s="38"/>
      <c r="DPD1025" s="38"/>
      <c r="DPE1025" s="38"/>
      <c r="DPF1025" s="38"/>
      <c r="DPG1025" s="38"/>
      <c r="DPH1025" s="38"/>
      <c r="DPI1025" s="38"/>
      <c r="DPJ1025" s="38"/>
      <c r="DPK1025" s="38"/>
      <c r="DPL1025" s="38"/>
      <c r="DPM1025" s="38"/>
      <c r="DPN1025" s="38"/>
      <c r="DPO1025" s="38"/>
      <c r="DPP1025" s="38"/>
      <c r="DPQ1025" s="38"/>
      <c r="DPR1025" s="38"/>
      <c r="DPS1025" s="38"/>
      <c r="DPT1025" s="38"/>
      <c r="DPU1025" s="38"/>
      <c r="DPV1025" s="38"/>
      <c r="DPW1025" s="38"/>
      <c r="DPX1025" s="38"/>
      <c r="DPY1025" s="38"/>
      <c r="DPZ1025" s="38"/>
      <c r="DQA1025" s="38"/>
      <c r="DQB1025" s="38"/>
      <c r="DQC1025" s="38"/>
      <c r="DQD1025" s="38"/>
      <c r="DQE1025" s="38"/>
      <c r="DQF1025" s="38"/>
      <c r="DQG1025" s="38"/>
      <c r="DQH1025" s="38"/>
      <c r="DQI1025" s="38"/>
      <c r="DQJ1025" s="38"/>
      <c r="DQK1025" s="38"/>
      <c r="DQL1025" s="38"/>
      <c r="DQM1025" s="38"/>
      <c r="DQN1025" s="38"/>
      <c r="DQO1025" s="38"/>
      <c r="DQP1025" s="38"/>
      <c r="DQQ1025" s="38"/>
      <c r="DQR1025" s="38"/>
      <c r="DQS1025" s="38"/>
      <c r="DQT1025" s="38"/>
      <c r="DQU1025" s="38"/>
      <c r="DQV1025" s="38"/>
      <c r="DQW1025" s="38"/>
      <c r="DQX1025" s="38"/>
      <c r="DQY1025" s="38"/>
      <c r="DQZ1025" s="38"/>
      <c r="DRA1025" s="38"/>
      <c r="DRB1025" s="38"/>
      <c r="DRC1025" s="38"/>
      <c r="DRD1025" s="38"/>
      <c r="DRE1025" s="38"/>
      <c r="DRF1025" s="38"/>
      <c r="DRG1025" s="38"/>
      <c r="DRH1025" s="38"/>
      <c r="DRI1025" s="38"/>
      <c r="DRJ1025" s="38"/>
      <c r="DRK1025" s="38"/>
      <c r="DRL1025" s="38"/>
      <c r="DRM1025" s="38"/>
      <c r="DRN1025" s="38"/>
      <c r="DRO1025" s="38"/>
      <c r="DRP1025" s="38"/>
      <c r="DRQ1025" s="38"/>
      <c r="DRR1025" s="38"/>
      <c r="DRS1025" s="38"/>
      <c r="DRT1025" s="38"/>
      <c r="DRU1025" s="38"/>
      <c r="DRV1025" s="38"/>
      <c r="DRW1025" s="38"/>
      <c r="DRX1025" s="38"/>
      <c r="DRY1025" s="38"/>
      <c r="DRZ1025" s="38"/>
      <c r="DSA1025" s="38"/>
      <c r="DSB1025" s="38"/>
      <c r="DSC1025" s="38"/>
      <c r="DSD1025" s="38"/>
      <c r="DSE1025" s="38"/>
      <c r="DSF1025" s="38"/>
      <c r="DSG1025" s="38"/>
      <c r="DSH1025" s="38"/>
      <c r="DSI1025" s="38"/>
      <c r="DSJ1025" s="38"/>
      <c r="DSK1025" s="38"/>
      <c r="DSL1025" s="38"/>
      <c r="DSM1025" s="38"/>
      <c r="DSN1025" s="38"/>
      <c r="DSO1025" s="38"/>
      <c r="DSP1025" s="38"/>
      <c r="DSQ1025" s="38"/>
      <c r="DSR1025" s="38"/>
      <c r="DSS1025" s="38"/>
      <c r="DST1025" s="38"/>
      <c r="DSU1025" s="38"/>
      <c r="DSV1025" s="38"/>
      <c r="DSW1025" s="38"/>
      <c r="DSX1025" s="38"/>
      <c r="DSY1025" s="38"/>
      <c r="DSZ1025" s="38"/>
      <c r="DTA1025" s="38"/>
      <c r="DTB1025" s="38"/>
      <c r="DTC1025" s="38"/>
      <c r="DTD1025" s="38"/>
      <c r="DTE1025" s="38"/>
      <c r="DTF1025" s="38"/>
      <c r="DTG1025" s="38"/>
      <c r="DTH1025" s="38"/>
      <c r="DTI1025" s="38"/>
      <c r="DTJ1025" s="38"/>
      <c r="DTK1025" s="38"/>
      <c r="DTL1025" s="38"/>
      <c r="DTM1025" s="38"/>
      <c r="DTN1025" s="38"/>
      <c r="DTO1025" s="38"/>
      <c r="DTP1025" s="38"/>
      <c r="DTQ1025" s="38"/>
      <c r="DTR1025" s="38"/>
      <c r="DTS1025" s="38"/>
      <c r="DTT1025" s="38"/>
      <c r="DTU1025" s="38"/>
      <c r="DTV1025" s="38"/>
      <c r="DTW1025" s="38"/>
      <c r="DTX1025" s="38"/>
      <c r="DTY1025" s="38"/>
      <c r="DTZ1025" s="38"/>
      <c r="DUA1025" s="38"/>
      <c r="DUB1025" s="38"/>
      <c r="DUC1025" s="38"/>
      <c r="DUD1025" s="38"/>
      <c r="DUE1025" s="38"/>
      <c r="DUF1025" s="38"/>
      <c r="DUG1025" s="38"/>
      <c r="DUH1025" s="38"/>
      <c r="DUI1025" s="38"/>
      <c r="DUJ1025" s="38"/>
      <c r="DUK1025" s="38"/>
      <c r="DUL1025" s="38"/>
      <c r="DUM1025" s="38"/>
      <c r="DUN1025" s="38"/>
      <c r="DUO1025" s="38"/>
      <c r="DUP1025" s="38"/>
      <c r="DUQ1025" s="38"/>
      <c r="DUR1025" s="38"/>
      <c r="DUS1025" s="38"/>
      <c r="DUT1025" s="38"/>
      <c r="DUU1025" s="38"/>
      <c r="DUV1025" s="38"/>
      <c r="DUW1025" s="38"/>
      <c r="DUX1025" s="38"/>
      <c r="DUY1025" s="38"/>
      <c r="DUZ1025" s="38"/>
      <c r="DVA1025" s="38"/>
      <c r="DVB1025" s="38"/>
      <c r="DVC1025" s="38"/>
      <c r="DVD1025" s="38"/>
      <c r="DVE1025" s="38"/>
      <c r="DVF1025" s="38"/>
      <c r="DVG1025" s="38"/>
      <c r="DVH1025" s="38"/>
      <c r="DVI1025" s="38"/>
      <c r="DVJ1025" s="38"/>
      <c r="DVK1025" s="38"/>
      <c r="DVL1025" s="38"/>
      <c r="DVM1025" s="38"/>
      <c r="DVN1025" s="38"/>
      <c r="DVO1025" s="38"/>
      <c r="DVP1025" s="38"/>
      <c r="DVQ1025" s="38"/>
      <c r="DVR1025" s="38"/>
      <c r="DVS1025" s="38"/>
      <c r="DVT1025" s="38"/>
      <c r="DVU1025" s="38"/>
      <c r="DVV1025" s="38"/>
      <c r="DVW1025" s="38"/>
      <c r="DVX1025" s="38"/>
      <c r="DVY1025" s="38"/>
      <c r="DVZ1025" s="38"/>
      <c r="DWA1025" s="38"/>
      <c r="DWB1025" s="38"/>
      <c r="DWC1025" s="38"/>
      <c r="DWD1025" s="38"/>
      <c r="DWE1025" s="38"/>
      <c r="DWF1025" s="38"/>
      <c r="DWG1025" s="38"/>
      <c r="DWH1025" s="38"/>
      <c r="DWI1025" s="38"/>
      <c r="DWJ1025" s="38"/>
      <c r="DWK1025" s="38"/>
      <c r="DWL1025" s="38"/>
      <c r="DWM1025" s="38"/>
      <c r="DWN1025" s="38"/>
      <c r="DWO1025" s="38"/>
      <c r="DWP1025" s="38"/>
      <c r="DWQ1025" s="38"/>
      <c r="DWR1025" s="38"/>
      <c r="DWS1025" s="38"/>
      <c r="DWT1025" s="38"/>
      <c r="DWU1025" s="38"/>
      <c r="DWV1025" s="38"/>
      <c r="DWW1025" s="38"/>
      <c r="DWX1025" s="38"/>
      <c r="DWY1025" s="38"/>
      <c r="DWZ1025" s="38"/>
      <c r="DXA1025" s="38"/>
      <c r="DXB1025" s="38"/>
      <c r="DXC1025" s="38"/>
      <c r="DXD1025" s="38"/>
      <c r="DXE1025" s="38"/>
      <c r="DXF1025" s="38"/>
      <c r="DXG1025" s="38"/>
      <c r="DXH1025" s="38"/>
      <c r="DXI1025" s="38"/>
      <c r="DXJ1025" s="38"/>
      <c r="DXK1025" s="38"/>
      <c r="DXL1025" s="38"/>
      <c r="DXM1025" s="38"/>
      <c r="DXN1025" s="38"/>
      <c r="DXO1025" s="38"/>
      <c r="DXP1025" s="38"/>
      <c r="DXQ1025" s="38"/>
      <c r="DXR1025" s="38"/>
      <c r="DXS1025" s="38"/>
      <c r="DXT1025" s="38"/>
      <c r="DXU1025" s="38"/>
      <c r="DXV1025" s="38"/>
      <c r="DXW1025" s="38"/>
      <c r="DXX1025" s="38"/>
      <c r="DXY1025" s="38"/>
      <c r="DXZ1025" s="38"/>
      <c r="DYA1025" s="38"/>
      <c r="DYB1025" s="38"/>
      <c r="DYC1025" s="38"/>
      <c r="DYD1025" s="38"/>
      <c r="DYE1025" s="38"/>
      <c r="DYF1025" s="38"/>
      <c r="DYG1025" s="38"/>
      <c r="DYH1025" s="38"/>
      <c r="DYI1025" s="38"/>
      <c r="DYJ1025" s="38"/>
      <c r="DYK1025" s="38"/>
      <c r="DYL1025" s="38"/>
      <c r="DYM1025" s="38"/>
      <c r="DYN1025" s="38"/>
      <c r="DYO1025" s="38"/>
      <c r="DYP1025" s="38"/>
      <c r="DYQ1025" s="38"/>
      <c r="DYR1025" s="38"/>
      <c r="DYS1025" s="38"/>
      <c r="DYT1025" s="38"/>
      <c r="DYU1025" s="38"/>
      <c r="DYV1025" s="38"/>
      <c r="DYW1025" s="38"/>
      <c r="DYX1025" s="38"/>
      <c r="DYY1025" s="38"/>
      <c r="DYZ1025" s="38"/>
      <c r="DZA1025" s="38"/>
      <c r="DZB1025" s="38"/>
      <c r="DZC1025" s="38"/>
      <c r="DZD1025" s="38"/>
      <c r="DZE1025" s="38"/>
      <c r="DZF1025" s="38"/>
      <c r="DZG1025" s="38"/>
      <c r="DZH1025" s="38"/>
      <c r="DZI1025" s="38"/>
      <c r="DZJ1025" s="38"/>
      <c r="DZK1025" s="38"/>
      <c r="DZL1025" s="38"/>
      <c r="DZM1025" s="38"/>
      <c r="DZN1025" s="38"/>
      <c r="DZO1025" s="38"/>
      <c r="DZP1025" s="38"/>
      <c r="DZQ1025" s="38"/>
      <c r="DZR1025" s="38"/>
      <c r="DZS1025" s="38"/>
      <c r="DZT1025" s="38"/>
      <c r="DZU1025" s="38"/>
      <c r="DZV1025" s="38"/>
      <c r="DZW1025" s="38"/>
      <c r="DZX1025" s="38"/>
      <c r="DZY1025" s="38"/>
      <c r="DZZ1025" s="38"/>
      <c r="EAA1025" s="38"/>
      <c r="EAB1025" s="38"/>
      <c r="EAC1025" s="38"/>
      <c r="EAD1025" s="38"/>
      <c r="EAE1025" s="38"/>
      <c r="EAF1025" s="38"/>
      <c r="EAG1025" s="38"/>
      <c r="EAH1025" s="38"/>
      <c r="EAI1025" s="38"/>
      <c r="EAJ1025" s="38"/>
      <c r="EAK1025" s="38"/>
      <c r="EAL1025" s="38"/>
      <c r="EAM1025" s="38"/>
      <c r="EAN1025" s="38"/>
      <c r="EAO1025" s="38"/>
      <c r="EAP1025" s="38"/>
      <c r="EAQ1025" s="38"/>
      <c r="EAR1025" s="38"/>
      <c r="EAS1025" s="38"/>
      <c r="EAT1025" s="38"/>
      <c r="EAU1025" s="38"/>
      <c r="EAV1025" s="38"/>
      <c r="EAW1025" s="38"/>
      <c r="EAX1025" s="38"/>
      <c r="EAY1025" s="38"/>
      <c r="EAZ1025" s="38"/>
      <c r="EBA1025" s="38"/>
      <c r="EBB1025" s="38"/>
      <c r="EBC1025" s="38"/>
      <c r="EBD1025" s="38"/>
      <c r="EBE1025" s="38"/>
      <c r="EBF1025" s="38"/>
      <c r="EBG1025" s="38"/>
      <c r="EBH1025" s="38"/>
      <c r="EBI1025" s="38"/>
      <c r="EBJ1025" s="38"/>
      <c r="EBK1025" s="38"/>
      <c r="EBL1025" s="38"/>
      <c r="EBM1025" s="38"/>
      <c r="EBN1025" s="38"/>
      <c r="EBO1025" s="38"/>
      <c r="EBP1025" s="38"/>
      <c r="EBQ1025" s="38"/>
      <c r="EBR1025" s="38"/>
      <c r="EBS1025" s="38"/>
      <c r="EBT1025" s="38"/>
      <c r="EBU1025" s="38"/>
      <c r="EBV1025" s="38"/>
      <c r="EBW1025" s="38"/>
      <c r="EBX1025" s="38"/>
      <c r="EBY1025" s="38"/>
      <c r="EBZ1025" s="38"/>
      <c r="ECA1025" s="38"/>
      <c r="ECB1025" s="38"/>
      <c r="ECC1025" s="38"/>
      <c r="ECD1025" s="38"/>
      <c r="ECE1025" s="38"/>
      <c r="ECF1025" s="38"/>
      <c r="ECG1025" s="38"/>
      <c r="ECH1025" s="38"/>
      <c r="ECI1025" s="38"/>
      <c r="ECJ1025" s="38"/>
      <c r="ECK1025" s="38"/>
      <c r="ECL1025" s="38"/>
      <c r="ECM1025" s="38"/>
      <c r="ECN1025" s="38"/>
      <c r="ECO1025" s="38"/>
      <c r="ECP1025" s="38"/>
      <c r="ECQ1025" s="38"/>
      <c r="ECR1025" s="38"/>
      <c r="ECS1025" s="38"/>
      <c r="ECT1025" s="38"/>
      <c r="ECU1025" s="38"/>
      <c r="ECV1025" s="38"/>
      <c r="ECW1025" s="38"/>
      <c r="ECX1025" s="38"/>
      <c r="ECY1025" s="38"/>
      <c r="ECZ1025" s="38"/>
      <c r="EDA1025" s="38"/>
      <c r="EDB1025" s="38"/>
      <c r="EDC1025" s="38"/>
      <c r="EDD1025" s="38"/>
      <c r="EDE1025" s="38"/>
      <c r="EDF1025" s="38"/>
      <c r="EDG1025" s="38"/>
      <c r="EDH1025" s="38"/>
      <c r="EDI1025" s="38"/>
      <c r="EDJ1025" s="38"/>
      <c r="EDK1025" s="38"/>
      <c r="EDL1025" s="38"/>
      <c r="EDM1025" s="38"/>
      <c r="EDN1025" s="38"/>
      <c r="EDO1025" s="38"/>
      <c r="EDP1025" s="38"/>
      <c r="EDQ1025" s="38"/>
      <c r="EDR1025" s="38"/>
      <c r="EDS1025" s="38"/>
      <c r="EDT1025" s="38"/>
      <c r="EDU1025" s="38"/>
      <c r="EDV1025" s="38"/>
      <c r="EDW1025" s="38"/>
      <c r="EDX1025" s="38"/>
      <c r="EDY1025" s="38"/>
      <c r="EDZ1025" s="38"/>
      <c r="EEA1025" s="38"/>
      <c r="EEB1025" s="38"/>
      <c r="EEC1025" s="38"/>
      <c r="EED1025" s="38"/>
      <c r="EEE1025" s="38"/>
      <c r="EEF1025" s="38"/>
      <c r="EEG1025" s="38"/>
      <c r="EEH1025" s="38"/>
      <c r="EEI1025" s="38"/>
      <c r="EEJ1025" s="38"/>
      <c r="EEK1025" s="38"/>
      <c r="EEL1025" s="38"/>
      <c r="EEM1025" s="38"/>
      <c r="EEN1025" s="38"/>
      <c r="EEO1025" s="38"/>
      <c r="EEP1025" s="38"/>
      <c r="EEQ1025" s="38"/>
      <c r="EER1025" s="38"/>
      <c r="EES1025" s="38"/>
      <c r="EET1025" s="38"/>
      <c r="EEU1025" s="38"/>
      <c r="EEV1025" s="38"/>
      <c r="EEW1025" s="38"/>
      <c r="EEX1025" s="38"/>
      <c r="EEY1025" s="38"/>
      <c r="EEZ1025" s="38"/>
      <c r="EFA1025" s="38"/>
      <c r="EFB1025" s="38"/>
      <c r="EFC1025" s="38"/>
      <c r="EFD1025" s="38"/>
      <c r="EFE1025" s="38"/>
      <c r="EFF1025" s="38"/>
      <c r="EFG1025" s="38"/>
      <c r="EFH1025" s="38"/>
      <c r="EFI1025" s="38"/>
      <c r="EFJ1025" s="38"/>
      <c r="EFK1025" s="38"/>
      <c r="EFL1025" s="38"/>
      <c r="EFM1025" s="38"/>
      <c r="EFN1025" s="38"/>
      <c r="EFO1025" s="38"/>
      <c r="EFP1025" s="38"/>
      <c r="EFQ1025" s="38"/>
      <c r="EFR1025" s="38"/>
      <c r="EFS1025" s="38"/>
      <c r="EFT1025" s="38"/>
      <c r="EFU1025" s="38"/>
      <c r="EFV1025" s="38"/>
      <c r="EFW1025" s="38"/>
      <c r="EFX1025" s="38"/>
      <c r="EFY1025" s="38"/>
      <c r="EFZ1025" s="38"/>
      <c r="EGA1025" s="38"/>
      <c r="EGB1025" s="38"/>
      <c r="EGC1025" s="38"/>
      <c r="EGD1025" s="38"/>
      <c r="EGE1025" s="38"/>
      <c r="EGF1025" s="38"/>
      <c r="EGG1025" s="38"/>
      <c r="EGH1025" s="38"/>
      <c r="EGI1025" s="38"/>
      <c r="EGJ1025" s="38"/>
      <c r="EGK1025" s="38"/>
      <c r="EGL1025" s="38"/>
      <c r="EGM1025" s="38"/>
      <c r="EGN1025" s="38"/>
      <c r="EGO1025" s="38"/>
      <c r="EGP1025" s="38"/>
      <c r="EGQ1025" s="38"/>
      <c r="EGR1025" s="38"/>
      <c r="EGS1025" s="38"/>
      <c r="EGT1025" s="38"/>
      <c r="EGU1025" s="38"/>
      <c r="EGV1025" s="38"/>
      <c r="EGW1025" s="38"/>
      <c r="EGX1025" s="38"/>
      <c r="EGY1025" s="38"/>
      <c r="EGZ1025" s="38"/>
      <c r="EHA1025" s="38"/>
      <c r="EHB1025" s="38"/>
      <c r="EHC1025" s="38"/>
      <c r="EHD1025" s="38"/>
      <c r="EHE1025" s="38"/>
      <c r="EHF1025" s="38"/>
      <c r="EHG1025" s="38"/>
      <c r="EHH1025" s="38"/>
      <c r="EHI1025" s="38"/>
      <c r="EHJ1025" s="38"/>
      <c r="EHK1025" s="38"/>
      <c r="EHL1025" s="38"/>
      <c r="EHM1025" s="38"/>
      <c r="EHN1025" s="38"/>
      <c r="EHO1025" s="38"/>
      <c r="EHP1025" s="38"/>
      <c r="EHQ1025" s="38"/>
      <c r="EHR1025" s="38"/>
      <c r="EHS1025" s="38"/>
      <c r="EHT1025" s="38"/>
      <c r="EHU1025" s="38"/>
      <c r="EHV1025" s="38"/>
      <c r="EHW1025" s="38"/>
      <c r="EHX1025" s="38"/>
      <c r="EHY1025" s="38"/>
      <c r="EHZ1025" s="38"/>
      <c r="EIA1025" s="38"/>
      <c r="EIB1025" s="38"/>
      <c r="EIC1025" s="38"/>
      <c r="EID1025" s="38"/>
      <c r="EIE1025" s="38"/>
      <c r="EIF1025" s="38"/>
      <c r="EIG1025" s="38"/>
      <c r="EIH1025" s="38"/>
      <c r="EII1025" s="38"/>
      <c r="EIJ1025" s="38"/>
      <c r="EIK1025" s="38"/>
      <c r="EIL1025" s="38"/>
      <c r="EIM1025" s="38"/>
      <c r="EIN1025" s="38"/>
      <c r="EIO1025" s="38"/>
      <c r="EIP1025" s="38"/>
      <c r="EIQ1025" s="38"/>
      <c r="EIR1025" s="38"/>
      <c r="EIS1025" s="38"/>
      <c r="EIT1025" s="38"/>
      <c r="EIU1025" s="38"/>
      <c r="EIV1025" s="38"/>
      <c r="EIW1025" s="38"/>
      <c r="EIX1025" s="38"/>
      <c r="EIY1025" s="38"/>
      <c r="EIZ1025" s="38"/>
      <c r="EJA1025" s="38"/>
      <c r="EJB1025" s="38"/>
      <c r="EJC1025" s="38"/>
      <c r="EJD1025" s="38"/>
      <c r="EJE1025" s="38"/>
      <c r="EJF1025" s="38"/>
      <c r="EJG1025" s="38"/>
      <c r="EJH1025" s="38"/>
      <c r="EJI1025" s="38"/>
      <c r="EJJ1025" s="38"/>
      <c r="EJK1025" s="38"/>
      <c r="EJL1025" s="38"/>
      <c r="EJM1025" s="38"/>
      <c r="EJN1025" s="38"/>
      <c r="EJO1025" s="38"/>
      <c r="EJP1025" s="38"/>
      <c r="EJQ1025" s="38"/>
      <c r="EJR1025" s="38"/>
      <c r="EJS1025" s="38"/>
      <c r="EJT1025" s="38"/>
      <c r="EJU1025" s="38"/>
      <c r="EJV1025" s="38"/>
      <c r="EJW1025" s="38"/>
      <c r="EJX1025" s="38"/>
      <c r="EJY1025" s="38"/>
      <c r="EJZ1025" s="38"/>
      <c r="EKA1025" s="38"/>
      <c r="EKB1025" s="38"/>
      <c r="EKC1025" s="38"/>
      <c r="EKD1025" s="38"/>
      <c r="EKE1025" s="38"/>
      <c r="EKF1025" s="38"/>
      <c r="EKG1025" s="38"/>
      <c r="EKH1025" s="38"/>
      <c r="EKI1025" s="38"/>
      <c r="EKJ1025" s="38"/>
      <c r="EKK1025" s="38"/>
      <c r="EKL1025" s="38"/>
      <c r="EKM1025" s="38"/>
      <c r="EKN1025" s="38"/>
      <c r="EKO1025" s="38"/>
      <c r="EKP1025" s="38"/>
      <c r="EKQ1025" s="38"/>
      <c r="EKR1025" s="38"/>
      <c r="EKS1025" s="38"/>
      <c r="EKT1025" s="38"/>
      <c r="EKU1025" s="38"/>
      <c r="EKV1025" s="38"/>
      <c r="EKW1025" s="38"/>
      <c r="EKX1025" s="38"/>
      <c r="EKY1025" s="38"/>
      <c r="EKZ1025" s="38"/>
      <c r="ELA1025" s="38"/>
      <c r="ELB1025" s="38"/>
      <c r="ELC1025" s="38"/>
      <c r="ELD1025" s="38"/>
      <c r="ELE1025" s="38"/>
      <c r="ELF1025" s="38"/>
      <c r="ELG1025" s="38"/>
      <c r="ELH1025" s="38"/>
      <c r="ELI1025" s="38"/>
      <c r="ELJ1025" s="38"/>
      <c r="ELK1025" s="38"/>
      <c r="ELL1025" s="38"/>
      <c r="ELM1025" s="38"/>
      <c r="ELN1025" s="38"/>
      <c r="ELO1025" s="38"/>
      <c r="ELP1025" s="38"/>
      <c r="ELQ1025" s="38"/>
      <c r="ELR1025" s="38"/>
      <c r="ELS1025" s="38"/>
      <c r="ELT1025" s="38"/>
      <c r="ELU1025" s="38"/>
      <c r="ELV1025" s="38"/>
      <c r="ELW1025" s="38"/>
      <c r="ELX1025" s="38"/>
      <c r="ELY1025" s="38"/>
      <c r="ELZ1025" s="38"/>
      <c r="EMA1025" s="38"/>
      <c r="EMB1025" s="38"/>
      <c r="EMC1025" s="38"/>
      <c r="EMD1025" s="38"/>
      <c r="EME1025" s="38"/>
      <c r="EMF1025" s="38"/>
      <c r="EMG1025" s="38"/>
      <c r="EMH1025" s="38"/>
      <c r="EMI1025" s="38"/>
      <c r="EMJ1025" s="38"/>
      <c r="EMK1025" s="38"/>
      <c r="EML1025" s="38"/>
      <c r="EMM1025" s="38"/>
      <c r="EMN1025" s="38"/>
      <c r="EMO1025" s="38"/>
      <c r="EMP1025" s="38"/>
      <c r="EMQ1025" s="38"/>
      <c r="EMR1025" s="38"/>
      <c r="EMS1025" s="38"/>
      <c r="EMT1025" s="38"/>
      <c r="EMU1025" s="38"/>
      <c r="EMV1025" s="38"/>
      <c r="EMW1025" s="38"/>
      <c r="EMX1025" s="38"/>
      <c r="EMY1025" s="38"/>
      <c r="EMZ1025" s="38"/>
      <c r="ENA1025" s="38"/>
      <c r="ENB1025" s="38"/>
      <c r="ENC1025" s="38"/>
      <c r="END1025" s="38"/>
      <c r="ENE1025" s="38"/>
      <c r="ENF1025" s="38"/>
      <c r="ENG1025" s="38"/>
      <c r="ENH1025" s="38"/>
      <c r="ENI1025" s="38"/>
      <c r="ENJ1025" s="38"/>
      <c r="ENK1025" s="38"/>
      <c r="ENL1025" s="38"/>
      <c r="ENM1025" s="38"/>
      <c r="ENN1025" s="38"/>
      <c r="ENO1025" s="38"/>
      <c r="ENP1025" s="38"/>
      <c r="ENQ1025" s="38"/>
      <c r="ENR1025" s="38"/>
      <c r="ENS1025" s="38"/>
      <c r="ENT1025" s="38"/>
      <c r="ENU1025" s="38"/>
      <c r="ENV1025" s="38"/>
      <c r="ENW1025" s="38"/>
      <c r="ENX1025" s="38"/>
      <c r="ENY1025" s="38"/>
      <c r="ENZ1025" s="38"/>
      <c r="EOA1025" s="38"/>
      <c r="EOB1025" s="38"/>
      <c r="EOC1025" s="38"/>
      <c r="EOD1025" s="38"/>
      <c r="EOE1025" s="38"/>
      <c r="EOF1025" s="38"/>
      <c r="EOG1025" s="38"/>
      <c r="EOH1025" s="38"/>
      <c r="EOI1025" s="38"/>
      <c r="EOJ1025" s="38"/>
      <c r="EOK1025" s="38"/>
      <c r="EOL1025" s="38"/>
      <c r="EOM1025" s="38"/>
      <c r="EON1025" s="38"/>
      <c r="EOO1025" s="38"/>
      <c r="EOP1025" s="38"/>
      <c r="EOQ1025" s="38"/>
      <c r="EOR1025" s="38"/>
      <c r="EOS1025" s="38"/>
      <c r="EOT1025" s="38"/>
      <c r="EOU1025" s="38"/>
      <c r="EOV1025" s="38"/>
      <c r="EOW1025" s="38"/>
      <c r="EOX1025" s="38"/>
      <c r="EOY1025" s="38"/>
      <c r="EOZ1025" s="38"/>
      <c r="EPA1025" s="38"/>
      <c r="EPB1025" s="38"/>
      <c r="EPC1025" s="38"/>
      <c r="EPD1025" s="38"/>
      <c r="EPE1025" s="38"/>
      <c r="EPF1025" s="38"/>
      <c r="EPG1025" s="38"/>
      <c r="EPH1025" s="38"/>
      <c r="EPI1025" s="38"/>
      <c r="EPJ1025" s="38"/>
      <c r="EPK1025" s="38"/>
      <c r="EPL1025" s="38"/>
      <c r="EPM1025" s="38"/>
      <c r="EPN1025" s="38"/>
      <c r="EPO1025" s="38"/>
      <c r="EPP1025" s="38"/>
      <c r="EPQ1025" s="38"/>
      <c r="EPR1025" s="38"/>
      <c r="EPS1025" s="38"/>
      <c r="EPT1025" s="38"/>
      <c r="EPU1025" s="38"/>
      <c r="EPV1025" s="38"/>
      <c r="EPW1025" s="38"/>
      <c r="EPX1025" s="38"/>
      <c r="EPY1025" s="38"/>
      <c r="EPZ1025" s="38"/>
      <c r="EQA1025" s="38"/>
      <c r="EQB1025" s="38"/>
      <c r="EQC1025" s="38"/>
      <c r="EQD1025" s="38"/>
      <c r="EQE1025" s="38"/>
      <c r="EQF1025" s="38"/>
      <c r="EQG1025" s="38"/>
      <c r="EQH1025" s="38"/>
      <c r="EQI1025" s="38"/>
      <c r="EQJ1025" s="38"/>
      <c r="EQK1025" s="38"/>
      <c r="EQL1025" s="38"/>
      <c r="EQM1025" s="38"/>
      <c r="EQN1025" s="38"/>
      <c r="EQO1025" s="38"/>
      <c r="EQP1025" s="38"/>
      <c r="EQQ1025" s="38"/>
      <c r="EQR1025" s="38"/>
      <c r="EQS1025" s="38"/>
      <c r="EQT1025" s="38"/>
      <c r="EQU1025" s="38"/>
      <c r="EQV1025" s="38"/>
      <c r="EQW1025" s="38"/>
      <c r="EQX1025" s="38"/>
      <c r="EQY1025" s="38"/>
      <c r="EQZ1025" s="38"/>
      <c r="ERA1025" s="38"/>
      <c r="ERB1025" s="38"/>
      <c r="ERC1025" s="38"/>
      <c r="ERD1025" s="38"/>
      <c r="ERE1025" s="38"/>
      <c r="ERF1025" s="38"/>
      <c r="ERG1025" s="38"/>
      <c r="ERH1025" s="38"/>
      <c r="ERI1025" s="38"/>
      <c r="ERJ1025" s="38"/>
      <c r="ERK1025" s="38"/>
      <c r="ERL1025" s="38"/>
      <c r="ERM1025" s="38"/>
      <c r="ERN1025" s="38"/>
      <c r="ERO1025" s="38"/>
      <c r="ERP1025" s="38"/>
      <c r="ERQ1025" s="38"/>
      <c r="ERR1025" s="38"/>
      <c r="ERS1025" s="38"/>
      <c r="ERT1025" s="38"/>
      <c r="ERU1025" s="38"/>
      <c r="ERV1025" s="38"/>
      <c r="ERW1025" s="38"/>
      <c r="ERX1025" s="38"/>
      <c r="ERY1025" s="38"/>
      <c r="ERZ1025" s="38"/>
      <c r="ESA1025" s="38"/>
      <c r="ESB1025" s="38"/>
      <c r="ESC1025" s="38"/>
      <c r="ESD1025" s="38"/>
      <c r="ESE1025" s="38"/>
      <c r="ESF1025" s="38"/>
      <c r="ESG1025" s="38"/>
      <c r="ESH1025" s="38"/>
      <c r="ESI1025" s="38"/>
      <c r="ESJ1025" s="38"/>
      <c r="ESK1025" s="38"/>
      <c r="ESL1025" s="38"/>
      <c r="ESM1025" s="38"/>
      <c r="ESN1025" s="38"/>
      <c r="ESO1025" s="38"/>
      <c r="ESP1025" s="38"/>
      <c r="ESQ1025" s="38"/>
      <c r="ESR1025" s="38"/>
      <c r="ESS1025" s="38"/>
      <c r="EST1025" s="38"/>
      <c r="ESU1025" s="38"/>
      <c r="ESV1025" s="38"/>
      <c r="ESW1025" s="38"/>
      <c r="ESX1025" s="38"/>
      <c r="ESY1025" s="38"/>
      <c r="ESZ1025" s="38"/>
      <c r="ETA1025" s="38"/>
      <c r="ETB1025" s="38"/>
      <c r="ETC1025" s="38"/>
      <c r="ETD1025" s="38"/>
      <c r="ETE1025" s="38"/>
      <c r="ETF1025" s="38"/>
      <c r="ETG1025" s="38"/>
      <c r="ETH1025" s="38"/>
      <c r="ETI1025" s="38"/>
      <c r="ETJ1025" s="38"/>
      <c r="ETK1025" s="38"/>
      <c r="ETL1025" s="38"/>
      <c r="ETM1025" s="38"/>
      <c r="ETN1025" s="38"/>
      <c r="ETO1025" s="38"/>
      <c r="ETP1025" s="38"/>
      <c r="ETQ1025" s="38"/>
      <c r="ETR1025" s="38"/>
      <c r="ETS1025" s="38"/>
      <c r="ETT1025" s="38"/>
      <c r="ETU1025" s="38"/>
      <c r="ETV1025" s="38"/>
      <c r="ETW1025" s="38"/>
      <c r="ETX1025" s="38"/>
      <c r="ETY1025" s="38"/>
      <c r="ETZ1025" s="38"/>
      <c r="EUA1025" s="38"/>
      <c r="EUB1025" s="38"/>
      <c r="EUC1025" s="38"/>
      <c r="EUD1025" s="38"/>
      <c r="EUE1025" s="38"/>
      <c r="EUF1025" s="38"/>
      <c r="EUG1025" s="38"/>
      <c r="EUH1025" s="38"/>
      <c r="EUI1025" s="38"/>
      <c r="EUJ1025" s="38"/>
      <c r="EUK1025" s="38"/>
      <c r="EUL1025" s="38"/>
      <c r="EUM1025" s="38"/>
      <c r="EUN1025" s="38"/>
      <c r="EUO1025" s="38"/>
      <c r="EUP1025" s="38"/>
      <c r="EUQ1025" s="38"/>
      <c r="EUR1025" s="38"/>
      <c r="EUS1025" s="38"/>
      <c r="EUT1025" s="38"/>
      <c r="EUU1025" s="38"/>
      <c r="EUV1025" s="38"/>
      <c r="EUW1025" s="38"/>
      <c r="EUX1025" s="38"/>
      <c r="EUY1025" s="38"/>
      <c r="EUZ1025" s="38"/>
      <c r="EVA1025" s="38"/>
      <c r="EVB1025" s="38"/>
      <c r="EVC1025" s="38"/>
      <c r="EVD1025" s="38"/>
      <c r="EVE1025" s="38"/>
      <c r="EVF1025" s="38"/>
      <c r="EVG1025" s="38"/>
      <c r="EVH1025" s="38"/>
      <c r="EVI1025" s="38"/>
      <c r="EVJ1025" s="38"/>
      <c r="EVK1025" s="38"/>
      <c r="EVL1025" s="38"/>
      <c r="EVM1025" s="38"/>
      <c r="EVN1025" s="38"/>
      <c r="EVO1025" s="38"/>
      <c r="EVP1025" s="38"/>
      <c r="EVQ1025" s="38"/>
      <c r="EVR1025" s="38"/>
      <c r="EVS1025" s="38"/>
      <c r="EVT1025" s="38"/>
      <c r="EVU1025" s="38"/>
      <c r="EVV1025" s="38"/>
      <c r="EVW1025" s="38"/>
      <c r="EVX1025" s="38"/>
      <c r="EVY1025" s="38"/>
      <c r="EVZ1025" s="38"/>
      <c r="EWA1025" s="38"/>
      <c r="EWB1025" s="38"/>
      <c r="EWC1025" s="38"/>
      <c r="EWD1025" s="38"/>
      <c r="EWE1025" s="38"/>
      <c r="EWF1025" s="38"/>
      <c r="EWG1025" s="38"/>
      <c r="EWH1025" s="38"/>
      <c r="EWI1025" s="38"/>
      <c r="EWJ1025" s="38"/>
      <c r="EWK1025" s="38"/>
      <c r="EWL1025" s="38"/>
      <c r="EWM1025" s="38"/>
      <c r="EWN1025" s="38"/>
      <c r="EWO1025" s="38"/>
      <c r="EWP1025" s="38"/>
      <c r="EWQ1025" s="38"/>
      <c r="EWR1025" s="38"/>
      <c r="EWS1025" s="38"/>
      <c r="EWT1025" s="38"/>
      <c r="EWU1025" s="38"/>
      <c r="EWV1025" s="38"/>
      <c r="EWW1025" s="38"/>
      <c r="EWX1025" s="38"/>
      <c r="EWY1025" s="38"/>
      <c r="EWZ1025" s="38"/>
      <c r="EXA1025" s="38"/>
      <c r="EXB1025" s="38"/>
      <c r="EXC1025" s="38"/>
      <c r="EXD1025" s="38"/>
      <c r="EXE1025" s="38"/>
      <c r="EXF1025" s="38"/>
      <c r="EXG1025" s="38"/>
      <c r="EXH1025" s="38"/>
      <c r="EXI1025" s="38"/>
      <c r="EXJ1025" s="38"/>
      <c r="EXK1025" s="38"/>
      <c r="EXL1025" s="38"/>
      <c r="EXM1025" s="38"/>
      <c r="EXN1025" s="38"/>
      <c r="EXO1025" s="38"/>
      <c r="EXP1025" s="38"/>
      <c r="EXQ1025" s="38"/>
      <c r="EXR1025" s="38"/>
      <c r="EXS1025" s="38"/>
      <c r="EXT1025" s="38"/>
      <c r="EXU1025" s="38"/>
      <c r="EXV1025" s="38"/>
      <c r="EXW1025" s="38"/>
      <c r="EXX1025" s="38"/>
      <c r="EXY1025" s="38"/>
      <c r="EXZ1025" s="38"/>
      <c r="EYA1025" s="38"/>
      <c r="EYB1025" s="38"/>
      <c r="EYC1025" s="38"/>
      <c r="EYD1025" s="38"/>
      <c r="EYE1025" s="38"/>
      <c r="EYF1025" s="38"/>
      <c r="EYG1025" s="38"/>
      <c r="EYH1025" s="38"/>
      <c r="EYI1025" s="38"/>
      <c r="EYJ1025" s="38"/>
      <c r="EYK1025" s="38"/>
      <c r="EYL1025" s="38"/>
      <c r="EYM1025" s="38"/>
      <c r="EYN1025" s="38"/>
      <c r="EYO1025" s="38"/>
      <c r="EYP1025" s="38"/>
      <c r="EYQ1025" s="38"/>
      <c r="EYR1025" s="38"/>
      <c r="EYS1025" s="38"/>
      <c r="EYT1025" s="38"/>
      <c r="EYU1025" s="38"/>
      <c r="EYV1025" s="38"/>
      <c r="EYW1025" s="38"/>
      <c r="EYX1025" s="38"/>
      <c r="EYY1025" s="38"/>
      <c r="EYZ1025" s="38"/>
      <c r="EZA1025" s="38"/>
      <c r="EZB1025" s="38"/>
      <c r="EZC1025" s="38"/>
      <c r="EZD1025" s="38"/>
      <c r="EZE1025" s="38"/>
      <c r="EZF1025" s="38"/>
      <c r="EZG1025" s="38"/>
      <c r="EZH1025" s="38"/>
      <c r="EZI1025" s="38"/>
      <c r="EZJ1025" s="38"/>
      <c r="EZK1025" s="38"/>
      <c r="EZL1025" s="38"/>
      <c r="EZM1025" s="38"/>
      <c r="EZN1025" s="38"/>
      <c r="EZO1025" s="38"/>
      <c r="EZP1025" s="38"/>
      <c r="EZQ1025" s="38"/>
      <c r="EZR1025" s="38"/>
      <c r="EZS1025" s="38"/>
      <c r="EZT1025" s="38"/>
      <c r="EZU1025" s="38"/>
      <c r="EZV1025" s="38"/>
      <c r="EZW1025" s="38"/>
      <c r="EZX1025" s="38"/>
      <c r="EZY1025" s="38"/>
      <c r="EZZ1025" s="38"/>
      <c r="FAA1025" s="38"/>
      <c r="FAB1025" s="38"/>
      <c r="FAC1025" s="38"/>
      <c r="FAD1025" s="38"/>
      <c r="FAE1025" s="38"/>
      <c r="FAF1025" s="38"/>
      <c r="FAG1025" s="38"/>
      <c r="FAH1025" s="38"/>
      <c r="FAI1025" s="38"/>
      <c r="FAJ1025" s="38"/>
      <c r="FAK1025" s="38"/>
      <c r="FAL1025" s="38"/>
      <c r="FAM1025" s="38"/>
      <c r="FAN1025" s="38"/>
      <c r="FAO1025" s="38"/>
      <c r="FAP1025" s="38"/>
      <c r="FAQ1025" s="38"/>
      <c r="FAR1025" s="38"/>
      <c r="FAS1025" s="38"/>
      <c r="FAT1025" s="38"/>
      <c r="FAU1025" s="38"/>
      <c r="FAV1025" s="38"/>
      <c r="FAW1025" s="38"/>
      <c r="FAX1025" s="38"/>
      <c r="FAY1025" s="38"/>
      <c r="FAZ1025" s="38"/>
      <c r="FBA1025" s="38"/>
      <c r="FBB1025" s="38"/>
      <c r="FBC1025" s="38"/>
      <c r="FBD1025" s="38"/>
      <c r="FBE1025" s="38"/>
      <c r="FBF1025" s="38"/>
      <c r="FBG1025" s="38"/>
      <c r="FBH1025" s="38"/>
      <c r="FBI1025" s="38"/>
      <c r="FBJ1025" s="38"/>
      <c r="FBK1025" s="38"/>
      <c r="FBL1025" s="38"/>
      <c r="FBM1025" s="38"/>
      <c r="FBN1025" s="38"/>
      <c r="FBO1025" s="38"/>
      <c r="FBP1025" s="38"/>
      <c r="FBQ1025" s="38"/>
      <c r="FBR1025" s="38"/>
      <c r="FBS1025" s="38"/>
      <c r="FBT1025" s="38"/>
      <c r="FBU1025" s="38"/>
      <c r="FBV1025" s="38"/>
      <c r="FBW1025" s="38"/>
      <c r="FBX1025" s="38"/>
      <c r="FBY1025" s="38"/>
      <c r="FBZ1025" s="38"/>
      <c r="FCA1025" s="38"/>
      <c r="FCB1025" s="38"/>
      <c r="FCC1025" s="38"/>
      <c r="FCD1025" s="38"/>
      <c r="FCE1025" s="38"/>
      <c r="FCF1025" s="38"/>
      <c r="FCG1025" s="38"/>
      <c r="FCH1025" s="38"/>
      <c r="FCI1025" s="38"/>
      <c r="FCJ1025" s="38"/>
      <c r="FCK1025" s="38"/>
      <c r="FCL1025" s="38"/>
      <c r="FCM1025" s="38"/>
      <c r="FCN1025" s="38"/>
      <c r="FCO1025" s="38"/>
      <c r="FCP1025" s="38"/>
      <c r="FCQ1025" s="38"/>
      <c r="FCR1025" s="38"/>
      <c r="FCS1025" s="38"/>
      <c r="FCT1025" s="38"/>
      <c r="FCU1025" s="38"/>
      <c r="FCV1025" s="38"/>
      <c r="FCW1025" s="38"/>
      <c r="FCX1025" s="38"/>
      <c r="FCY1025" s="38"/>
      <c r="FCZ1025" s="38"/>
      <c r="FDA1025" s="38"/>
      <c r="FDB1025" s="38"/>
      <c r="FDC1025" s="38"/>
      <c r="FDD1025" s="38"/>
      <c r="FDE1025" s="38"/>
      <c r="FDF1025" s="38"/>
      <c r="FDG1025" s="38"/>
      <c r="FDH1025" s="38"/>
      <c r="FDI1025" s="38"/>
      <c r="FDJ1025" s="38"/>
      <c r="FDK1025" s="38"/>
      <c r="FDL1025" s="38"/>
      <c r="FDM1025" s="38"/>
      <c r="FDN1025" s="38"/>
      <c r="FDO1025" s="38"/>
      <c r="FDP1025" s="38"/>
      <c r="FDQ1025" s="38"/>
      <c r="FDR1025" s="38"/>
      <c r="FDS1025" s="38"/>
      <c r="FDT1025" s="38"/>
      <c r="FDU1025" s="38"/>
      <c r="FDV1025" s="38"/>
      <c r="FDW1025" s="38"/>
      <c r="FDX1025" s="38"/>
      <c r="FDY1025" s="38"/>
      <c r="FDZ1025" s="38"/>
      <c r="FEA1025" s="38"/>
      <c r="FEB1025" s="38"/>
      <c r="FEC1025" s="38"/>
      <c r="FED1025" s="38"/>
      <c r="FEE1025" s="38"/>
      <c r="FEF1025" s="38"/>
      <c r="FEG1025" s="38"/>
      <c r="FEH1025" s="38"/>
      <c r="FEI1025" s="38"/>
      <c r="FEJ1025" s="38"/>
      <c r="FEK1025" s="38"/>
      <c r="FEL1025" s="38"/>
      <c r="FEM1025" s="38"/>
      <c r="FEN1025" s="38"/>
      <c r="FEO1025" s="38"/>
      <c r="FEP1025" s="38"/>
      <c r="FEQ1025" s="38"/>
      <c r="FER1025" s="38"/>
      <c r="FES1025" s="38"/>
      <c r="FET1025" s="38"/>
      <c r="FEU1025" s="38"/>
      <c r="FEV1025" s="38"/>
      <c r="FEW1025" s="38"/>
      <c r="FEX1025" s="38"/>
      <c r="FEY1025" s="38"/>
      <c r="FEZ1025" s="38"/>
      <c r="FFA1025" s="38"/>
      <c r="FFB1025" s="38"/>
      <c r="FFC1025" s="38"/>
      <c r="FFD1025" s="38"/>
      <c r="FFE1025" s="38"/>
      <c r="FFF1025" s="38"/>
      <c r="FFG1025" s="38"/>
      <c r="FFH1025" s="38"/>
      <c r="FFI1025" s="38"/>
      <c r="FFJ1025" s="38"/>
      <c r="FFK1025" s="38"/>
      <c r="FFL1025" s="38"/>
      <c r="FFM1025" s="38"/>
      <c r="FFN1025" s="38"/>
      <c r="FFO1025" s="38"/>
      <c r="FFP1025" s="38"/>
      <c r="FFQ1025" s="38"/>
      <c r="FFR1025" s="38"/>
      <c r="FFS1025" s="38"/>
      <c r="FFT1025" s="38"/>
      <c r="FFU1025" s="38"/>
      <c r="FFV1025" s="38"/>
      <c r="FFW1025" s="38"/>
      <c r="FFX1025" s="38"/>
      <c r="FFY1025" s="38"/>
      <c r="FFZ1025" s="38"/>
      <c r="FGA1025" s="38"/>
      <c r="FGB1025" s="38"/>
      <c r="FGC1025" s="38"/>
      <c r="FGD1025" s="38"/>
      <c r="FGE1025" s="38"/>
      <c r="FGF1025" s="38"/>
      <c r="FGG1025" s="38"/>
      <c r="FGH1025" s="38"/>
      <c r="FGI1025" s="38"/>
      <c r="FGJ1025" s="38"/>
      <c r="FGK1025" s="38"/>
      <c r="FGL1025" s="38"/>
      <c r="FGM1025" s="38"/>
      <c r="FGN1025" s="38"/>
      <c r="FGO1025" s="38"/>
      <c r="FGP1025" s="38"/>
      <c r="FGQ1025" s="38"/>
      <c r="FGR1025" s="38"/>
      <c r="FGS1025" s="38"/>
      <c r="FGT1025" s="38"/>
      <c r="FGU1025" s="38"/>
      <c r="FGV1025" s="38"/>
      <c r="FGW1025" s="38"/>
      <c r="FGX1025" s="38"/>
      <c r="FGY1025" s="38"/>
      <c r="FGZ1025" s="38"/>
      <c r="FHA1025" s="38"/>
      <c r="FHB1025" s="38"/>
      <c r="FHC1025" s="38"/>
      <c r="FHD1025" s="38"/>
      <c r="FHE1025" s="38"/>
      <c r="FHF1025" s="38"/>
      <c r="FHG1025" s="38"/>
      <c r="FHH1025" s="38"/>
      <c r="FHI1025" s="38"/>
      <c r="FHJ1025" s="38"/>
      <c r="FHK1025" s="38"/>
      <c r="FHL1025" s="38"/>
      <c r="FHM1025" s="38"/>
      <c r="FHN1025" s="38"/>
      <c r="FHO1025" s="38"/>
      <c r="FHP1025" s="38"/>
      <c r="FHQ1025" s="38"/>
      <c r="FHR1025" s="38"/>
      <c r="FHS1025" s="38"/>
      <c r="FHT1025" s="38"/>
      <c r="FHU1025" s="38"/>
      <c r="FHV1025" s="38"/>
      <c r="FHW1025" s="38"/>
      <c r="FHX1025" s="38"/>
      <c r="FHY1025" s="38"/>
      <c r="FHZ1025" s="38"/>
      <c r="FIA1025" s="38"/>
      <c r="FIB1025" s="38"/>
      <c r="FIC1025" s="38"/>
      <c r="FID1025" s="38"/>
      <c r="FIE1025" s="38"/>
      <c r="FIF1025" s="38"/>
      <c r="FIG1025" s="38"/>
      <c r="FIH1025" s="38"/>
      <c r="FII1025" s="38"/>
      <c r="FIJ1025" s="38"/>
      <c r="FIK1025" s="38"/>
      <c r="FIL1025" s="38"/>
      <c r="FIM1025" s="38"/>
      <c r="FIN1025" s="38"/>
      <c r="FIO1025" s="38"/>
      <c r="FIP1025" s="38"/>
      <c r="FIQ1025" s="38"/>
      <c r="FIR1025" s="38"/>
      <c r="FIS1025" s="38"/>
      <c r="FIT1025" s="38"/>
      <c r="FIU1025" s="38"/>
      <c r="FIV1025" s="38"/>
      <c r="FIW1025" s="38"/>
      <c r="FIX1025" s="38"/>
      <c r="FIY1025" s="38"/>
      <c r="FIZ1025" s="38"/>
      <c r="FJA1025" s="38"/>
      <c r="FJB1025" s="38"/>
      <c r="FJC1025" s="38"/>
      <c r="FJD1025" s="38"/>
      <c r="FJE1025" s="38"/>
      <c r="FJF1025" s="38"/>
      <c r="FJG1025" s="38"/>
      <c r="FJH1025" s="38"/>
      <c r="FJI1025" s="38"/>
      <c r="FJJ1025" s="38"/>
      <c r="FJK1025" s="38"/>
      <c r="FJL1025" s="38"/>
      <c r="FJM1025" s="38"/>
      <c r="FJN1025" s="38"/>
      <c r="FJO1025" s="38"/>
      <c r="FJP1025" s="38"/>
      <c r="FJQ1025" s="38"/>
      <c r="FJR1025" s="38"/>
      <c r="FJS1025" s="38"/>
      <c r="FJT1025" s="38"/>
      <c r="FJU1025" s="38"/>
      <c r="FJV1025" s="38"/>
      <c r="FJW1025" s="38"/>
      <c r="FJX1025" s="38"/>
      <c r="FJY1025" s="38"/>
      <c r="FJZ1025" s="38"/>
      <c r="FKA1025" s="38"/>
      <c r="FKB1025" s="38"/>
      <c r="FKC1025" s="38"/>
      <c r="FKD1025" s="38"/>
      <c r="FKE1025" s="38"/>
      <c r="FKF1025" s="38"/>
      <c r="FKG1025" s="38"/>
      <c r="FKH1025" s="38"/>
      <c r="FKI1025" s="38"/>
      <c r="FKJ1025" s="38"/>
      <c r="FKK1025" s="38"/>
      <c r="FKL1025" s="38"/>
      <c r="FKM1025" s="38"/>
      <c r="FKN1025" s="38"/>
      <c r="FKO1025" s="38"/>
      <c r="FKP1025" s="38"/>
      <c r="FKQ1025" s="38"/>
      <c r="FKR1025" s="38"/>
      <c r="FKS1025" s="38"/>
      <c r="FKT1025" s="38"/>
      <c r="FKU1025" s="38"/>
      <c r="FKV1025" s="38"/>
      <c r="FKW1025" s="38"/>
      <c r="FKX1025" s="38"/>
      <c r="FKY1025" s="38"/>
      <c r="FKZ1025" s="38"/>
      <c r="FLA1025" s="38"/>
      <c r="FLB1025" s="38"/>
      <c r="FLC1025" s="38"/>
      <c r="FLD1025" s="38"/>
      <c r="FLE1025" s="38"/>
      <c r="FLF1025" s="38"/>
      <c r="FLG1025" s="38"/>
      <c r="FLH1025" s="38"/>
      <c r="FLI1025" s="38"/>
      <c r="FLJ1025" s="38"/>
      <c r="FLK1025" s="38"/>
      <c r="FLL1025" s="38"/>
      <c r="FLM1025" s="38"/>
      <c r="FLN1025" s="38"/>
      <c r="FLO1025" s="38"/>
      <c r="FLP1025" s="38"/>
      <c r="FLQ1025" s="38"/>
      <c r="FLR1025" s="38"/>
      <c r="FLS1025" s="38"/>
      <c r="FLT1025" s="38"/>
      <c r="FLU1025" s="38"/>
      <c r="FLV1025" s="38"/>
      <c r="FLW1025" s="38"/>
      <c r="FLX1025" s="38"/>
      <c r="FLY1025" s="38"/>
      <c r="FLZ1025" s="38"/>
      <c r="FMA1025" s="38"/>
      <c r="FMB1025" s="38"/>
      <c r="FMC1025" s="38"/>
      <c r="FMD1025" s="38"/>
      <c r="FME1025" s="38"/>
      <c r="FMF1025" s="38"/>
      <c r="FMG1025" s="38"/>
      <c r="FMH1025" s="38"/>
      <c r="FMI1025" s="38"/>
      <c r="FMJ1025" s="38"/>
      <c r="FMK1025" s="38"/>
      <c r="FML1025" s="38"/>
      <c r="FMM1025" s="38"/>
      <c r="FMN1025" s="38"/>
      <c r="FMO1025" s="38"/>
      <c r="FMP1025" s="38"/>
      <c r="FMQ1025" s="38"/>
      <c r="FMR1025" s="38"/>
      <c r="FMS1025" s="38"/>
      <c r="FMT1025" s="38"/>
      <c r="FMU1025" s="38"/>
      <c r="FMV1025" s="38"/>
      <c r="FMW1025" s="38"/>
      <c r="FMX1025" s="38"/>
      <c r="FMY1025" s="38"/>
      <c r="FMZ1025" s="38"/>
      <c r="FNA1025" s="38"/>
      <c r="FNB1025" s="38"/>
      <c r="FNC1025" s="38"/>
      <c r="FND1025" s="38"/>
      <c r="FNE1025" s="38"/>
      <c r="FNF1025" s="38"/>
      <c r="FNG1025" s="38"/>
      <c r="FNH1025" s="38"/>
      <c r="FNI1025" s="38"/>
      <c r="FNJ1025" s="38"/>
      <c r="FNK1025" s="38"/>
      <c r="FNL1025" s="38"/>
      <c r="FNM1025" s="38"/>
      <c r="FNN1025" s="38"/>
      <c r="FNO1025" s="38"/>
      <c r="FNP1025" s="38"/>
      <c r="FNQ1025" s="38"/>
      <c r="FNR1025" s="38"/>
      <c r="FNS1025" s="38"/>
      <c r="FNT1025" s="38"/>
      <c r="FNU1025" s="38"/>
      <c r="FNV1025" s="38"/>
      <c r="FNW1025" s="38"/>
      <c r="FNX1025" s="38"/>
      <c r="FNY1025" s="38"/>
      <c r="FNZ1025" s="38"/>
      <c r="FOA1025" s="38"/>
      <c r="FOB1025" s="38"/>
      <c r="FOC1025" s="38"/>
      <c r="FOD1025" s="38"/>
      <c r="FOE1025" s="38"/>
      <c r="FOF1025" s="38"/>
      <c r="FOG1025" s="38"/>
      <c r="FOH1025" s="38"/>
      <c r="FOI1025" s="38"/>
      <c r="FOJ1025" s="38"/>
      <c r="FOK1025" s="38"/>
      <c r="FOL1025" s="38"/>
      <c r="FOM1025" s="38"/>
      <c r="FON1025" s="38"/>
      <c r="FOO1025" s="38"/>
      <c r="FOP1025" s="38"/>
      <c r="FOQ1025" s="38"/>
      <c r="FOR1025" s="38"/>
      <c r="FOS1025" s="38"/>
      <c r="FOT1025" s="38"/>
      <c r="FOU1025" s="38"/>
      <c r="FOV1025" s="38"/>
      <c r="FOW1025" s="38"/>
      <c r="FOX1025" s="38"/>
      <c r="FOY1025" s="38"/>
      <c r="FOZ1025" s="38"/>
      <c r="FPA1025" s="38"/>
      <c r="FPB1025" s="38"/>
      <c r="FPC1025" s="38"/>
      <c r="FPD1025" s="38"/>
      <c r="FPE1025" s="38"/>
      <c r="FPF1025" s="38"/>
      <c r="FPG1025" s="38"/>
      <c r="FPH1025" s="38"/>
      <c r="FPI1025" s="38"/>
      <c r="FPJ1025" s="38"/>
      <c r="FPK1025" s="38"/>
      <c r="FPL1025" s="38"/>
      <c r="FPM1025" s="38"/>
      <c r="FPN1025" s="38"/>
      <c r="FPO1025" s="38"/>
      <c r="FPP1025" s="38"/>
      <c r="FPQ1025" s="38"/>
      <c r="FPR1025" s="38"/>
      <c r="FPS1025" s="38"/>
      <c r="FPT1025" s="38"/>
      <c r="FPU1025" s="38"/>
      <c r="FPV1025" s="38"/>
      <c r="FPW1025" s="38"/>
      <c r="FPX1025" s="38"/>
      <c r="FPY1025" s="38"/>
      <c r="FPZ1025" s="38"/>
      <c r="FQA1025" s="38"/>
      <c r="FQB1025" s="38"/>
      <c r="FQC1025" s="38"/>
      <c r="FQD1025" s="38"/>
      <c r="FQE1025" s="38"/>
      <c r="FQF1025" s="38"/>
      <c r="FQG1025" s="38"/>
      <c r="FQH1025" s="38"/>
      <c r="FQI1025" s="38"/>
      <c r="FQJ1025" s="38"/>
      <c r="FQK1025" s="38"/>
      <c r="FQL1025" s="38"/>
      <c r="FQM1025" s="38"/>
      <c r="FQN1025" s="38"/>
      <c r="FQO1025" s="38"/>
      <c r="FQP1025" s="38"/>
      <c r="FQQ1025" s="38"/>
      <c r="FQR1025" s="38"/>
      <c r="FQS1025" s="38"/>
      <c r="FQT1025" s="38"/>
      <c r="FQU1025" s="38"/>
      <c r="FQV1025" s="38"/>
      <c r="FQW1025" s="38"/>
      <c r="FQX1025" s="38"/>
      <c r="FQY1025" s="38"/>
      <c r="FQZ1025" s="38"/>
      <c r="FRA1025" s="38"/>
      <c r="FRB1025" s="38"/>
      <c r="FRC1025" s="38"/>
      <c r="FRD1025" s="38"/>
      <c r="FRE1025" s="38"/>
      <c r="FRF1025" s="38"/>
      <c r="FRG1025" s="38"/>
      <c r="FRH1025" s="38"/>
      <c r="FRI1025" s="38"/>
      <c r="FRJ1025" s="38"/>
      <c r="FRK1025" s="38"/>
      <c r="FRL1025" s="38"/>
      <c r="FRM1025" s="38"/>
      <c r="FRN1025" s="38"/>
      <c r="FRO1025" s="38"/>
      <c r="FRP1025" s="38"/>
      <c r="FRQ1025" s="38"/>
      <c r="FRR1025" s="38"/>
      <c r="FRS1025" s="38"/>
      <c r="FRT1025" s="38"/>
      <c r="FRU1025" s="38"/>
      <c r="FRV1025" s="38"/>
      <c r="FRW1025" s="38"/>
      <c r="FRX1025" s="38"/>
      <c r="FRY1025" s="38"/>
      <c r="FRZ1025" s="38"/>
      <c r="FSA1025" s="38"/>
      <c r="FSB1025" s="38"/>
      <c r="FSC1025" s="38"/>
      <c r="FSD1025" s="38"/>
      <c r="FSE1025" s="38"/>
      <c r="FSF1025" s="38"/>
      <c r="FSG1025" s="38"/>
      <c r="FSH1025" s="38"/>
      <c r="FSI1025" s="38"/>
      <c r="FSJ1025" s="38"/>
      <c r="FSK1025" s="38"/>
      <c r="FSL1025" s="38"/>
      <c r="FSM1025" s="38"/>
      <c r="FSN1025" s="38"/>
      <c r="FSO1025" s="38"/>
      <c r="FSP1025" s="38"/>
      <c r="FSQ1025" s="38"/>
      <c r="FSR1025" s="38"/>
      <c r="FSS1025" s="38"/>
      <c r="FST1025" s="38"/>
      <c r="FSU1025" s="38"/>
      <c r="FSV1025" s="38"/>
      <c r="FSW1025" s="38"/>
      <c r="FSX1025" s="38"/>
      <c r="FSY1025" s="38"/>
      <c r="FSZ1025" s="38"/>
      <c r="FTA1025" s="38"/>
      <c r="FTB1025" s="38"/>
      <c r="FTC1025" s="38"/>
      <c r="FTD1025" s="38"/>
      <c r="FTE1025" s="38"/>
      <c r="FTF1025" s="38"/>
      <c r="FTG1025" s="38"/>
      <c r="FTH1025" s="38"/>
      <c r="FTI1025" s="38"/>
      <c r="FTJ1025" s="38"/>
      <c r="FTK1025" s="38"/>
      <c r="FTL1025" s="38"/>
      <c r="FTM1025" s="38"/>
      <c r="FTN1025" s="38"/>
      <c r="FTO1025" s="38"/>
      <c r="FTP1025" s="38"/>
      <c r="FTQ1025" s="38"/>
      <c r="FTR1025" s="38"/>
      <c r="FTS1025" s="38"/>
      <c r="FTT1025" s="38"/>
      <c r="FTU1025" s="38"/>
      <c r="FTV1025" s="38"/>
      <c r="FTW1025" s="38"/>
      <c r="FTX1025" s="38"/>
      <c r="FTY1025" s="38"/>
      <c r="FTZ1025" s="38"/>
      <c r="FUA1025" s="38"/>
      <c r="FUB1025" s="38"/>
      <c r="FUC1025" s="38"/>
      <c r="FUD1025" s="38"/>
      <c r="FUE1025" s="38"/>
      <c r="FUF1025" s="38"/>
      <c r="FUG1025" s="38"/>
      <c r="FUH1025" s="38"/>
      <c r="FUI1025" s="38"/>
      <c r="FUJ1025" s="38"/>
      <c r="FUK1025" s="38"/>
      <c r="FUL1025" s="38"/>
      <c r="FUM1025" s="38"/>
      <c r="FUN1025" s="38"/>
      <c r="FUO1025" s="38"/>
      <c r="FUP1025" s="38"/>
      <c r="FUQ1025" s="38"/>
      <c r="FUR1025" s="38"/>
      <c r="FUS1025" s="38"/>
      <c r="FUT1025" s="38"/>
      <c r="FUU1025" s="38"/>
      <c r="FUV1025" s="38"/>
      <c r="FUW1025" s="38"/>
      <c r="FUX1025" s="38"/>
      <c r="FUY1025" s="38"/>
      <c r="FUZ1025" s="38"/>
      <c r="FVA1025" s="38"/>
      <c r="FVB1025" s="38"/>
      <c r="FVC1025" s="38"/>
      <c r="FVD1025" s="38"/>
      <c r="FVE1025" s="38"/>
      <c r="FVF1025" s="38"/>
      <c r="FVG1025" s="38"/>
      <c r="FVH1025" s="38"/>
      <c r="FVI1025" s="38"/>
      <c r="FVJ1025" s="38"/>
      <c r="FVK1025" s="38"/>
      <c r="FVL1025" s="38"/>
      <c r="FVM1025" s="38"/>
      <c r="FVN1025" s="38"/>
      <c r="FVO1025" s="38"/>
      <c r="FVP1025" s="38"/>
      <c r="FVQ1025" s="38"/>
      <c r="FVR1025" s="38"/>
      <c r="FVS1025" s="38"/>
      <c r="FVT1025" s="38"/>
      <c r="FVU1025" s="38"/>
      <c r="FVV1025" s="38"/>
      <c r="FVW1025" s="38"/>
      <c r="FVX1025" s="38"/>
      <c r="FVY1025" s="38"/>
      <c r="FVZ1025" s="38"/>
      <c r="FWA1025" s="38"/>
      <c r="FWB1025" s="38"/>
      <c r="FWC1025" s="38"/>
      <c r="FWD1025" s="38"/>
      <c r="FWE1025" s="38"/>
      <c r="FWF1025" s="38"/>
      <c r="FWG1025" s="38"/>
      <c r="FWH1025" s="38"/>
      <c r="FWI1025" s="38"/>
      <c r="FWJ1025" s="38"/>
      <c r="FWK1025" s="38"/>
      <c r="FWL1025" s="38"/>
      <c r="FWM1025" s="38"/>
      <c r="FWN1025" s="38"/>
      <c r="FWO1025" s="38"/>
      <c r="FWP1025" s="38"/>
      <c r="FWQ1025" s="38"/>
      <c r="FWR1025" s="38"/>
      <c r="FWS1025" s="38"/>
      <c r="FWT1025" s="38"/>
      <c r="FWU1025" s="38"/>
      <c r="FWV1025" s="38"/>
      <c r="FWW1025" s="38"/>
      <c r="FWX1025" s="38"/>
      <c r="FWY1025" s="38"/>
      <c r="FWZ1025" s="38"/>
      <c r="FXA1025" s="38"/>
      <c r="FXB1025" s="38"/>
      <c r="FXC1025" s="38"/>
      <c r="FXD1025" s="38"/>
      <c r="FXE1025" s="38"/>
      <c r="FXF1025" s="38"/>
      <c r="FXG1025" s="38"/>
      <c r="FXH1025" s="38"/>
      <c r="FXI1025" s="38"/>
      <c r="FXJ1025" s="38"/>
      <c r="FXK1025" s="38"/>
      <c r="FXL1025" s="38"/>
      <c r="FXM1025" s="38"/>
      <c r="FXN1025" s="38"/>
      <c r="FXO1025" s="38"/>
      <c r="FXP1025" s="38"/>
      <c r="FXQ1025" s="38"/>
      <c r="FXR1025" s="38"/>
      <c r="FXS1025" s="38"/>
      <c r="FXT1025" s="38"/>
      <c r="FXU1025" s="38"/>
      <c r="FXV1025" s="38"/>
      <c r="FXW1025" s="38"/>
      <c r="FXX1025" s="38"/>
      <c r="FXY1025" s="38"/>
      <c r="FXZ1025" s="38"/>
      <c r="FYA1025" s="38"/>
      <c r="FYB1025" s="38"/>
      <c r="FYC1025" s="38"/>
      <c r="FYD1025" s="38"/>
      <c r="FYE1025" s="38"/>
      <c r="FYF1025" s="38"/>
      <c r="FYG1025" s="38"/>
      <c r="FYH1025" s="38"/>
      <c r="FYI1025" s="38"/>
      <c r="FYJ1025" s="38"/>
      <c r="FYK1025" s="38"/>
      <c r="FYL1025" s="38"/>
      <c r="FYM1025" s="38"/>
      <c r="FYN1025" s="38"/>
      <c r="FYO1025" s="38"/>
      <c r="FYP1025" s="38"/>
      <c r="FYQ1025" s="38"/>
      <c r="FYR1025" s="38"/>
      <c r="FYS1025" s="38"/>
      <c r="FYT1025" s="38"/>
      <c r="FYU1025" s="38"/>
      <c r="FYV1025" s="38"/>
      <c r="FYW1025" s="38"/>
      <c r="FYX1025" s="38"/>
      <c r="FYY1025" s="38"/>
      <c r="FYZ1025" s="38"/>
      <c r="FZA1025" s="38"/>
      <c r="FZB1025" s="38"/>
      <c r="FZC1025" s="38"/>
      <c r="FZD1025" s="38"/>
      <c r="FZE1025" s="38"/>
      <c r="FZF1025" s="38"/>
      <c r="FZG1025" s="38"/>
      <c r="FZH1025" s="38"/>
      <c r="FZI1025" s="38"/>
      <c r="FZJ1025" s="38"/>
      <c r="FZK1025" s="38"/>
      <c r="FZL1025" s="38"/>
      <c r="FZM1025" s="38"/>
      <c r="FZN1025" s="38"/>
      <c r="FZO1025" s="38"/>
      <c r="FZP1025" s="38"/>
      <c r="FZQ1025" s="38"/>
      <c r="FZR1025" s="38"/>
      <c r="FZS1025" s="38"/>
      <c r="FZT1025" s="38"/>
      <c r="FZU1025" s="38"/>
      <c r="FZV1025" s="38"/>
      <c r="FZW1025" s="38"/>
      <c r="FZX1025" s="38"/>
      <c r="FZY1025" s="38"/>
      <c r="FZZ1025" s="38"/>
      <c r="GAA1025" s="38"/>
      <c r="GAB1025" s="38"/>
      <c r="GAC1025" s="38"/>
      <c r="GAD1025" s="38"/>
      <c r="GAE1025" s="38"/>
      <c r="GAF1025" s="38"/>
      <c r="GAG1025" s="38"/>
      <c r="GAH1025" s="38"/>
      <c r="GAI1025" s="38"/>
      <c r="GAJ1025" s="38"/>
      <c r="GAK1025" s="38"/>
      <c r="GAL1025" s="38"/>
      <c r="GAM1025" s="38"/>
      <c r="GAN1025" s="38"/>
      <c r="GAO1025" s="38"/>
      <c r="GAP1025" s="38"/>
      <c r="GAQ1025" s="38"/>
      <c r="GAR1025" s="38"/>
      <c r="GAS1025" s="38"/>
      <c r="GAT1025" s="38"/>
      <c r="GAU1025" s="38"/>
      <c r="GAV1025" s="38"/>
      <c r="GAW1025" s="38"/>
      <c r="GAX1025" s="38"/>
      <c r="GAY1025" s="38"/>
      <c r="GAZ1025" s="38"/>
      <c r="GBA1025" s="38"/>
      <c r="GBB1025" s="38"/>
      <c r="GBC1025" s="38"/>
      <c r="GBD1025" s="38"/>
      <c r="GBE1025" s="38"/>
      <c r="GBF1025" s="38"/>
      <c r="GBG1025" s="38"/>
      <c r="GBH1025" s="38"/>
      <c r="GBI1025" s="38"/>
      <c r="GBJ1025" s="38"/>
      <c r="GBK1025" s="38"/>
      <c r="GBL1025" s="38"/>
      <c r="GBM1025" s="38"/>
      <c r="GBN1025" s="38"/>
      <c r="GBO1025" s="38"/>
      <c r="GBP1025" s="38"/>
      <c r="GBQ1025" s="38"/>
      <c r="GBR1025" s="38"/>
      <c r="GBS1025" s="38"/>
      <c r="GBT1025" s="38"/>
      <c r="GBU1025" s="38"/>
      <c r="GBV1025" s="38"/>
      <c r="GBW1025" s="38"/>
      <c r="GBX1025" s="38"/>
      <c r="GBY1025" s="38"/>
      <c r="GBZ1025" s="38"/>
      <c r="GCA1025" s="38"/>
      <c r="GCB1025" s="38"/>
      <c r="GCC1025" s="38"/>
      <c r="GCD1025" s="38"/>
      <c r="GCE1025" s="38"/>
      <c r="GCF1025" s="38"/>
      <c r="GCG1025" s="38"/>
      <c r="GCH1025" s="38"/>
      <c r="GCI1025" s="38"/>
      <c r="GCJ1025" s="38"/>
      <c r="GCK1025" s="38"/>
      <c r="GCL1025" s="38"/>
      <c r="GCM1025" s="38"/>
      <c r="GCN1025" s="38"/>
      <c r="GCO1025" s="38"/>
      <c r="GCP1025" s="38"/>
      <c r="GCQ1025" s="38"/>
      <c r="GCR1025" s="38"/>
      <c r="GCS1025" s="38"/>
      <c r="GCT1025" s="38"/>
      <c r="GCU1025" s="38"/>
      <c r="GCV1025" s="38"/>
      <c r="GCW1025" s="38"/>
      <c r="GCX1025" s="38"/>
      <c r="GCY1025" s="38"/>
      <c r="GCZ1025" s="38"/>
      <c r="GDA1025" s="38"/>
      <c r="GDB1025" s="38"/>
      <c r="GDC1025" s="38"/>
      <c r="GDD1025" s="38"/>
      <c r="GDE1025" s="38"/>
      <c r="GDF1025" s="38"/>
      <c r="GDG1025" s="38"/>
      <c r="GDH1025" s="38"/>
      <c r="GDI1025" s="38"/>
      <c r="GDJ1025" s="38"/>
      <c r="GDK1025" s="38"/>
      <c r="GDL1025" s="38"/>
      <c r="GDM1025" s="38"/>
      <c r="GDN1025" s="38"/>
      <c r="GDO1025" s="38"/>
      <c r="GDP1025" s="38"/>
      <c r="GDQ1025" s="38"/>
      <c r="GDR1025" s="38"/>
      <c r="GDS1025" s="38"/>
      <c r="GDT1025" s="38"/>
      <c r="GDU1025" s="38"/>
      <c r="GDV1025" s="38"/>
      <c r="GDW1025" s="38"/>
      <c r="GDX1025" s="38"/>
      <c r="GDY1025" s="38"/>
      <c r="GDZ1025" s="38"/>
      <c r="GEA1025" s="38"/>
      <c r="GEB1025" s="38"/>
      <c r="GEC1025" s="38"/>
      <c r="GED1025" s="38"/>
      <c r="GEE1025" s="38"/>
      <c r="GEF1025" s="38"/>
      <c r="GEG1025" s="38"/>
      <c r="GEH1025" s="38"/>
      <c r="GEI1025" s="38"/>
      <c r="GEJ1025" s="38"/>
      <c r="GEK1025" s="38"/>
      <c r="GEL1025" s="38"/>
      <c r="GEM1025" s="38"/>
      <c r="GEN1025" s="38"/>
      <c r="GEO1025" s="38"/>
      <c r="GEP1025" s="38"/>
      <c r="GEQ1025" s="38"/>
      <c r="GER1025" s="38"/>
      <c r="GES1025" s="38"/>
      <c r="GET1025" s="38"/>
      <c r="GEU1025" s="38"/>
      <c r="GEV1025" s="38"/>
      <c r="GEW1025" s="38"/>
      <c r="GEX1025" s="38"/>
      <c r="GEY1025" s="38"/>
      <c r="GEZ1025" s="38"/>
      <c r="GFA1025" s="38"/>
      <c r="GFB1025" s="38"/>
      <c r="GFC1025" s="38"/>
      <c r="GFD1025" s="38"/>
      <c r="GFE1025" s="38"/>
      <c r="GFF1025" s="38"/>
      <c r="GFG1025" s="38"/>
      <c r="GFH1025" s="38"/>
      <c r="GFI1025" s="38"/>
      <c r="GFJ1025" s="38"/>
      <c r="GFK1025" s="38"/>
      <c r="GFL1025" s="38"/>
      <c r="GFM1025" s="38"/>
      <c r="GFN1025" s="38"/>
      <c r="GFO1025" s="38"/>
      <c r="GFP1025" s="38"/>
      <c r="GFQ1025" s="38"/>
      <c r="GFR1025" s="38"/>
      <c r="GFS1025" s="38"/>
      <c r="GFT1025" s="38"/>
      <c r="GFU1025" s="38"/>
      <c r="GFV1025" s="38"/>
      <c r="GFW1025" s="38"/>
      <c r="GFX1025" s="38"/>
      <c r="GFY1025" s="38"/>
      <c r="GFZ1025" s="38"/>
      <c r="GGA1025" s="38"/>
      <c r="GGB1025" s="38"/>
      <c r="GGC1025" s="38"/>
      <c r="GGD1025" s="38"/>
      <c r="GGE1025" s="38"/>
      <c r="GGF1025" s="38"/>
      <c r="GGG1025" s="38"/>
      <c r="GGH1025" s="38"/>
      <c r="GGI1025" s="38"/>
      <c r="GGJ1025" s="38"/>
      <c r="GGK1025" s="38"/>
      <c r="GGL1025" s="38"/>
      <c r="GGM1025" s="38"/>
      <c r="GGN1025" s="38"/>
      <c r="GGO1025" s="38"/>
      <c r="GGP1025" s="38"/>
      <c r="GGQ1025" s="38"/>
      <c r="GGR1025" s="38"/>
      <c r="GGS1025" s="38"/>
      <c r="GGT1025" s="38"/>
      <c r="GGU1025" s="38"/>
      <c r="GGV1025" s="38"/>
      <c r="GGW1025" s="38"/>
      <c r="GGX1025" s="38"/>
      <c r="GGY1025" s="38"/>
      <c r="GGZ1025" s="38"/>
      <c r="GHA1025" s="38"/>
      <c r="GHB1025" s="38"/>
      <c r="GHC1025" s="38"/>
      <c r="GHD1025" s="38"/>
      <c r="GHE1025" s="38"/>
      <c r="GHF1025" s="38"/>
      <c r="GHG1025" s="38"/>
      <c r="GHH1025" s="38"/>
      <c r="GHI1025" s="38"/>
      <c r="GHJ1025" s="38"/>
      <c r="GHK1025" s="38"/>
      <c r="GHL1025" s="38"/>
      <c r="GHM1025" s="38"/>
      <c r="GHN1025" s="38"/>
      <c r="GHO1025" s="38"/>
      <c r="GHP1025" s="38"/>
      <c r="GHQ1025" s="38"/>
      <c r="GHR1025" s="38"/>
      <c r="GHS1025" s="38"/>
      <c r="GHT1025" s="38"/>
      <c r="GHU1025" s="38"/>
      <c r="GHV1025" s="38"/>
      <c r="GHW1025" s="38"/>
      <c r="GHX1025" s="38"/>
      <c r="GHY1025" s="38"/>
      <c r="GHZ1025" s="38"/>
      <c r="GIA1025" s="38"/>
      <c r="GIB1025" s="38"/>
      <c r="GIC1025" s="38"/>
      <c r="GID1025" s="38"/>
      <c r="GIE1025" s="38"/>
      <c r="GIF1025" s="38"/>
      <c r="GIG1025" s="38"/>
      <c r="GIH1025" s="38"/>
      <c r="GII1025" s="38"/>
      <c r="GIJ1025" s="38"/>
      <c r="GIK1025" s="38"/>
      <c r="GIL1025" s="38"/>
      <c r="GIM1025" s="38"/>
      <c r="GIN1025" s="38"/>
      <c r="GIO1025" s="38"/>
      <c r="GIP1025" s="38"/>
      <c r="GIQ1025" s="38"/>
      <c r="GIR1025" s="38"/>
      <c r="GIS1025" s="38"/>
      <c r="GIT1025" s="38"/>
      <c r="GIU1025" s="38"/>
      <c r="GIV1025" s="38"/>
      <c r="GIW1025" s="38"/>
      <c r="GIX1025" s="38"/>
      <c r="GIY1025" s="38"/>
      <c r="GIZ1025" s="38"/>
      <c r="GJA1025" s="38"/>
      <c r="GJB1025" s="38"/>
      <c r="GJC1025" s="38"/>
      <c r="GJD1025" s="38"/>
      <c r="GJE1025" s="38"/>
      <c r="GJF1025" s="38"/>
      <c r="GJG1025" s="38"/>
      <c r="GJH1025" s="38"/>
      <c r="GJI1025" s="38"/>
      <c r="GJJ1025" s="38"/>
      <c r="GJK1025" s="38"/>
      <c r="GJL1025" s="38"/>
      <c r="GJM1025" s="38"/>
      <c r="GJN1025" s="38"/>
      <c r="GJO1025" s="38"/>
      <c r="GJP1025" s="38"/>
      <c r="GJQ1025" s="38"/>
      <c r="GJR1025" s="38"/>
      <c r="GJS1025" s="38"/>
      <c r="GJT1025" s="38"/>
      <c r="GJU1025" s="38"/>
      <c r="GJV1025" s="38"/>
      <c r="GJW1025" s="38"/>
      <c r="GJX1025" s="38"/>
      <c r="GJY1025" s="38"/>
      <c r="GJZ1025" s="38"/>
      <c r="GKA1025" s="38"/>
      <c r="GKB1025" s="38"/>
      <c r="GKC1025" s="38"/>
      <c r="GKD1025" s="38"/>
      <c r="GKE1025" s="38"/>
      <c r="GKF1025" s="38"/>
      <c r="GKG1025" s="38"/>
      <c r="GKH1025" s="38"/>
      <c r="GKI1025" s="38"/>
      <c r="GKJ1025" s="38"/>
      <c r="GKK1025" s="38"/>
      <c r="GKL1025" s="38"/>
      <c r="GKM1025" s="38"/>
      <c r="GKN1025" s="38"/>
      <c r="GKO1025" s="38"/>
      <c r="GKP1025" s="38"/>
      <c r="GKQ1025" s="38"/>
      <c r="GKR1025" s="38"/>
      <c r="GKS1025" s="38"/>
      <c r="GKT1025" s="38"/>
      <c r="GKU1025" s="38"/>
      <c r="GKV1025" s="38"/>
      <c r="GKW1025" s="38"/>
      <c r="GKX1025" s="38"/>
      <c r="GKY1025" s="38"/>
      <c r="GKZ1025" s="38"/>
      <c r="GLA1025" s="38"/>
      <c r="GLB1025" s="38"/>
      <c r="GLC1025" s="38"/>
      <c r="GLD1025" s="38"/>
      <c r="GLE1025" s="38"/>
      <c r="GLF1025" s="38"/>
      <c r="GLG1025" s="38"/>
      <c r="GLH1025" s="38"/>
      <c r="GLI1025" s="38"/>
      <c r="GLJ1025" s="38"/>
      <c r="GLK1025" s="38"/>
      <c r="GLL1025" s="38"/>
      <c r="GLM1025" s="38"/>
      <c r="GLN1025" s="38"/>
      <c r="GLO1025" s="38"/>
      <c r="GLP1025" s="38"/>
      <c r="GLQ1025" s="38"/>
      <c r="GLR1025" s="38"/>
      <c r="GLS1025" s="38"/>
      <c r="GLT1025" s="38"/>
      <c r="GLU1025" s="38"/>
      <c r="GLV1025" s="38"/>
      <c r="GLW1025" s="38"/>
      <c r="GLX1025" s="38"/>
      <c r="GLY1025" s="38"/>
      <c r="GLZ1025" s="38"/>
      <c r="GMA1025" s="38"/>
      <c r="GMB1025" s="38"/>
      <c r="GMC1025" s="38"/>
      <c r="GMD1025" s="38"/>
      <c r="GME1025" s="38"/>
      <c r="GMF1025" s="38"/>
      <c r="GMG1025" s="38"/>
      <c r="GMH1025" s="38"/>
      <c r="GMI1025" s="38"/>
      <c r="GMJ1025" s="38"/>
      <c r="GMK1025" s="38"/>
      <c r="GML1025" s="38"/>
      <c r="GMM1025" s="38"/>
      <c r="GMN1025" s="38"/>
      <c r="GMO1025" s="38"/>
      <c r="GMP1025" s="38"/>
      <c r="GMQ1025" s="38"/>
      <c r="GMR1025" s="38"/>
      <c r="GMS1025" s="38"/>
      <c r="GMT1025" s="38"/>
      <c r="GMU1025" s="38"/>
      <c r="GMV1025" s="38"/>
      <c r="GMW1025" s="38"/>
      <c r="GMX1025" s="38"/>
      <c r="GMY1025" s="38"/>
      <c r="GMZ1025" s="38"/>
      <c r="GNA1025" s="38"/>
      <c r="GNB1025" s="38"/>
      <c r="GNC1025" s="38"/>
      <c r="GND1025" s="38"/>
      <c r="GNE1025" s="38"/>
      <c r="GNF1025" s="38"/>
      <c r="GNG1025" s="38"/>
      <c r="GNH1025" s="38"/>
      <c r="GNI1025" s="38"/>
      <c r="GNJ1025" s="38"/>
      <c r="GNK1025" s="38"/>
      <c r="GNL1025" s="38"/>
      <c r="GNM1025" s="38"/>
      <c r="GNN1025" s="38"/>
      <c r="GNO1025" s="38"/>
      <c r="GNP1025" s="38"/>
      <c r="GNQ1025" s="38"/>
      <c r="GNR1025" s="38"/>
      <c r="GNS1025" s="38"/>
      <c r="GNT1025" s="38"/>
      <c r="GNU1025" s="38"/>
      <c r="GNV1025" s="38"/>
      <c r="GNW1025" s="38"/>
      <c r="GNX1025" s="38"/>
      <c r="GNY1025" s="38"/>
      <c r="GNZ1025" s="38"/>
      <c r="GOA1025" s="38"/>
      <c r="GOB1025" s="38"/>
      <c r="GOC1025" s="38"/>
      <c r="GOD1025" s="38"/>
      <c r="GOE1025" s="38"/>
      <c r="GOF1025" s="38"/>
      <c r="GOG1025" s="38"/>
      <c r="GOH1025" s="38"/>
      <c r="GOI1025" s="38"/>
      <c r="GOJ1025" s="38"/>
      <c r="GOK1025" s="38"/>
      <c r="GOL1025" s="38"/>
      <c r="GOM1025" s="38"/>
      <c r="GON1025" s="38"/>
      <c r="GOO1025" s="38"/>
      <c r="GOP1025" s="38"/>
      <c r="GOQ1025" s="38"/>
      <c r="GOR1025" s="38"/>
      <c r="GOS1025" s="38"/>
      <c r="GOT1025" s="38"/>
      <c r="GOU1025" s="38"/>
      <c r="GOV1025" s="38"/>
      <c r="GOW1025" s="38"/>
      <c r="GOX1025" s="38"/>
      <c r="GOY1025" s="38"/>
      <c r="GOZ1025" s="38"/>
      <c r="GPA1025" s="38"/>
      <c r="GPB1025" s="38"/>
      <c r="GPC1025" s="38"/>
      <c r="GPD1025" s="38"/>
      <c r="GPE1025" s="38"/>
      <c r="GPF1025" s="38"/>
      <c r="GPG1025" s="38"/>
      <c r="GPH1025" s="38"/>
      <c r="GPI1025" s="38"/>
      <c r="GPJ1025" s="38"/>
      <c r="GPK1025" s="38"/>
      <c r="GPL1025" s="38"/>
      <c r="GPM1025" s="38"/>
      <c r="GPN1025" s="38"/>
      <c r="GPO1025" s="38"/>
      <c r="GPP1025" s="38"/>
      <c r="GPQ1025" s="38"/>
      <c r="GPR1025" s="38"/>
      <c r="GPS1025" s="38"/>
      <c r="GPT1025" s="38"/>
      <c r="GPU1025" s="38"/>
      <c r="GPV1025" s="38"/>
      <c r="GPW1025" s="38"/>
      <c r="GPX1025" s="38"/>
      <c r="GPY1025" s="38"/>
      <c r="GPZ1025" s="38"/>
      <c r="GQA1025" s="38"/>
      <c r="GQB1025" s="38"/>
      <c r="GQC1025" s="38"/>
      <c r="GQD1025" s="38"/>
      <c r="GQE1025" s="38"/>
      <c r="GQF1025" s="38"/>
      <c r="GQG1025" s="38"/>
      <c r="GQH1025" s="38"/>
      <c r="GQI1025" s="38"/>
      <c r="GQJ1025" s="38"/>
      <c r="GQK1025" s="38"/>
      <c r="GQL1025" s="38"/>
      <c r="GQM1025" s="38"/>
      <c r="GQN1025" s="38"/>
      <c r="GQO1025" s="38"/>
      <c r="GQP1025" s="38"/>
      <c r="GQQ1025" s="38"/>
      <c r="GQR1025" s="38"/>
      <c r="GQS1025" s="38"/>
      <c r="GQT1025" s="38"/>
      <c r="GQU1025" s="38"/>
      <c r="GQV1025" s="38"/>
      <c r="GQW1025" s="38"/>
      <c r="GQX1025" s="38"/>
      <c r="GQY1025" s="38"/>
      <c r="GQZ1025" s="38"/>
      <c r="GRA1025" s="38"/>
      <c r="GRB1025" s="38"/>
      <c r="GRC1025" s="38"/>
      <c r="GRD1025" s="38"/>
      <c r="GRE1025" s="38"/>
      <c r="GRF1025" s="38"/>
      <c r="GRG1025" s="38"/>
      <c r="GRH1025" s="38"/>
      <c r="GRI1025" s="38"/>
      <c r="GRJ1025" s="38"/>
      <c r="GRK1025" s="38"/>
      <c r="GRL1025" s="38"/>
      <c r="GRM1025" s="38"/>
      <c r="GRN1025" s="38"/>
      <c r="GRO1025" s="38"/>
      <c r="GRP1025" s="38"/>
      <c r="GRQ1025" s="38"/>
      <c r="GRR1025" s="38"/>
      <c r="GRS1025" s="38"/>
      <c r="GRT1025" s="38"/>
      <c r="GRU1025" s="38"/>
      <c r="GRV1025" s="38"/>
      <c r="GRW1025" s="38"/>
      <c r="GRX1025" s="38"/>
      <c r="GRY1025" s="38"/>
      <c r="GRZ1025" s="38"/>
      <c r="GSA1025" s="38"/>
      <c r="GSB1025" s="38"/>
      <c r="GSC1025" s="38"/>
      <c r="GSD1025" s="38"/>
      <c r="GSE1025" s="38"/>
      <c r="GSF1025" s="38"/>
      <c r="GSG1025" s="38"/>
      <c r="GSH1025" s="38"/>
      <c r="GSI1025" s="38"/>
      <c r="GSJ1025" s="38"/>
      <c r="GSK1025" s="38"/>
      <c r="GSL1025" s="38"/>
      <c r="GSM1025" s="38"/>
      <c r="GSN1025" s="38"/>
      <c r="GSO1025" s="38"/>
      <c r="GSP1025" s="38"/>
      <c r="GSQ1025" s="38"/>
      <c r="GSR1025" s="38"/>
      <c r="GSS1025" s="38"/>
      <c r="GST1025" s="38"/>
      <c r="GSU1025" s="38"/>
      <c r="GSV1025" s="38"/>
      <c r="GSW1025" s="38"/>
      <c r="GSX1025" s="38"/>
      <c r="GSY1025" s="38"/>
      <c r="GSZ1025" s="38"/>
      <c r="GTA1025" s="38"/>
      <c r="GTB1025" s="38"/>
      <c r="GTC1025" s="38"/>
      <c r="GTD1025" s="38"/>
      <c r="GTE1025" s="38"/>
      <c r="GTF1025" s="38"/>
      <c r="GTG1025" s="38"/>
      <c r="GTH1025" s="38"/>
      <c r="GTI1025" s="38"/>
      <c r="GTJ1025" s="38"/>
      <c r="GTK1025" s="38"/>
      <c r="GTL1025" s="38"/>
      <c r="GTM1025" s="38"/>
      <c r="GTN1025" s="38"/>
      <c r="GTO1025" s="38"/>
      <c r="GTP1025" s="38"/>
      <c r="GTQ1025" s="38"/>
      <c r="GTR1025" s="38"/>
      <c r="GTS1025" s="38"/>
      <c r="GTT1025" s="38"/>
      <c r="GTU1025" s="38"/>
      <c r="GTV1025" s="38"/>
      <c r="GTW1025" s="38"/>
      <c r="GTX1025" s="38"/>
      <c r="GTY1025" s="38"/>
      <c r="GTZ1025" s="38"/>
      <c r="GUA1025" s="38"/>
      <c r="GUB1025" s="38"/>
      <c r="GUC1025" s="38"/>
      <c r="GUD1025" s="38"/>
      <c r="GUE1025" s="38"/>
      <c r="GUF1025" s="38"/>
      <c r="GUG1025" s="38"/>
      <c r="GUH1025" s="38"/>
      <c r="GUI1025" s="38"/>
      <c r="GUJ1025" s="38"/>
      <c r="GUK1025" s="38"/>
      <c r="GUL1025" s="38"/>
      <c r="GUM1025" s="38"/>
      <c r="GUN1025" s="38"/>
      <c r="GUO1025" s="38"/>
      <c r="GUP1025" s="38"/>
      <c r="GUQ1025" s="38"/>
      <c r="GUR1025" s="38"/>
      <c r="GUS1025" s="38"/>
      <c r="GUT1025" s="38"/>
      <c r="GUU1025" s="38"/>
      <c r="GUV1025" s="38"/>
      <c r="GUW1025" s="38"/>
      <c r="GUX1025" s="38"/>
      <c r="GUY1025" s="38"/>
      <c r="GUZ1025" s="38"/>
      <c r="GVA1025" s="38"/>
      <c r="GVB1025" s="38"/>
      <c r="GVC1025" s="38"/>
      <c r="GVD1025" s="38"/>
      <c r="GVE1025" s="38"/>
      <c r="GVF1025" s="38"/>
      <c r="GVG1025" s="38"/>
      <c r="GVH1025" s="38"/>
      <c r="GVI1025" s="38"/>
      <c r="GVJ1025" s="38"/>
      <c r="GVK1025" s="38"/>
      <c r="GVL1025" s="38"/>
      <c r="GVM1025" s="38"/>
      <c r="GVN1025" s="38"/>
      <c r="GVO1025" s="38"/>
      <c r="GVP1025" s="38"/>
      <c r="GVQ1025" s="38"/>
      <c r="GVR1025" s="38"/>
      <c r="GVS1025" s="38"/>
      <c r="GVT1025" s="38"/>
      <c r="GVU1025" s="38"/>
      <c r="GVV1025" s="38"/>
      <c r="GVW1025" s="38"/>
      <c r="GVX1025" s="38"/>
      <c r="GVY1025" s="38"/>
      <c r="GVZ1025" s="38"/>
      <c r="GWA1025" s="38"/>
      <c r="GWB1025" s="38"/>
      <c r="GWC1025" s="38"/>
      <c r="GWD1025" s="38"/>
      <c r="GWE1025" s="38"/>
      <c r="GWF1025" s="38"/>
      <c r="GWG1025" s="38"/>
      <c r="GWH1025" s="38"/>
      <c r="GWI1025" s="38"/>
      <c r="GWJ1025" s="38"/>
      <c r="GWK1025" s="38"/>
      <c r="GWL1025" s="38"/>
      <c r="GWM1025" s="38"/>
      <c r="GWN1025" s="38"/>
      <c r="GWO1025" s="38"/>
      <c r="GWP1025" s="38"/>
      <c r="GWQ1025" s="38"/>
      <c r="GWR1025" s="38"/>
      <c r="GWS1025" s="38"/>
      <c r="GWT1025" s="38"/>
      <c r="GWU1025" s="38"/>
      <c r="GWV1025" s="38"/>
      <c r="GWW1025" s="38"/>
      <c r="GWX1025" s="38"/>
      <c r="GWY1025" s="38"/>
      <c r="GWZ1025" s="38"/>
      <c r="GXA1025" s="38"/>
      <c r="GXB1025" s="38"/>
      <c r="GXC1025" s="38"/>
      <c r="GXD1025" s="38"/>
      <c r="GXE1025" s="38"/>
      <c r="GXF1025" s="38"/>
      <c r="GXG1025" s="38"/>
      <c r="GXH1025" s="38"/>
      <c r="GXI1025" s="38"/>
      <c r="GXJ1025" s="38"/>
      <c r="GXK1025" s="38"/>
      <c r="GXL1025" s="38"/>
      <c r="GXM1025" s="38"/>
      <c r="GXN1025" s="38"/>
      <c r="GXO1025" s="38"/>
      <c r="GXP1025" s="38"/>
      <c r="GXQ1025" s="38"/>
      <c r="GXR1025" s="38"/>
      <c r="GXS1025" s="38"/>
      <c r="GXT1025" s="38"/>
      <c r="GXU1025" s="38"/>
      <c r="GXV1025" s="38"/>
      <c r="GXW1025" s="38"/>
      <c r="GXX1025" s="38"/>
      <c r="GXY1025" s="38"/>
      <c r="GXZ1025" s="38"/>
      <c r="GYA1025" s="38"/>
      <c r="GYB1025" s="38"/>
      <c r="GYC1025" s="38"/>
      <c r="GYD1025" s="38"/>
      <c r="GYE1025" s="38"/>
      <c r="GYF1025" s="38"/>
      <c r="GYG1025" s="38"/>
      <c r="GYH1025" s="38"/>
      <c r="GYI1025" s="38"/>
      <c r="GYJ1025" s="38"/>
      <c r="GYK1025" s="38"/>
      <c r="GYL1025" s="38"/>
      <c r="GYM1025" s="38"/>
      <c r="GYN1025" s="38"/>
      <c r="GYO1025" s="38"/>
      <c r="GYP1025" s="38"/>
      <c r="GYQ1025" s="38"/>
      <c r="GYR1025" s="38"/>
      <c r="GYS1025" s="38"/>
      <c r="GYT1025" s="38"/>
      <c r="GYU1025" s="38"/>
      <c r="GYV1025" s="38"/>
      <c r="GYW1025" s="38"/>
      <c r="GYX1025" s="38"/>
      <c r="GYY1025" s="38"/>
      <c r="GYZ1025" s="38"/>
      <c r="GZA1025" s="38"/>
      <c r="GZB1025" s="38"/>
      <c r="GZC1025" s="38"/>
      <c r="GZD1025" s="38"/>
      <c r="GZE1025" s="38"/>
      <c r="GZF1025" s="38"/>
      <c r="GZG1025" s="38"/>
      <c r="GZH1025" s="38"/>
      <c r="GZI1025" s="38"/>
      <c r="GZJ1025" s="38"/>
      <c r="GZK1025" s="38"/>
      <c r="GZL1025" s="38"/>
      <c r="GZM1025" s="38"/>
      <c r="GZN1025" s="38"/>
      <c r="GZO1025" s="38"/>
      <c r="GZP1025" s="38"/>
      <c r="GZQ1025" s="38"/>
      <c r="GZR1025" s="38"/>
      <c r="GZS1025" s="38"/>
      <c r="GZT1025" s="38"/>
      <c r="GZU1025" s="38"/>
      <c r="GZV1025" s="38"/>
      <c r="GZW1025" s="38"/>
      <c r="GZX1025" s="38"/>
      <c r="GZY1025" s="38"/>
      <c r="GZZ1025" s="38"/>
      <c r="HAA1025" s="38"/>
      <c r="HAB1025" s="38"/>
      <c r="HAC1025" s="38"/>
      <c r="HAD1025" s="38"/>
      <c r="HAE1025" s="38"/>
      <c r="HAF1025" s="38"/>
      <c r="HAG1025" s="38"/>
      <c r="HAH1025" s="38"/>
      <c r="HAI1025" s="38"/>
      <c r="HAJ1025" s="38"/>
      <c r="HAK1025" s="38"/>
      <c r="HAL1025" s="38"/>
      <c r="HAM1025" s="38"/>
      <c r="HAN1025" s="38"/>
      <c r="HAO1025" s="38"/>
      <c r="HAP1025" s="38"/>
      <c r="HAQ1025" s="38"/>
      <c r="HAR1025" s="38"/>
      <c r="HAS1025" s="38"/>
      <c r="HAT1025" s="38"/>
      <c r="HAU1025" s="38"/>
      <c r="HAV1025" s="38"/>
      <c r="HAW1025" s="38"/>
      <c r="HAX1025" s="38"/>
      <c r="HAY1025" s="38"/>
      <c r="HAZ1025" s="38"/>
      <c r="HBA1025" s="38"/>
      <c r="HBB1025" s="38"/>
      <c r="HBC1025" s="38"/>
      <c r="HBD1025" s="38"/>
      <c r="HBE1025" s="38"/>
      <c r="HBF1025" s="38"/>
      <c r="HBG1025" s="38"/>
      <c r="HBH1025" s="38"/>
      <c r="HBI1025" s="38"/>
      <c r="HBJ1025" s="38"/>
      <c r="HBK1025" s="38"/>
      <c r="HBL1025" s="38"/>
      <c r="HBM1025" s="38"/>
      <c r="HBN1025" s="38"/>
      <c r="HBO1025" s="38"/>
      <c r="HBP1025" s="38"/>
      <c r="HBQ1025" s="38"/>
      <c r="HBR1025" s="38"/>
      <c r="HBS1025" s="38"/>
      <c r="HBT1025" s="38"/>
      <c r="HBU1025" s="38"/>
      <c r="HBV1025" s="38"/>
      <c r="HBW1025" s="38"/>
      <c r="HBX1025" s="38"/>
      <c r="HBY1025" s="38"/>
      <c r="HBZ1025" s="38"/>
      <c r="HCA1025" s="38"/>
      <c r="HCB1025" s="38"/>
      <c r="HCC1025" s="38"/>
      <c r="HCD1025" s="38"/>
      <c r="HCE1025" s="38"/>
      <c r="HCF1025" s="38"/>
      <c r="HCG1025" s="38"/>
      <c r="HCH1025" s="38"/>
      <c r="HCI1025" s="38"/>
      <c r="HCJ1025" s="38"/>
      <c r="HCK1025" s="38"/>
      <c r="HCL1025" s="38"/>
      <c r="HCM1025" s="38"/>
      <c r="HCN1025" s="38"/>
      <c r="HCO1025" s="38"/>
      <c r="HCP1025" s="38"/>
      <c r="HCQ1025" s="38"/>
      <c r="HCR1025" s="38"/>
      <c r="HCS1025" s="38"/>
      <c r="HCT1025" s="38"/>
      <c r="HCU1025" s="38"/>
      <c r="HCV1025" s="38"/>
      <c r="HCW1025" s="38"/>
      <c r="HCX1025" s="38"/>
      <c r="HCY1025" s="38"/>
      <c r="HCZ1025" s="38"/>
      <c r="HDA1025" s="38"/>
      <c r="HDB1025" s="38"/>
      <c r="HDC1025" s="38"/>
      <c r="HDD1025" s="38"/>
      <c r="HDE1025" s="38"/>
      <c r="HDF1025" s="38"/>
      <c r="HDG1025" s="38"/>
      <c r="HDH1025" s="38"/>
      <c r="HDI1025" s="38"/>
      <c r="HDJ1025" s="38"/>
      <c r="HDK1025" s="38"/>
      <c r="HDL1025" s="38"/>
      <c r="HDM1025" s="38"/>
      <c r="HDN1025" s="38"/>
      <c r="HDO1025" s="38"/>
      <c r="HDP1025" s="38"/>
      <c r="HDQ1025" s="38"/>
      <c r="HDR1025" s="38"/>
      <c r="HDS1025" s="38"/>
      <c r="HDT1025" s="38"/>
      <c r="HDU1025" s="38"/>
      <c r="HDV1025" s="38"/>
      <c r="HDW1025" s="38"/>
      <c r="HDX1025" s="38"/>
      <c r="HDY1025" s="38"/>
      <c r="HDZ1025" s="38"/>
      <c r="HEA1025" s="38"/>
      <c r="HEB1025" s="38"/>
      <c r="HEC1025" s="38"/>
      <c r="HED1025" s="38"/>
      <c r="HEE1025" s="38"/>
      <c r="HEF1025" s="38"/>
      <c r="HEG1025" s="38"/>
      <c r="HEH1025" s="38"/>
      <c r="HEI1025" s="38"/>
      <c r="HEJ1025" s="38"/>
      <c r="HEK1025" s="38"/>
      <c r="HEL1025" s="38"/>
      <c r="HEM1025" s="38"/>
      <c r="HEN1025" s="38"/>
      <c r="HEO1025" s="38"/>
      <c r="HEP1025" s="38"/>
      <c r="HEQ1025" s="38"/>
      <c r="HER1025" s="38"/>
      <c r="HES1025" s="38"/>
      <c r="HET1025" s="38"/>
      <c r="HEU1025" s="38"/>
      <c r="HEV1025" s="38"/>
      <c r="HEW1025" s="38"/>
      <c r="HEX1025" s="38"/>
      <c r="HEY1025" s="38"/>
      <c r="HEZ1025" s="38"/>
      <c r="HFA1025" s="38"/>
      <c r="HFB1025" s="38"/>
      <c r="HFC1025" s="38"/>
      <c r="HFD1025" s="38"/>
      <c r="HFE1025" s="38"/>
      <c r="HFF1025" s="38"/>
      <c r="HFG1025" s="38"/>
      <c r="HFH1025" s="38"/>
      <c r="HFI1025" s="38"/>
      <c r="HFJ1025" s="38"/>
      <c r="HFK1025" s="38"/>
      <c r="HFL1025" s="38"/>
      <c r="HFM1025" s="38"/>
      <c r="HFN1025" s="38"/>
      <c r="HFO1025" s="38"/>
      <c r="HFP1025" s="38"/>
      <c r="HFQ1025" s="38"/>
      <c r="HFR1025" s="38"/>
      <c r="HFS1025" s="38"/>
      <c r="HFT1025" s="38"/>
      <c r="HFU1025" s="38"/>
      <c r="HFV1025" s="38"/>
      <c r="HFW1025" s="38"/>
      <c r="HFX1025" s="38"/>
      <c r="HFY1025" s="38"/>
      <c r="HFZ1025" s="38"/>
      <c r="HGA1025" s="38"/>
      <c r="HGB1025" s="38"/>
      <c r="HGC1025" s="38"/>
      <c r="HGD1025" s="38"/>
      <c r="HGE1025" s="38"/>
      <c r="HGF1025" s="38"/>
      <c r="HGG1025" s="38"/>
      <c r="HGH1025" s="38"/>
      <c r="HGI1025" s="38"/>
      <c r="HGJ1025" s="38"/>
      <c r="HGK1025" s="38"/>
      <c r="HGL1025" s="38"/>
      <c r="HGM1025" s="38"/>
      <c r="HGN1025" s="38"/>
      <c r="HGO1025" s="38"/>
      <c r="HGP1025" s="38"/>
      <c r="HGQ1025" s="38"/>
      <c r="HGR1025" s="38"/>
      <c r="HGS1025" s="38"/>
      <c r="HGT1025" s="38"/>
      <c r="HGU1025" s="38"/>
      <c r="HGV1025" s="38"/>
      <c r="HGW1025" s="38"/>
      <c r="HGX1025" s="38"/>
      <c r="HGY1025" s="38"/>
      <c r="HGZ1025" s="38"/>
      <c r="HHA1025" s="38"/>
      <c r="HHB1025" s="38"/>
      <c r="HHC1025" s="38"/>
      <c r="HHD1025" s="38"/>
      <c r="HHE1025" s="38"/>
      <c r="HHF1025" s="38"/>
      <c r="HHG1025" s="38"/>
      <c r="HHH1025" s="38"/>
      <c r="HHI1025" s="38"/>
      <c r="HHJ1025" s="38"/>
      <c r="HHK1025" s="38"/>
      <c r="HHL1025" s="38"/>
      <c r="HHM1025" s="38"/>
      <c r="HHN1025" s="38"/>
      <c r="HHO1025" s="38"/>
      <c r="HHP1025" s="38"/>
      <c r="HHQ1025" s="38"/>
      <c r="HHR1025" s="38"/>
      <c r="HHS1025" s="38"/>
      <c r="HHT1025" s="38"/>
      <c r="HHU1025" s="38"/>
      <c r="HHV1025" s="38"/>
      <c r="HHW1025" s="38"/>
      <c r="HHX1025" s="38"/>
      <c r="HHY1025" s="38"/>
      <c r="HHZ1025" s="38"/>
      <c r="HIA1025" s="38"/>
      <c r="HIB1025" s="38"/>
      <c r="HIC1025" s="38"/>
      <c r="HID1025" s="38"/>
      <c r="HIE1025" s="38"/>
      <c r="HIF1025" s="38"/>
      <c r="HIG1025" s="38"/>
      <c r="HIH1025" s="38"/>
      <c r="HII1025" s="38"/>
      <c r="HIJ1025" s="38"/>
      <c r="HIK1025" s="38"/>
      <c r="HIL1025" s="38"/>
      <c r="HIM1025" s="38"/>
      <c r="HIN1025" s="38"/>
      <c r="HIO1025" s="38"/>
      <c r="HIP1025" s="38"/>
      <c r="HIQ1025" s="38"/>
      <c r="HIR1025" s="38"/>
      <c r="HIS1025" s="38"/>
      <c r="HIT1025" s="38"/>
      <c r="HIU1025" s="38"/>
      <c r="HIV1025" s="38"/>
      <c r="HIW1025" s="38"/>
      <c r="HIX1025" s="38"/>
      <c r="HIY1025" s="38"/>
      <c r="HIZ1025" s="38"/>
      <c r="HJA1025" s="38"/>
      <c r="HJB1025" s="38"/>
      <c r="HJC1025" s="38"/>
      <c r="HJD1025" s="38"/>
      <c r="HJE1025" s="38"/>
      <c r="HJF1025" s="38"/>
      <c r="HJG1025" s="38"/>
      <c r="HJH1025" s="38"/>
      <c r="HJI1025" s="38"/>
      <c r="HJJ1025" s="38"/>
      <c r="HJK1025" s="38"/>
      <c r="HJL1025" s="38"/>
      <c r="HJM1025" s="38"/>
      <c r="HJN1025" s="38"/>
      <c r="HJO1025" s="38"/>
      <c r="HJP1025" s="38"/>
      <c r="HJQ1025" s="38"/>
      <c r="HJR1025" s="38"/>
      <c r="HJS1025" s="38"/>
      <c r="HJT1025" s="38"/>
      <c r="HJU1025" s="38"/>
      <c r="HJV1025" s="38"/>
      <c r="HJW1025" s="38"/>
      <c r="HJX1025" s="38"/>
      <c r="HJY1025" s="38"/>
      <c r="HJZ1025" s="38"/>
      <c r="HKA1025" s="38"/>
      <c r="HKB1025" s="38"/>
      <c r="HKC1025" s="38"/>
      <c r="HKD1025" s="38"/>
      <c r="HKE1025" s="38"/>
      <c r="HKF1025" s="38"/>
      <c r="HKG1025" s="38"/>
      <c r="HKH1025" s="38"/>
      <c r="HKI1025" s="38"/>
      <c r="HKJ1025" s="38"/>
      <c r="HKK1025" s="38"/>
      <c r="HKL1025" s="38"/>
      <c r="HKM1025" s="38"/>
      <c r="HKN1025" s="38"/>
      <c r="HKO1025" s="38"/>
      <c r="HKP1025" s="38"/>
      <c r="HKQ1025" s="38"/>
      <c r="HKR1025" s="38"/>
      <c r="HKS1025" s="38"/>
      <c r="HKT1025" s="38"/>
      <c r="HKU1025" s="38"/>
      <c r="HKV1025" s="38"/>
      <c r="HKW1025" s="38"/>
      <c r="HKX1025" s="38"/>
      <c r="HKY1025" s="38"/>
      <c r="HKZ1025" s="38"/>
      <c r="HLA1025" s="38"/>
      <c r="HLB1025" s="38"/>
      <c r="HLC1025" s="38"/>
      <c r="HLD1025" s="38"/>
      <c r="HLE1025" s="38"/>
      <c r="HLF1025" s="38"/>
      <c r="HLG1025" s="38"/>
      <c r="HLH1025" s="38"/>
      <c r="HLI1025" s="38"/>
      <c r="HLJ1025" s="38"/>
      <c r="HLK1025" s="38"/>
      <c r="HLL1025" s="38"/>
      <c r="HLM1025" s="38"/>
      <c r="HLN1025" s="38"/>
      <c r="HLO1025" s="38"/>
      <c r="HLP1025" s="38"/>
      <c r="HLQ1025" s="38"/>
      <c r="HLR1025" s="38"/>
      <c r="HLS1025" s="38"/>
      <c r="HLT1025" s="38"/>
      <c r="HLU1025" s="38"/>
      <c r="HLV1025" s="38"/>
      <c r="HLW1025" s="38"/>
      <c r="HLX1025" s="38"/>
      <c r="HLY1025" s="38"/>
      <c r="HLZ1025" s="38"/>
      <c r="HMA1025" s="38"/>
      <c r="HMB1025" s="38"/>
      <c r="HMC1025" s="38"/>
      <c r="HMD1025" s="38"/>
      <c r="HME1025" s="38"/>
      <c r="HMF1025" s="38"/>
      <c r="HMG1025" s="38"/>
      <c r="HMH1025" s="38"/>
      <c r="HMI1025" s="38"/>
      <c r="HMJ1025" s="38"/>
      <c r="HMK1025" s="38"/>
      <c r="HML1025" s="38"/>
      <c r="HMM1025" s="38"/>
      <c r="HMN1025" s="38"/>
      <c r="HMO1025" s="38"/>
      <c r="HMP1025" s="38"/>
      <c r="HMQ1025" s="38"/>
      <c r="HMR1025" s="38"/>
      <c r="HMS1025" s="38"/>
      <c r="HMT1025" s="38"/>
      <c r="HMU1025" s="38"/>
      <c r="HMV1025" s="38"/>
      <c r="HMW1025" s="38"/>
      <c r="HMX1025" s="38"/>
      <c r="HMY1025" s="38"/>
      <c r="HMZ1025" s="38"/>
      <c r="HNA1025" s="38"/>
      <c r="HNB1025" s="38"/>
      <c r="HNC1025" s="38"/>
      <c r="HND1025" s="38"/>
      <c r="HNE1025" s="38"/>
      <c r="HNF1025" s="38"/>
      <c r="HNG1025" s="38"/>
      <c r="HNH1025" s="38"/>
      <c r="HNI1025" s="38"/>
      <c r="HNJ1025" s="38"/>
      <c r="HNK1025" s="38"/>
      <c r="HNL1025" s="38"/>
      <c r="HNM1025" s="38"/>
      <c r="HNN1025" s="38"/>
      <c r="HNO1025" s="38"/>
      <c r="HNP1025" s="38"/>
      <c r="HNQ1025" s="38"/>
      <c r="HNR1025" s="38"/>
      <c r="HNS1025" s="38"/>
      <c r="HNT1025" s="38"/>
      <c r="HNU1025" s="38"/>
      <c r="HNV1025" s="38"/>
      <c r="HNW1025" s="38"/>
      <c r="HNX1025" s="38"/>
      <c r="HNY1025" s="38"/>
      <c r="HNZ1025" s="38"/>
      <c r="HOA1025" s="38"/>
      <c r="HOB1025" s="38"/>
      <c r="HOC1025" s="38"/>
      <c r="HOD1025" s="38"/>
      <c r="HOE1025" s="38"/>
      <c r="HOF1025" s="38"/>
      <c r="HOG1025" s="38"/>
      <c r="HOH1025" s="38"/>
      <c r="HOI1025" s="38"/>
      <c r="HOJ1025" s="38"/>
      <c r="HOK1025" s="38"/>
      <c r="HOL1025" s="38"/>
      <c r="HOM1025" s="38"/>
      <c r="HON1025" s="38"/>
      <c r="HOO1025" s="38"/>
      <c r="HOP1025" s="38"/>
      <c r="HOQ1025" s="38"/>
      <c r="HOR1025" s="38"/>
      <c r="HOS1025" s="38"/>
      <c r="HOT1025" s="38"/>
      <c r="HOU1025" s="38"/>
      <c r="HOV1025" s="38"/>
      <c r="HOW1025" s="38"/>
      <c r="HOX1025" s="38"/>
      <c r="HOY1025" s="38"/>
      <c r="HOZ1025" s="38"/>
      <c r="HPA1025" s="38"/>
      <c r="HPB1025" s="38"/>
      <c r="HPC1025" s="38"/>
      <c r="HPD1025" s="38"/>
      <c r="HPE1025" s="38"/>
      <c r="HPF1025" s="38"/>
      <c r="HPG1025" s="38"/>
      <c r="HPH1025" s="38"/>
      <c r="HPI1025" s="38"/>
      <c r="HPJ1025" s="38"/>
      <c r="HPK1025" s="38"/>
      <c r="HPL1025" s="38"/>
      <c r="HPM1025" s="38"/>
      <c r="HPN1025" s="38"/>
      <c r="HPO1025" s="38"/>
      <c r="HPP1025" s="38"/>
      <c r="HPQ1025" s="38"/>
      <c r="HPR1025" s="38"/>
      <c r="HPS1025" s="38"/>
      <c r="HPT1025" s="38"/>
      <c r="HPU1025" s="38"/>
      <c r="HPV1025" s="38"/>
      <c r="HPW1025" s="38"/>
      <c r="HPX1025" s="38"/>
      <c r="HPY1025" s="38"/>
      <c r="HPZ1025" s="38"/>
      <c r="HQA1025" s="38"/>
      <c r="HQB1025" s="38"/>
      <c r="HQC1025" s="38"/>
      <c r="HQD1025" s="38"/>
      <c r="HQE1025" s="38"/>
      <c r="HQF1025" s="38"/>
      <c r="HQG1025" s="38"/>
      <c r="HQH1025" s="38"/>
      <c r="HQI1025" s="38"/>
      <c r="HQJ1025" s="38"/>
      <c r="HQK1025" s="38"/>
      <c r="HQL1025" s="38"/>
      <c r="HQM1025" s="38"/>
      <c r="HQN1025" s="38"/>
      <c r="HQO1025" s="38"/>
      <c r="HQP1025" s="38"/>
      <c r="HQQ1025" s="38"/>
      <c r="HQR1025" s="38"/>
      <c r="HQS1025" s="38"/>
      <c r="HQT1025" s="38"/>
      <c r="HQU1025" s="38"/>
      <c r="HQV1025" s="38"/>
      <c r="HQW1025" s="38"/>
      <c r="HQX1025" s="38"/>
      <c r="HQY1025" s="38"/>
      <c r="HQZ1025" s="38"/>
      <c r="HRA1025" s="38"/>
      <c r="HRB1025" s="38"/>
      <c r="HRC1025" s="38"/>
      <c r="HRD1025" s="38"/>
      <c r="HRE1025" s="38"/>
      <c r="HRF1025" s="38"/>
      <c r="HRG1025" s="38"/>
      <c r="HRH1025" s="38"/>
      <c r="HRI1025" s="38"/>
      <c r="HRJ1025" s="38"/>
      <c r="HRK1025" s="38"/>
      <c r="HRL1025" s="38"/>
      <c r="HRM1025" s="38"/>
      <c r="HRN1025" s="38"/>
      <c r="HRO1025" s="38"/>
      <c r="HRP1025" s="38"/>
      <c r="HRQ1025" s="38"/>
      <c r="HRR1025" s="38"/>
      <c r="HRS1025" s="38"/>
      <c r="HRT1025" s="38"/>
      <c r="HRU1025" s="38"/>
      <c r="HRV1025" s="38"/>
      <c r="HRW1025" s="38"/>
      <c r="HRX1025" s="38"/>
      <c r="HRY1025" s="38"/>
      <c r="HRZ1025" s="38"/>
      <c r="HSA1025" s="38"/>
      <c r="HSB1025" s="38"/>
      <c r="HSC1025" s="38"/>
      <c r="HSD1025" s="38"/>
      <c r="HSE1025" s="38"/>
      <c r="HSF1025" s="38"/>
      <c r="HSG1025" s="38"/>
      <c r="HSH1025" s="38"/>
      <c r="HSI1025" s="38"/>
      <c r="HSJ1025" s="38"/>
      <c r="HSK1025" s="38"/>
      <c r="HSL1025" s="38"/>
      <c r="HSM1025" s="38"/>
      <c r="HSN1025" s="38"/>
      <c r="HSO1025" s="38"/>
      <c r="HSP1025" s="38"/>
      <c r="HSQ1025" s="38"/>
      <c r="HSR1025" s="38"/>
      <c r="HSS1025" s="38"/>
      <c r="HST1025" s="38"/>
      <c r="HSU1025" s="38"/>
      <c r="HSV1025" s="38"/>
      <c r="HSW1025" s="38"/>
      <c r="HSX1025" s="38"/>
      <c r="HSY1025" s="38"/>
      <c r="HSZ1025" s="38"/>
      <c r="HTA1025" s="38"/>
      <c r="HTB1025" s="38"/>
      <c r="HTC1025" s="38"/>
      <c r="HTD1025" s="38"/>
      <c r="HTE1025" s="38"/>
      <c r="HTF1025" s="38"/>
      <c r="HTG1025" s="38"/>
      <c r="HTH1025" s="38"/>
      <c r="HTI1025" s="38"/>
      <c r="HTJ1025" s="38"/>
      <c r="HTK1025" s="38"/>
      <c r="HTL1025" s="38"/>
      <c r="HTM1025" s="38"/>
      <c r="HTN1025" s="38"/>
      <c r="HTO1025" s="38"/>
      <c r="HTP1025" s="38"/>
      <c r="HTQ1025" s="38"/>
      <c r="HTR1025" s="38"/>
      <c r="HTS1025" s="38"/>
      <c r="HTT1025" s="38"/>
      <c r="HTU1025" s="38"/>
      <c r="HTV1025" s="38"/>
      <c r="HTW1025" s="38"/>
      <c r="HTX1025" s="38"/>
      <c r="HTY1025" s="38"/>
      <c r="HTZ1025" s="38"/>
      <c r="HUA1025" s="38"/>
      <c r="HUB1025" s="38"/>
      <c r="HUC1025" s="38"/>
      <c r="HUD1025" s="38"/>
      <c r="HUE1025" s="38"/>
      <c r="HUF1025" s="38"/>
      <c r="HUG1025" s="38"/>
      <c r="HUH1025" s="38"/>
      <c r="HUI1025" s="38"/>
      <c r="HUJ1025" s="38"/>
      <c r="HUK1025" s="38"/>
      <c r="HUL1025" s="38"/>
      <c r="HUM1025" s="38"/>
      <c r="HUN1025" s="38"/>
      <c r="HUO1025" s="38"/>
      <c r="HUP1025" s="38"/>
      <c r="HUQ1025" s="38"/>
      <c r="HUR1025" s="38"/>
      <c r="HUS1025" s="38"/>
      <c r="HUT1025" s="38"/>
      <c r="HUU1025" s="38"/>
      <c r="HUV1025" s="38"/>
      <c r="HUW1025" s="38"/>
      <c r="HUX1025" s="38"/>
      <c r="HUY1025" s="38"/>
      <c r="HUZ1025" s="38"/>
      <c r="HVA1025" s="38"/>
      <c r="HVB1025" s="38"/>
      <c r="HVC1025" s="38"/>
      <c r="HVD1025" s="38"/>
      <c r="HVE1025" s="38"/>
      <c r="HVF1025" s="38"/>
      <c r="HVG1025" s="38"/>
      <c r="HVH1025" s="38"/>
      <c r="HVI1025" s="38"/>
      <c r="HVJ1025" s="38"/>
      <c r="HVK1025" s="38"/>
      <c r="HVL1025" s="38"/>
      <c r="HVM1025" s="38"/>
      <c r="HVN1025" s="38"/>
      <c r="HVO1025" s="38"/>
      <c r="HVP1025" s="38"/>
      <c r="HVQ1025" s="38"/>
      <c r="HVR1025" s="38"/>
      <c r="HVS1025" s="38"/>
      <c r="HVT1025" s="38"/>
      <c r="HVU1025" s="38"/>
      <c r="HVV1025" s="38"/>
      <c r="HVW1025" s="38"/>
      <c r="HVX1025" s="38"/>
      <c r="HVY1025" s="38"/>
      <c r="HVZ1025" s="38"/>
      <c r="HWA1025" s="38"/>
      <c r="HWB1025" s="38"/>
      <c r="HWC1025" s="38"/>
      <c r="HWD1025" s="38"/>
      <c r="HWE1025" s="38"/>
      <c r="HWF1025" s="38"/>
      <c r="HWG1025" s="38"/>
      <c r="HWH1025" s="38"/>
      <c r="HWI1025" s="38"/>
      <c r="HWJ1025" s="38"/>
      <c r="HWK1025" s="38"/>
      <c r="HWL1025" s="38"/>
      <c r="HWM1025" s="38"/>
      <c r="HWN1025" s="38"/>
      <c r="HWO1025" s="38"/>
      <c r="HWP1025" s="38"/>
      <c r="HWQ1025" s="38"/>
      <c r="HWR1025" s="38"/>
      <c r="HWS1025" s="38"/>
      <c r="HWT1025" s="38"/>
      <c r="HWU1025" s="38"/>
      <c r="HWV1025" s="38"/>
      <c r="HWW1025" s="38"/>
      <c r="HWX1025" s="38"/>
      <c r="HWY1025" s="38"/>
      <c r="HWZ1025" s="38"/>
      <c r="HXA1025" s="38"/>
      <c r="HXB1025" s="38"/>
      <c r="HXC1025" s="38"/>
      <c r="HXD1025" s="38"/>
      <c r="HXE1025" s="38"/>
      <c r="HXF1025" s="38"/>
      <c r="HXG1025" s="38"/>
      <c r="HXH1025" s="38"/>
      <c r="HXI1025" s="38"/>
      <c r="HXJ1025" s="38"/>
      <c r="HXK1025" s="38"/>
      <c r="HXL1025" s="38"/>
      <c r="HXM1025" s="38"/>
      <c r="HXN1025" s="38"/>
      <c r="HXO1025" s="38"/>
      <c r="HXP1025" s="38"/>
      <c r="HXQ1025" s="38"/>
      <c r="HXR1025" s="38"/>
      <c r="HXS1025" s="38"/>
      <c r="HXT1025" s="38"/>
      <c r="HXU1025" s="38"/>
      <c r="HXV1025" s="38"/>
      <c r="HXW1025" s="38"/>
      <c r="HXX1025" s="38"/>
      <c r="HXY1025" s="38"/>
      <c r="HXZ1025" s="38"/>
      <c r="HYA1025" s="38"/>
      <c r="HYB1025" s="38"/>
      <c r="HYC1025" s="38"/>
      <c r="HYD1025" s="38"/>
      <c r="HYE1025" s="38"/>
      <c r="HYF1025" s="38"/>
      <c r="HYG1025" s="38"/>
      <c r="HYH1025" s="38"/>
      <c r="HYI1025" s="38"/>
      <c r="HYJ1025" s="38"/>
      <c r="HYK1025" s="38"/>
      <c r="HYL1025" s="38"/>
      <c r="HYM1025" s="38"/>
      <c r="HYN1025" s="38"/>
      <c r="HYO1025" s="38"/>
      <c r="HYP1025" s="38"/>
      <c r="HYQ1025" s="38"/>
      <c r="HYR1025" s="38"/>
      <c r="HYS1025" s="38"/>
      <c r="HYT1025" s="38"/>
      <c r="HYU1025" s="38"/>
      <c r="HYV1025" s="38"/>
      <c r="HYW1025" s="38"/>
      <c r="HYX1025" s="38"/>
      <c r="HYY1025" s="38"/>
      <c r="HYZ1025" s="38"/>
      <c r="HZA1025" s="38"/>
      <c r="HZB1025" s="38"/>
      <c r="HZC1025" s="38"/>
      <c r="HZD1025" s="38"/>
      <c r="HZE1025" s="38"/>
      <c r="HZF1025" s="38"/>
      <c r="HZG1025" s="38"/>
      <c r="HZH1025" s="38"/>
      <c r="HZI1025" s="38"/>
      <c r="HZJ1025" s="38"/>
      <c r="HZK1025" s="38"/>
      <c r="HZL1025" s="38"/>
      <c r="HZM1025" s="38"/>
      <c r="HZN1025" s="38"/>
      <c r="HZO1025" s="38"/>
      <c r="HZP1025" s="38"/>
      <c r="HZQ1025" s="38"/>
      <c r="HZR1025" s="38"/>
      <c r="HZS1025" s="38"/>
      <c r="HZT1025" s="38"/>
      <c r="HZU1025" s="38"/>
      <c r="HZV1025" s="38"/>
      <c r="HZW1025" s="38"/>
      <c r="HZX1025" s="38"/>
      <c r="HZY1025" s="38"/>
      <c r="HZZ1025" s="38"/>
      <c r="IAA1025" s="38"/>
      <c r="IAB1025" s="38"/>
      <c r="IAC1025" s="38"/>
      <c r="IAD1025" s="38"/>
      <c r="IAE1025" s="38"/>
      <c r="IAF1025" s="38"/>
      <c r="IAG1025" s="38"/>
      <c r="IAH1025" s="38"/>
      <c r="IAI1025" s="38"/>
      <c r="IAJ1025" s="38"/>
      <c r="IAK1025" s="38"/>
      <c r="IAL1025" s="38"/>
      <c r="IAM1025" s="38"/>
      <c r="IAN1025" s="38"/>
      <c r="IAO1025" s="38"/>
      <c r="IAP1025" s="38"/>
      <c r="IAQ1025" s="38"/>
      <c r="IAR1025" s="38"/>
      <c r="IAS1025" s="38"/>
      <c r="IAT1025" s="38"/>
      <c r="IAU1025" s="38"/>
      <c r="IAV1025" s="38"/>
      <c r="IAW1025" s="38"/>
      <c r="IAX1025" s="38"/>
      <c r="IAY1025" s="38"/>
      <c r="IAZ1025" s="38"/>
      <c r="IBA1025" s="38"/>
      <c r="IBB1025" s="38"/>
      <c r="IBC1025" s="38"/>
      <c r="IBD1025" s="38"/>
      <c r="IBE1025" s="38"/>
      <c r="IBF1025" s="38"/>
      <c r="IBG1025" s="38"/>
      <c r="IBH1025" s="38"/>
      <c r="IBI1025" s="38"/>
      <c r="IBJ1025" s="38"/>
      <c r="IBK1025" s="38"/>
      <c r="IBL1025" s="38"/>
      <c r="IBM1025" s="38"/>
      <c r="IBN1025" s="38"/>
      <c r="IBO1025" s="38"/>
      <c r="IBP1025" s="38"/>
      <c r="IBQ1025" s="38"/>
      <c r="IBR1025" s="38"/>
      <c r="IBS1025" s="38"/>
      <c r="IBT1025" s="38"/>
      <c r="IBU1025" s="38"/>
      <c r="IBV1025" s="38"/>
      <c r="IBW1025" s="38"/>
      <c r="IBX1025" s="38"/>
      <c r="IBY1025" s="38"/>
      <c r="IBZ1025" s="38"/>
      <c r="ICA1025" s="38"/>
      <c r="ICB1025" s="38"/>
      <c r="ICC1025" s="38"/>
      <c r="ICD1025" s="38"/>
      <c r="ICE1025" s="38"/>
      <c r="ICF1025" s="38"/>
      <c r="ICG1025" s="38"/>
      <c r="ICH1025" s="38"/>
      <c r="ICI1025" s="38"/>
      <c r="ICJ1025" s="38"/>
      <c r="ICK1025" s="38"/>
      <c r="ICL1025" s="38"/>
      <c r="ICM1025" s="38"/>
      <c r="ICN1025" s="38"/>
      <c r="ICO1025" s="38"/>
      <c r="ICP1025" s="38"/>
      <c r="ICQ1025" s="38"/>
      <c r="ICR1025" s="38"/>
      <c r="ICS1025" s="38"/>
      <c r="ICT1025" s="38"/>
      <c r="ICU1025" s="38"/>
      <c r="ICV1025" s="38"/>
      <c r="ICW1025" s="38"/>
      <c r="ICX1025" s="38"/>
      <c r="ICY1025" s="38"/>
      <c r="ICZ1025" s="38"/>
      <c r="IDA1025" s="38"/>
      <c r="IDB1025" s="38"/>
      <c r="IDC1025" s="38"/>
      <c r="IDD1025" s="38"/>
      <c r="IDE1025" s="38"/>
      <c r="IDF1025" s="38"/>
      <c r="IDG1025" s="38"/>
      <c r="IDH1025" s="38"/>
      <c r="IDI1025" s="38"/>
      <c r="IDJ1025" s="38"/>
      <c r="IDK1025" s="38"/>
      <c r="IDL1025" s="38"/>
      <c r="IDM1025" s="38"/>
      <c r="IDN1025" s="38"/>
      <c r="IDO1025" s="38"/>
      <c r="IDP1025" s="38"/>
      <c r="IDQ1025" s="38"/>
      <c r="IDR1025" s="38"/>
      <c r="IDS1025" s="38"/>
      <c r="IDT1025" s="38"/>
      <c r="IDU1025" s="38"/>
      <c r="IDV1025" s="38"/>
      <c r="IDW1025" s="38"/>
      <c r="IDX1025" s="38"/>
      <c r="IDY1025" s="38"/>
      <c r="IDZ1025" s="38"/>
      <c r="IEA1025" s="38"/>
      <c r="IEB1025" s="38"/>
      <c r="IEC1025" s="38"/>
      <c r="IED1025" s="38"/>
      <c r="IEE1025" s="38"/>
      <c r="IEF1025" s="38"/>
      <c r="IEG1025" s="38"/>
      <c r="IEH1025" s="38"/>
      <c r="IEI1025" s="38"/>
      <c r="IEJ1025" s="38"/>
      <c r="IEK1025" s="38"/>
      <c r="IEL1025" s="38"/>
      <c r="IEM1025" s="38"/>
      <c r="IEN1025" s="38"/>
      <c r="IEO1025" s="38"/>
      <c r="IEP1025" s="38"/>
      <c r="IEQ1025" s="38"/>
      <c r="IER1025" s="38"/>
      <c r="IES1025" s="38"/>
      <c r="IET1025" s="38"/>
      <c r="IEU1025" s="38"/>
      <c r="IEV1025" s="38"/>
      <c r="IEW1025" s="38"/>
      <c r="IEX1025" s="38"/>
      <c r="IEY1025" s="38"/>
      <c r="IEZ1025" s="38"/>
      <c r="IFA1025" s="38"/>
      <c r="IFB1025" s="38"/>
      <c r="IFC1025" s="38"/>
      <c r="IFD1025" s="38"/>
      <c r="IFE1025" s="38"/>
      <c r="IFF1025" s="38"/>
      <c r="IFG1025" s="38"/>
      <c r="IFH1025" s="38"/>
      <c r="IFI1025" s="38"/>
      <c r="IFJ1025" s="38"/>
      <c r="IFK1025" s="38"/>
      <c r="IFL1025" s="38"/>
      <c r="IFM1025" s="38"/>
      <c r="IFN1025" s="38"/>
      <c r="IFO1025" s="38"/>
      <c r="IFP1025" s="38"/>
      <c r="IFQ1025" s="38"/>
      <c r="IFR1025" s="38"/>
      <c r="IFS1025" s="38"/>
      <c r="IFT1025" s="38"/>
      <c r="IFU1025" s="38"/>
      <c r="IFV1025" s="38"/>
      <c r="IFW1025" s="38"/>
      <c r="IFX1025" s="38"/>
      <c r="IFY1025" s="38"/>
      <c r="IFZ1025" s="38"/>
      <c r="IGA1025" s="38"/>
      <c r="IGB1025" s="38"/>
      <c r="IGC1025" s="38"/>
      <c r="IGD1025" s="38"/>
      <c r="IGE1025" s="38"/>
      <c r="IGF1025" s="38"/>
      <c r="IGG1025" s="38"/>
      <c r="IGH1025" s="38"/>
      <c r="IGI1025" s="38"/>
      <c r="IGJ1025" s="38"/>
      <c r="IGK1025" s="38"/>
      <c r="IGL1025" s="38"/>
      <c r="IGM1025" s="38"/>
      <c r="IGN1025" s="38"/>
      <c r="IGO1025" s="38"/>
      <c r="IGP1025" s="38"/>
      <c r="IGQ1025" s="38"/>
      <c r="IGR1025" s="38"/>
      <c r="IGS1025" s="38"/>
      <c r="IGT1025" s="38"/>
      <c r="IGU1025" s="38"/>
      <c r="IGV1025" s="38"/>
      <c r="IGW1025" s="38"/>
      <c r="IGX1025" s="38"/>
      <c r="IGY1025" s="38"/>
      <c r="IGZ1025" s="38"/>
      <c r="IHA1025" s="38"/>
      <c r="IHB1025" s="38"/>
      <c r="IHC1025" s="38"/>
      <c r="IHD1025" s="38"/>
      <c r="IHE1025" s="38"/>
      <c r="IHF1025" s="38"/>
      <c r="IHG1025" s="38"/>
      <c r="IHH1025" s="38"/>
      <c r="IHI1025" s="38"/>
      <c r="IHJ1025" s="38"/>
      <c r="IHK1025" s="38"/>
      <c r="IHL1025" s="38"/>
      <c r="IHM1025" s="38"/>
      <c r="IHN1025" s="38"/>
      <c r="IHO1025" s="38"/>
      <c r="IHP1025" s="38"/>
      <c r="IHQ1025" s="38"/>
      <c r="IHR1025" s="38"/>
      <c r="IHS1025" s="38"/>
      <c r="IHT1025" s="38"/>
      <c r="IHU1025" s="38"/>
      <c r="IHV1025" s="38"/>
      <c r="IHW1025" s="38"/>
      <c r="IHX1025" s="38"/>
      <c r="IHY1025" s="38"/>
      <c r="IHZ1025" s="38"/>
      <c r="IIA1025" s="38"/>
      <c r="IIB1025" s="38"/>
      <c r="IIC1025" s="38"/>
      <c r="IID1025" s="38"/>
      <c r="IIE1025" s="38"/>
      <c r="IIF1025" s="38"/>
      <c r="IIG1025" s="38"/>
      <c r="IIH1025" s="38"/>
      <c r="III1025" s="38"/>
      <c r="IIJ1025" s="38"/>
      <c r="IIK1025" s="38"/>
      <c r="IIL1025" s="38"/>
      <c r="IIM1025" s="38"/>
      <c r="IIN1025" s="38"/>
      <c r="IIO1025" s="38"/>
      <c r="IIP1025" s="38"/>
      <c r="IIQ1025" s="38"/>
      <c r="IIR1025" s="38"/>
      <c r="IIS1025" s="38"/>
      <c r="IIT1025" s="38"/>
      <c r="IIU1025" s="38"/>
      <c r="IIV1025" s="38"/>
      <c r="IIW1025" s="38"/>
      <c r="IIX1025" s="38"/>
      <c r="IIY1025" s="38"/>
      <c r="IIZ1025" s="38"/>
      <c r="IJA1025" s="38"/>
      <c r="IJB1025" s="38"/>
      <c r="IJC1025" s="38"/>
      <c r="IJD1025" s="38"/>
      <c r="IJE1025" s="38"/>
      <c r="IJF1025" s="38"/>
      <c r="IJG1025" s="38"/>
      <c r="IJH1025" s="38"/>
      <c r="IJI1025" s="38"/>
      <c r="IJJ1025" s="38"/>
      <c r="IJK1025" s="38"/>
      <c r="IJL1025" s="38"/>
      <c r="IJM1025" s="38"/>
      <c r="IJN1025" s="38"/>
      <c r="IJO1025" s="38"/>
      <c r="IJP1025" s="38"/>
      <c r="IJQ1025" s="38"/>
      <c r="IJR1025" s="38"/>
      <c r="IJS1025" s="38"/>
      <c r="IJT1025" s="38"/>
      <c r="IJU1025" s="38"/>
      <c r="IJV1025" s="38"/>
      <c r="IJW1025" s="38"/>
      <c r="IJX1025" s="38"/>
      <c r="IJY1025" s="38"/>
      <c r="IJZ1025" s="38"/>
      <c r="IKA1025" s="38"/>
      <c r="IKB1025" s="38"/>
      <c r="IKC1025" s="38"/>
      <c r="IKD1025" s="38"/>
      <c r="IKE1025" s="38"/>
      <c r="IKF1025" s="38"/>
      <c r="IKG1025" s="38"/>
      <c r="IKH1025" s="38"/>
      <c r="IKI1025" s="38"/>
      <c r="IKJ1025" s="38"/>
      <c r="IKK1025" s="38"/>
      <c r="IKL1025" s="38"/>
      <c r="IKM1025" s="38"/>
      <c r="IKN1025" s="38"/>
      <c r="IKO1025" s="38"/>
      <c r="IKP1025" s="38"/>
      <c r="IKQ1025" s="38"/>
      <c r="IKR1025" s="38"/>
      <c r="IKS1025" s="38"/>
      <c r="IKT1025" s="38"/>
      <c r="IKU1025" s="38"/>
      <c r="IKV1025" s="38"/>
      <c r="IKW1025" s="38"/>
      <c r="IKX1025" s="38"/>
      <c r="IKY1025" s="38"/>
      <c r="IKZ1025" s="38"/>
      <c r="ILA1025" s="38"/>
      <c r="ILB1025" s="38"/>
      <c r="ILC1025" s="38"/>
      <c r="ILD1025" s="38"/>
      <c r="ILE1025" s="38"/>
      <c r="ILF1025" s="38"/>
      <c r="ILG1025" s="38"/>
      <c r="ILH1025" s="38"/>
      <c r="ILI1025" s="38"/>
      <c r="ILJ1025" s="38"/>
      <c r="ILK1025" s="38"/>
      <c r="ILL1025" s="38"/>
      <c r="ILM1025" s="38"/>
      <c r="ILN1025" s="38"/>
      <c r="ILO1025" s="38"/>
      <c r="ILP1025" s="38"/>
      <c r="ILQ1025" s="38"/>
      <c r="ILR1025" s="38"/>
      <c r="ILS1025" s="38"/>
      <c r="ILT1025" s="38"/>
      <c r="ILU1025" s="38"/>
      <c r="ILV1025" s="38"/>
      <c r="ILW1025" s="38"/>
      <c r="ILX1025" s="38"/>
      <c r="ILY1025" s="38"/>
      <c r="ILZ1025" s="38"/>
      <c r="IMA1025" s="38"/>
      <c r="IMB1025" s="38"/>
      <c r="IMC1025" s="38"/>
      <c r="IMD1025" s="38"/>
      <c r="IME1025" s="38"/>
      <c r="IMF1025" s="38"/>
      <c r="IMG1025" s="38"/>
      <c r="IMH1025" s="38"/>
      <c r="IMI1025" s="38"/>
      <c r="IMJ1025" s="38"/>
      <c r="IMK1025" s="38"/>
      <c r="IML1025" s="38"/>
      <c r="IMM1025" s="38"/>
      <c r="IMN1025" s="38"/>
      <c r="IMO1025" s="38"/>
      <c r="IMP1025" s="38"/>
      <c r="IMQ1025" s="38"/>
      <c r="IMR1025" s="38"/>
      <c r="IMS1025" s="38"/>
      <c r="IMT1025" s="38"/>
      <c r="IMU1025" s="38"/>
      <c r="IMV1025" s="38"/>
      <c r="IMW1025" s="38"/>
      <c r="IMX1025" s="38"/>
      <c r="IMY1025" s="38"/>
      <c r="IMZ1025" s="38"/>
      <c r="INA1025" s="38"/>
      <c r="INB1025" s="38"/>
      <c r="INC1025" s="38"/>
      <c r="IND1025" s="38"/>
      <c r="INE1025" s="38"/>
      <c r="INF1025" s="38"/>
      <c r="ING1025" s="38"/>
      <c r="INH1025" s="38"/>
      <c r="INI1025" s="38"/>
      <c r="INJ1025" s="38"/>
      <c r="INK1025" s="38"/>
      <c r="INL1025" s="38"/>
      <c r="INM1025" s="38"/>
      <c r="INN1025" s="38"/>
      <c r="INO1025" s="38"/>
      <c r="INP1025" s="38"/>
      <c r="INQ1025" s="38"/>
      <c r="INR1025" s="38"/>
      <c r="INS1025" s="38"/>
      <c r="INT1025" s="38"/>
      <c r="INU1025" s="38"/>
      <c r="INV1025" s="38"/>
      <c r="INW1025" s="38"/>
      <c r="INX1025" s="38"/>
      <c r="INY1025" s="38"/>
      <c r="INZ1025" s="38"/>
      <c r="IOA1025" s="38"/>
      <c r="IOB1025" s="38"/>
      <c r="IOC1025" s="38"/>
      <c r="IOD1025" s="38"/>
      <c r="IOE1025" s="38"/>
      <c r="IOF1025" s="38"/>
      <c r="IOG1025" s="38"/>
      <c r="IOH1025" s="38"/>
      <c r="IOI1025" s="38"/>
      <c r="IOJ1025" s="38"/>
      <c r="IOK1025" s="38"/>
      <c r="IOL1025" s="38"/>
      <c r="IOM1025" s="38"/>
      <c r="ION1025" s="38"/>
      <c r="IOO1025" s="38"/>
      <c r="IOP1025" s="38"/>
      <c r="IOQ1025" s="38"/>
      <c r="IOR1025" s="38"/>
      <c r="IOS1025" s="38"/>
      <c r="IOT1025" s="38"/>
      <c r="IOU1025" s="38"/>
      <c r="IOV1025" s="38"/>
      <c r="IOW1025" s="38"/>
      <c r="IOX1025" s="38"/>
      <c r="IOY1025" s="38"/>
      <c r="IOZ1025" s="38"/>
      <c r="IPA1025" s="38"/>
      <c r="IPB1025" s="38"/>
      <c r="IPC1025" s="38"/>
      <c r="IPD1025" s="38"/>
      <c r="IPE1025" s="38"/>
      <c r="IPF1025" s="38"/>
      <c r="IPG1025" s="38"/>
      <c r="IPH1025" s="38"/>
      <c r="IPI1025" s="38"/>
      <c r="IPJ1025" s="38"/>
      <c r="IPK1025" s="38"/>
      <c r="IPL1025" s="38"/>
      <c r="IPM1025" s="38"/>
      <c r="IPN1025" s="38"/>
      <c r="IPO1025" s="38"/>
      <c r="IPP1025" s="38"/>
      <c r="IPQ1025" s="38"/>
      <c r="IPR1025" s="38"/>
      <c r="IPS1025" s="38"/>
      <c r="IPT1025" s="38"/>
      <c r="IPU1025" s="38"/>
      <c r="IPV1025" s="38"/>
      <c r="IPW1025" s="38"/>
      <c r="IPX1025" s="38"/>
      <c r="IPY1025" s="38"/>
      <c r="IPZ1025" s="38"/>
      <c r="IQA1025" s="38"/>
      <c r="IQB1025" s="38"/>
      <c r="IQC1025" s="38"/>
      <c r="IQD1025" s="38"/>
      <c r="IQE1025" s="38"/>
      <c r="IQF1025" s="38"/>
      <c r="IQG1025" s="38"/>
      <c r="IQH1025" s="38"/>
      <c r="IQI1025" s="38"/>
      <c r="IQJ1025" s="38"/>
      <c r="IQK1025" s="38"/>
      <c r="IQL1025" s="38"/>
      <c r="IQM1025" s="38"/>
      <c r="IQN1025" s="38"/>
      <c r="IQO1025" s="38"/>
      <c r="IQP1025" s="38"/>
      <c r="IQQ1025" s="38"/>
      <c r="IQR1025" s="38"/>
      <c r="IQS1025" s="38"/>
      <c r="IQT1025" s="38"/>
      <c r="IQU1025" s="38"/>
      <c r="IQV1025" s="38"/>
      <c r="IQW1025" s="38"/>
      <c r="IQX1025" s="38"/>
      <c r="IQY1025" s="38"/>
      <c r="IQZ1025" s="38"/>
      <c r="IRA1025" s="38"/>
      <c r="IRB1025" s="38"/>
      <c r="IRC1025" s="38"/>
      <c r="IRD1025" s="38"/>
      <c r="IRE1025" s="38"/>
      <c r="IRF1025" s="38"/>
      <c r="IRG1025" s="38"/>
      <c r="IRH1025" s="38"/>
      <c r="IRI1025" s="38"/>
      <c r="IRJ1025" s="38"/>
      <c r="IRK1025" s="38"/>
      <c r="IRL1025" s="38"/>
      <c r="IRM1025" s="38"/>
      <c r="IRN1025" s="38"/>
      <c r="IRO1025" s="38"/>
      <c r="IRP1025" s="38"/>
      <c r="IRQ1025" s="38"/>
      <c r="IRR1025" s="38"/>
      <c r="IRS1025" s="38"/>
      <c r="IRT1025" s="38"/>
      <c r="IRU1025" s="38"/>
      <c r="IRV1025" s="38"/>
      <c r="IRW1025" s="38"/>
      <c r="IRX1025" s="38"/>
      <c r="IRY1025" s="38"/>
      <c r="IRZ1025" s="38"/>
      <c r="ISA1025" s="38"/>
      <c r="ISB1025" s="38"/>
      <c r="ISC1025" s="38"/>
      <c r="ISD1025" s="38"/>
      <c r="ISE1025" s="38"/>
      <c r="ISF1025" s="38"/>
      <c r="ISG1025" s="38"/>
      <c r="ISH1025" s="38"/>
      <c r="ISI1025" s="38"/>
      <c r="ISJ1025" s="38"/>
      <c r="ISK1025" s="38"/>
      <c r="ISL1025" s="38"/>
      <c r="ISM1025" s="38"/>
      <c r="ISN1025" s="38"/>
      <c r="ISO1025" s="38"/>
      <c r="ISP1025" s="38"/>
      <c r="ISQ1025" s="38"/>
      <c r="ISR1025" s="38"/>
      <c r="ISS1025" s="38"/>
      <c r="IST1025" s="38"/>
      <c r="ISU1025" s="38"/>
      <c r="ISV1025" s="38"/>
      <c r="ISW1025" s="38"/>
      <c r="ISX1025" s="38"/>
      <c r="ISY1025" s="38"/>
      <c r="ISZ1025" s="38"/>
      <c r="ITA1025" s="38"/>
      <c r="ITB1025" s="38"/>
      <c r="ITC1025" s="38"/>
      <c r="ITD1025" s="38"/>
      <c r="ITE1025" s="38"/>
      <c r="ITF1025" s="38"/>
      <c r="ITG1025" s="38"/>
      <c r="ITH1025" s="38"/>
      <c r="ITI1025" s="38"/>
      <c r="ITJ1025" s="38"/>
      <c r="ITK1025" s="38"/>
      <c r="ITL1025" s="38"/>
      <c r="ITM1025" s="38"/>
      <c r="ITN1025" s="38"/>
      <c r="ITO1025" s="38"/>
      <c r="ITP1025" s="38"/>
      <c r="ITQ1025" s="38"/>
      <c r="ITR1025" s="38"/>
      <c r="ITS1025" s="38"/>
      <c r="ITT1025" s="38"/>
      <c r="ITU1025" s="38"/>
      <c r="ITV1025" s="38"/>
      <c r="ITW1025" s="38"/>
      <c r="ITX1025" s="38"/>
      <c r="ITY1025" s="38"/>
      <c r="ITZ1025" s="38"/>
      <c r="IUA1025" s="38"/>
      <c r="IUB1025" s="38"/>
      <c r="IUC1025" s="38"/>
      <c r="IUD1025" s="38"/>
      <c r="IUE1025" s="38"/>
      <c r="IUF1025" s="38"/>
      <c r="IUG1025" s="38"/>
      <c r="IUH1025" s="38"/>
      <c r="IUI1025" s="38"/>
      <c r="IUJ1025" s="38"/>
      <c r="IUK1025" s="38"/>
      <c r="IUL1025" s="38"/>
      <c r="IUM1025" s="38"/>
      <c r="IUN1025" s="38"/>
      <c r="IUO1025" s="38"/>
      <c r="IUP1025" s="38"/>
      <c r="IUQ1025" s="38"/>
      <c r="IUR1025" s="38"/>
      <c r="IUS1025" s="38"/>
      <c r="IUT1025" s="38"/>
      <c r="IUU1025" s="38"/>
      <c r="IUV1025" s="38"/>
      <c r="IUW1025" s="38"/>
      <c r="IUX1025" s="38"/>
      <c r="IUY1025" s="38"/>
      <c r="IUZ1025" s="38"/>
      <c r="IVA1025" s="38"/>
      <c r="IVB1025" s="38"/>
      <c r="IVC1025" s="38"/>
      <c r="IVD1025" s="38"/>
      <c r="IVE1025" s="38"/>
      <c r="IVF1025" s="38"/>
      <c r="IVG1025" s="38"/>
      <c r="IVH1025" s="38"/>
      <c r="IVI1025" s="38"/>
      <c r="IVJ1025" s="38"/>
      <c r="IVK1025" s="38"/>
      <c r="IVL1025" s="38"/>
      <c r="IVM1025" s="38"/>
      <c r="IVN1025" s="38"/>
      <c r="IVO1025" s="38"/>
      <c r="IVP1025" s="38"/>
      <c r="IVQ1025" s="38"/>
      <c r="IVR1025" s="38"/>
      <c r="IVS1025" s="38"/>
      <c r="IVT1025" s="38"/>
      <c r="IVU1025" s="38"/>
      <c r="IVV1025" s="38"/>
      <c r="IVW1025" s="38"/>
      <c r="IVX1025" s="38"/>
      <c r="IVY1025" s="38"/>
      <c r="IVZ1025" s="38"/>
      <c r="IWA1025" s="38"/>
      <c r="IWB1025" s="38"/>
      <c r="IWC1025" s="38"/>
      <c r="IWD1025" s="38"/>
      <c r="IWE1025" s="38"/>
      <c r="IWF1025" s="38"/>
      <c r="IWG1025" s="38"/>
      <c r="IWH1025" s="38"/>
      <c r="IWI1025" s="38"/>
      <c r="IWJ1025" s="38"/>
      <c r="IWK1025" s="38"/>
      <c r="IWL1025" s="38"/>
      <c r="IWM1025" s="38"/>
      <c r="IWN1025" s="38"/>
      <c r="IWO1025" s="38"/>
      <c r="IWP1025" s="38"/>
      <c r="IWQ1025" s="38"/>
      <c r="IWR1025" s="38"/>
      <c r="IWS1025" s="38"/>
      <c r="IWT1025" s="38"/>
      <c r="IWU1025" s="38"/>
      <c r="IWV1025" s="38"/>
      <c r="IWW1025" s="38"/>
      <c r="IWX1025" s="38"/>
      <c r="IWY1025" s="38"/>
      <c r="IWZ1025" s="38"/>
      <c r="IXA1025" s="38"/>
      <c r="IXB1025" s="38"/>
      <c r="IXC1025" s="38"/>
      <c r="IXD1025" s="38"/>
      <c r="IXE1025" s="38"/>
      <c r="IXF1025" s="38"/>
      <c r="IXG1025" s="38"/>
      <c r="IXH1025" s="38"/>
      <c r="IXI1025" s="38"/>
      <c r="IXJ1025" s="38"/>
      <c r="IXK1025" s="38"/>
      <c r="IXL1025" s="38"/>
      <c r="IXM1025" s="38"/>
      <c r="IXN1025" s="38"/>
      <c r="IXO1025" s="38"/>
      <c r="IXP1025" s="38"/>
      <c r="IXQ1025" s="38"/>
      <c r="IXR1025" s="38"/>
      <c r="IXS1025" s="38"/>
      <c r="IXT1025" s="38"/>
      <c r="IXU1025" s="38"/>
      <c r="IXV1025" s="38"/>
      <c r="IXW1025" s="38"/>
      <c r="IXX1025" s="38"/>
      <c r="IXY1025" s="38"/>
      <c r="IXZ1025" s="38"/>
      <c r="IYA1025" s="38"/>
      <c r="IYB1025" s="38"/>
      <c r="IYC1025" s="38"/>
      <c r="IYD1025" s="38"/>
      <c r="IYE1025" s="38"/>
      <c r="IYF1025" s="38"/>
      <c r="IYG1025" s="38"/>
      <c r="IYH1025" s="38"/>
      <c r="IYI1025" s="38"/>
      <c r="IYJ1025" s="38"/>
      <c r="IYK1025" s="38"/>
      <c r="IYL1025" s="38"/>
      <c r="IYM1025" s="38"/>
      <c r="IYN1025" s="38"/>
      <c r="IYO1025" s="38"/>
      <c r="IYP1025" s="38"/>
      <c r="IYQ1025" s="38"/>
      <c r="IYR1025" s="38"/>
      <c r="IYS1025" s="38"/>
      <c r="IYT1025" s="38"/>
      <c r="IYU1025" s="38"/>
      <c r="IYV1025" s="38"/>
      <c r="IYW1025" s="38"/>
      <c r="IYX1025" s="38"/>
      <c r="IYY1025" s="38"/>
      <c r="IYZ1025" s="38"/>
      <c r="IZA1025" s="38"/>
      <c r="IZB1025" s="38"/>
      <c r="IZC1025" s="38"/>
      <c r="IZD1025" s="38"/>
      <c r="IZE1025" s="38"/>
      <c r="IZF1025" s="38"/>
      <c r="IZG1025" s="38"/>
      <c r="IZH1025" s="38"/>
      <c r="IZI1025" s="38"/>
      <c r="IZJ1025" s="38"/>
      <c r="IZK1025" s="38"/>
      <c r="IZL1025" s="38"/>
      <c r="IZM1025" s="38"/>
      <c r="IZN1025" s="38"/>
      <c r="IZO1025" s="38"/>
      <c r="IZP1025" s="38"/>
      <c r="IZQ1025" s="38"/>
      <c r="IZR1025" s="38"/>
      <c r="IZS1025" s="38"/>
      <c r="IZT1025" s="38"/>
      <c r="IZU1025" s="38"/>
      <c r="IZV1025" s="38"/>
      <c r="IZW1025" s="38"/>
      <c r="IZX1025" s="38"/>
      <c r="IZY1025" s="38"/>
      <c r="IZZ1025" s="38"/>
      <c r="JAA1025" s="38"/>
      <c r="JAB1025" s="38"/>
      <c r="JAC1025" s="38"/>
      <c r="JAD1025" s="38"/>
      <c r="JAE1025" s="38"/>
      <c r="JAF1025" s="38"/>
      <c r="JAG1025" s="38"/>
      <c r="JAH1025" s="38"/>
      <c r="JAI1025" s="38"/>
      <c r="JAJ1025" s="38"/>
      <c r="JAK1025" s="38"/>
      <c r="JAL1025" s="38"/>
      <c r="JAM1025" s="38"/>
      <c r="JAN1025" s="38"/>
      <c r="JAO1025" s="38"/>
      <c r="JAP1025" s="38"/>
      <c r="JAQ1025" s="38"/>
      <c r="JAR1025" s="38"/>
      <c r="JAS1025" s="38"/>
      <c r="JAT1025" s="38"/>
      <c r="JAU1025" s="38"/>
      <c r="JAV1025" s="38"/>
      <c r="JAW1025" s="38"/>
      <c r="JAX1025" s="38"/>
      <c r="JAY1025" s="38"/>
      <c r="JAZ1025" s="38"/>
      <c r="JBA1025" s="38"/>
      <c r="JBB1025" s="38"/>
      <c r="JBC1025" s="38"/>
      <c r="JBD1025" s="38"/>
      <c r="JBE1025" s="38"/>
      <c r="JBF1025" s="38"/>
      <c r="JBG1025" s="38"/>
      <c r="JBH1025" s="38"/>
      <c r="JBI1025" s="38"/>
      <c r="JBJ1025" s="38"/>
      <c r="JBK1025" s="38"/>
      <c r="JBL1025" s="38"/>
      <c r="JBM1025" s="38"/>
      <c r="JBN1025" s="38"/>
      <c r="JBO1025" s="38"/>
      <c r="JBP1025" s="38"/>
      <c r="JBQ1025" s="38"/>
      <c r="JBR1025" s="38"/>
      <c r="JBS1025" s="38"/>
      <c r="JBT1025" s="38"/>
      <c r="JBU1025" s="38"/>
      <c r="JBV1025" s="38"/>
      <c r="JBW1025" s="38"/>
      <c r="JBX1025" s="38"/>
      <c r="JBY1025" s="38"/>
      <c r="JBZ1025" s="38"/>
      <c r="JCA1025" s="38"/>
      <c r="JCB1025" s="38"/>
      <c r="JCC1025" s="38"/>
      <c r="JCD1025" s="38"/>
      <c r="JCE1025" s="38"/>
      <c r="JCF1025" s="38"/>
      <c r="JCG1025" s="38"/>
      <c r="JCH1025" s="38"/>
      <c r="JCI1025" s="38"/>
      <c r="JCJ1025" s="38"/>
      <c r="JCK1025" s="38"/>
      <c r="JCL1025" s="38"/>
      <c r="JCM1025" s="38"/>
      <c r="JCN1025" s="38"/>
      <c r="JCO1025" s="38"/>
      <c r="JCP1025" s="38"/>
      <c r="JCQ1025" s="38"/>
      <c r="JCR1025" s="38"/>
      <c r="JCS1025" s="38"/>
      <c r="JCT1025" s="38"/>
      <c r="JCU1025" s="38"/>
      <c r="JCV1025" s="38"/>
      <c r="JCW1025" s="38"/>
      <c r="JCX1025" s="38"/>
      <c r="JCY1025" s="38"/>
      <c r="JCZ1025" s="38"/>
      <c r="JDA1025" s="38"/>
      <c r="JDB1025" s="38"/>
      <c r="JDC1025" s="38"/>
      <c r="JDD1025" s="38"/>
      <c r="JDE1025" s="38"/>
      <c r="JDF1025" s="38"/>
      <c r="JDG1025" s="38"/>
      <c r="JDH1025" s="38"/>
      <c r="JDI1025" s="38"/>
      <c r="JDJ1025" s="38"/>
      <c r="JDK1025" s="38"/>
      <c r="JDL1025" s="38"/>
      <c r="JDM1025" s="38"/>
      <c r="JDN1025" s="38"/>
      <c r="JDO1025" s="38"/>
      <c r="JDP1025" s="38"/>
      <c r="JDQ1025" s="38"/>
      <c r="JDR1025" s="38"/>
      <c r="JDS1025" s="38"/>
      <c r="JDT1025" s="38"/>
      <c r="JDU1025" s="38"/>
      <c r="JDV1025" s="38"/>
      <c r="JDW1025" s="38"/>
      <c r="JDX1025" s="38"/>
      <c r="JDY1025" s="38"/>
      <c r="JDZ1025" s="38"/>
      <c r="JEA1025" s="38"/>
      <c r="JEB1025" s="38"/>
      <c r="JEC1025" s="38"/>
      <c r="JED1025" s="38"/>
      <c r="JEE1025" s="38"/>
      <c r="JEF1025" s="38"/>
      <c r="JEG1025" s="38"/>
      <c r="JEH1025" s="38"/>
      <c r="JEI1025" s="38"/>
      <c r="JEJ1025" s="38"/>
      <c r="JEK1025" s="38"/>
      <c r="JEL1025" s="38"/>
      <c r="JEM1025" s="38"/>
      <c r="JEN1025" s="38"/>
      <c r="JEO1025" s="38"/>
      <c r="JEP1025" s="38"/>
      <c r="JEQ1025" s="38"/>
      <c r="JER1025" s="38"/>
      <c r="JES1025" s="38"/>
      <c r="JET1025" s="38"/>
      <c r="JEU1025" s="38"/>
      <c r="JEV1025" s="38"/>
      <c r="JEW1025" s="38"/>
      <c r="JEX1025" s="38"/>
      <c r="JEY1025" s="38"/>
      <c r="JEZ1025" s="38"/>
      <c r="JFA1025" s="38"/>
      <c r="JFB1025" s="38"/>
      <c r="JFC1025" s="38"/>
      <c r="JFD1025" s="38"/>
      <c r="JFE1025" s="38"/>
      <c r="JFF1025" s="38"/>
      <c r="JFG1025" s="38"/>
      <c r="JFH1025" s="38"/>
      <c r="JFI1025" s="38"/>
      <c r="JFJ1025" s="38"/>
      <c r="JFK1025" s="38"/>
      <c r="JFL1025" s="38"/>
      <c r="JFM1025" s="38"/>
      <c r="JFN1025" s="38"/>
      <c r="JFO1025" s="38"/>
      <c r="JFP1025" s="38"/>
      <c r="JFQ1025" s="38"/>
      <c r="JFR1025" s="38"/>
      <c r="JFS1025" s="38"/>
      <c r="JFT1025" s="38"/>
      <c r="JFU1025" s="38"/>
      <c r="JFV1025" s="38"/>
      <c r="JFW1025" s="38"/>
      <c r="JFX1025" s="38"/>
      <c r="JFY1025" s="38"/>
      <c r="JFZ1025" s="38"/>
      <c r="JGA1025" s="38"/>
      <c r="JGB1025" s="38"/>
      <c r="JGC1025" s="38"/>
      <c r="JGD1025" s="38"/>
      <c r="JGE1025" s="38"/>
      <c r="JGF1025" s="38"/>
      <c r="JGG1025" s="38"/>
      <c r="JGH1025" s="38"/>
      <c r="JGI1025" s="38"/>
      <c r="JGJ1025" s="38"/>
      <c r="JGK1025" s="38"/>
      <c r="JGL1025" s="38"/>
      <c r="JGM1025" s="38"/>
      <c r="JGN1025" s="38"/>
      <c r="JGO1025" s="38"/>
      <c r="JGP1025" s="38"/>
      <c r="JGQ1025" s="38"/>
      <c r="JGR1025" s="38"/>
      <c r="JGS1025" s="38"/>
      <c r="JGT1025" s="38"/>
      <c r="JGU1025" s="38"/>
      <c r="JGV1025" s="38"/>
      <c r="JGW1025" s="38"/>
      <c r="JGX1025" s="38"/>
      <c r="JGY1025" s="38"/>
      <c r="JGZ1025" s="38"/>
      <c r="JHA1025" s="38"/>
      <c r="JHB1025" s="38"/>
      <c r="JHC1025" s="38"/>
      <c r="JHD1025" s="38"/>
      <c r="JHE1025" s="38"/>
      <c r="JHF1025" s="38"/>
      <c r="JHG1025" s="38"/>
      <c r="JHH1025" s="38"/>
      <c r="JHI1025" s="38"/>
      <c r="JHJ1025" s="38"/>
      <c r="JHK1025" s="38"/>
      <c r="JHL1025" s="38"/>
      <c r="JHM1025" s="38"/>
      <c r="JHN1025" s="38"/>
      <c r="JHO1025" s="38"/>
      <c r="JHP1025" s="38"/>
      <c r="JHQ1025" s="38"/>
      <c r="JHR1025" s="38"/>
      <c r="JHS1025" s="38"/>
      <c r="JHT1025" s="38"/>
      <c r="JHU1025" s="38"/>
      <c r="JHV1025" s="38"/>
      <c r="JHW1025" s="38"/>
      <c r="JHX1025" s="38"/>
      <c r="JHY1025" s="38"/>
      <c r="JHZ1025" s="38"/>
      <c r="JIA1025" s="38"/>
      <c r="JIB1025" s="38"/>
      <c r="JIC1025" s="38"/>
      <c r="JID1025" s="38"/>
      <c r="JIE1025" s="38"/>
      <c r="JIF1025" s="38"/>
      <c r="JIG1025" s="38"/>
      <c r="JIH1025" s="38"/>
      <c r="JII1025" s="38"/>
      <c r="JIJ1025" s="38"/>
      <c r="JIK1025" s="38"/>
      <c r="JIL1025" s="38"/>
      <c r="JIM1025" s="38"/>
      <c r="JIN1025" s="38"/>
      <c r="JIO1025" s="38"/>
      <c r="JIP1025" s="38"/>
      <c r="JIQ1025" s="38"/>
      <c r="JIR1025" s="38"/>
      <c r="JIS1025" s="38"/>
      <c r="JIT1025" s="38"/>
      <c r="JIU1025" s="38"/>
      <c r="JIV1025" s="38"/>
      <c r="JIW1025" s="38"/>
      <c r="JIX1025" s="38"/>
      <c r="JIY1025" s="38"/>
      <c r="JIZ1025" s="38"/>
      <c r="JJA1025" s="38"/>
      <c r="JJB1025" s="38"/>
      <c r="JJC1025" s="38"/>
      <c r="JJD1025" s="38"/>
      <c r="JJE1025" s="38"/>
      <c r="JJF1025" s="38"/>
      <c r="JJG1025" s="38"/>
      <c r="JJH1025" s="38"/>
      <c r="JJI1025" s="38"/>
      <c r="JJJ1025" s="38"/>
      <c r="JJK1025" s="38"/>
      <c r="JJL1025" s="38"/>
      <c r="JJM1025" s="38"/>
      <c r="JJN1025" s="38"/>
      <c r="JJO1025" s="38"/>
      <c r="JJP1025" s="38"/>
      <c r="JJQ1025" s="38"/>
      <c r="JJR1025" s="38"/>
      <c r="JJS1025" s="38"/>
      <c r="JJT1025" s="38"/>
      <c r="JJU1025" s="38"/>
      <c r="JJV1025" s="38"/>
      <c r="JJW1025" s="38"/>
      <c r="JJX1025" s="38"/>
      <c r="JJY1025" s="38"/>
      <c r="JJZ1025" s="38"/>
      <c r="JKA1025" s="38"/>
      <c r="JKB1025" s="38"/>
      <c r="JKC1025" s="38"/>
      <c r="JKD1025" s="38"/>
      <c r="JKE1025" s="38"/>
      <c r="JKF1025" s="38"/>
      <c r="JKG1025" s="38"/>
      <c r="JKH1025" s="38"/>
      <c r="JKI1025" s="38"/>
      <c r="JKJ1025" s="38"/>
      <c r="JKK1025" s="38"/>
      <c r="JKL1025" s="38"/>
      <c r="JKM1025" s="38"/>
      <c r="JKN1025" s="38"/>
      <c r="JKO1025" s="38"/>
      <c r="JKP1025" s="38"/>
      <c r="JKQ1025" s="38"/>
      <c r="JKR1025" s="38"/>
      <c r="JKS1025" s="38"/>
      <c r="JKT1025" s="38"/>
      <c r="JKU1025" s="38"/>
      <c r="JKV1025" s="38"/>
      <c r="JKW1025" s="38"/>
      <c r="JKX1025" s="38"/>
      <c r="JKY1025" s="38"/>
      <c r="JKZ1025" s="38"/>
      <c r="JLA1025" s="38"/>
      <c r="JLB1025" s="38"/>
      <c r="JLC1025" s="38"/>
      <c r="JLD1025" s="38"/>
      <c r="JLE1025" s="38"/>
      <c r="JLF1025" s="38"/>
      <c r="JLG1025" s="38"/>
      <c r="JLH1025" s="38"/>
      <c r="JLI1025" s="38"/>
      <c r="JLJ1025" s="38"/>
      <c r="JLK1025" s="38"/>
      <c r="JLL1025" s="38"/>
      <c r="JLM1025" s="38"/>
      <c r="JLN1025" s="38"/>
      <c r="JLO1025" s="38"/>
      <c r="JLP1025" s="38"/>
      <c r="JLQ1025" s="38"/>
      <c r="JLR1025" s="38"/>
      <c r="JLS1025" s="38"/>
      <c r="JLT1025" s="38"/>
      <c r="JLU1025" s="38"/>
      <c r="JLV1025" s="38"/>
      <c r="JLW1025" s="38"/>
      <c r="JLX1025" s="38"/>
      <c r="JLY1025" s="38"/>
      <c r="JLZ1025" s="38"/>
      <c r="JMA1025" s="38"/>
      <c r="JMB1025" s="38"/>
      <c r="JMC1025" s="38"/>
      <c r="JMD1025" s="38"/>
      <c r="JME1025" s="38"/>
      <c r="JMF1025" s="38"/>
      <c r="JMG1025" s="38"/>
      <c r="JMH1025" s="38"/>
      <c r="JMI1025" s="38"/>
      <c r="JMJ1025" s="38"/>
      <c r="JMK1025" s="38"/>
      <c r="JML1025" s="38"/>
      <c r="JMM1025" s="38"/>
      <c r="JMN1025" s="38"/>
      <c r="JMO1025" s="38"/>
      <c r="JMP1025" s="38"/>
      <c r="JMQ1025" s="38"/>
      <c r="JMR1025" s="38"/>
      <c r="JMS1025" s="38"/>
      <c r="JMT1025" s="38"/>
      <c r="JMU1025" s="38"/>
      <c r="JMV1025" s="38"/>
      <c r="JMW1025" s="38"/>
      <c r="JMX1025" s="38"/>
      <c r="JMY1025" s="38"/>
      <c r="JMZ1025" s="38"/>
      <c r="JNA1025" s="38"/>
      <c r="JNB1025" s="38"/>
      <c r="JNC1025" s="38"/>
      <c r="JND1025" s="38"/>
      <c r="JNE1025" s="38"/>
      <c r="JNF1025" s="38"/>
      <c r="JNG1025" s="38"/>
      <c r="JNH1025" s="38"/>
      <c r="JNI1025" s="38"/>
      <c r="JNJ1025" s="38"/>
      <c r="JNK1025" s="38"/>
      <c r="JNL1025" s="38"/>
      <c r="JNM1025" s="38"/>
      <c r="JNN1025" s="38"/>
      <c r="JNO1025" s="38"/>
      <c r="JNP1025" s="38"/>
      <c r="JNQ1025" s="38"/>
      <c r="JNR1025" s="38"/>
      <c r="JNS1025" s="38"/>
      <c r="JNT1025" s="38"/>
      <c r="JNU1025" s="38"/>
      <c r="JNV1025" s="38"/>
      <c r="JNW1025" s="38"/>
      <c r="JNX1025" s="38"/>
      <c r="JNY1025" s="38"/>
      <c r="JNZ1025" s="38"/>
      <c r="JOA1025" s="38"/>
      <c r="JOB1025" s="38"/>
      <c r="JOC1025" s="38"/>
      <c r="JOD1025" s="38"/>
      <c r="JOE1025" s="38"/>
      <c r="JOF1025" s="38"/>
      <c r="JOG1025" s="38"/>
      <c r="JOH1025" s="38"/>
      <c r="JOI1025" s="38"/>
      <c r="JOJ1025" s="38"/>
      <c r="JOK1025" s="38"/>
      <c r="JOL1025" s="38"/>
      <c r="JOM1025" s="38"/>
      <c r="JON1025" s="38"/>
      <c r="JOO1025" s="38"/>
      <c r="JOP1025" s="38"/>
      <c r="JOQ1025" s="38"/>
      <c r="JOR1025" s="38"/>
      <c r="JOS1025" s="38"/>
      <c r="JOT1025" s="38"/>
      <c r="JOU1025" s="38"/>
      <c r="JOV1025" s="38"/>
      <c r="JOW1025" s="38"/>
      <c r="JOX1025" s="38"/>
      <c r="JOY1025" s="38"/>
      <c r="JOZ1025" s="38"/>
      <c r="JPA1025" s="38"/>
      <c r="JPB1025" s="38"/>
      <c r="JPC1025" s="38"/>
      <c r="JPD1025" s="38"/>
      <c r="JPE1025" s="38"/>
      <c r="JPF1025" s="38"/>
      <c r="JPG1025" s="38"/>
      <c r="JPH1025" s="38"/>
      <c r="JPI1025" s="38"/>
      <c r="JPJ1025" s="38"/>
      <c r="JPK1025" s="38"/>
      <c r="JPL1025" s="38"/>
      <c r="JPM1025" s="38"/>
      <c r="JPN1025" s="38"/>
      <c r="JPO1025" s="38"/>
      <c r="JPP1025" s="38"/>
      <c r="JPQ1025" s="38"/>
      <c r="JPR1025" s="38"/>
      <c r="JPS1025" s="38"/>
      <c r="JPT1025" s="38"/>
      <c r="JPU1025" s="38"/>
      <c r="JPV1025" s="38"/>
      <c r="JPW1025" s="38"/>
      <c r="JPX1025" s="38"/>
      <c r="JPY1025" s="38"/>
      <c r="JPZ1025" s="38"/>
      <c r="JQA1025" s="38"/>
      <c r="JQB1025" s="38"/>
      <c r="JQC1025" s="38"/>
      <c r="JQD1025" s="38"/>
      <c r="JQE1025" s="38"/>
      <c r="JQF1025" s="38"/>
      <c r="JQG1025" s="38"/>
      <c r="JQH1025" s="38"/>
      <c r="JQI1025" s="38"/>
      <c r="JQJ1025" s="38"/>
      <c r="JQK1025" s="38"/>
      <c r="JQL1025" s="38"/>
      <c r="JQM1025" s="38"/>
      <c r="JQN1025" s="38"/>
      <c r="JQO1025" s="38"/>
      <c r="JQP1025" s="38"/>
      <c r="JQQ1025" s="38"/>
      <c r="JQR1025" s="38"/>
      <c r="JQS1025" s="38"/>
      <c r="JQT1025" s="38"/>
      <c r="JQU1025" s="38"/>
      <c r="JQV1025" s="38"/>
      <c r="JQW1025" s="38"/>
      <c r="JQX1025" s="38"/>
      <c r="JQY1025" s="38"/>
      <c r="JQZ1025" s="38"/>
      <c r="JRA1025" s="38"/>
      <c r="JRB1025" s="38"/>
      <c r="JRC1025" s="38"/>
      <c r="JRD1025" s="38"/>
      <c r="JRE1025" s="38"/>
      <c r="JRF1025" s="38"/>
      <c r="JRG1025" s="38"/>
      <c r="JRH1025" s="38"/>
      <c r="JRI1025" s="38"/>
      <c r="JRJ1025" s="38"/>
      <c r="JRK1025" s="38"/>
      <c r="JRL1025" s="38"/>
      <c r="JRM1025" s="38"/>
      <c r="JRN1025" s="38"/>
      <c r="JRO1025" s="38"/>
      <c r="JRP1025" s="38"/>
      <c r="JRQ1025" s="38"/>
      <c r="JRR1025" s="38"/>
      <c r="JRS1025" s="38"/>
      <c r="JRT1025" s="38"/>
      <c r="JRU1025" s="38"/>
      <c r="JRV1025" s="38"/>
      <c r="JRW1025" s="38"/>
      <c r="JRX1025" s="38"/>
      <c r="JRY1025" s="38"/>
      <c r="JRZ1025" s="38"/>
      <c r="JSA1025" s="38"/>
      <c r="JSB1025" s="38"/>
      <c r="JSC1025" s="38"/>
      <c r="JSD1025" s="38"/>
      <c r="JSE1025" s="38"/>
      <c r="JSF1025" s="38"/>
      <c r="JSG1025" s="38"/>
      <c r="JSH1025" s="38"/>
      <c r="JSI1025" s="38"/>
      <c r="JSJ1025" s="38"/>
      <c r="JSK1025" s="38"/>
      <c r="JSL1025" s="38"/>
      <c r="JSM1025" s="38"/>
      <c r="JSN1025" s="38"/>
      <c r="JSO1025" s="38"/>
      <c r="JSP1025" s="38"/>
      <c r="JSQ1025" s="38"/>
      <c r="JSR1025" s="38"/>
      <c r="JSS1025" s="38"/>
      <c r="JST1025" s="38"/>
      <c r="JSU1025" s="38"/>
      <c r="JSV1025" s="38"/>
      <c r="JSW1025" s="38"/>
      <c r="JSX1025" s="38"/>
      <c r="JSY1025" s="38"/>
      <c r="JSZ1025" s="38"/>
      <c r="JTA1025" s="38"/>
      <c r="JTB1025" s="38"/>
      <c r="JTC1025" s="38"/>
      <c r="JTD1025" s="38"/>
      <c r="JTE1025" s="38"/>
      <c r="JTF1025" s="38"/>
      <c r="JTG1025" s="38"/>
      <c r="JTH1025" s="38"/>
      <c r="JTI1025" s="38"/>
      <c r="JTJ1025" s="38"/>
      <c r="JTK1025" s="38"/>
      <c r="JTL1025" s="38"/>
      <c r="JTM1025" s="38"/>
      <c r="JTN1025" s="38"/>
      <c r="JTO1025" s="38"/>
      <c r="JTP1025" s="38"/>
      <c r="JTQ1025" s="38"/>
      <c r="JTR1025" s="38"/>
      <c r="JTS1025" s="38"/>
      <c r="JTT1025" s="38"/>
      <c r="JTU1025" s="38"/>
      <c r="JTV1025" s="38"/>
      <c r="JTW1025" s="38"/>
      <c r="JTX1025" s="38"/>
      <c r="JTY1025" s="38"/>
      <c r="JTZ1025" s="38"/>
      <c r="JUA1025" s="38"/>
      <c r="JUB1025" s="38"/>
      <c r="JUC1025" s="38"/>
      <c r="JUD1025" s="38"/>
      <c r="JUE1025" s="38"/>
      <c r="JUF1025" s="38"/>
      <c r="JUG1025" s="38"/>
      <c r="JUH1025" s="38"/>
      <c r="JUI1025" s="38"/>
      <c r="JUJ1025" s="38"/>
      <c r="JUK1025" s="38"/>
      <c r="JUL1025" s="38"/>
      <c r="JUM1025" s="38"/>
      <c r="JUN1025" s="38"/>
      <c r="JUO1025" s="38"/>
      <c r="JUP1025" s="38"/>
      <c r="JUQ1025" s="38"/>
      <c r="JUR1025" s="38"/>
      <c r="JUS1025" s="38"/>
      <c r="JUT1025" s="38"/>
      <c r="JUU1025" s="38"/>
      <c r="JUV1025" s="38"/>
      <c r="JUW1025" s="38"/>
      <c r="JUX1025" s="38"/>
      <c r="JUY1025" s="38"/>
      <c r="JUZ1025" s="38"/>
      <c r="JVA1025" s="38"/>
      <c r="JVB1025" s="38"/>
      <c r="JVC1025" s="38"/>
      <c r="JVD1025" s="38"/>
      <c r="JVE1025" s="38"/>
      <c r="JVF1025" s="38"/>
      <c r="JVG1025" s="38"/>
      <c r="JVH1025" s="38"/>
      <c r="JVI1025" s="38"/>
      <c r="JVJ1025" s="38"/>
      <c r="JVK1025" s="38"/>
      <c r="JVL1025" s="38"/>
      <c r="JVM1025" s="38"/>
      <c r="JVN1025" s="38"/>
      <c r="JVO1025" s="38"/>
      <c r="JVP1025" s="38"/>
      <c r="JVQ1025" s="38"/>
      <c r="JVR1025" s="38"/>
      <c r="JVS1025" s="38"/>
      <c r="JVT1025" s="38"/>
      <c r="JVU1025" s="38"/>
      <c r="JVV1025" s="38"/>
      <c r="JVW1025" s="38"/>
      <c r="JVX1025" s="38"/>
      <c r="JVY1025" s="38"/>
      <c r="JVZ1025" s="38"/>
      <c r="JWA1025" s="38"/>
      <c r="JWB1025" s="38"/>
      <c r="JWC1025" s="38"/>
      <c r="JWD1025" s="38"/>
      <c r="JWE1025" s="38"/>
      <c r="JWF1025" s="38"/>
      <c r="JWG1025" s="38"/>
      <c r="JWH1025" s="38"/>
      <c r="JWI1025" s="38"/>
      <c r="JWJ1025" s="38"/>
      <c r="JWK1025" s="38"/>
      <c r="JWL1025" s="38"/>
      <c r="JWM1025" s="38"/>
      <c r="JWN1025" s="38"/>
      <c r="JWO1025" s="38"/>
      <c r="JWP1025" s="38"/>
      <c r="JWQ1025" s="38"/>
      <c r="JWR1025" s="38"/>
      <c r="JWS1025" s="38"/>
      <c r="JWT1025" s="38"/>
      <c r="JWU1025" s="38"/>
      <c r="JWV1025" s="38"/>
      <c r="JWW1025" s="38"/>
      <c r="JWX1025" s="38"/>
      <c r="JWY1025" s="38"/>
      <c r="JWZ1025" s="38"/>
      <c r="JXA1025" s="38"/>
      <c r="JXB1025" s="38"/>
      <c r="JXC1025" s="38"/>
      <c r="JXD1025" s="38"/>
      <c r="JXE1025" s="38"/>
      <c r="JXF1025" s="38"/>
      <c r="JXG1025" s="38"/>
      <c r="JXH1025" s="38"/>
      <c r="JXI1025" s="38"/>
      <c r="JXJ1025" s="38"/>
      <c r="JXK1025" s="38"/>
      <c r="JXL1025" s="38"/>
      <c r="JXM1025" s="38"/>
      <c r="JXN1025" s="38"/>
      <c r="JXO1025" s="38"/>
      <c r="JXP1025" s="38"/>
      <c r="JXQ1025" s="38"/>
      <c r="JXR1025" s="38"/>
      <c r="JXS1025" s="38"/>
      <c r="JXT1025" s="38"/>
      <c r="JXU1025" s="38"/>
      <c r="JXV1025" s="38"/>
      <c r="JXW1025" s="38"/>
      <c r="JXX1025" s="38"/>
      <c r="JXY1025" s="38"/>
      <c r="JXZ1025" s="38"/>
      <c r="JYA1025" s="38"/>
      <c r="JYB1025" s="38"/>
      <c r="JYC1025" s="38"/>
      <c r="JYD1025" s="38"/>
      <c r="JYE1025" s="38"/>
      <c r="JYF1025" s="38"/>
      <c r="JYG1025" s="38"/>
      <c r="JYH1025" s="38"/>
      <c r="JYI1025" s="38"/>
      <c r="JYJ1025" s="38"/>
      <c r="JYK1025" s="38"/>
      <c r="JYL1025" s="38"/>
      <c r="JYM1025" s="38"/>
      <c r="JYN1025" s="38"/>
      <c r="JYO1025" s="38"/>
      <c r="JYP1025" s="38"/>
      <c r="JYQ1025" s="38"/>
      <c r="JYR1025" s="38"/>
      <c r="JYS1025" s="38"/>
      <c r="JYT1025" s="38"/>
      <c r="JYU1025" s="38"/>
      <c r="JYV1025" s="38"/>
      <c r="JYW1025" s="38"/>
      <c r="JYX1025" s="38"/>
      <c r="JYY1025" s="38"/>
      <c r="JYZ1025" s="38"/>
      <c r="JZA1025" s="38"/>
      <c r="JZB1025" s="38"/>
      <c r="JZC1025" s="38"/>
      <c r="JZD1025" s="38"/>
      <c r="JZE1025" s="38"/>
      <c r="JZF1025" s="38"/>
      <c r="JZG1025" s="38"/>
      <c r="JZH1025" s="38"/>
      <c r="JZI1025" s="38"/>
      <c r="JZJ1025" s="38"/>
      <c r="JZK1025" s="38"/>
      <c r="JZL1025" s="38"/>
      <c r="JZM1025" s="38"/>
      <c r="JZN1025" s="38"/>
      <c r="JZO1025" s="38"/>
      <c r="JZP1025" s="38"/>
      <c r="JZQ1025" s="38"/>
      <c r="JZR1025" s="38"/>
      <c r="JZS1025" s="38"/>
      <c r="JZT1025" s="38"/>
      <c r="JZU1025" s="38"/>
      <c r="JZV1025" s="38"/>
      <c r="JZW1025" s="38"/>
      <c r="JZX1025" s="38"/>
      <c r="JZY1025" s="38"/>
      <c r="JZZ1025" s="38"/>
      <c r="KAA1025" s="38"/>
      <c r="KAB1025" s="38"/>
      <c r="KAC1025" s="38"/>
      <c r="KAD1025" s="38"/>
      <c r="KAE1025" s="38"/>
      <c r="KAF1025" s="38"/>
      <c r="KAG1025" s="38"/>
      <c r="KAH1025" s="38"/>
      <c r="KAI1025" s="38"/>
      <c r="KAJ1025" s="38"/>
      <c r="KAK1025" s="38"/>
      <c r="KAL1025" s="38"/>
      <c r="KAM1025" s="38"/>
      <c r="KAN1025" s="38"/>
      <c r="KAO1025" s="38"/>
      <c r="KAP1025" s="38"/>
      <c r="KAQ1025" s="38"/>
      <c r="KAR1025" s="38"/>
      <c r="KAS1025" s="38"/>
      <c r="KAT1025" s="38"/>
      <c r="KAU1025" s="38"/>
      <c r="KAV1025" s="38"/>
      <c r="KAW1025" s="38"/>
      <c r="KAX1025" s="38"/>
      <c r="KAY1025" s="38"/>
      <c r="KAZ1025" s="38"/>
      <c r="KBA1025" s="38"/>
      <c r="KBB1025" s="38"/>
      <c r="KBC1025" s="38"/>
      <c r="KBD1025" s="38"/>
      <c r="KBE1025" s="38"/>
      <c r="KBF1025" s="38"/>
      <c r="KBG1025" s="38"/>
      <c r="KBH1025" s="38"/>
      <c r="KBI1025" s="38"/>
      <c r="KBJ1025" s="38"/>
      <c r="KBK1025" s="38"/>
      <c r="KBL1025" s="38"/>
      <c r="KBM1025" s="38"/>
      <c r="KBN1025" s="38"/>
      <c r="KBO1025" s="38"/>
      <c r="KBP1025" s="38"/>
      <c r="KBQ1025" s="38"/>
      <c r="KBR1025" s="38"/>
      <c r="KBS1025" s="38"/>
      <c r="KBT1025" s="38"/>
      <c r="KBU1025" s="38"/>
      <c r="KBV1025" s="38"/>
      <c r="KBW1025" s="38"/>
      <c r="KBX1025" s="38"/>
      <c r="KBY1025" s="38"/>
      <c r="KBZ1025" s="38"/>
      <c r="KCA1025" s="38"/>
      <c r="KCB1025" s="38"/>
      <c r="KCC1025" s="38"/>
      <c r="KCD1025" s="38"/>
      <c r="KCE1025" s="38"/>
      <c r="KCF1025" s="38"/>
      <c r="KCG1025" s="38"/>
      <c r="KCH1025" s="38"/>
      <c r="KCI1025" s="38"/>
      <c r="KCJ1025" s="38"/>
      <c r="KCK1025" s="38"/>
      <c r="KCL1025" s="38"/>
      <c r="KCM1025" s="38"/>
      <c r="KCN1025" s="38"/>
      <c r="KCO1025" s="38"/>
      <c r="KCP1025" s="38"/>
      <c r="KCQ1025" s="38"/>
      <c r="KCR1025" s="38"/>
      <c r="KCS1025" s="38"/>
      <c r="KCT1025" s="38"/>
      <c r="KCU1025" s="38"/>
      <c r="KCV1025" s="38"/>
      <c r="KCW1025" s="38"/>
      <c r="KCX1025" s="38"/>
      <c r="KCY1025" s="38"/>
      <c r="KCZ1025" s="38"/>
      <c r="KDA1025" s="38"/>
      <c r="KDB1025" s="38"/>
      <c r="KDC1025" s="38"/>
      <c r="KDD1025" s="38"/>
      <c r="KDE1025" s="38"/>
      <c r="KDF1025" s="38"/>
      <c r="KDG1025" s="38"/>
      <c r="KDH1025" s="38"/>
      <c r="KDI1025" s="38"/>
      <c r="KDJ1025" s="38"/>
      <c r="KDK1025" s="38"/>
      <c r="KDL1025" s="38"/>
      <c r="KDM1025" s="38"/>
      <c r="KDN1025" s="38"/>
      <c r="KDO1025" s="38"/>
      <c r="KDP1025" s="38"/>
      <c r="KDQ1025" s="38"/>
      <c r="KDR1025" s="38"/>
      <c r="KDS1025" s="38"/>
      <c r="KDT1025" s="38"/>
      <c r="KDU1025" s="38"/>
      <c r="KDV1025" s="38"/>
      <c r="KDW1025" s="38"/>
      <c r="KDX1025" s="38"/>
      <c r="KDY1025" s="38"/>
      <c r="KDZ1025" s="38"/>
      <c r="KEA1025" s="38"/>
      <c r="KEB1025" s="38"/>
      <c r="KEC1025" s="38"/>
      <c r="KED1025" s="38"/>
      <c r="KEE1025" s="38"/>
      <c r="KEF1025" s="38"/>
      <c r="KEG1025" s="38"/>
      <c r="KEH1025" s="38"/>
      <c r="KEI1025" s="38"/>
      <c r="KEJ1025" s="38"/>
      <c r="KEK1025" s="38"/>
      <c r="KEL1025" s="38"/>
      <c r="KEM1025" s="38"/>
      <c r="KEN1025" s="38"/>
      <c r="KEO1025" s="38"/>
      <c r="KEP1025" s="38"/>
      <c r="KEQ1025" s="38"/>
      <c r="KER1025" s="38"/>
      <c r="KES1025" s="38"/>
      <c r="KET1025" s="38"/>
      <c r="KEU1025" s="38"/>
      <c r="KEV1025" s="38"/>
      <c r="KEW1025" s="38"/>
      <c r="KEX1025" s="38"/>
      <c r="KEY1025" s="38"/>
      <c r="KEZ1025" s="38"/>
      <c r="KFA1025" s="38"/>
      <c r="KFB1025" s="38"/>
      <c r="KFC1025" s="38"/>
      <c r="KFD1025" s="38"/>
      <c r="KFE1025" s="38"/>
      <c r="KFF1025" s="38"/>
      <c r="KFG1025" s="38"/>
      <c r="KFH1025" s="38"/>
      <c r="KFI1025" s="38"/>
      <c r="KFJ1025" s="38"/>
      <c r="KFK1025" s="38"/>
      <c r="KFL1025" s="38"/>
      <c r="KFM1025" s="38"/>
      <c r="KFN1025" s="38"/>
      <c r="KFO1025" s="38"/>
      <c r="KFP1025" s="38"/>
      <c r="KFQ1025" s="38"/>
      <c r="KFR1025" s="38"/>
      <c r="KFS1025" s="38"/>
      <c r="KFT1025" s="38"/>
      <c r="KFU1025" s="38"/>
      <c r="KFV1025" s="38"/>
      <c r="KFW1025" s="38"/>
      <c r="KFX1025" s="38"/>
      <c r="KFY1025" s="38"/>
      <c r="KFZ1025" s="38"/>
      <c r="KGA1025" s="38"/>
      <c r="KGB1025" s="38"/>
      <c r="KGC1025" s="38"/>
      <c r="KGD1025" s="38"/>
      <c r="KGE1025" s="38"/>
      <c r="KGF1025" s="38"/>
      <c r="KGG1025" s="38"/>
      <c r="KGH1025" s="38"/>
      <c r="KGI1025" s="38"/>
      <c r="KGJ1025" s="38"/>
      <c r="KGK1025" s="38"/>
      <c r="KGL1025" s="38"/>
      <c r="KGM1025" s="38"/>
      <c r="KGN1025" s="38"/>
      <c r="KGO1025" s="38"/>
      <c r="KGP1025" s="38"/>
      <c r="KGQ1025" s="38"/>
      <c r="KGR1025" s="38"/>
      <c r="KGS1025" s="38"/>
      <c r="KGT1025" s="38"/>
      <c r="KGU1025" s="38"/>
      <c r="KGV1025" s="38"/>
      <c r="KGW1025" s="38"/>
      <c r="KGX1025" s="38"/>
      <c r="KGY1025" s="38"/>
      <c r="KGZ1025" s="38"/>
      <c r="KHA1025" s="38"/>
      <c r="KHB1025" s="38"/>
      <c r="KHC1025" s="38"/>
      <c r="KHD1025" s="38"/>
      <c r="KHE1025" s="38"/>
      <c r="KHF1025" s="38"/>
      <c r="KHG1025" s="38"/>
      <c r="KHH1025" s="38"/>
      <c r="KHI1025" s="38"/>
      <c r="KHJ1025" s="38"/>
      <c r="KHK1025" s="38"/>
      <c r="KHL1025" s="38"/>
      <c r="KHM1025" s="38"/>
      <c r="KHN1025" s="38"/>
      <c r="KHO1025" s="38"/>
      <c r="KHP1025" s="38"/>
      <c r="KHQ1025" s="38"/>
      <c r="KHR1025" s="38"/>
      <c r="KHS1025" s="38"/>
      <c r="KHT1025" s="38"/>
      <c r="KHU1025" s="38"/>
      <c r="KHV1025" s="38"/>
      <c r="KHW1025" s="38"/>
      <c r="KHX1025" s="38"/>
      <c r="KHY1025" s="38"/>
      <c r="KHZ1025" s="38"/>
      <c r="KIA1025" s="38"/>
      <c r="KIB1025" s="38"/>
      <c r="KIC1025" s="38"/>
      <c r="KID1025" s="38"/>
      <c r="KIE1025" s="38"/>
      <c r="KIF1025" s="38"/>
      <c r="KIG1025" s="38"/>
      <c r="KIH1025" s="38"/>
      <c r="KII1025" s="38"/>
      <c r="KIJ1025" s="38"/>
      <c r="KIK1025" s="38"/>
      <c r="KIL1025" s="38"/>
      <c r="KIM1025" s="38"/>
      <c r="KIN1025" s="38"/>
      <c r="KIO1025" s="38"/>
      <c r="KIP1025" s="38"/>
      <c r="KIQ1025" s="38"/>
      <c r="KIR1025" s="38"/>
      <c r="KIS1025" s="38"/>
      <c r="KIT1025" s="38"/>
      <c r="KIU1025" s="38"/>
      <c r="KIV1025" s="38"/>
      <c r="KIW1025" s="38"/>
      <c r="KIX1025" s="38"/>
      <c r="KIY1025" s="38"/>
      <c r="KIZ1025" s="38"/>
      <c r="KJA1025" s="38"/>
      <c r="KJB1025" s="38"/>
      <c r="KJC1025" s="38"/>
      <c r="KJD1025" s="38"/>
      <c r="KJE1025" s="38"/>
      <c r="KJF1025" s="38"/>
      <c r="KJG1025" s="38"/>
      <c r="KJH1025" s="38"/>
      <c r="KJI1025" s="38"/>
      <c r="KJJ1025" s="38"/>
      <c r="KJK1025" s="38"/>
      <c r="KJL1025" s="38"/>
      <c r="KJM1025" s="38"/>
      <c r="KJN1025" s="38"/>
      <c r="KJO1025" s="38"/>
      <c r="KJP1025" s="38"/>
      <c r="KJQ1025" s="38"/>
      <c r="KJR1025" s="38"/>
      <c r="KJS1025" s="38"/>
      <c r="KJT1025" s="38"/>
      <c r="KJU1025" s="38"/>
      <c r="KJV1025" s="38"/>
      <c r="KJW1025" s="38"/>
      <c r="KJX1025" s="38"/>
      <c r="KJY1025" s="38"/>
      <c r="KJZ1025" s="38"/>
      <c r="KKA1025" s="38"/>
      <c r="KKB1025" s="38"/>
      <c r="KKC1025" s="38"/>
      <c r="KKD1025" s="38"/>
      <c r="KKE1025" s="38"/>
      <c r="KKF1025" s="38"/>
      <c r="KKG1025" s="38"/>
      <c r="KKH1025" s="38"/>
      <c r="KKI1025" s="38"/>
      <c r="KKJ1025" s="38"/>
      <c r="KKK1025" s="38"/>
      <c r="KKL1025" s="38"/>
      <c r="KKM1025" s="38"/>
      <c r="KKN1025" s="38"/>
      <c r="KKO1025" s="38"/>
      <c r="KKP1025" s="38"/>
      <c r="KKQ1025" s="38"/>
      <c r="KKR1025" s="38"/>
      <c r="KKS1025" s="38"/>
      <c r="KKT1025" s="38"/>
      <c r="KKU1025" s="38"/>
      <c r="KKV1025" s="38"/>
      <c r="KKW1025" s="38"/>
      <c r="KKX1025" s="38"/>
      <c r="KKY1025" s="38"/>
      <c r="KKZ1025" s="38"/>
      <c r="KLA1025" s="38"/>
      <c r="KLB1025" s="38"/>
      <c r="KLC1025" s="38"/>
      <c r="KLD1025" s="38"/>
      <c r="KLE1025" s="38"/>
      <c r="KLF1025" s="38"/>
      <c r="KLG1025" s="38"/>
      <c r="KLH1025" s="38"/>
      <c r="KLI1025" s="38"/>
      <c r="KLJ1025" s="38"/>
      <c r="KLK1025" s="38"/>
      <c r="KLL1025" s="38"/>
      <c r="KLM1025" s="38"/>
      <c r="KLN1025" s="38"/>
      <c r="KLO1025" s="38"/>
      <c r="KLP1025" s="38"/>
      <c r="KLQ1025" s="38"/>
      <c r="KLR1025" s="38"/>
      <c r="KLS1025" s="38"/>
      <c r="KLT1025" s="38"/>
      <c r="KLU1025" s="38"/>
      <c r="KLV1025" s="38"/>
      <c r="KLW1025" s="38"/>
      <c r="KLX1025" s="38"/>
      <c r="KLY1025" s="38"/>
      <c r="KLZ1025" s="38"/>
      <c r="KMA1025" s="38"/>
      <c r="KMB1025" s="38"/>
      <c r="KMC1025" s="38"/>
      <c r="KMD1025" s="38"/>
      <c r="KME1025" s="38"/>
      <c r="KMF1025" s="38"/>
      <c r="KMG1025" s="38"/>
      <c r="KMH1025" s="38"/>
      <c r="KMI1025" s="38"/>
      <c r="KMJ1025" s="38"/>
      <c r="KMK1025" s="38"/>
      <c r="KML1025" s="38"/>
      <c r="KMM1025" s="38"/>
      <c r="KMN1025" s="38"/>
      <c r="KMO1025" s="38"/>
      <c r="KMP1025" s="38"/>
      <c r="KMQ1025" s="38"/>
      <c r="KMR1025" s="38"/>
      <c r="KMS1025" s="38"/>
      <c r="KMT1025" s="38"/>
      <c r="KMU1025" s="38"/>
      <c r="KMV1025" s="38"/>
      <c r="KMW1025" s="38"/>
      <c r="KMX1025" s="38"/>
      <c r="KMY1025" s="38"/>
      <c r="KMZ1025" s="38"/>
      <c r="KNA1025" s="38"/>
      <c r="KNB1025" s="38"/>
      <c r="KNC1025" s="38"/>
      <c r="KND1025" s="38"/>
      <c r="KNE1025" s="38"/>
      <c r="KNF1025" s="38"/>
      <c r="KNG1025" s="38"/>
      <c r="KNH1025" s="38"/>
      <c r="KNI1025" s="38"/>
      <c r="KNJ1025" s="38"/>
      <c r="KNK1025" s="38"/>
      <c r="KNL1025" s="38"/>
      <c r="KNM1025" s="38"/>
      <c r="KNN1025" s="38"/>
      <c r="KNO1025" s="38"/>
      <c r="KNP1025" s="38"/>
      <c r="KNQ1025" s="38"/>
      <c r="KNR1025" s="38"/>
      <c r="KNS1025" s="38"/>
      <c r="KNT1025" s="38"/>
      <c r="KNU1025" s="38"/>
      <c r="KNV1025" s="38"/>
      <c r="KNW1025" s="38"/>
      <c r="KNX1025" s="38"/>
      <c r="KNY1025" s="38"/>
      <c r="KNZ1025" s="38"/>
      <c r="KOA1025" s="38"/>
      <c r="KOB1025" s="38"/>
      <c r="KOC1025" s="38"/>
      <c r="KOD1025" s="38"/>
      <c r="KOE1025" s="38"/>
      <c r="KOF1025" s="38"/>
      <c r="KOG1025" s="38"/>
      <c r="KOH1025" s="38"/>
      <c r="KOI1025" s="38"/>
      <c r="KOJ1025" s="38"/>
      <c r="KOK1025" s="38"/>
      <c r="KOL1025" s="38"/>
      <c r="KOM1025" s="38"/>
      <c r="KON1025" s="38"/>
      <c r="KOO1025" s="38"/>
      <c r="KOP1025" s="38"/>
      <c r="KOQ1025" s="38"/>
      <c r="KOR1025" s="38"/>
      <c r="KOS1025" s="38"/>
      <c r="KOT1025" s="38"/>
      <c r="KOU1025" s="38"/>
      <c r="KOV1025" s="38"/>
      <c r="KOW1025" s="38"/>
      <c r="KOX1025" s="38"/>
      <c r="KOY1025" s="38"/>
      <c r="KOZ1025" s="38"/>
      <c r="KPA1025" s="38"/>
      <c r="KPB1025" s="38"/>
      <c r="KPC1025" s="38"/>
      <c r="KPD1025" s="38"/>
      <c r="KPE1025" s="38"/>
      <c r="KPF1025" s="38"/>
      <c r="KPG1025" s="38"/>
      <c r="KPH1025" s="38"/>
      <c r="KPI1025" s="38"/>
      <c r="KPJ1025" s="38"/>
      <c r="KPK1025" s="38"/>
      <c r="KPL1025" s="38"/>
      <c r="KPM1025" s="38"/>
      <c r="KPN1025" s="38"/>
      <c r="KPO1025" s="38"/>
      <c r="KPP1025" s="38"/>
      <c r="KPQ1025" s="38"/>
      <c r="KPR1025" s="38"/>
      <c r="KPS1025" s="38"/>
      <c r="KPT1025" s="38"/>
      <c r="KPU1025" s="38"/>
      <c r="KPV1025" s="38"/>
      <c r="KPW1025" s="38"/>
      <c r="KPX1025" s="38"/>
      <c r="KPY1025" s="38"/>
      <c r="KPZ1025" s="38"/>
      <c r="KQA1025" s="38"/>
      <c r="KQB1025" s="38"/>
      <c r="KQC1025" s="38"/>
      <c r="KQD1025" s="38"/>
      <c r="KQE1025" s="38"/>
      <c r="KQF1025" s="38"/>
      <c r="KQG1025" s="38"/>
      <c r="KQH1025" s="38"/>
      <c r="KQI1025" s="38"/>
      <c r="KQJ1025" s="38"/>
      <c r="KQK1025" s="38"/>
      <c r="KQL1025" s="38"/>
      <c r="KQM1025" s="38"/>
      <c r="KQN1025" s="38"/>
      <c r="KQO1025" s="38"/>
      <c r="KQP1025" s="38"/>
      <c r="KQQ1025" s="38"/>
      <c r="KQR1025" s="38"/>
      <c r="KQS1025" s="38"/>
      <c r="KQT1025" s="38"/>
      <c r="KQU1025" s="38"/>
      <c r="KQV1025" s="38"/>
      <c r="KQW1025" s="38"/>
      <c r="KQX1025" s="38"/>
      <c r="KQY1025" s="38"/>
      <c r="KQZ1025" s="38"/>
      <c r="KRA1025" s="38"/>
      <c r="KRB1025" s="38"/>
      <c r="KRC1025" s="38"/>
      <c r="KRD1025" s="38"/>
      <c r="KRE1025" s="38"/>
      <c r="KRF1025" s="38"/>
      <c r="KRG1025" s="38"/>
      <c r="KRH1025" s="38"/>
      <c r="KRI1025" s="38"/>
      <c r="KRJ1025" s="38"/>
      <c r="KRK1025" s="38"/>
      <c r="KRL1025" s="38"/>
      <c r="KRM1025" s="38"/>
      <c r="KRN1025" s="38"/>
      <c r="KRO1025" s="38"/>
      <c r="KRP1025" s="38"/>
      <c r="KRQ1025" s="38"/>
      <c r="KRR1025" s="38"/>
      <c r="KRS1025" s="38"/>
      <c r="KRT1025" s="38"/>
      <c r="KRU1025" s="38"/>
      <c r="KRV1025" s="38"/>
      <c r="KRW1025" s="38"/>
      <c r="KRX1025" s="38"/>
      <c r="KRY1025" s="38"/>
      <c r="KRZ1025" s="38"/>
      <c r="KSA1025" s="38"/>
      <c r="KSB1025" s="38"/>
      <c r="KSC1025" s="38"/>
      <c r="KSD1025" s="38"/>
      <c r="KSE1025" s="38"/>
      <c r="KSF1025" s="38"/>
      <c r="KSG1025" s="38"/>
      <c r="KSH1025" s="38"/>
      <c r="KSI1025" s="38"/>
      <c r="KSJ1025" s="38"/>
      <c r="KSK1025" s="38"/>
      <c r="KSL1025" s="38"/>
      <c r="KSM1025" s="38"/>
      <c r="KSN1025" s="38"/>
      <c r="KSO1025" s="38"/>
      <c r="KSP1025" s="38"/>
      <c r="KSQ1025" s="38"/>
      <c r="KSR1025" s="38"/>
      <c r="KSS1025" s="38"/>
      <c r="KST1025" s="38"/>
      <c r="KSU1025" s="38"/>
      <c r="KSV1025" s="38"/>
      <c r="KSW1025" s="38"/>
      <c r="KSX1025" s="38"/>
      <c r="KSY1025" s="38"/>
      <c r="KSZ1025" s="38"/>
      <c r="KTA1025" s="38"/>
      <c r="KTB1025" s="38"/>
      <c r="KTC1025" s="38"/>
      <c r="KTD1025" s="38"/>
      <c r="KTE1025" s="38"/>
      <c r="KTF1025" s="38"/>
      <c r="KTG1025" s="38"/>
      <c r="KTH1025" s="38"/>
      <c r="KTI1025" s="38"/>
      <c r="KTJ1025" s="38"/>
      <c r="KTK1025" s="38"/>
      <c r="KTL1025" s="38"/>
      <c r="KTM1025" s="38"/>
      <c r="KTN1025" s="38"/>
      <c r="KTO1025" s="38"/>
      <c r="KTP1025" s="38"/>
      <c r="KTQ1025" s="38"/>
      <c r="KTR1025" s="38"/>
      <c r="KTS1025" s="38"/>
      <c r="KTT1025" s="38"/>
      <c r="KTU1025" s="38"/>
      <c r="KTV1025" s="38"/>
      <c r="KTW1025" s="38"/>
      <c r="KTX1025" s="38"/>
      <c r="KTY1025" s="38"/>
      <c r="KTZ1025" s="38"/>
      <c r="KUA1025" s="38"/>
      <c r="KUB1025" s="38"/>
      <c r="KUC1025" s="38"/>
      <c r="KUD1025" s="38"/>
      <c r="KUE1025" s="38"/>
      <c r="KUF1025" s="38"/>
      <c r="KUG1025" s="38"/>
      <c r="KUH1025" s="38"/>
      <c r="KUI1025" s="38"/>
      <c r="KUJ1025" s="38"/>
      <c r="KUK1025" s="38"/>
      <c r="KUL1025" s="38"/>
      <c r="KUM1025" s="38"/>
      <c r="KUN1025" s="38"/>
      <c r="KUO1025" s="38"/>
      <c r="KUP1025" s="38"/>
      <c r="KUQ1025" s="38"/>
      <c r="KUR1025" s="38"/>
      <c r="KUS1025" s="38"/>
      <c r="KUT1025" s="38"/>
      <c r="KUU1025" s="38"/>
      <c r="KUV1025" s="38"/>
      <c r="KUW1025" s="38"/>
      <c r="KUX1025" s="38"/>
      <c r="KUY1025" s="38"/>
      <c r="KUZ1025" s="38"/>
      <c r="KVA1025" s="38"/>
      <c r="KVB1025" s="38"/>
      <c r="KVC1025" s="38"/>
      <c r="KVD1025" s="38"/>
      <c r="KVE1025" s="38"/>
      <c r="KVF1025" s="38"/>
      <c r="KVG1025" s="38"/>
      <c r="KVH1025" s="38"/>
      <c r="KVI1025" s="38"/>
      <c r="KVJ1025" s="38"/>
      <c r="KVK1025" s="38"/>
      <c r="KVL1025" s="38"/>
      <c r="KVM1025" s="38"/>
      <c r="KVN1025" s="38"/>
      <c r="KVO1025" s="38"/>
      <c r="KVP1025" s="38"/>
      <c r="KVQ1025" s="38"/>
      <c r="KVR1025" s="38"/>
      <c r="KVS1025" s="38"/>
      <c r="KVT1025" s="38"/>
      <c r="KVU1025" s="38"/>
      <c r="KVV1025" s="38"/>
      <c r="KVW1025" s="38"/>
      <c r="KVX1025" s="38"/>
      <c r="KVY1025" s="38"/>
      <c r="KVZ1025" s="38"/>
      <c r="KWA1025" s="38"/>
      <c r="KWB1025" s="38"/>
      <c r="KWC1025" s="38"/>
      <c r="KWD1025" s="38"/>
      <c r="KWE1025" s="38"/>
      <c r="KWF1025" s="38"/>
      <c r="KWG1025" s="38"/>
      <c r="KWH1025" s="38"/>
      <c r="KWI1025" s="38"/>
      <c r="KWJ1025" s="38"/>
      <c r="KWK1025" s="38"/>
      <c r="KWL1025" s="38"/>
      <c r="KWM1025" s="38"/>
      <c r="KWN1025" s="38"/>
      <c r="KWO1025" s="38"/>
      <c r="KWP1025" s="38"/>
      <c r="KWQ1025" s="38"/>
      <c r="KWR1025" s="38"/>
      <c r="KWS1025" s="38"/>
      <c r="KWT1025" s="38"/>
      <c r="KWU1025" s="38"/>
      <c r="KWV1025" s="38"/>
      <c r="KWW1025" s="38"/>
      <c r="KWX1025" s="38"/>
      <c r="KWY1025" s="38"/>
      <c r="KWZ1025" s="38"/>
      <c r="KXA1025" s="38"/>
      <c r="KXB1025" s="38"/>
      <c r="KXC1025" s="38"/>
      <c r="KXD1025" s="38"/>
      <c r="KXE1025" s="38"/>
      <c r="KXF1025" s="38"/>
      <c r="KXG1025" s="38"/>
      <c r="KXH1025" s="38"/>
      <c r="KXI1025" s="38"/>
      <c r="KXJ1025" s="38"/>
      <c r="KXK1025" s="38"/>
      <c r="KXL1025" s="38"/>
      <c r="KXM1025" s="38"/>
      <c r="KXN1025" s="38"/>
      <c r="KXO1025" s="38"/>
      <c r="KXP1025" s="38"/>
      <c r="KXQ1025" s="38"/>
      <c r="KXR1025" s="38"/>
      <c r="KXS1025" s="38"/>
      <c r="KXT1025" s="38"/>
      <c r="KXU1025" s="38"/>
      <c r="KXV1025" s="38"/>
      <c r="KXW1025" s="38"/>
      <c r="KXX1025" s="38"/>
      <c r="KXY1025" s="38"/>
      <c r="KXZ1025" s="38"/>
      <c r="KYA1025" s="38"/>
      <c r="KYB1025" s="38"/>
      <c r="KYC1025" s="38"/>
      <c r="KYD1025" s="38"/>
      <c r="KYE1025" s="38"/>
      <c r="KYF1025" s="38"/>
      <c r="KYG1025" s="38"/>
      <c r="KYH1025" s="38"/>
      <c r="KYI1025" s="38"/>
      <c r="KYJ1025" s="38"/>
      <c r="KYK1025" s="38"/>
      <c r="KYL1025" s="38"/>
      <c r="KYM1025" s="38"/>
      <c r="KYN1025" s="38"/>
      <c r="KYO1025" s="38"/>
      <c r="KYP1025" s="38"/>
      <c r="KYQ1025" s="38"/>
      <c r="KYR1025" s="38"/>
      <c r="KYS1025" s="38"/>
      <c r="KYT1025" s="38"/>
      <c r="KYU1025" s="38"/>
      <c r="KYV1025" s="38"/>
      <c r="KYW1025" s="38"/>
      <c r="KYX1025" s="38"/>
      <c r="KYY1025" s="38"/>
      <c r="KYZ1025" s="38"/>
      <c r="KZA1025" s="38"/>
      <c r="KZB1025" s="38"/>
      <c r="KZC1025" s="38"/>
      <c r="KZD1025" s="38"/>
      <c r="KZE1025" s="38"/>
      <c r="KZF1025" s="38"/>
      <c r="KZG1025" s="38"/>
      <c r="KZH1025" s="38"/>
      <c r="KZI1025" s="38"/>
      <c r="KZJ1025" s="38"/>
      <c r="KZK1025" s="38"/>
      <c r="KZL1025" s="38"/>
      <c r="KZM1025" s="38"/>
      <c r="KZN1025" s="38"/>
      <c r="KZO1025" s="38"/>
      <c r="KZP1025" s="38"/>
      <c r="KZQ1025" s="38"/>
      <c r="KZR1025" s="38"/>
      <c r="KZS1025" s="38"/>
      <c r="KZT1025" s="38"/>
      <c r="KZU1025" s="38"/>
      <c r="KZV1025" s="38"/>
      <c r="KZW1025" s="38"/>
      <c r="KZX1025" s="38"/>
      <c r="KZY1025" s="38"/>
      <c r="KZZ1025" s="38"/>
      <c r="LAA1025" s="38"/>
      <c r="LAB1025" s="38"/>
      <c r="LAC1025" s="38"/>
      <c r="LAD1025" s="38"/>
      <c r="LAE1025" s="38"/>
      <c r="LAF1025" s="38"/>
      <c r="LAG1025" s="38"/>
      <c r="LAH1025" s="38"/>
      <c r="LAI1025" s="38"/>
      <c r="LAJ1025" s="38"/>
      <c r="LAK1025" s="38"/>
      <c r="LAL1025" s="38"/>
      <c r="LAM1025" s="38"/>
      <c r="LAN1025" s="38"/>
      <c r="LAO1025" s="38"/>
      <c r="LAP1025" s="38"/>
      <c r="LAQ1025" s="38"/>
      <c r="LAR1025" s="38"/>
      <c r="LAS1025" s="38"/>
      <c r="LAT1025" s="38"/>
      <c r="LAU1025" s="38"/>
      <c r="LAV1025" s="38"/>
      <c r="LAW1025" s="38"/>
      <c r="LAX1025" s="38"/>
      <c r="LAY1025" s="38"/>
      <c r="LAZ1025" s="38"/>
      <c r="LBA1025" s="38"/>
      <c r="LBB1025" s="38"/>
      <c r="LBC1025" s="38"/>
      <c r="LBD1025" s="38"/>
      <c r="LBE1025" s="38"/>
      <c r="LBF1025" s="38"/>
      <c r="LBG1025" s="38"/>
      <c r="LBH1025" s="38"/>
      <c r="LBI1025" s="38"/>
      <c r="LBJ1025" s="38"/>
      <c r="LBK1025" s="38"/>
      <c r="LBL1025" s="38"/>
      <c r="LBM1025" s="38"/>
      <c r="LBN1025" s="38"/>
      <c r="LBO1025" s="38"/>
      <c r="LBP1025" s="38"/>
      <c r="LBQ1025" s="38"/>
      <c r="LBR1025" s="38"/>
      <c r="LBS1025" s="38"/>
      <c r="LBT1025" s="38"/>
      <c r="LBU1025" s="38"/>
      <c r="LBV1025" s="38"/>
      <c r="LBW1025" s="38"/>
      <c r="LBX1025" s="38"/>
      <c r="LBY1025" s="38"/>
      <c r="LBZ1025" s="38"/>
      <c r="LCA1025" s="38"/>
      <c r="LCB1025" s="38"/>
      <c r="LCC1025" s="38"/>
      <c r="LCD1025" s="38"/>
      <c r="LCE1025" s="38"/>
      <c r="LCF1025" s="38"/>
      <c r="LCG1025" s="38"/>
      <c r="LCH1025" s="38"/>
      <c r="LCI1025" s="38"/>
      <c r="LCJ1025" s="38"/>
      <c r="LCK1025" s="38"/>
      <c r="LCL1025" s="38"/>
      <c r="LCM1025" s="38"/>
      <c r="LCN1025" s="38"/>
      <c r="LCO1025" s="38"/>
      <c r="LCP1025" s="38"/>
      <c r="LCQ1025" s="38"/>
      <c r="LCR1025" s="38"/>
      <c r="LCS1025" s="38"/>
      <c r="LCT1025" s="38"/>
      <c r="LCU1025" s="38"/>
      <c r="LCV1025" s="38"/>
      <c r="LCW1025" s="38"/>
      <c r="LCX1025" s="38"/>
      <c r="LCY1025" s="38"/>
      <c r="LCZ1025" s="38"/>
      <c r="LDA1025" s="38"/>
      <c r="LDB1025" s="38"/>
      <c r="LDC1025" s="38"/>
      <c r="LDD1025" s="38"/>
      <c r="LDE1025" s="38"/>
      <c r="LDF1025" s="38"/>
      <c r="LDG1025" s="38"/>
      <c r="LDH1025" s="38"/>
      <c r="LDI1025" s="38"/>
      <c r="LDJ1025" s="38"/>
      <c r="LDK1025" s="38"/>
      <c r="LDL1025" s="38"/>
      <c r="LDM1025" s="38"/>
      <c r="LDN1025" s="38"/>
      <c r="LDO1025" s="38"/>
      <c r="LDP1025" s="38"/>
      <c r="LDQ1025" s="38"/>
      <c r="LDR1025" s="38"/>
      <c r="LDS1025" s="38"/>
      <c r="LDT1025" s="38"/>
      <c r="LDU1025" s="38"/>
      <c r="LDV1025" s="38"/>
      <c r="LDW1025" s="38"/>
      <c r="LDX1025" s="38"/>
      <c r="LDY1025" s="38"/>
      <c r="LDZ1025" s="38"/>
      <c r="LEA1025" s="38"/>
      <c r="LEB1025" s="38"/>
      <c r="LEC1025" s="38"/>
      <c r="LED1025" s="38"/>
      <c r="LEE1025" s="38"/>
      <c r="LEF1025" s="38"/>
      <c r="LEG1025" s="38"/>
      <c r="LEH1025" s="38"/>
      <c r="LEI1025" s="38"/>
      <c r="LEJ1025" s="38"/>
      <c r="LEK1025" s="38"/>
      <c r="LEL1025" s="38"/>
      <c r="LEM1025" s="38"/>
      <c r="LEN1025" s="38"/>
      <c r="LEO1025" s="38"/>
      <c r="LEP1025" s="38"/>
      <c r="LEQ1025" s="38"/>
      <c r="LER1025" s="38"/>
      <c r="LES1025" s="38"/>
      <c r="LET1025" s="38"/>
      <c r="LEU1025" s="38"/>
      <c r="LEV1025" s="38"/>
      <c r="LEW1025" s="38"/>
      <c r="LEX1025" s="38"/>
      <c r="LEY1025" s="38"/>
      <c r="LEZ1025" s="38"/>
      <c r="LFA1025" s="38"/>
      <c r="LFB1025" s="38"/>
      <c r="LFC1025" s="38"/>
      <c r="LFD1025" s="38"/>
      <c r="LFE1025" s="38"/>
      <c r="LFF1025" s="38"/>
      <c r="LFG1025" s="38"/>
      <c r="LFH1025" s="38"/>
      <c r="LFI1025" s="38"/>
      <c r="LFJ1025" s="38"/>
      <c r="LFK1025" s="38"/>
      <c r="LFL1025" s="38"/>
      <c r="LFM1025" s="38"/>
      <c r="LFN1025" s="38"/>
      <c r="LFO1025" s="38"/>
      <c r="LFP1025" s="38"/>
      <c r="LFQ1025" s="38"/>
      <c r="LFR1025" s="38"/>
      <c r="LFS1025" s="38"/>
      <c r="LFT1025" s="38"/>
      <c r="LFU1025" s="38"/>
      <c r="LFV1025" s="38"/>
      <c r="LFW1025" s="38"/>
      <c r="LFX1025" s="38"/>
      <c r="LFY1025" s="38"/>
      <c r="LFZ1025" s="38"/>
      <c r="LGA1025" s="38"/>
      <c r="LGB1025" s="38"/>
      <c r="LGC1025" s="38"/>
      <c r="LGD1025" s="38"/>
      <c r="LGE1025" s="38"/>
      <c r="LGF1025" s="38"/>
      <c r="LGG1025" s="38"/>
      <c r="LGH1025" s="38"/>
      <c r="LGI1025" s="38"/>
      <c r="LGJ1025" s="38"/>
      <c r="LGK1025" s="38"/>
      <c r="LGL1025" s="38"/>
      <c r="LGM1025" s="38"/>
      <c r="LGN1025" s="38"/>
      <c r="LGO1025" s="38"/>
      <c r="LGP1025" s="38"/>
      <c r="LGQ1025" s="38"/>
      <c r="LGR1025" s="38"/>
      <c r="LGS1025" s="38"/>
      <c r="LGT1025" s="38"/>
      <c r="LGU1025" s="38"/>
      <c r="LGV1025" s="38"/>
      <c r="LGW1025" s="38"/>
      <c r="LGX1025" s="38"/>
      <c r="LGY1025" s="38"/>
      <c r="LGZ1025" s="38"/>
      <c r="LHA1025" s="38"/>
      <c r="LHB1025" s="38"/>
      <c r="LHC1025" s="38"/>
      <c r="LHD1025" s="38"/>
      <c r="LHE1025" s="38"/>
      <c r="LHF1025" s="38"/>
      <c r="LHG1025" s="38"/>
      <c r="LHH1025" s="38"/>
      <c r="LHI1025" s="38"/>
      <c r="LHJ1025" s="38"/>
      <c r="LHK1025" s="38"/>
      <c r="LHL1025" s="38"/>
      <c r="LHM1025" s="38"/>
      <c r="LHN1025" s="38"/>
      <c r="LHO1025" s="38"/>
      <c r="LHP1025" s="38"/>
      <c r="LHQ1025" s="38"/>
      <c r="LHR1025" s="38"/>
      <c r="LHS1025" s="38"/>
      <c r="LHT1025" s="38"/>
      <c r="LHU1025" s="38"/>
      <c r="LHV1025" s="38"/>
      <c r="LHW1025" s="38"/>
      <c r="LHX1025" s="38"/>
      <c r="LHY1025" s="38"/>
      <c r="LHZ1025" s="38"/>
      <c r="LIA1025" s="38"/>
      <c r="LIB1025" s="38"/>
      <c r="LIC1025" s="38"/>
      <c r="LID1025" s="38"/>
      <c r="LIE1025" s="38"/>
      <c r="LIF1025" s="38"/>
      <c r="LIG1025" s="38"/>
      <c r="LIH1025" s="38"/>
      <c r="LII1025" s="38"/>
      <c r="LIJ1025" s="38"/>
      <c r="LIK1025" s="38"/>
      <c r="LIL1025" s="38"/>
      <c r="LIM1025" s="38"/>
      <c r="LIN1025" s="38"/>
      <c r="LIO1025" s="38"/>
      <c r="LIP1025" s="38"/>
      <c r="LIQ1025" s="38"/>
      <c r="LIR1025" s="38"/>
      <c r="LIS1025" s="38"/>
      <c r="LIT1025" s="38"/>
      <c r="LIU1025" s="38"/>
      <c r="LIV1025" s="38"/>
      <c r="LIW1025" s="38"/>
      <c r="LIX1025" s="38"/>
      <c r="LIY1025" s="38"/>
      <c r="LIZ1025" s="38"/>
      <c r="LJA1025" s="38"/>
      <c r="LJB1025" s="38"/>
      <c r="LJC1025" s="38"/>
      <c r="LJD1025" s="38"/>
      <c r="LJE1025" s="38"/>
      <c r="LJF1025" s="38"/>
      <c r="LJG1025" s="38"/>
      <c r="LJH1025" s="38"/>
      <c r="LJI1025" s="38"/>
      <c r="LJJ1025" s="38"/>
      <c r="LJK1025" s="38"/>
      <c r="LJL1025" s="38"/>
      <c r="LJM1025" s="38"/>
      <c r="LJN1025" s="38"/>
      <c r="LJO1025" s="38"/>
      <c r="LJP1025" s="38"/>
      <c r="LJQ1025" s="38"/>
      <c r="LJR1025" s="38"/>
      <c r="LJS1025" s="38"/>
      <c r="LJT1025" s="38"/>
      <c r="LJU1025" s="38"/>
      <c r="LJV1025" s="38"/>
      <c r="LJW1025" s="38"/>
      <c r="LJX1025" s="38"/>
      <c r="LJY1025" s="38"/>
      <c r="LJZ1025" s="38"/>
      <c r="LKA1025" s="38"/>
      <c r="LKB1025" s="38"/>
      <c r="LKC1025" s="38"/>
      <c r="LKD1025" s="38"/>
      <c r="LKE1025" s="38"/>
      <c r="LKF1025" s="38"/>
      <c r="LKG1025" s="38"/>
      <c r="LKH1025" s="38"/>
      <c r="LKI1025" s="38"/>
      <c r="LKJ1025" s="38"/>
      <c r="LKK1025" s="38"/>
      <c r="LKL1025" s="38"/>
      <c r="LKM1025" s="38"/>
      <c r="LKN1025" s="38"/>
      <c r="LKO1025" s="38"/>
      <c r="LKP1025" s="38"/>
      <c r="LKQ1025" s="38"/>
      <c r="LKR1025" s="38"/>
      <c r="LKS1025" s="38"/>
      <c r="LKT1025" s="38"/>
      <c r="LKU1025" s="38"/>
      <c r="LKV1025" s="38"/>
      <c r="LKW1025" s="38"/>
      <c r="LKX1025" s="38"/>
      <c r="LKY1025" s="38"/>
      <c r="LKZ1025" s="38"/>
      <c r="LLA1025" s="38"/>
      <c r="LLB1025" s="38"/>
      <c r="LLC1025" s="38"/>
      <c r="LLD1025" s="38"/>
      <c r="LLE1025" s="38"/>
      <c r="LLF1025" s="38"/>
      <c r="LLG1025" s="38"/>
      <c r="LLH1025" s="38"/>
      <c r="LLI1025" s="38"/>
      <c r="LLJ1025" s="38"/>
      <c r="LLK1025" s="38"/>
      <c r="LLL1025" s="38"/>
      <c r="LLM1025" s="38"/>
      <c r="LLN1025" s="38"/>
      <c r="LLO1025" s="38"/>
      <c r="LLP1025" s="38"/>
      <c r="LLQ1025" s="38"/>
      <c r="LLR1025" s="38"/>
      <c r="LLS1025" s="38"/>
      <c r="LLT1025" s="38"/>
      <c r="LLU1025" s="38"/>
      <c r="LLV1025" s="38"/>
      <c r="LLW1025" s="38"/>
      <c r="LLX1025" s="38"/>
      <c r="LLY1025" s="38"/>
      <c r="LLZ1025" s="38"/>
      <c r="LMA1025" s="38"/>
      <c r="LMB1025" s="38"/>
      <c r="LMC1025" s="38"/>
      <c r="LMD1025" s="38"/>
      <c r="LME1025" s="38"/>
      <c r="LMF1025" s="38"/>
      <c r="LMG1025" s="38"/>
      <c r="LMH1025" s="38"/>
      <c r="LMI1025" s="38"/>
      <c r="LMJ1025" s="38"/>
      <c r="LMK1025" s="38"/>
      <c r="LML1025" s="38"/>
      <c r="LMM1025" s="38"/>
      <c r="LMN1025" s="38"/>
      <c r="LMO1025" s="38"/>
      <c r="LMP1025" s="38"/>
      <c r="LMQ1025" s="38"/>
      <c r="LMR1025" s="38"/>
      <c r="LMS1025" s="38"/>
      <c r="LMT1025" s="38"/>
      <c r="LMU1025" s="38"/>
      <c r="LMV1025" s="38"/>
      <c r="LMW1025" s="38"/>
      <c r="LMX1025" s="38"/>
      <c r="LMY1025" s="38"/>
      <c r="LMZ1025" s="38"/>
      <c r="LNA1025" s="38"/>
      <c r="LNB1025" s="38"/>
      <c r="LNC1025" s="38"/>
      <c r="LND1025" s="38"/>
      <c r="LNE1025" s="38"/>
      <c r="LNF1025" s="38"/>
      <c r="LNG1025" s="38"/>
      <c r="LNH1025" s="38"/>
      <c r="LNI1025" s="38"/>
      <c r="LNJ1025" s="38"/>
      <c r="LNK1025" s="38"/>
      <c r="LNL1025" s="38"/>
      <c r="LNM1025" s="38"/>
      <c r="LNN1025" s="38"/>
      <c r="LNO1025" s="38"/>
      <c r="LNP1025" s="38"/>
      <c r="LNQ1025" s="38"/>
      <c r="LNR1025" s="38"/>
      <c r="LNS1025" s="38"/>
      <c r="LNT1025" s="38"/>
      <c r="LNU1025" s="38"/>
      <c r="LNV1025" s="38"/>
      <c r="LNW1025" s="38"/>
      <c r="LNX1025" s="38"/>
      <c r="LNY1025" s="38"/>
      <c r="LNZ1025" s="38"/>
      <c r="LOA1025" s="38"/>
      <c r="LOB1025" s="38"/>
      <c r="LOC1025" s="38"/>
      <c r="LOD1025" s="38"/>
      <c r="LOE1025" s="38"/>
      <c r="LOF1025" s="38"/>
      <c r="LOG1025" s="38"/>
      <c r="LOH1025" s="38"/>
      <c r="LOI1025" s="38"/>
      <c r="LOJ1025" s="38"/>
      <c r="LOK1025" s="38"/>
      <c r="LOL1025" s="38"/>
      <c r="LOM1025" s="38"/>
      <c r="LON1025" s="38"/>
      <c r="LOO1025" s="38"/>
      <c r="LOP1025" s="38"/>
      <c r="LOQ1025" s="38"/>
      <c r="LOR1025" s="38"/>
      <c r="LOS1025" s="38"/>
      <c r="LOT1025" s="38"/>
      <c r="LOU1025" s="38"/>
      <c r="LOV1025" s="38"/>
      <c r="LOW1025" s="38"/>
      <c r="LOX1025" s="38"/>
      <c r="LOY1025" s="38"/>
      <c r="LOZ1025" s="38"/>
      <c r="LPA1025" s="38"/>
      <c r="LPB1025" s="38"/>
      <c r="LPC1025" s="38"/>
      <c r="LPD1025" s="38"/>
      <c r="LPE1025" s="38"/>
      <c r="LPF1025" s="38"/>
      <c r="LPG1025" s="38"/>
      <c r="LPH1025" s="38"/>
      <c r="LPI1025" s="38"/>
      <c r="LPJ1025" s="38"/>
      <c r="LPK1025" s="38"/>
      <c r="LPL1025" s="38"/>
      <c r="LPM1025" s="38"/>
      <c r="LPN1025" s="38"/>
      <c r="LPO1025" s="38"/>
      <c r="LPP1025" s="38"/>
      <c r="LPQ1025" s="38"/>
      <c r="LPR1025" s="38"/>
      <c r="LPS1025" s="38"/>
      <c r="LPT1025" s="38"/>
      <c r="LPU1025" s="38"/>
      <c r="LPV1025" s="38"/>
      <c r="LPW1025" s="38"/>
      <c r="LPX1025" s="38"/>
      <c r="LPY1025" s="38"/>
      <c r="LPZ1025" s="38"/>
      <c r="LQA1025" s="38"/>
      <c r="LQB1025" s="38"/>
      <c r="LQC1025" s="38"/>
      <c r="LQD1025" s="38"/>
      <c r="LQE1025" s="38"/>
      <c r="LQF1025" s="38"/>
      <c r="LQG1025" s="38"/>
      <c r="LQH1025" s="38"/>
      <c r="LQI1025" s="38"/>
      <c r="LQJ1025" s="38"/>
      <c r="LQK1025" s="38"/>
      <c r="LQL1025" s="38"/>
      <c r="LQM1025" s="38"/>
      <c r="LQN1025" s="38"/>
      <c r="LQO1025" s="38"/>
      <c r="LQP1025" s="38"/>
      <c r="LQQ1025" s="38"/>
      <c r="LQR1025" s="38"/>
      <c r="LQS1025" s="38"/>
      <c r="LQT1025" s="38"/>
      <c r="LQU1025" s="38"/>
      <c r="LQV1025" s="38"/>
      <c r="LQW1025" s="38"/>
      <c r="LQX1025" s="38"/>
      <c r="LQY1025" s="38"/>
      <c r="LQZ1025" s="38"/>
      <c r="LRA1025" s="38"/>
      <c r="LRB1025" s="38"/>
      <c r="LRC1025" s="38"/>
      <c r="LRD1025" s="38"/>
      <c r="LRE1025" s="38"/>
      <c r="LRF1025" s="38"/>
      <c r="LRG1025" s="38"/>
      <c r="LRH1025" s="38"/>
      <c r="LRI1025" s="38"/>
      <c r="LRJ1025" s="38"/>
      <c r="LRK1025" s="38"/>
      <c r="LRL1025" s="38"/>
      <c r="LRM1025" s="38"/>
      <c r="LRN1025" s="38"/>
      <c r="LRO1025" s="38"/>
      <c r="LRP1025" s="38"/>
      <c r="LRQ1025" s="38"/>
      <c r="LRR1025" s="38"/>
      <c r="LRS1025" s="38"/>
      <c r="LRT1025" s="38"/>
      <c r="LRU1025" s="38"/>
      <c r="LRV1025" s="38"/>
      <c r="LRW1025" s="38"/>
      <c r="LRX1025" s="38"/>
      <c r="LRY1025" s="38"/>
      <c r="LRZ1025" s="38"/>
      <c r="LSA1025" s="38"/>
      <c r="LSB1025" s="38"/>
      <c r="LSC1025" s="38"/>
      <c r="LSD1025" s="38"/>
      <c r="LSE1025" s="38"/>
      <c r="LSF1025" s="38"/>
      <c r="LSG1025" s="38"/>
      <c r="LSH1025" s="38"/>
      <c r="LSI1025" s="38"/>
      <c r="LSJ1025" s="38"/>
      <c r="LSK1025" s="38"/>
      <c r="LSL1025" s="38"/>
      <c r="LSM1025" s="38"/>
      <c r="LSN1025" s="38"/>
      <c r="LSO1025" s="38"/>
      <c r="LSP1025" s="38"/>
      <c r="LSQ1025" s="38"/>
      <c r="LSR1025" s="38"/>
      <c r="LSS1025" s="38"/>
      <c r="LST1025" s="38"/>
      <c r="LSU1025" s="38"/>
      <c r="LSV1025" s="38"/>
      <c r="LSW1025" s="38"/>
      <c r="LSX1025" s="38"/>
      <c r="LSY1025" s="38"/>
      <c r="LSZ1025" s="38"/>
      <c r="LTA1025" s="38"/>
      <c r="LTB1025" s="38"/>
      <c r="LTC1025" s="38"/>
      <c r="LTD1025" s="38"/>
      <c r="LTE1025" s="38"/>
      <c r="LTF1025" s="38"/>
      <c r="LTG1025" s="38"/>
      <c r="LTH1025" s="38"/>
      <c r="LTI1025" s="38"/>
      <c r="LTJ1025" s="38"/>
      <c r="LTK1025" s="38"/>
      <c r="LTL1025" s="38"/>
      <c r="LTM1025" s="38"/>
      <c r="LTN1025" s="38"/>
      <c r="LTO1025" s="38"/>
      <c r="LTP1025" s="38"/>
      <c r="LTQ1025" s="38"/>
      <c r="LTR1025" s="38"/>
      <c r="LTS1025" s="38"/>
      <c r="LTT1025" s="38"/>
      <c r="LTU1025" s="38"/>
      <c r="LTV1025" s="38"/>
      <c r="LTW1025" s="38"/>
      <c r="LTX1025" s="38"/>
      <c r="LTY1025" s="38"/>
      <c r="LTZ1025" s="38"/>
      <c r="LUA1025" s="38"/>
      <c r="LUB1025" s="38"/>
      <c r="LUC1025" s="38"/>
      <c r="LUD1025" s="38"/>
      <c r="LUE1025" s="38"/>
      <c r="LUF1025" s="38"/>
      <c r="LUG1025" s="38"/>
      <c r="LUH1025" s="38"/>
      <c r="LUI1025" s="38"/>
      <c r="LUJ1025" s="38"/>
      <c r="LUK1025" s="38"/>
      <c r="LUL1025" s="38"/>
      <c r="LUM1025" s="38"/>
      <c r="LUN1025" s="38"/>
      <c r="LUO1025" s="38"/>
      <c r="LUP1025" s="38"/>
      <c r="LUQ1025" s="38"/>
      <c r="LUR1025" s="38"/>
      <c r="LUS1025" s="38"/>
      <c r="LUT1025" s="38"/>
      <c r="LUU1025" s="38"/>
      <c r="LUV1025" s="38"/>
      <c r="LUW1025" s="38"/>
      <c r="LUX1025" s="38"/>
      <c r="LUY1025" s="38"/>
      <c r="LUZ1025" s="38"/>
      <c r="LVA1025" s="38"/>
      <c r="LVB1025" s="38"/>
      <c r="LVC1025" s="38"/>
      <c r="LVD1025" s="38"/>
      <c r="LVE1025" s="38"/>
      <c r="LVF1025" s="38"/>
      <c r="LVG1025" s="38"/>
      <c r="LVH1025" s="38"/>
      <c r="LVI1025" s="38"/>
      <c r="LVJ1025" s="38"/>
      <c r="LVK1025" s="38"/>
      <c r="LVL1025" s="38"/>
      <c r="LVM1025" s="38"/>
      <c r="LVN1025" s="38"/>
      <c r="LVO1025" s="38"/>
      <c r="LVP1025" s="38"/>
      <c r="LVQ1025" s="38"/>
      <c r="LVR1025" s="38"/>
      <c r="LVS1025" s="38"/>
      <c r="LVT1025" s="38"/>
      <c r="LVU1025" s="38"/>
      <c r="LVV1025" s="38"/>
      <c r="LVW1025" s="38"/>
      <c r="LVX1025" s="38"/>
      <c r="LVY1025" s="38"/>
      <c r="LVZ1025" s="38"/>
      <c r="LWA1025" s="38"/>
      <c r="LWB1025" s="38"/>
      <c r="LWC1025" s="38"/>
      <c r="LWD1025" s="38"/>
      <c r="LWE1025" s="38"/>
      <c r="LWF1025" s="38"/>
      <c r="LWG1025" s="38"/>
      <c r="LWH1025" s="38"/>
      <c r="LWI1025" s="38"/>
      <c r="LWJ1025" s="38"/>
      <c r="LWK1025" s="38"/>
      <c r="LWL1025" s="38"/>
      <c r="LWM1025" s="38"/>
      <c r="LWN1025" s="38"/>
      <c r="LWO1025" s="38"/>
      <c r="LWP1025" s="38"/>
      <c r="LWQ1025" s="38"/>
      <c r="LWR1025" s="38"/>
      <c r="LWS1025" s="38"/>
      <c r="LWT1025" s="38"/>
      <c r="LWU1025" s="38"/>
      <c r="LWV1025" s="38"/>
      <c r="LWW1025" s="38"/>
      <c r="LWX1025" s="38"/>
      <c r="LWY1025" s="38"/>
      <c r="LWZ1025" s="38"/>
      <c r="LXA1025" s="38"/>
      <c r="LXB1025" s="38"/>
      <c r="LXC1025" s="38"/>
      <c r="LXD1025" s="38"/>
      <c r="LXE1025" s="38"/>
      <c r="LXF1025" s="38"/>
      <c r="LXG1025" s="38"/>
      <c r="LXH1025" s="38"/>
      <c r="LXI1025" s="38"/>
      <c r="LXJ1025" s="38"/>
      <c r="LXK1025" s="38"/>
      <c r="LXL1025" s="38"/>
      <c r="LXM1025" s="38"/>
      <c r="LXN1025" s="38"/>
      <c r="LXO1025" s="38"/>
      <c r="LXP1025" s="38"/>
      <c r="LXQ1025" s="38"/>
      <c r="LXR1025" s="38"/>
      <c r="LXS1025" s="38"/>
      <c r="LXT1025" s="38"/>
      <c r="LXU1025" s="38"/>
      <c r="LXV1025" s="38"/>
      <c r="LXW1025" s="38"/>
      <c r="LXX1025" s="38"/>
      <c r="LXY1025" s="38"/>
      <c r="LXZ1025" s="38"/>
      <c r="LYA1025" s="38"/>
      <c r="LYB1025" s="38"/>
      <c r="LYC1025" s="38"/>
      <c r="LYD1025" s="38"/>
      <c r="LYE1025" s="38"/>
      <c r="LYF1025" s="38"/>
      <c r="LYG1025" s="38"/>
      <c r="LYH1025" s="38"/>
      <c r="LYI1025" s="38"/>
      <c r="LYJ1025" s="38"/>
      <c r="LYK1025" s="38"/>
      <c r="LYL1025" s="38"/>
      <c r="LYM1025" s="38"/>
      <c r="LYN1025" s="38"/>
      <c r="LYO1025" s="38"/>
      <c r="LYP1025" s="38"/>
      <c r="LYQ1025" s="38"/>
      <c r="LYR1025" s="38"/>
      <c r="LYS1025" s="38"/>
      <c r="LYT1025" s="38"/>
      <c r="LYU1025" s="38"/>
      <c r="LYV1025" s="38"/>
      <c r="LYW1025" s="38"/>
      <c r="LYX1025" s="38"/>
      <c r="LYY1025" s="38"/>
      <c r="LYZ1025" s="38"/>
      <c r="LZA1025" s="38"/>
      <c r="LZB1025" s="38"/>
      <c r="LZC1025" s="38"/>
      <c r="LZD1025" s="38"/>
      <c r="LZE1025" s="38"/>
      <c r="LZF1025" s="38"/>
      <c r="LZG1025" s="38"/>
      <c r="LZH1025" s="38"/>
      <c r="LZI1025" s="38"/>
      <c r="LZJ1025" s="38"/>
      <c r="LZK1025" s="38"/>
      <c r="LZL1025" s="38"/>
      <c r="LZM1025" s="38"/>
      <c r="LZN1025" s="38"/>
      <c r="LZO1025" s="38"/>
      <c r="LZP1025" s="38"/>
      <c r="LZQ1025" s="38"/>
      <c r="LZR1025" s="38"/>
      <c r="LZS1025" s="38"/>
      <c r="LZT1025" s="38"/>
      <c r="LZU1025" s="38"/>
      <c r="LZV1025" s="38"/>
      <c r="LZW1025" s="38"/>
      <c r="LZX1025" s="38"/>
      <c r="LZY1025" s="38"/>
      <c r="LZZ1025" s="38"/>
      <c r="MAA1025" s="38"/>
      <c r="MAB1025" s="38"/>
      <c r="MAC1025" s="38"/>
      <c r="MAD1025" s="38"/>
      <c r="MAE1025" s="38"/>
      <c r="MAF1025" s="38"/>
      <c r="MAG1025" s="38"/>
      <c r="MAH1025" s="38"/>
      <c r="MAI1025" s="38"/>
      <c r="MAJ1025" s="38"/>
      <c r="MAK1025" s="38"/>
      <c r="MAL1025" s="38"/>
      <c r="MAM1025" s="38"/>
      <c r="MAN1025" s="38"/>
      <c r="MAO1025" s="38"/>
      <c r="MAP1025" s="38"/>
      <c r="MAQ1025" s="38"/>
      <c r="MAR1025" s="38"/>
      <c r="MAS1025" s="38"/>
      <c r="MAT1025" s="38"/>
      <c r="MAU1025" s="38"/>
      <c r="MAV1025" s="38"/>
      <c r="MAW1025" s="38"/>
      <c r="MAX1025" s="38"/>
      <c r="MAY1025" s="38"/>
      <c r="MAZ1025" s="38"/>
      <c r="MBA1025" s="38"/>
      <c r="MBB1025" s="38"/>
      <c r="MBC1025" s="38"/>
      <c r="MBD1025" s="38"/>
      <c r="MBE1025" s="38"/>
      <c r="MBF1025" s="38"/>
      <c r="MBG1025" s="38"/>
      <c r="MBH1025" s="38"/>
      <c r="MBI1025" s="38"/>
      <c r="MBJ1025" s="38"/>
      <c r="MBK1025" s="38"/>
      <c r="MBL1025" s="38"/>
      <c r="MBM1025" s="38"/>
      <c r="MBN1025" s="38"/>
      <c r="MBO1025" s="38"/>
      <c r="MBP1025" s="38"/>
      <c r="MBQ1025" s="38"/>
      <c r="MBR1025" s="38"/>
      <c r="MBS1025" s="38"/>
      <c r="MBT1025" s="38"/>
      <c r="MBU1025" s="38"/>
      <c r="MBV1025" s="38"/>
      <c r="MBW1025" s="38"/>
      <c r="MBX1025" s="38"/>
      <c r="MBY1025" s="38"/>
      <c r="MBZ1025" s="38"/>
      <c r="MCA1025" s="38"/>
      <c r="MCB1025" s="38"/>
      <c r="MCC1025" s="38"/>
      <c r="MCD1025" s="38"/>
      <c r="MCE1025" s="38"/>
      <c r="MCF1025" s="38"/>
      <c r="MCG1025" s="38"/>
      <c r="MCH1025" s="38"/>
      <c r="MCI1025" s="38"/>
      <c r="MCJ1025" s="38"/>
      <c r="MCK1025" s="38"/>
      <c r="MCL1025" s="38"/>
      <c r="MCM1025" s="38"/>
      <c r="MCN1025" s="38"/>
      <c r="MCO1025" s="38"/>
      <c r="MCP1025" s="38"/>
      <c r="MCQ1025" s="38"/>
      <c r="MCR1025" s="38"/>
      <c r="MCS1025" s="38"/>
      <c r="MCT1025" s="38"/>
      <c r="MCU1025" s="38"/>
      <c r="MCV1025" s="38"/>
      <c r="MCW1025" s="38"/>
      <c r="MCX1025" s="38"/>
      <c r="MCY1025" s="38"/>
      <c r="MCZ1025" s="38"/>
      <c r="MDA1025" s="38"/>
      <c r="MDB1025" s="38"/>
      <c r="MDC1025" s="38"/>
      <c r="MDD1025" s="38"/>
      <c r="MDE1025" s="38"/>
      <c r="MDF1025" s="38"/>
      <c r="MDG1025" s="38"/>
      <c r="MDH1025" s="38"/>
      <c r="MDI1025" s="38"/>
      <c r="MDJ1025" s="38"/>
      <c r="MDK1025" s="38"/>
      <c r="MDL1025" s="38"/>
      <c r="MDM1025" s="38"/>
      <c r="MDN1025" s="38"/>
      <c r="MDO1025" s="38"/>
      <c r="MDP1025" s="38"/>
      <c r="MDQ1025" s="38"/>
      <c r="MDR1025" s="38"/>
      <c r="MDS1025" s="38"/>
      <c r="MDT1025" s="38"/>
      <c r="MDU1025" s="38"/>
      <c r="MDV1025" s="38"/>
      <c r="MDW1025" s="38"/>
      <c r="MDX1025" s="38"/>
      <c r="MDY1025" s="38"/>
      <c r="MDZ1025" s="38"/>
      <c r="MEA1025" s="38"/>
      <c r="MEB1025" s="38"/>
      <c r="MEC1025" s="38"/>
      <c r="MED1025" s="38"/>
      <c r="MEE1025" s="38"/>
      <c r="MEF1025" s="38"/>
      <c r="MEG1025" s="38"/>
      <c r="MEH1025" s="38"/>
      <c r="MEI1025" s="38"/>
      <c r="MEJ1025" s="38"/>
      <c r="MEK1025" s="38"/>
      <c r="MEL1025" s="38"/>
      <c r="MEM1025" s="38"/>
      <c r="MEN1025" s="38"/>
      <c r="MEO1025" s="38"/>
      <c r="MEP1025" s="38"/>
      <c r="MEQ1025" s="38"/>
      <c r="MER1025" s="38"/>
      <c r="MES1025" s="38"/>
      <c r="MET1025" s="38"/>
      <c r="MEU1025" s="38"/>
      <c r="MEV1025" s="38"/>
      <c r="MEW1025" s="38"/>
      <c r="MEX1025" s="38"/>
      <c r="MEY1025" s="38"/>
      <c r="MEZ1025" s="38"/>
      <c r="MFA1025" s="38"/>
      <c r="MFB1025" s="38"/>
      <c r="MFC1025" s="38"/>
      <c r="MFD1025" s="38"/>
      <c r="MFE1025" s="38"/>
      <c r="MFF1025" s="38"/>
      <c r="MFG1025" s="38"/>
      <c r="MFH1025" s="38"/>
      <c r="MFI1025" s="38"/>
      <c r="MFJ1025" s="38"/>
      <c r="MFK1025" s="38"/>
      <c r="MFL1025" s="38"/>
      <c r="MFM1025" s="38"/>
      <c r="MFN1025" s="38"/>
      <c r="MFO1025" s="38"/>
      <c r="MFP1025" s="38"/>
      <c r="MFQ1025" s="38"/>
      <c r="MFR1025" s="38"/>
      <c r="MFS1025" s="38"/>
      <c r="MFT1025" s="38"/>
      <c r="MFU1025" s="38"/>
      <c r="MFV1025" s="38"/>
      <c r="MFW1025" s="38"/>
      <c r="MFX1025" s="38"/>
      <c r="MFY1025" s="38"/>
      <c r="MFZ1025" s="38"/>
      <c r="MGA1025" s="38"/>
      <c r="MGB1025" s="38"/>
      <c r="MGC1025" s="38"/>
      <c r="MGD1025" s="38"/>
      <c r="MGE1025" s="38"/>
      <c r="MGF1025" s="38"/>
      <c r="MGG1025" s="38"/>
      <c r="MGH1025" s="38"/>
      <c r="MGI1025" s="38"/>
      <c r="MGJ1025" s="38"/>
      <c r="MGK1025" s="38"/>
      <c r="MGL1025" s="38"/>
      <c r="MGM1025" s="38"/>
      <c r="MGN1025" s="38"/>
      <c r="MGO1025" s="38"/>
      <c r="MGP1025" s="38"/>
      <c r="MGQ1025" s="38"/>
      <c r="MGR1025" s="38"/>
      <c r="MGS1025" s="38"/>
      <c r="MGT1025" s="38"/>
      <c r="MGU1025" s="38"/>
      <c r="MGV1025" s="38"/>
      <c r="MGW1025" s="38"/>
      <c r="MGX1025" s="38"/>
      <c r="MGY1025" s="38"/>
      <c r="MGZ1025" s="38"/>
      <c r="MHA1025" s="38"/>
      <c r="MHB1025" s="38"/>
      <c r="MHC1025" s="38"/>
      <c r="MHD1025" s="38"/>
      <c r="MHE1025" s="38"/>
      <c r="MHF1025" s="38"/>
      <c r="MHG1025" s="38"/>
      <c r="MHH1025" s="38"/>
      <c r="MHI1025" s="38"/>
      <c r="MHJ1025" s="38"/>
      <c r="MHK1025" s="38"/>
      <c r="MHL1025" s="38"/>
      <c r="MHM1025" s="38"/>
      <c r="MHN1025" s="38"/>
      <c r="MHO1025" s="38"/>
      <c r="MHP1025" s="38"/>
      <c r="MHQ1025" s="38"/>
      <c r="MHR1025" s="38"/>
      <c r="MHS1025" s="38"/>
      <c r="MHT1025" s="38"/>
      <c r="MHU1025" s="38"/>
      <c r="MHV1025" s="38"/>
      <c r="MHW1025" s="38"/>
      <c r="MHX1025" s="38"/>
      <c r="MHY1025" s="38"/>
      <c r="MHZ1025" s="38"/>
      <c r="MIA1025" s="38"/>
      <c r="MIB1025" s="38"/>
      <c r="MIC1025" s="38"/>
      <c r="MID1025" s="38"/>
      <c r="MIE1025" s="38"/>
      <c r="MIF1025" s="38"/>
      <c r="MIG1025" s="38"/>
      <c r="MIH1025" s="38"/>
      <c r="MII1025" s="38"/>
      <c r="MIJ1025" s="38"/>
      <c r="MIK1025" s="38"/>
      <c r="MIL1025" s="38"/>
      <c r="MIM1025" s="38"/>
      <c r="MIN1025" s="38"/>
      <c r="MIO1025" s="38"/>
      <c r="MIP1025" s="38"/>
      <c r="MIQ1025" s="38"/>
      <c r="MIR1025" s="38"/>
      <c r="MIS1025" s="38"/>
      <c r="MIT1025" s="38"/>
      <c r="MIU1025" s="38"/>
      <c r="MIV1025" s="38"/>
      <c r="MIW1025" s="38"/>
      <c r="MIX1025" s="38"/>
      <c r="MIY1025" s="38"/>
      <c r="MIZ1025" s="38"/>
      <c r="MJA1025" s="38"/>
      <c r="MJB1025" s="38"/>
      <c r="MJC1025" s="38"/>
      <c r="MJD1025" s="38"/>
      <c r="MJE1025" s="38"/>
      <c r="MJF1025" s="38"/>
      <c r="MJG1025" s="38"/>
      <c r="MJH1025" s="38"/>
      <c r="MJI1025" s="38"/>
      <c r="MJJ1025" s="38"/>
      <c r="MJK1025" s="38"/>
      <c r="MJL1025" s="38"/>
      <c r="MJM1025" s="38"/>
      <c r="MJN1025" s="38"/>
      <c r="MJO1025" s="38"/>
      <c r="MJP1025" s="38"/>
      <c r="MJQ1025" s="38"/>
      <c r="MJR1025" s="38"/>
      <c r="MJS1025" s="38"/>
      <c r="MJT1025" s="38"/>
      <c r="MJU1025" s="38"/>
      <c r="MJV1025" s="38"/>
      <c r="MJW1025" s="38"/>
      <c r="MJX1025" s="38"/>
      <c r="MJY1025" s="38"/>
      <c r="MJZ1025" s="38"/>
      <c r="MKA1025" s="38"/>
      <c r="MKB1025" s="38"/>
      <c r="MKC1025" s="38"/>
      <c r="MKD1025" s="38"/>
      <c r="MKE1025" s="38"/>
      <c r="MKF1025" s="38"/>
      <c r="MKG1025" s="38"/>
      <c r="MKH1025" s="38"/>
      <c r="MKI1025" s="38"/>
      <c r="MKJ1025" s="38"/>
      <c r="MKK1025" s="38"/>
      <c r="MKL1025" s="38"/>
      <c r="MKM1025" s="38"/>
      <c r="MKN1025" s="38"/>
      <c r="MKO1025" s="38"/>
      <c r="MKP1025" s="38"/>
      <c r="MKQ1025" s="38"/>
      <c r="MKR1025" s="38"/>
      <c r="MKS1025" s="38"/>
      <c r="MKT1025" s="38"/>
      <c r="MKU1025" s="38"/>
      <c r="MKV1025" s="38"/>
      <c r="MKW1025" s="38"/>
      <c r="MKX1025" s="38"/>
      <c r="MKY1025" s="38"/>
      <c r="MKZ1025" s="38"/>
      <c r="MLA1025" s="38"/>
      <c r="MLB1025" s="38"/>
      <c r="MLC1025" s="38"/>
      <c r="MLD1025" s="38"/>
      <c r="MLE1025" s="38"/>
      <c r="MLF1025" s="38"/>
      <c r="MLG1025" s="38"/>
      <c r="MLH1025" s="38"/>
      <c r="MLI1025" s="38"/>
      <c r="MLJ1025" s="38"/>
      <c r="MLK1025" s="38"/>
      <c r="MLL1025" s="38"/>
      <c r="MLM1025" s="38"/>
      <c r="MLN1025" s="38"/>
      <c r="MLO1025" s="38"/>
      <c r="MLP1025" s="38"/>
      <c r="MLQ1025" s="38"/>
      <c r="MLR1025" s="38"/>
      <c r="MLS1025" s="38"/>
      <c r="MLT1025" s="38"/>
      <c r="MLU1025" s="38"/>
      <c r="MLV1025" s="38"/>
      <c r="MLW1025" s="38"/>
      <c r="MLX1025" s="38"/>
      <c r="MLY1025" s="38"/>
      <c r="MLZ1025" s="38"/>
      <c r="MMA1025" s="38"/>
      <c r="MMB1025" s="38"/>
      <c r="MMC1025" s="38"/>
      <c r="MMD1025" s="38"/>
      <c r="MME1025" s="38"/>
      <c r="MMF1025" s="38"/>
      <c r="MMG1025" s="38"/>
      <c r="MMH1025" s="38"/>
      <c r="MMI1025" s="38"/>
      <c r="MMJ1025" s="38"/>
      <c r="MMK1025" s="38"/>
      <c r="MML1025" s="38"/>
      <c r="MMM1025" s="38"/>
      <c r="MMN1025" s="38"/>
      <c r="MMO1025" s="38"/>
      <c r="MMP1025" s="38"/>
      <c r="MMQ1025" s="38"/>
      <c r="MMR1025" s="38"/>
      <c r="MMS1025" s="38"/>
      <c r="MMT1025" s="38"/>
      <c r="MMU1025" s="38"/>
      <c r="MMV1025" s="38"/>
      <c r="MMW1025" s="38"/>
      <c r="MMX1025" s="38"/>
      <c r="MMY1025" s="38"/>
      <c r="MMZ1025" s="38"/>
      <c r="MNA1025" s="38"/>
      <c r="MNB1025" s="38"/>
      <c r="MNC1025" s="38"/>
      <c r="MND1025" s="38"/>
      <c r="MNE1025" s="38"/>
      <c r="MNF1025" s="38"/>
      <c r="MNG1025" s="38"/>
      <c r="MNH1025" s="38"/>
      <c r="MNI1025" s="38"/>
      <c r="MNJ1025" s="38"/>
      <c r="MNK1025" s="38"/>
      <c r="MNL1025" s="38"/>
      <c r="MNM1025" s="38"/>
      <c r="MNN1025" s="38"/>
      <c r="MNO1025" s="38"/>
      <c r="MNP1025" s="38"/>
      <c r="MNQ1025" s="38"/>
      <c r="MNR1025" s="38"/>
      <c r="MNS1025" s="38"/>
      <c r="MNT1025" s="38"/>
      <c r="MNU1025" s="38"/>
      <c r="MNV1025" s="38"/>
      <c r="MNW1025" s="38"/>
      <c r="MNX1025" s="38"/>
      <c r="MNY1025" s="38"/>
      <c r="MNZ1025" s="38"/>
      <c r="MOA1025" s="38"/>
      <c r="MOB1025" s="38"/>
      <c r="MOC1025" s="38"/>
      <c r="MOD1025" s="38"/>
      <c r="MOE1025" s="38"/>
      <c r="MOF1025" s="38"/>
      <c r="MOG1025" s="38"/>
      <c r="MOH1025" s="38"/>
      <c r="MOI1025" s="38"/>
      <c r="MOJ1025" s="38"/>
      <c r="MOK1025" s="38"/>
      <c r="MOL1025" s="38"/>
      <c r="MOM1025" s="38"/>
      <c r="MON1025" s="38"/>
      <c r="MOO1025" s="38"/>
      <c r="MOP1025" s="38"/>
      <c r="MOQ1025" s="38"/>
      <c r="MOR1025" s="38"/>
      <c r="MOS1025" s="38"/>
      <c r="MOT1025" s="38"/>
      <c r="MOU1025" s="38"/>
      <c r="MOV1025" s="38"/>
      <c r="MOW1025" s="38"/>
      <c r="MOX1025" s="38"/>
      <c r="MOY1025" s="38"/>
      <c r="MOZ1025" s="38"/>
      <c r="MPA1025" s="38"/>
      <c r="MPB1025" s="38"/>
      <c r="MPC1025" s="38"/>
      <c r="MPD1025" s="38"/>
      <c r="MPE1025" s="38"/>
      <c r="MPF1025" s="38"/>
      <c r="MPG1025" s="38"/>
      <c r="MPH1025" s="38"/>
      <c r="MPI1025" s="38"/>
      <c r="MPJ1025" s="38"/>
      <c r="MPK1025" s="38"/>
      <c r="MPL1025" s="38"/>
      <c r="MPM1025" s="38"/>
      <c r="MPN1025" s="38"/>
      <c r="MPO1025" s="38"/>
      <c r="MPP1025" s="38"/>
      <c r="MPQ1025" s="38"/>
      <c r="MPR1025" s="38"/>
      <c r="MPS1025" s="38"/>
      <c r="MPT1025" s="38"/>
      <c r="MPU1025" s="38"/>
      <c r="MPV1025" s="38"/>
      <c r="MPW1025" s="38"/>
      <c r="MPX1025" s="38"/>
      <c r="MPY1025" s="38"/>
      <c r="MPZ1025" s="38"/>
      <c r="MQA1025" s="38"/>
      <c r="MQB1025" s="38"/>
      <c r="MQC1025" s="38"/>
      <c r="MQD1025" s="38"/>
      <c r="MQE1025" s="38"/>
      <c r="MQF1025" s="38"/>
      <c r="MQG1025" s="38"/>
      <c r="MQH1025" s="38"/>
      <c r="MQI1025" s="38"/>
      <c r="MQJ1025" s="38"/>
      <c r="MQK1025" s="38"/>
      <c r="MQL1025" s="38"/>
      <c r="MQM1025" s="38"/>
      <c r="MQN1025" s="38"/>
      <c r="MQO1025" s="38"/>
      <c r="MQP1025" s="38"/>
      <c r="MQQ1025" s="38"/>
      <c r="MQR1025" s="38"/>
      <c r="MQS1025" s="38"/>
      <c r="MQT1025" s="38"/>
      <c r="MQU1025" s="38"/>
      <c r="MQV1025" s="38"/>
      <c r="MQW1025" s="38"/>
      <c r="MQX1025" s="38"/>
      <c r="MQY1025" s="38"/>
      <c r="MQZ1025" s="38"/>
      <c r="MRA1025" s="38"/>
      <c r="MRB1025" s="38"/>
      <c r="MRC1025" s="38"/>
      <c r="MRD1025" s="38"/>
      <c r="MRE1025" s="38"/>
      <c r="MRF1025" s="38"/>
      <c r="MRG1025" s="38"/>
      <c r="MRH1025" s="38"/>
      <c r="MRI1025" s="38"/>
      <c r="MRJ1025" s="38"/>
      <c r="MRK1025" s="38"/>
      <c r="MRL1025" s="38"/>
      <c r="MRM1025" s="38"/>
      <c r="MRN1025" s="38"/>
      <c r="MRO1025" s="38"/>
      <c r="MRP1025" s="38"/>
      <c r="MRQ1025" s="38"/>
      <c r="MRR1025" s="38"/>
      <c r="MRS1025" s="38"/>
      <c r="MRT1025" s="38"/>
      <c r="MRU1025" s="38"/>
      <c r="MRV1025" s="38"/>
      <c r="MRW1025" s="38"/>
      <c r="MRX1025" s="38"/>
      <c r="MRY1025" s="38"/>
      <c r="MRZ1025" s="38"/>
      <c r="MSA1025" s="38"/>
      <c r="MSB1025" s="38"/>
      <c r="MSC1025" s="38"/>
      <c r="MSD1025" s="38"/>
      <c r="MSE1025" s="38"/>
      <c r="MSF1025" s="38"/>
      <c r="MSG1025" s="38"/>
      <c r="MSH1025" s="38"/>
      <c r="MSI1025" s="38"/>
      <c r="MSJ1025" s="38"/>
      <c r="MSK1025" s="38"/>
      <c r="MSL1025" s="38"/>
      <c r="MSM1025" s="38"/>
      <c r="MSN1025" s="38"/>
      <c r="MSO1025" s="38"/>
      <c r="MSP1025" s="38"/>
      <c r="MSQ1025" s="38"/>
      <c r="MSR1025" s="38"/>
      <c r="MSS1025" s="38"/>
      <c r="MST1025" s="38"/>
      <c r="MSU1025" s="38"/>
      <c r="MSV1025" s="38"/>
      <c r="MSW1025" s="38"/>
      <c r="MSX1025" s="38"/>
      <c r="MSY1025" s="38"/>
      <c r="MSZ1025" s="38"/>
      <c r="MTA1025" s="38"/>
      <c r="MTB1025" s="38"/>
      <c r="MTC1025" s="38"/>
      <c r="MTD1025" s="38"/>
      <c r="MTE1025" s="38"/>
      <c r="MTF1025" s="38"/>
      <c r="MTG1025" s="38"/>
      <c r="MTH1025" s="38"/>
      <c r="MTI1025" s="38"/>
      <c r="MTJ1025" s="38"/>
      <c r="MTK1025" s="38"/>
      <c r="MTL1025" s="38"/>
      <c r="MTM1025" s="38"/>
      <c r="MTN1025" s="38"/>
      <c r="MTO1025" s="38"/>
      <c r="MTP1025" s="38"/>
      <c r="MTQ1025" s="38"/>
      <c r="MTR1025" s="38"/>
      <c r="MTS1025" s="38"/>
      <c r="MTT1025" s="38"/>
      <c r="MTU1025" s="38"/>
      <c r="MTV1025" s="38"/>
      <c r="MTW1025" s="38"/>
      <c r="MTX1025" s="38"/>
      <c r="MTY1025" s="38"/>
      <c r="MTZ1025" s="38"/>
      <c r="MUA1025" s="38"/>
      <c r="MUB1025" s="38"/>
      <c r="MUC1025" s="38"/>
      <c r="MUD1025" s="38"/>
      <c r="MUE1025" s="38"/>
      <c r="MUF1025" s="38"/>
      <c r="MUG1025" s="38"/>
      <c r="MUH1025" s="38"/>
      <c r="MUI1025" s="38"/>
      <c r="MUJ1025" s="38"/>
      <c r="MUK1025" s="38"/>
      <c r="MUL1025" s="38"/>
      <c r="MUM1025" s="38"/>
      <c r="MUN1025" s="38"/>
      <c r="MUO1025" s="38"/>
      <c r="MUP1025" s="38"/>
      <c r="MUQ1025" s="38"/>
      <c r="MUR1025" s="38"/>
      <c r="MUS1025" s="38"/>
      <c r="MUT1025" s="38"/>
      <c r="MUU1025" s="38"/>
      <c r="MUV1025" s="38"/>
      <c r="MUW1025" s="38"/>
      <c r="MUX1025" s="38"/>
      <c r="MUY1025" s="38"/>
      <c r="MUZ1025" s="38"/>
      <c r="MVA1025" s="38"/>
      <c r="MVB1025" s="38"/>
      <c r="MVC1025" s="38"/>
      <c r="MVD1025" s="38"/>
      <c r="MVE1025" s="38"/>
      <c r="MVF1025" s="38"/>
      <c r="MVG1025" s="38"/>
      <c r="MVH1025" s="38"/>
      <c r="MVI1025" s="38"/>
      <c r="MVJ1025" s="38"/>
      <c r="MVK1025" s="38"/>
      <c r="MVL1025" s="38"/>
      <c r="MVM1025" s="38"/>
      <c r="MVN1025" s="38"/>
      <c r="MVO1025" s="38"/>
      <c r="MVP1025" s="38"/>
      <c r="MVQ1025" s="38"/>
      <c r="MVR1025" s="38"/>
      <c r="MVS1025" s="38"/>
      <c r="MVT1025" s="38"/>
      <c r="MVU1025" s="38"/>
      <c r="MVV1025" s="38"/>
      <c r="MVW1025" s="38"/>
      <c r="MVX1025" s="38"/>
      <c r="MVY1025" s="38"/>
      <c r="MVZ1025" s="38"/>
      <c r="MWA1025" s="38"/>
      <c r="MWB1025" s="38"/>
      <c r="MWC1025" s="38"/>
      <c r="MWD1025" s="38"/>
      <c r="MWE1025" s="38"/>
      <c r="MWF1025" s="38"/>
      <c r="MWG1025" s="38"/>
      <c r="MWH1025" s="38"/>
      <c r="MWI1025" s="38"/>
      <c r="MWJ1025" s="38"/>
      <c r="MWK1025" s="38"/>
      <c r="MWL1025" s="38"/>
      <c r="MWM1025" s="38"/>
      <c r="MWN1025" s="38"/>
      <c r="MWO1025" s="38"/>
      <c r="MWP1025" s="38"/>
      <c r="MWQ1025" s="38"/>
      <c r="MWR1025" s="38"/>
      <c r="MWS1025" s="38"/>
      <c r="MWT1025" s="38"/>
      <c r="MWU1025" s="38"/>
      <c r="MWV1025" s="38"/>
      <c r="MWW1025" s="38"/>
      <c r="MWX1025" s="38"/>
      <c r="MWY1025" s="38"/>
      <c r="MWZ1025" s="38"/>
      <c r="MXA1025" s="38"/>
      <c r="MXB1025" s="38"/>
      <c r="MXC1025" s="38"/>
      <c r="MXD1025" s="38"/>
      <c r="MXE1025" s="38"/>
      <c r="MXF1025" s="38"/>
      <c r="MXG1025" s="38"/>
      <c r="MXH1025" s="38"/>
      <c r="MXI1025" s="38"/>
      <c r="MXJ1025" s="38"/>
      <c r="MXK1025" s="38"/>
      <c r="MXL1025" s="38"/>
      <c r="MXM1025" s="38"/>
      <c r="MXN1025" s="38"/>
      <c r="MXO1025" s="38"/>
      <c r="MXP1025" s="38"/>
      <c r="MXQ1025" s="38"/>
      <c r="MXR1025" s="38"/>
      <c r="MXS1025" s="38"/>
      <c r="MXT1025" s="38"/>
      <c r="MXU1025" s="38"/>
      <c r="MXV1025" s="38"/>
      <c r="MXW1025" s="38"/>
      <c r="MXX1025" s="38"/>
      <c r="MXY1025" s="38"/>
      <c r="MXZ1025" s="38"/>
      <c r="MYA1025" s="38"/>
      <c r="MYB1025" s="38"/>
      <c r="MYC1025" s="38"/>
      <c r="MYD1025" s="38"/>
      <c r="MYE1025" s="38"/>
      <c r="MYF1025" s="38"/>
      <c r="MYG1025" s="38"/>
      <c r="MYH1025" s="38"/>
      <c r="MYI1025" s="38"/>
      <c r="MYJ1025" s="38"/>
      <c r="MYK1025" s="38"/>
      <c r="MYL1025" s="38"/>
      <c r="MYM1025" s="38"/>
      <c r="MYN1025" s="38"/>
      <c r="MYO1025" s="38"/>
      <c r="MYP1025" s="38"/>
      <c r="MYQ1025" s="38"/>
      <c r="MYR1025" s="38"/>
      <c r="MYS1025" s="38"/>
      <c r="MYT1025" s="38"/>
      <c r="MYU1025" s="38"/>
      <c r="MYV1025" s="38"/>
      <c r="MYW1025" s="38"/>
      <c r="MYX1025" s="38"/>
      <c r="MYY1025" s="38"/>
      <c r="MYZ1025" s="38"/>
      <c r="MZA1025" s="38"/>
      <c r="MZB1025" s="38"/>
      <c r="MZC1025" s="38"/>
      <c r="MZD1025" s="38"/>
      <c r="MZE1025" s="38"/>
      <c r="MZF1025" s="38"/>
      <c r="MZG1025" s="38"/>
      <c r="MZH1025" s="38"/>
      <c r="MZI1025" s="38"/>
      <c r="MZJ1025" s="38"/>
      <c r="MZK1025" s="38"/>
      <c r="MZL1025" s="38"/>
      <c r="MZM1025" s="38"/>
      <c r="MZN1025" s="38"/>
      <c r="MZO1025" s="38"/>
      <c r="MZP1025" s="38"/>
      <c r="MZQ1025" s="38"/>
      <c r="MZR1025" s="38"/>
      <c r="MZS1025" s="38"/>
      <c r="MZT1025" s="38"/>
      <c r="MZU1025" s="38"/>
      <c r="MZV1025" s="38"/>
      <c r="MZW1025" s="38"/>
      <c r="MZX1025" s="38"/>
      <c r="MZY1025" s="38"/>
      <c r="MZZ1025" s="38"/>
      <c r="NAA1025" s="38"/>
      <c r="NAB1025" s="38"/>
      <c r="NAC1025" s="38"/>
      <c r="NAD1025" s="38"/>
      <c r="NAE1025" s="38"/>
      <c r="NAF1025" s="38"/>
      <c r="NAG1025" s="38"/>
      <c r="NAH1025" s="38"/>
      <c r="NAI1025" s="38"/>
      <c r="NAJ1025" s="38"/>
      <c r="NAK1025" s="38"/>
      <c r="NAL1025" s="38"/>
      <c r="NAM1025" s="38"/>
      <c r="NAN1025" s="38"/>
      <c r="NAO1025" s="38"/>
      <c r="NAP1025" s="38"/>
      <c r="NAQ1025" s="38"/>
      <c r="NAR1025" s="38"/>
      <c r="NAS1025" s="38"/>
      <c r="NAT1025" s="38"/>
      <c r="NAU1025" s="38"/>
      <c r="NAV1025" s="38"/>
      <c r="NAW1025" s="38"/>
      <c r="NAX1025" s="38"/>
      <c r="NAY1025" s="38"/>
      <c r="NAZ1025" s="38"/>
      <c r="NBA1025" s="38"/>
      <c r="NBB1025" s="38"/>
      <c r="NBC1025" s="38"/>
      <c r="NBD1025" s="38"/>
      <c r="NBE1025" s="38"/>
      <c r="NBF1025" s="38"/>
      <c r="NBG1025" s="38"/>
      <c r="NBH1025" s="38"/>
      <c r="NBI1025" s="38"/>
      <c r="NBJ1025" s="38"/>
      <c r="NBK1025" s="38"/>
      <c r="NBL1025" s="38"/>
      <c r="NBM1025" s="38"/>
      <c r="NBN1025" s="38"/>
      <c r="NBO1025" s="38"/>
      <c r="NBP1025" s="38"/>
      <c r="NBQ1025" s="38"/>
      <c r="NBR1025" s="38"/>
      <c r="NBS1025" s="38"/>
      <c r="NBT1025" s="38"/>
      <c r="NBU1025" s="38"/>
      <c r="NBV1025" s="38"/>
      <c r="NBW1025" s="38"/>
      <c r="NBX1025" s="38"/>
      <c r="NBY1025" s="38"/>
      <c r="NBZ1025" s="38"/>
      <c r="NCA1025" s="38"/>
      <c r="NCB1025" s="38"/>
      <c r="NCC1025" s="38"/>
      <c r="NCD1025" s="38"/>
      <c r="NCE1025" s="38"/>
      <c r="NCF1025" s="38"/>
      <c r="NCG1025" s="38"/>
      <c r="NCH1025" s="38"/>
      <c r="NCI1025" s="38"/>
      <c r="NCJ1025" s="38"/>
      <c r="NCK1025" s="38"/>
      <c r="NCL1025" s="38"/>
      <c r="NCM1025" s="38"/>
      <c r="NCN1025" s="38"/>
      <c r="NCO1025" s="38"/>
      <c r="NCP1025" s="38"/>
      <c r="NCQ1025" s="38"/>
      <c r="NCR1025" s="38"/>
      <c r="NCS1025" s="38"/>
      <c r="NCT1025" s="38"/>
      <c r="NCU1025" s="38"/>
      <c r="NCV1025" s="38"/>
      <c r="NCW1025" s="38"/>
      <c r="NCX1025" s="38"/>
      <c r="NCY1025" s="38"/>
      <c r="NCZ1025" s="38"/>
      <c r="NDA1025" s="38"/>
      <c r="NDB1025" s="38"/>
      <c r="NDC1025" s="38"/>
      <c r="NDD1025" s="38"/>
      <c r="NDE1025" s="38"/>
      <c r="NDF1025" s="38"/>
      <c r="NDG1025" s="38"/>
      <c r="NDH1025" s="38"/>
      <c r="NDI1025" s="38"/>
      <c r="NDJ1025" s="38"/>
      <c r="NDK1025" s="38"/>
      <c r="NDL1025" s="38"/>
      <c r="NDM1025" s="38"/>
      <c r="NDN1025" s="38"/>
      <c r="NDO1025" s="38"/>
      <c r="NDP1025" s="38"/>
      <c r="NDQ1025" s="38"/>
      <c r="NDR1025" s="38"/>
      <c r="NDS1025" s="38"/>
      <c r="NDT1025" s="38"/>
      <c r="NDU1025" s="38"/>
      <c r="NDV1025" s="38"/>
      <c r="NDW1025" s="38"/>
      <c r="NDX1025" s="38"/>
      <c r="NDY1025" s="38"/>
      <c r="NDZ1025" s="38"/>
      <c r="NEA1025" s="38"/>
      <c r="NEB1025" s="38"/>
      <c r="NEC1025" s="38"/>
      <c r="NED1025" s="38"/>
      <c r="NEE1025" s="38"/>
      <c r="NEF1025" s="38"/>
      <c r="NEG1025" s="38"/>
      <c r="NEH1025" s="38"/>
      <c r="NEI1025" s="38"/>
      <c r="NEJ1025" s="38"/>
      <c r="NEK1025" s="38"/>
      <c r="NEL1025" s="38"/>
      <c r="NEM1025" s="38"/>
      <c r="NEN1025" s="38"/>
      <c r="NEO1025" s="38"/>
      <c r="NEP1025" s="38"/>
      <c r="NEQ1025" s="38"/>
      <c r="NER1025" s="38"/>
      <c r="NES1025" s="38"/>
      <c r="NET1025" s="38"/>
      <c r="NEU1025" s="38"/>
      <c r="NEV1025" s="38"/>
      <c r="NEW1025" s="38"/>
      <c r="NEX1025" s="38"/>
      <c r="NEY1025" s="38"/>
      <c r="NEZ1025" s="38"/>
      <c r="NFA1025" s="38"/>
      <c r="NFB1025" s="38"/>
      <c r="NFC1025" s="38"/>
      <c r="NFD1025" s="38"/>
      <c r="NFE1025" s="38"/>
      <c r="NFF1025" s="38"/>
      <c r="NFG1025" s="38"/>
      <c r="NFH1025" s="38"/>
      <c r="NFI1025" s="38"/>
      <c r="NFJ1025" s="38"/>
      <c r="NFK1025" s="38"/>
      <c r="NFL1025" s="38"/>
      <c r="NFM1025" s="38"/>
      <c r="NFN1025" s="38"/>
      <c r="NFO1025" s="38"/>
      <c r="NFP1025" s="38"/>
      <c r="NFQ1025" s="38"/>
      <c r="NFR1025" s="38"/>
      <c r="NFS1025" s="38"/>
      <c r="NFT1025" s="38"/>
      <c r="NFU1025" s="38"/>
      <c r="NFV1025" s="38"/>
      <c r="NFW1025" s="38"/>
      <c r="NFX1025" s="38"/>
      <c r="NFY1025" s="38"/>
      <c r="NFZ1025" s="38"/>
      <c r="NGA1025" s="38"/>
      <c r="NGB1025" s="38"/>
      <c r="NGC1025" s="38"/>
      <c r="NGD1025" s="38"/>
      <c r="NGE1025" s="38"/>
      <c r="NGF1025" s="38"/>
      <c r="NGG1025" s="38"/>
      <c r="NGH1025" s="38"/>
      <c r="NGI1025" s="38"/>
      <c r="NGJ1025" s="38"/>
      <c r="NGK1025" s="38"/>
      <c r="NGL1025" s="38"/>
      <c r="NGM1025" s="38"/>
      <c r="NGN1025" s="38"/>
      <c r="NGO1025" s="38"/>
      <c r="NGP1025" s="38"/>
      <c r="NGQ1025" s="38"/>
      <c r="NGR1025" s="38"/>
      <c r="NGS1025" s="38"/>
      <c r="NGT1025" s="38"/>
      <c r="NGU1025" s="38"/>
      <c r="NGV1025" s="38"/>
      <c r="NGW1025" s="38"/>
      <c r="NGX1025" s="38"/>
      <c r="NGY1025" s="38"/>
      <c r="NGZ1025" s="38"/>
      <c r="NHA1025" s="38"/>
      <c r="NHB1025" s="38"/>
      <c r="NHC1025" s="38"/>
      <c r="NHD1025" s="38"/>
      <c r="NHE1025" s="38"/>
      <c r="NHF1025" s="38"/>
      <c r="NHG1025" s="38"/>
      <c r="NHH1025" s="38"/>
      <c r="NHI1025" s="38"/>
      <c r="NHJ1025" s="38"/>
      <c r="NHK1025" s="38"/>
      <c r="NHL1025" s="38"/>
      <c r="NHM1025" s="38"/>
      <c r="NHN1025" s="38"/>
      <c r="NHO1025" s="38"/>
      <c r="NHP1025" s="38"/>
      <c r="NHQ1025" s="38"/>
      <c r="NHR1025" s="38"/>
      <c r="NHS1025" s="38"/>
      <c r="NHT1025" s="38"/>
      <c r="NHU1025" s="38"/>
      <c r="NHV1025" s="38"/>
      <c r="NHW1025" s="38"/>
      <c r="NHX1025" s="38"/>
      <c r="NHY1025" s="38"/>
      <c r="NHZ1025" s="38"/>
      <c r="NIA1025" s="38"/>
      <c r="NIB1025" s="38"/>
      <c r="NIC1025" s="38"/>
      <c r="NID1025" s="38"/>
      <c r="NIE1025" s="38"/>
      <c r="NIF1025" s="38"/>
      <c r="NIG1025" s="38"/>
      <c r="NIH1025" s="38"/>
      <c r="NII1025" s="38"/>
      <c r="NIJ1025" s="38"/>
      <c r="NIK1025" s="38"/>
      <c r="NIL1025" s="38"/>
      <c r="NIM1025" s="38"/>
      <c r="NIN1025" s="38"/>
      <c r="NIO1025" s="38"/>
      <c r="NIP1025" s="38"/>
      <c r="NIQ1025" s="38"/>
      <c r="NIR1025" s="38"/>
      <c r="NIS1025" s="38"/>
      <c r="NIT1025" s="38"/>
      <c r="NIU1025" s="38"/>
      <c r="NIV1025" s="38"/>
      <c r="NIW1025" s="38"/>
      <c r="NIX1025" s="38"/>
      <c r="NIY1025" s="38"/>
      <c r="NIZ1025" s="38"/>
      <c r="NJA1025" s="38"/>
      <c r="NJB1025" s="38"/>
      <c r="NJC1025" s="38"/>
      <c r="NJD1025" s="38"/>
      <c r="NJE1025" s="38"/>
      <c r="NJF1025" s="38"/>
      <c r="NJG1025" s="38"/>
      <c r="NJH1025" s="38"/>
      <c r="NJI1025" s="38"/>
      <c r="NJJ1025" s="38"/>
      <c r="NJK1025" s="38"/>
      <c r="NJL1025" s="38"/>
      <c r="NJM1025" s="38"/>
      <c r="NJN1025" s="38"/>
      <c r="NJO1025" s="38"/>
      <c r="NJP1025" s="38"/>
      <c r="NJQ1025" s="38"/>
      <c r="NJR1025" s="38"/>
      <c r="NJS1025" s="38"/>
      <c r="NJT1025" s="38"/>
      <c r="NJU1025" s="38"/>
      <c r="NJV1025" s="38"/>
      <c r="NJW1025" s="38"/>
      <c r="NJX1025" s="38"/>
      <c r="NJY1025" s="38"/>
      <c r="NJZ1025" s="38"/>
      <c r="NKA1025" s="38"/>
      <c r="NKB1025" s="38"/>
      <c r="NKC1025" s="38"/>
      <c r="NKD1025" s="38"/>
      <c r="NKE1025" s="38"/>
      <c r="NKF1025" s="38"/>
      <c r="NKG1025" s="38"/>
      <c r="NKH1025" s="38"/>
      <c r="NKI1025" s="38"/>
      <c r="NKJ1025" s="38"/>
      <c r="NKK1025" s="38"/>
      <c r="NKL1025" s="38"/>
      <c r="NKM1025" s="38"/>
      <c r="NKN1025" s="38"/>
      <c r="NKO1025" s="38"/>
      <c r="NKP1025" s="38"/>
      <c r="NKQ1025" s="38"/>
      <c r="NKR1025" s="38"/>
      <c r="NKS1025" s="38"/>
      <c r="NKT1025" s="38"/>
      <c r="NKU1025" s="38"/>
      <c r="NKV1025" s="38"/>
      <c r="NKW1025" s="38"/>
      <c r="NKX1025" s="38"/>
      <c r="NKY1025" s="38"/>
      <c r="NKZ1025" s="38"/>
      <c r="NLA1025" s="38"/>
      <c r="NLB1025" s="38"/>
      <c r="NLC1025" s="38"/>
      <c r="NLD1025" s="38"/>
      <c r="NLE1025" s="38"/>
      <c r="NLF1025" s="38"/>
      <c r="NLG1025" s="38"/>
      <c r="NLH1025" s="38"/>
      <c r="NLI1025" s="38"/>
      <c r="NLJ1025" s="38"/>
      <c r="NLK1025" s="38"/>
      <c r="NLL1025" s="38"/>
      <c r="NLM1025" s="38"/>
      <c r="NLN1025" s="38"/>
      <c r="NLO1025" s="38"/>
      <c r="NLP1025" s="38"/>
      <c r="NLQ1025" s="38"/>
      <c r="NLR1025" s="38"/>
      <c r="NLS1025" s="38"/>
      <c r="NLT1025" s="38"/>
      <c r="NLU1025" s="38"/>
      <c r="NLV1025" s="38"/>
      <c r="NLW1025" s="38"/>
      <c r="NLX1025" s="38"/>
      <c r="NLY1025" s="38"/>
      <c r="NLZ1025" s="38"/>
      <c r="NMA1025" s="38"/>
      <c r="NMB1025" s="38"/>
      <c r="NMC1025" s="38"/>
      <c r="NMD1025" s="38"/>
      <c r="NME1025" s="38"/>
      <c r="NMF1025" s="38"/>
      <c r="NMG1025" s="38"/>
      <c r="NMH1025" s="38"/>
      <c r="NMI1025" s="38"/>
      <c r="NMJ1025" s="38"/>
      <c r="NMK1025" s="38"/>
      <c r="NML1025" s="38"/>
      <c r="NMM1025" s="38"/>
      <c r="NMN1025" s="38"/>
      <c r="NMO1025" s="38"/>
      <c r="NMP1025" s="38"/>
      <c r="NMQ1025" s="38"/>
      <c r="NMR1025" s="38"/>
      <c r="NMS1025" s="38"/>
      <c r="NMT1025" s="38"/>
      <c r="NMU1025" s="38"/>
      <c r="NMV1025" s="38"/>
      <c r="NMW1025" s="38"/>
      <c r="NMX1025" s="38"/>
      <c r="NMY1025" s="38"/>
      <c r="NMZ1025" s="38"/>
      <c r="NNA1025" s="38"/>
      <c r="NNB1025" s="38"/>
      <c r="NNC1025" s="38"/>
      <c r="NND1025" s="38"/>
      <c r="NNE1025" s="38"/>
      <c r="NNF1025" s="38"/>
      <c r="NNG1025" s="38"/>
      <c r="NNH1025" s="38"/>
      <c r="NNI1025" s="38"/>
      <c r="NNJ1025" s="38"/>
      <c r="NNK1025" s="38"/>
      <c r="NNL1025" s="38"/>
      <c r="NNM1025" s="38"/>
      <c r="NNN1025" s="38"/>
      <c r="NNO1025" s="38"/>
      <c r="NNP1025" s="38"/>
      <c r="NNQ1025" s="38"/>
      <c r="NNR1025" s="38"/>
      <c r="NNS1025" s="38"/>
      <c r="NNT1025" s="38"/>
      <c r="NNU1025" s="38"/>
      <c r="NNV1025" s="38"/>
      <c r="NNW1025" s="38"/>
      <c r="NNX1025" s="38"/>
      <c r="NNY1025" s="38"/>
      <c r="NNZ1025" s="38"/>
      <c r="NOA1025" s="38"/>
      <c r="NOB1025" s="38"/>
      <c r="NOC1025" s="38"/>
      <c r="NOD1025" s="38"/>
      <c r="NOE1025" s="38"/>
      <c r="NOF1025" s="38"/>
      <c r="NOG1025" s="38"/>
      <c r="NOH1025" s="38"/>
      <c r="NOI1025" s="38"/>
      <c r="NOJ1025" s="38"/>
      <c r="NOK1025" s="38"/>
      <c r="NOL1025" s="38"/>
      <c r="NOM1025" s="38"/>
      <c r="NON1025" s="38"/>
      <c r="NOO1025" s="38"/>
      <c r="NOP1025" s="38"/>
      <c r="NOQ1025" s="38"/>
      <c r="NOR1025" s="38"/>
      <c r="NOS1025" s="38"/>
      <c r="NOT1025" s="38"/>
      <c r="NOU1025" s="38"/>
      <c r="NOV1025" s="38"/>
      <c r="NOW1025" s="38"/>
      <c r="NOX1025" s="38"/>
      <c r="NOY1025" s="38"/>
      <c r="NOZ1025" s="38"/>
      <c r="NPA1025" s="38"/>
      <c r="NPB1025" s="38"/>
      <c r="NPC1025" s="38"/>
      <c r="NPD1025" s="38"/>
      <c r="NPE1025" s="38"/>
      <c r="NPF1025" s="38"/>
      <c r="NPG1025" s="38"/>
      <c r="NPH1025" s="38"/>
      <c r="NPI1025" s="38"/>
      <c r="NPJ1025" s="38"/>
      <c r="NPK1025" s="38"/>
      <c r="NPL1025" s="38"/>
      <c r="NPM1025" s="38"/>
      <c r="NPN1025" s="38"/>
      <c r="NPO1025" s="38"/>
      <c r="NPP1025" s="38"/>
      <c r="NPQ1025" s="38"/>
      <c r="NPR1025" s="38"/>
      <c r="NPS1025" s="38"/>
      <c r="NPT1025" s="38"/>
      <c r="NPU1025" s="38"/>
      <c r="NPV1025" s="38"/>
      <c r="NPW1025" s="38"/>
      <c r="NPX1025" s="38"/>
      <c r="NPY1025" s="38"/>
      <c r="NPZ1025" s="38"/>
      <c r="NQA1025" s="38"/>
      <c r="NQB1025" s="38"/>
      <c r="NQC1025" s="38"/>
      <c r="NQD1025" s="38"/>
      <c r="NQE1025" s="38"/>
      <c r="NQF1025" s="38"/>
      <c r="NQG1025" s="38"/>
      <c r="NQH1025" s="38"/>
      <c r="NQI1025" s="38"/>
      <c r="NQJ1025" s="38"/>
      <c r="NQK1025" s="38"/>
      <c r="NQL1025" s="38"/>
      <c r="NQM1025" s="38"/>
      <c r="NQN1025" s="38"/>
      <c r="NQO1025" s="38"/>
      <c r="NQP1025" s="38"/>
      <c r="NQQ1025" s="38"/>
      <c r="NQR1025" s="38"/>
      <c r="NQS1025" s="38"/>
      <c r="NQT1025" s="38"/>
      <c r="NQU1025" s="38"/>
      <c r="NQV1025" s="38"/>
      <c r="NQW1025" s="38"/>
      <c r="NQX1025" s="38"/>
      <c r="NQY1025" s="38"/>
      <c r="NQZ1025" s="38"/>
      <c r="NRA1025" s="38"/>
      <c r="NRB1025" s="38"/>
      <c r="NRC1025" s="38"/>
      <c r="NRD1025" s="38"/>
      <c r="NRE1025" s="38"/>
      <c r="NRF1025" s="38"/>
      <c r="NRG1025" s="38"/>
      <c r="NRH1025" s="38"/>
      <c r="NRI1025" s="38"/>
      <c r="NRJ1025" s="38"/>
      <c r="NRK1025" s="38"/>
      <c r="NRL1025" s="38"/>
      <c r="NRM1025" s="38"/>
      <c r="NRN1025" s="38"/>
      <c r="NRO1025" s="38"/>
      <c r="NRP1025" s="38"/>
      <c r="NRQ1025" s="38"/>
      <c r="NRR1025" s="38"/>
      <c r="NRS1025" s="38"/>
      <c r="NRT1025" s="38"/>
      <c r="NRU1025" s="38"/>
      <c r="NRV1025" s="38"/>
      <c r="NRW1025" s="38"/>
      <c r="NRX1025" s="38"/>
      <c r="NRY1025" s="38"/>
      <c r="NRZ1025" s="38"/>
      <c r="NSA1025" s="38"/>
      <c r="NSB1025" s="38"/>
      <c r="NSC1025" s="38"/>
      <c r="NSD1025" s="38"/>
      <c r="NSE1025" s="38"/>
      <c r="NSF1025" s="38"/>
      <c r="NSG1025" s="38"/>
      <c r="NSH1025" s="38"/>
      <c r="NSI1025" s="38"/>
      <c r="NSJ1025" s="38"/>
      <c r="NSK1025" s="38"/>
      <c r="NSL1025" s="38"/>
      <c r="NSM1025" s="38"/>
      <c r="NSN1025" s="38"/>
      <c r="NSO1025" s="38"/>
      <c r="NSP1025" s="38"/>
      <c r="NSQ1025" s="38"/>
      <c r="NSR1025" s="38"/>
      <c r="NSS1025" s="38"/>
      <c r="NST1025" s="38"/>
      <c r="NSU1025" s="38"/>
      <c r="NSV1025" s="38"/>
      <c r="NSW1025" s="38"/>
      <c r="NSX1025" s="38"/>
      <c r="NSY1025" s="38"/>
      <c r="NSZ1025" s="38"/>
      <c r="NTA1025" s="38"/>
      <c r="NTB1025" s="38"/>
      <c r="NTC1025" s="38"/>
      <c r="NTD1025" s="38"/>
      <c r="NTE1025" s="38"/>
      <c r="NTF1025" s="38"/>
      <c r="NTG1025" s="38"/>
      <c r="NTH1025" s="38"/>
      <c r="NTI1025" s="38"/>
      <c r="NTJ1025" s="38"/>
      <c r="NTK1025" s="38"/>
      <c r="NTL1025" s="38"/>
      <c r="NTM1025" s="38"/>
      <c r="NTN1025" s="38"/>
      <c r="NTO1025" s="38"/>
      <c r="NTP1025" s="38"/>
      <c r="NTQ1025" s="38"/>
      <c r="NTR1025" s="38"/>
      <c r="NTS1025" s="38"/>
      <c r="NTT1025" s="38"/>
      <c r="NTU1025" s="38"/>
      <c r="NTV1025" s="38"/>
      <c r="NTW1025" s="38"/>
      <c r="NTX1025" s="38"/>
      <c r="NTY1025" s="38"/>
      <c r="NTZ1025" s="38"/>
      <c r="NUA1025" s="38"/>
      <c r="NUB1025" s="38"/>
      <c r="NUC1025" s="38"/>
      <c r="NUD1025" s="38"/>
      <c r="NUE1025" s="38"/>
      <c r="NUF1025" s="38"/>
      <c r="NUG1025" s="38"/>
      <c r="NUH1025" s="38"/>
      <c r="NUI1025" s="38"/>
      <c r="NUJ1025" s="38"/>
      <c r="NUK1025" s="38"/>
      <c r="NUL1025" s="38"/>
      <c r="NUM1025" s="38"/>
      <c r="NUN1025" s="38"/>
      <c r="NUO1025" s="38"/>
      <c r="NUP1025" s="38"/>
      <c r="NUQ1025" s="38"/>
      <c r="NUR1025" s="38"/>
      <c r="NUS1025" s="38"/>
      <c r="NUT1025" s="38"/>
      <c r="NUU1025" s="38"/>
      <c r="NUV1025" s="38"/>
      <c r="NUW1025" s="38"/>
      <c r="NUX1025" s="38"/>
      <c r="NUY1025" s="38"/>
      <c r="NUZ1025" s="38"/>
      <c r="NVA1025" s="38"/>
      <c r="NVB1025" s="38"/>
      <c r="NVC1025" s="38"/>
      <c r="NVD1025" s="38"/>
      <c r="NVE1025" s="38"/>
      <c r="NVF1025" s="38"/>
      <c r="NVG1025" s="38"/>
      <c r="NVH1025" s="38"/>
      <c r="NVI1025" s="38"/>
      <c r="NVJ1025" s="38"/>
      <c r="NVK1025" s="38"/>
      <c r="NVL1025" s="38"/>
      <c r="NVM1025" s="38"/>
      <c r="NVN1025" s="38"/>
      <c r="NVO1025" s="38"/>
      <c r="NVP1025" s="38"/>
      <c r="NVQ1025" s="38"/>
      <c r="NVR1025" s="38"/>
      <c r="NVS1025" s="38"/>
      <c r="NVT1025" s="38"/>
      <c r="NVU1025" s="38"/>
      <c r="NVV1025" s="38"/>
      <c r="NVW1025" s="38"/>
      <c r="NVX1025" s="38"/>
      <c r="NVY1025" s="38"/>
      <c r="NVZ1025" s="38"/>
      <c r="NWA1025" s="38"/>
      <c r="NWB1025" s="38"/>
      <c r="NWC1025" s="38"/>
      <c r="NWD1025" s="38"/>
      <c r="NWE1025" s="38"/>
      <c r="NWF1025" s="38"/>
      <c r="NWG1025" s="38"/>
      <c r="NWH1025" s="38"/>
      <c r="NWI1025" s="38"/>
      <c r="NWJ1025" s="38"/>
      <c r="NWK1025" s="38"/>
      <c r="NWL1025" s="38"/>
      <c r="NWM1025" s="38"/>
      <c r="NWN1025" s="38"/>
      <c r="NWO1025" s="38"/>
      <c r="NWP1025" s="38"/>
      <c r="NWQ1025" s="38"/>
      <c r="NWR1025" s="38"/>
      <c r="NWS1025" s="38"/>
      <c r="NWT1025" s="38"/>
      <c r="NWU1025" s="38"/>
      <c r="NWV1025" s="38"/>
      <c r="NWW1025" s="38"/>
      <c r="NWX1025" s="38"/>
      <c r="NWY1025" s="38"/>
      <c r="NWZ1025" s="38"/>
      <c r="NXA1025" s="38"/>
      <c r="NXB1025" s="38"/>
      <c r="NXC1025" s="38"/>
      <c r="NXD1025" s="38"/>
      <c r="NXE1025" s="38"/>
      <c r="NXF1025" s="38"/>
      <c r="NXG1025" s="38"/>
      <c r="NXH1025" s="38"/>
      <c r="NXI1025" s="38"/>
      <c r="NXJ1025" s="38"/>
      <c r="NXK1025" s="38"/>
      <c r="NXL1025" s="38"/>
      <c r="NXM1025" s="38"/>
      <c r="NXN1025" s="38"/>
      <c r="NXO1025" s="38"/>
      <c r="NXP1025" s="38"/>
      <c r="NXQ1025" s="38"/>
      <c r="NXR1025" s="38"/>
      <c r="NXS1025" s="38"/>
      <c r="NXT1025" s="38"/>
      <c r="NXU1025" s="38"/>
      <c r="NXV1025" s="38"/>
      <c r="NXW1025" s="38"/>
      <c r="NXX1025" s="38"/>
      <c r="NXY1025" s="38"/>
      <c r="NXZ1025" s="38"/>
      <c r="NYA1025" s="38"/>
      <c r="NYB1025" s="38"/>
      <c r="NYC1025" s="38"/>
      <c r="NYD1025" s="38"/>
      <c r="NYE1025" s="38"/>
      <c r="NYF1025" s="38"/>
      <c r="NYG1025" s="38"/>
      <c r="NYH1025" s="38"/>
      <c r="NYI1025" s="38"/>
      <c r="NYJ1025" s="38"/>
      <c r="NYK1025" s="38"/>
      <c r="NYL1025" s="38"/>
      <c r="NYM1025" s="38"/>
      <c r="NYN1025" s="38"/>
      <c r="NYO1025" s="38"/>
      <c r="NYP1025" s="38"/>
      <c r="NYQ1025" s="38"/>
      <c r="NYR1025" s="38"/>
      <c r="NYS1025" s="38"/>
      <c r="NYT1025" s="38"/>
      <c r="NYU1025" s="38"/>
      <c r="NYV1025" s="38"/>
      <c r="NYW1025" s="38"/>
      <c r="NYX1025" s="38"/>
      <c r="NYY1025" s="38"/>
      <c r="NYZ1025" s="38"/>
      <c r="NZA1025" s="38"/>
      <c r="NZB1025" s="38"/>
      <c r="NZC1025" s="38"/>
      <c r="NZD1025" s="38"/>
      <c r="NZE1025" s="38"/>
      <c r="NZF1025" s="38"/>
      <c r="NZG1025" s="38"/>
      <c r="NZH1025" s="38"/>
      <c r="NZI1025" s="38"/>
      <c r="NZJ1025" s="38"/>
      <c r="NZK1025" s="38"/>
      <c r="NZL1025" s="38"/>
      <c r="NZM1025" s="38"/>
      <c r="NZN1025" s="38"/>
      <c r="NZO1025" s="38"/>
      <c r="NZP1025" s="38"/>
      <c r="NZQ1025" s="38"/>
      <c r="NZR1025" s="38"/>
      <c r="NZS1025" s="38"/>
      <c r="NZT1025" s="38"/>
      <c r="NZU1025" s="38"/>
      <c r="NZV1025" s="38"/>
      <c r="NZW1025" s="38"/>
      <c r="NZX1025" s="38"/>
      <c r="NZY1025" s="38"/>
      <c r="NZZ1025" s="38"/>
      <c r="OAA1025" s="38"/>
      <c r="OAB1025" s="38"/>
      <c r="OAC1025" s="38"/>
      <c r="OAD1025" s="38"/>
      <c r="OAE1025" s="38"/>
      <c r="OAF1025" s="38"/>
      <c r="OAG1025" s="38"/>
      <c r="OAH1025" s="38"/>
      <c r="OAI1025" s="38"/>
      <c r="OAJ1025" s="38"/>
      <c r="OAK1025" s="38"/>
      <c r="OAL1025" s="38"/>
      <c r="OAM1025" s="38"/>
      <c r="OAN1025" s="38"/>
      <c r="OAO1025" s="38"/>
      <c r="OAP1025" s="38"/>
      <c r="OAQ1025" s="38"/>
      <c r="OAR1025" s="38"/>
      <c r="OAS1025" s="38"/>
      <c r="OAT1025" s="38"/>
      <c r="OAU1025" s="38"/>
      <c r="OAV1025" s="38"/>
      <c r="OAW1025" s="38"/>
      <c r="OAX1025" s="38"/>
      <c r="OAY1025" s="38"/>
      <c r="OAZ1025" s="38"/>
      <c r="OBA1025" s="38"/>
      <c r="OBB1025" s="38"/>
      <c r="OBC1025" s="38"/>
      <c r="OBD1025" s="38"/>
      <c r="OBE1025" s="38"/>
      <c r="OBF1025" s="38"/>
      <c r="OBG1025" s="38"/>
      <c r="OBH1025" s="38"/>
      <c r="OBI1025" s="38"/>
      <c r="OBJ1025" s="38"/>
      <c r="OBK1025" s="38"/>
      <c r="OBL1025" s="38"/>
      <c r="OBM1025" s="38"/>
      <c r="OBN1025" s="38"/>
      <c r="OBO1025" s="38"/>
      <c r="OBP1025" s="38"/>
      <c r="OBQ1025" s="38"/>
      <c r="OBR1025" s="38"/>
      <c r="OBS1025" s="38"/>
      <c r="OBT1025" s="38"/>
      <c r="OBU1025" s="38"/>
      <c r="OBV1025" s="38"/>
      <c r="OBW1025" s="38"/>
      <c r="OBX1025" s="38"/>
      <c r="OBY1025" s="38"/>
      <c r="OBZ1025" s="38"/>
      <c r="OCA1025" s="38"/>
      <c r="OCB1025" s="38"/>
      <c r="OCC1025" s="38"/>
      <c r="OCD1025" s="38"/>
      <c r="OCE1025" s="38"/>
      <c r="OCF1025" s="38"/>
      <c r="OCG1025" s="38"/>
      <c r="OCH1025" s="38"/>
      <c r="OCI1025" s="38"/>
      <c r="OCJ1025" s="38"/>
      <c r="OCK1025" s="38"/>
      <c r="OCL1025" s="38"/>
      <c r="OCM1025" s="38"/>
      <c r="OCN1025" s="38"/>
      <c r="OCO1025" s="38"/>
      <c r="OCP1025" s="38"/>
      <c r="OCQ1025" s="38"/>
      <c r="OCR1025" s="38"/>
      <c r="OCS1025" s="38"/>
      <c r="OCT1025" s="38"/>
      <c r="OCU1025" s="38"/>
      <c r="OCV1025" s="38"/>
      <c r="OCW1025" s="38"/>
      <c r="OCX1025" s="38"/>
      <c r="OCY1025" s="38"/>
      <c r="OCZ1025" s="38"/>
      <c r="ODA1025" s="38"/>
      <c r="ODB1025" s="38"/>
      <c r="ODC1025" s="38"/>
      <c r="ODD1025" s="38"/>
      <c r="ODE1025" s="38"/>
      <c r="ODF1025" s="38"/>
      <c r="ODG1025" s="38"/>
      <c r="ODH1025" s="38"/>
      <c r="ODI1025" s="38"/>
      <c r="ODJ1025" s="38"/>
      <c r="ODK1025" s="38"/>
      <c r="ODL1025" s="38"/>
      <c r="ODM1025" s="38"/>
      <c r="ODN1025" s="38"/>
      <c r="ODO1025" s="38"/>
      <c r="ODP1025" s="38"/>
      <c r="ODQ1025" s="38"/>
      <c r="ODR1025" s="38"/>
      <c r="ODS1025" s="38"/>
      <c r="ODT1025" s="38"/>
      <c r="ODU1025" s="38"/>
      <c r="ODV1025" s="38"/>
      <c r="ODW1025" s="38"/>
      <c r="ODX1025" s="38"/>
      <c r="ODY1025" s="38"/>
      <c r="ODZ1025" s="38"/>
      <c r="OEA1025" s="38"/>
      <c r="OEB1025" s="38"/>
      <c r="OEC1025" s="38"/>
      <c r="OED1025" s="38"/>
      <c r="OEE1025" s="38"/>
      <c r="OEF1025" s="38"/>
      <c r="OEG1025" s="38"/>
      <c r="OEH1025" s="38"/>
      <c r="OEI1025" s="38"/>
      <c r="OEJ1025" s="38"/>
      <c r="OEK1025" s="38"/>
      <c r="OEL1025" s="38"/>
      <c r="OEM1025" s="38"/>
      <c r="OEN1025" s="38"/>
      <c r="OEO1025" s="38"/>
      <c r="OEP1025" s="38"/>
      <c r="OEQ1025" s="38"/>
      <c r="OER1025" s="38"/>
      <c r="OES1025" s="38"/>
      <c r="OET1025" s="38"/>
      <c r="OEU1025" s="38"/>
      <c r="OEV1025" s="38"/>
      <c r="OEW1025" s="38"/>
      <c r="OEX1025" s="38"/>
      <c r="OEY1025" s="38"/>
      <c r="OEZ1025" s="38"/>
      <c r="OFA1025" s="38"/>
      <c r="OFB1025" s="38"/>
      <c r="OFC1025" s="38"/>
      <c r="OFD1025" s="38"/>
      <c r="OFE1025" s="38"/>
      <c r="OFF1025" s="38"/>
      <c r="OFG1025" s="38"/>
      <c r="OFH1025" s="38"/>
      <c r="OFI1025" s="38"/>
      <c r="OFJ1025" s="38"/>
      <c r="OFK1025" s="38"/>
      <c r="OFL1025" s="38"/>
      <c r="OFM1025" s="38"/>
      <c r="OFN1025" s="38"/>
      <c r="OFO1025" s="38"/>
      <c r="OFP1025" s="38"/>
      <c r="OFQ1025" s="38"/>
      <c r="OFR1025" s="38"/>
      <c r="OFS1025" s="38"/>
      <c r="OFT1025" s="38"/>
      <c r="OFU1025" s="38"/>
      <c r="OFV1025" s="38"/>
      <c r="OFW1025" s="38"/>
      <c r="OFX1025" s="38"/>
      <c r="OFY1025" s="38"/>
      <c r="OFZ1025" s="38"/>
      <c r="OGA1025" s="38"/>
      <c r="OGB1025" s="38"/>
      <c r="OGC1025" s="38"/>
      <c r="OGD1025" s="38"/>
      <c r="OGE1025" s="38"/>
      <c r="OGF1025" s="38"/>
      <c r="OGG1025" s="38"/>
      <c r="OGH1025" s="38"/>
      <c r="OGI1025" s="38"/>
      <c r="OGJ1025" s="38"/>
      <c r="OGK1025" s="38"/>
      <c r="OGL1025" s="38"/>
      <c r="OGM1025" s="38"/>
      <c r="OGN1025" s="38"/>
      <c r="OGO1025" s="38"/>
      <c r="OGP1025" s="38"/>
      <c r="OGQ1025" s="38"/>
      <c r="OGR1025" s="38"/>
      <c r="OGS1025" s="38"/>
      <c r="OGT1025" s="38"/>
      <c r="OGU1025" s="38"/>
      <c r="OGV1025" s="38"/>
      <c r="OGW1025" s="38"/>
      <c r="OGX1025" s="38"/>
      <c r="OGY1025" s="38"/>
      <c r="OGZ1025" s="38"/>
      <c r="OHA1025" s="38"/>
      <c r="OHB1025" s="38"/>
      <c r="OHC1025" s="38"/>
      <c r="OHD1025" s="38"/>
      <c r="OHE1025" s="38"/>
      <c r="OHF1025" s="38"/>
      <c r="OHG1025" s="38"/>
      <c r="OHH1025" s="38"/>
      <c r="OHI1025" s="38"/>
      <c r="OHJ1025" s="38"/>
      <c r="OHK1025" s="38"/>
      <c r="OHL1025" s="38"/>
      <c r="OHM1025" s="38"/>
      <c r="OHN1025" s="38"/>
      <c r="OHO1025" s="38"/>
      <c r="OHP1025" s="38"/>
      <c r="OHQ1025" s="38"/>
      <c r="OHR1025" s="38"/>
      <c r="OHS1025" s="38"/>
      <c r="OHT1025" s="38"/>
      <c r="OHU1025" s="38"/>
      <c r="OHV1025" s="38"/>
      <c r="OHW1025" s="38"/>
      <c r="OHX1025" s="38"/>
      <c r="OHY1025" s="38"/>
      <c r="OHZ1025" s="38"/>
      <c r="OIA1025" s="38"/>
      <c r="OIB1025" s="38"/>
      <c r="OIC1025" s="38"/>
      <c r="OID1025" s="38"/>
      <c r="OIE1025" s="38"/>
      <c r="OIF1025" s="38"/>
      <c r="OIG1025" s="38"/>
      <c r="OIH1025" s="38"/>
      <c r="OII1025" s="38"/>
      <c r="OIJ1025" s="38"/>
      <c r="OIK1025" s="38"/>
      <c r="OIL1025" s="38"/>
      <c r="OIM1025" s="38"/>
      <c r="OIN1025" s="38"/>
      <c r="OIO1025" s="38"/>
      <c r="OIP1025" s="38"/>
      <c r="OIQ1025" s="38"/>
      <c r="OIR1025" s="38"/>
      <c r="OIS1025" s="38"/>
      <c r="OIT1025" s="38"/>
      <c r="OIU1025" s="38"/>
      <c r="OIV1025" s="38"/>
      <c r="OIW1025" s="38"/>
      <c r="OIX1025" s="38"/>
      <c r="OIY1025" s="38"/>
      <c r="OIZ1025" s="38"/>
      <c r="OJA1025" s="38"/>
      <c r="OJB1025" s="38"/>
      <c r="OJC1025" s="38"/>
      <c r="OJD1025" s="38"/>
      <c r="OJE1025" s="38"/>
      <c r="OJF1025" s="38"/>
      <c r="OJG1025" s="38"/>
      <c r="OJH1025" s="38"/>
      <c r="OJI1025" s="38"/>
      <c r="OJJ1025" s="38"/>
      <c r="OJK1025" s="38"/>
      <c r="OJL1025" s="38"/>
      <c r="OJM1025" s="38"/>
      <c r="OJN1025" s="38"/>
      <c r="OJO1025" s="38"/>
      <c r="OJP1025" s="38"/>
      <c r="OJQ1025" s="38"/>
      <c r="OJR1025" s="38"/>
      <c r="OJS1025" s="38"/>
      <c r="OJT1025" s="38"/>
      <c r="OJU1025" s="38"/>
      <c r="OJV1025" s="38"/>
      <c r="OJW1025" s="38"/>
      <c r="OJX1025" s="38"/>
      <c r="OJY1025" s="38"/>
      <c r="OJZ1025" s="38"/>
      <c r="OKA1025" s="38"/>
      <c r="OKB1025" s="38"/>
      <c r="OKC1025" s="38"/>
      <c r="OKD1025" s="38"/>
      <c r="OKE1025" s="38"/>
      <c r="OKF1025" s="38"/>
      <c r="OKG1025" s="38"/>
      <c r="OKH1025" s="38"/>
      <c r="OKI1025" s="38"/>
      <c r="OKJ1025" s="38"/>
      <c r="OKK1025" s="38"/>
      <c r="OKL1025" s="38"/>
      <c r="OKM1025" s="38"/>
      <c r="OKN1025" s="38"/>
      <c r="OKO1025" s="38"/>
      <c r="OKP1025" s="38"/>
      <c r="OKQ1025" s="38"/>
      <c r="OKR1025" s="38"/>
      <c r="OKS1025" s="38"/>
      <c r="OKT1025" s="38"/>
      <c r="OKU1025" s="38"/>
      <c r="OKV1025" s="38"/>
      <c r="OKW1025" s="38"/>
      <c r="OKX1025" s="38"/>
      <c r="OKY1025" s="38"/>
      <c r="OKZ1025" s="38"/>
      <c r="OLA1025" s="38"/>
      <c r="OLB1025" s="38"/>
      <c r="OLC1025" s="38"/>
      <c r="OLD1025" s="38"/>
      <c r="OLE1025" s="38"/>
      <c r="OLF1025" s="38"/>
      <c r="OLG1025" s="38"/>
      <c r="OLH1025" s="38"/>
      <c r="OLI1025" s="38"/>
      <c r="OLJ1025" s="38"/>
      <c r="OLK1025" s="38"/>
      <c r="OLL1025" s="38"/>
      <c r="OLM1025" s="38"/>
      <c r="OLN1025" s="38"/>
      <c r="OLO1025" s="38"/>
      <c r="OLP1025" s="38"/>
      <c r="OLQ1025" s="38"/>
      <c r="OLR1025" s="38"/>
      <c r="OLS1025" s="38"/>
      <c r="OLT1025" s="38"/>
      <c r="OLU1025" s="38"/>
      <c r="OLV1025" s="38"/>
      <c r="OLW1025" s="38"/>
      <c r="OLX1025" s="38"/>
      <c r="OLY1025" s="38"/>
      <c r="OLZ1025" s="38"/>
      <c r="OMA1025" s="38"/>
      <c r="OMB1025" s="38"/>
      <c r="OMC1025" s="38"/>
      <c r="OMD1025" s="38"/>
      <c r="OME1025" s="38"/>
      <c r="OMF1025" s="38"/>
      <c r="OMG1025" s="38"/>
      <c r="OMH1025" s="38"/>
      <c r="OMI1025" s="38"/>
      <c r="OMJ1025" s="38"/>
      <c r="OMK1025" s="38"/>
      <c r="OML1025" s="38"/>
      <c r="OMM1025" s="38"/>
      <c r="OMN1025" s="38"/>
      <c r="OMO1025" s="38"/>
      <c r="OMP1025" s="38"/>
      <c r="OMQ1025" s="38"/>
      <c r="OMR1025" s="38"/>
      <c r="OMS1025" s="38"/>
      <c r="OMT1025" s="38"/>
      <c r="OMU1025" s="38"/>
      <c r="OMV1025" s="38"/>
      <c r="OMW1025" s="38"/>
      <c r="OMX1025" s="38"/>
      <c r="OMY1025" s="38"/>
      <c r="OMZ1025" s="38"/>
      <c r="ONA1025" s="38"/>
      <c r="ONB1025" s="38"/>
      <c r="ONC1025" s="38"/>
      <c r="OND1025" s="38"/>
      <c r="ONE1025" s="38"/>
      <c r="ONF1025" s="38"/>
      <c r="ONG1025" s="38"/>
      <c r="ONH1025" s="38"/>
      <c r="ONI1025" s="38"/>
      <c r="ONJ1025" s="38"/>
      <c r="ONK1025" s="38"/>
      <c r="ONL1025" s="38"/>
      <c r="ONM1025" s="38"/>
      <c r="ONN1025" s="38"/>
      <c r="ONO1025" s="38"/>
      <c r="ONP1025" s="38"/>
      <c r="ONQ1025" s="38"/>
      <c r="ONR1025" s="38"/>
      <c r="ONS1025" s="38"/>
      <c r="ONT1025" s="38"/>
      <c r="ONU1025" s="38"/>
      <c r="ONV1025" s="38"/>
      <c r="ONW1025" s="38"/>
      <c r="ONX1025" s="38"/>
      <c r="ONY1025" s="38"/>
      <c r="ONZ1025" s="38"/>
      <c r="OOA1025" s="38"/>
      <c r="OOB1025" s="38"/>
      <c r="OOC1025" s="38"/>
      <c r="OOD1025" s="38"/>
      <c r="OOE1025" s="38"/>
      <c r="OOF1025" s="38"/>
      <c r="OOG1025" s="38"/>
      <c r="OOH1025" s="38"/>
      <c r="OOI1025" s="38"/>
      <c r="OOJ1025" s="38"/>
      <c r="OOK1025" s="38"/>
      <c r="OOL1025" s="38"/>
      <c r="OOM1025" s="38"/>
      <c r="OON1025" s="38"/>
      <c r="OOO1025" s="38"/>
      <c r="OOP1025" s="38"/>
      <c r="OOQ1025" s="38"/>
      <c r="OOR1025" s="38"/>
      <c r="OOS1025" s="38"/>
      <c r="OOT1025" s="38"/>
      <c r="OOU1025" s="38"/>
      <c r="OOV1025" s="38"/>
      <c r="OOW1025" s="38"/>
      <c r="OOX1025" s="38"/>
      <c r="OOY1025" s="38"/>
      <c r="OOZ1025" s="38"/>
      <c r="OPA1025" s="38"/>
      <c r="OPB1025" s="38"/>
      <c r="OPC1025" s="38"/>
      <c r="OPD1025" s="38"/>
      <c r="OPE1025" s="38"/>
      <c r="OPF1025" s="38"/>
      <c r="OPG1025" s="38"/>
      <c r="OPH1025" s="38"/>
      <c r="OPI1025" s="38"/>
      <c r="OPJ1025" s="38"/>
      <c r="OPK1025" s="38"/>
      <c r="OPL1025" s="38"/>
      <c r="OPM1025" s="38"/>
      <c r="OPN1025" s="38"/>
      <c r="OPO1025" s="38"/>
      <c r="OPP1025" s="38"/>
      <c r="OPQ1025" s="38"/>
      <c r="OPR1025" s="38"/>
      <c r="OPS1025" s="38"/>
      <c r="OPT1025" s="38"/>
      <c r="OPU1025" s="38"/>
      <c r="OPV1025" s="38"/>
      <c r="OPW1025" s="38"/>
      <c r="OPX1025" s="38"/>
      <c r="OPY1025" s="38"/>
      <c r="OPZ1025" s="38"/>
      <c r="OQA1025" s="38"/>
      <c r="OQB1025" s="38"/>
      <c r="OQC1025" s="38"/>
      <c r="OQD1025" s="38"/>
      <c r="OQE1025" s="38"/>
      <c r="OQF1025" s="38"/>
      <c r="OQG1025" s="38"/>
      <c r="OQH1025" s="38"/>
      <c r="OQI1025" s="38"/>
      <c r="OQJ1025" s="38"/>
      <c r="OQK1025" s="38"/>
      <c r="OQL1025" s="38"/>
      <c r="OQM1025" s="38"/>
      <c r="OQN1025" s="38"/>
      <c r="OQO1025" s="38"/>
      <c r="OQP1025" s="38"/>
      <c r="OQQ1025" s="38"/>
      <c r="OQR1025" s="38"/>
      <c r="OQS1025" s="38"/>
      <c r="OQT1025" s="38"/>
      <c r="OQU1025" s="38"/>
      <c r="OQV1025" s="38"/>
      <c r="OQW1025" s="38"/>
      <c r="OQX1025" s="38"/>
      <c r="OQY1025" s="38"/>
      <c r="OQZ1025" s="38"/>
      <c r="ORA1025" s="38"/>
      <c r="ORB1025" s="38"/>
      <c r="ORC1025" s="38"/>
      <c r="ORD1025" s="38"/>
      <c r="ORE1025" s="38"/>
      <c r="ORF1025" s="38"/>
      <c r="ORG1025" s="38"/>
      <c r="ORH1025" s="38"/>
      <c r="ORI1025" s="38"/>
      <c r="ORJ1025" s="38"/>
      <c r="ORK1025" s="38"/>
      <c r="ORL1025" s="38"/>
      <c r="ORM1025" s="38"/>
      <c r="ORN1025" s="38"/>
      <c r="ORO1025" s="38"/>
      <c r="ORP1025" s="38"/>
      <c r="ORQ1025" s="38"/>
      <c r="ORR1025" s="38"/>
      <c r="ORS1025" s="38"/>
      <c r="ORT1025" s="38"/>
      <c r="ORU1025" s="38"/>
      <c r="ORV1025" s="38"/>
      <c r="ORW1025" s="38"/>
      <c r="ORX1025" s="38"/>
      <c r="ORY1025" s="38"/>
      <c r="ORZ1025" s="38"/>
      <c r="OSA1025" s="38"/>
      <c r="OSB1025" s="38"/>
      <c r="OSC1025" s="38"/>
      <c r="OSD1025" s="38"/>
      <c r="OSE1025" s="38"/>
      <c r="OSF1025" s="38"/>
      <c r="OSG1025" s="38"/>
      <c r="OSH1025" s="38"/>
      <c r="OSI1025" s="38"/>
      <c r="OSJ1025" s="38"/>
      <c r="OSK1025" s="38"/>
      <c r="OSL1025" s="38"/>
      <c r="OSM1025" s="38"/>
      <c r="OSN1025" s="38"/>
      <c r="OSO1025" s="38"/>
      <c r="OSP1025" s="38"/>
      <c r="OSQ1025" s="38"/>
      <c r="OSR1025" s="38"/>
      <c r="OSS1025" s="38"/>
      <c r="OST1025" s="38"/>
      <c r="OSU1025" s="38"/>
      <c r="OSV1025" s="38"/>
      <c r="OSW1025" s="38"/>
      <c r="OSX1025" s="38"/>
      <c r="OSY1025" s="38"/>
      <c r="OSZ1025" s="38"/>
      <c r="OTA1025" s="38"/>
      <c r="OTB1025" s="38"/>
      <c r="OTC1025" s="38"/>
      <c r="OTD1025" s="38"/>
      <c r="OTE1025" s="38"/>
      <c r="OTF1025" s="38"/>
      <c r="OTG1025" s="38"/>
      <c r="OTH1025" s="38"/>
      <c r="OTI1025" s="38"/>
      <c r="OTJ1025" s="38"/>
      <c r="OTK1025" s="38"/>
      <c r="OTL1025" s="38"/>
      <c r="OTM1025" s="38"/>
      <c r="OTN1025" s="38"/>
      <c r="OTO1025" s="38"/>
      <c r="OTP1025" s="38"/>
      <c r="OTQ1025" s="38"/>
      <c r="OTR1025" s="38"/>
      <c r="OTS1025" s="38"/>
      <c r="OTT1025" s="38"/>
      <c r="OTU1025" s="38"/>
      <c r="OTV1025" s="38"/>
      <c r="OTW1025" s="38"/>
      <c r="OTX1025" s="38"/>
      <c r="OTY1025" s="38"/>
      <c r="OTZ1025" s="38"/>
      <c r="OUA1025" s="38"/>
      <c r="OUB1025" s="38"/>
      <c r="OUC1025" s="38"/>
      <c r="OUD1025" s="38"/>
      <c r="OUE1025" s="38"/>
      <c r="OUF1025" s="38"/>
      <c r="OUG1025" s="38"/>
      <c r="OUH1025" s="38"/>
      <c r="OUI1025" s="38"/>
      <c r="OUJ1025" s="38"/>
      <c r="OUK1025" s="38"/>
      <c r="OUL1025" s="38"/>
      <c r="OUM1025" s="38"/>
      <c r="OUN1025" s="38"/>
      <c r="OUO1025" s="38"/>
      <c r="OUP1025" s="38"/>
      <c r="OUQ1025" s="38"/>
      <c r="OUR1025" s="38"/>
      <c r="OUS1025" s="38"/>
      <c r="OUT1025" s="38"/>
      <c r="OUU1025" s="38"/>
      <c r="OUV1025" s="38"/>
      <c r="OUW1025" s="38"/>
      <c r="OUX1025" s="38"/>
      <c r="OUY1025" s="38"/>
      <c r="OUZ1025" s="38"/>
      <c r="OVA1025" s="38"/>
      <c r="OVB1025" s="38"/>
      <c r="OVC1025" s="38"/>
      <c r="OVD1025" s="38"/>
      <c r="OVE1025" s="38"/>
      <c r="OVF1025" s="38"/>
      <c r="OVG1025" s="38"/>
      <c r="OVH1025" s="38"/>
      <c r="OVI1025" s="38"/>
      <c r="OVJ1025" s="38"/>
      <c r="OVK1025" s="38"/>
      <c r="OVL1025" s="38"/>
      <c r="OVM1025" s="38"/>
      <c r="OVN1025" s="38"/>
      <c r="OVO1025" s="38"/>
      <c r="OVP1025" s="38"/>
      <c r="OVQ1025" s="38"/>
      <c r="OVR1025" s="38"/>
      <c r="OVS1025" s="38"/>
      <c r="OVT1025" s="38"/>
      <c r="OVU1025" s="38"/>
      <c r="OVV1025" s="38"/>
      <c r="OVW1025" s="38"/>
      <c r="OVX1025" s="38"/>
      <c r="OVY1025" s="38"/>
      <c r="OVZ1025" s="38"/>
      <c r="OWA1025" s="38"/>
      <c r="OWB1025" s="38"/>
      <c r="OWC1025" s="38"/>
      <c r="OWD1025" s="38"/>
      <c r="OWE1025" s="38"/>
      <c r="OWF1025" s="38"/>
      <c r="OWG1025" s="38"/>
      <c r="OWH1025" s="38"/>
      <c r="OWI1025" s="38"/>
      <c r="OWJ1025" s="38"/>
      <c r="OWK1025" s="38"/>
      <c r="OWL1025" s="38"/>
      <c r="OWM1025" s="38"/>
      <c r="OWN1025" s="38"/>
      <c r="OWO1025" s="38"/>
      <c r="OWP1025" s="38"/>
      <c r="OWQ1025" s="38"/>
      <c r="OWR1025" s="38"/>
      <c r="OWS1025" s="38"/>
      <c r="OWT1025" s="38"/>
      <c r="OWU1025" s="38"/>
      <c r="OWV1025" s="38"/>
      <c r="OWW1025" s="38"/>
      <c r="OWX1025" s="38"/>
      <c r="OWY1025" s="38"/>
      <c r="OWZ1025" s="38"/>
      <c r="OXA1025" s="38"/>
      <c r="OXB1025" s="38"/>
      <c r="OXC1025" s="38"/>
      <c r="OXD1025" s="38"/>
      <c r="OXE1025" s="38"/>
      <c r="OXF1025" s="38"/>
      <c r="OXG1025" s="38"/>
      <c r="OXH1025" s="38"/>
      <c r="OXI1025" s="38"/>
      <c r="OXJ1025" s="38"/>
      <c r="OXK1025" s="38"/>
      <c r="OXL1025" s="38"/>
      <c r="OXM1025" s="38"/>
      <c r="OXN1025" s="38"/>
      <c r="OXO1025" s="38"/>
      <c r="OXP1025" s="38"/>
      <c r="OXQ1025" s="38"/>
      <c r="OXR1025" s="38"/>
      <c r="OXS1025" s="38"/>
      <c r="OXT1025" s="38"/>
      <c r="OXU1025" s="38"/>
      <c r="OXV1025" s="38"/>
      <c r="OXW1025" s="38"/>
      <c r="OXX1025" s="38"/>
      <c r="OXY1025" s="38"/>
      <c r="OXZ1025" s="38"/>
      <c r="OYA1025" s="38"/>
      <c r="OYB1025" s="38"/>
      <c r="OYC1025" s="38"/>
      <c r="OYD1025" s="38"/>
      <c r="OYE1025" s="38"/>
      <c r="OYF1025" s="38"/>
      <c r="OYG1025" s="38"/>
      <c r="OYH1025" s="38"/>
      <c r="OYI1025" s="38"/>
      <c r="OYJ1025" s="38"/>
      <c r="OYK1025" s="38"/>
      <c r="OYL1025" s="38"/>
      <c r="OYM1025" s="38"/>
      <c r="OYN1025" s="38"/>
      <c r="OYO1025" s="38"/>
      <c r="OYP1025" s="38"/>
      <c r="OYQ1025" s="38"/>
      <c r="OYR1025" s="38"/>
      <c r="OYS1025" s="38"/>
      <c r="OYT1025" s="38"/>
      <c r="OYU1025" s="38"/>
      <c r="OYV1025" s="38"/>
      <c r="OYW1025" s="38"/>
      <c r="OYX1025" s="38"/>
      <c r="OYY1025" s="38"/>
      <c r="OYZ1025" s="38"/>
      <c r="OZA1025" s="38"/>
      <c r="OZB1025" s="38"/>
      <c r="OZC1025" s="38"/>
      <c r="OZD1025" s="38"/>
      <c r="OZE1025" s="38"/>
      <c r="OZF1025" s="38"/>
      <c r="OZG1025" s="38"/>
      <c r="OZH1025" s="38"/>
      <c r="OZI1025" s="38"/>
      <c r="OZJ1025" s="38"/>
      <c r="OZK1025" s="38"/>
      <c r="OZL1025" s="38"/>
      <c r="OZM1025" s="38"/>
      <c r="OZN1025" s="38"/>
      <c r="OZO1025" s="38"/>
      <c r="OZP1025" s="38"/>
      <c r="OZQ1025" s="38"/>
      <c r="OZR1025" s="38"/>
      <c r="OZS1025" s="38"/>
      <c r="OZT1025" s="38"/>
      <c r="OZU1025" s="38"/>
      <c r="OZV1025" s="38"/>
      <c r="OZW1025" s="38"/>
      <c r="OZX1025" s="38"/>
      <c r="OZY1025" s="38"/>
      <c r="OZZ1025" s="38"/>
      <c r="PAA1025" s="38"/>
      <c r="PAB1025" s="38"/>
      <c r="PAC1025" s="38"/>
      <c r="PAD1025" s="38"/>
      <c r="PAE1025" s="38"/>
      <c r="PAF1025" s="38"/>
      <c r="PAG1025" s="38"/>
      <c r="PAH1025" s="38"/>
      <c r="PAI1025" s="38"/>
      <c r="PAJ1025" s="38"/>
      <c r="PAK1025" s="38"/>
      <c r="PAL1025" s="38"/>
      <c r="PAM1025" s="38"/>
      <c r="PAN1025" s="38"/>
      <c r="PAO1025" s="38"/>
      <c r="PAP1025" s="38"/>
      <c r="PAQ1025" s="38"/>
      <c r="PAR1025" s="38"/>
      <c r="PAS1025" s="38"/>
      <c r="PAT1025" s="38"/>
      <c r="PAU1025" s="38"/>
      <c r="PAV1025" s="38"/>
      <c r="PAW1025" s="38"/>
      <c r="PAX1025" s="38"/>
      <c r="PAY1025" s="38"/>
      <c r="PAZ1025" s="38"/>
      <c r="PBA1025" s="38"/>
      <c r="PBB1025" s="38"/>
      <c r="PBC1025" s="38"/>
      <c r="PBD1025" s="38"/>
      <c r="PBE1025" s="38"/>
      <c r="PBF1025" s="38"/>
      <c r="PBG1025" s="38"/>
      <c r="PBH1025" s="38"/>
      <c r="PBI1025" s="38"/>
      <c r="PBJ1025" s="38"/>
      <c r="PBK1025" s="38"/>
      <c r="PBL1025" s="38"/>
      <c r="PBM1025" s="38"/>
      <c r="PBN1025" s="38"/>
      <c r="PBO1025" s="38"/>
      <c r="PBP1025" s="38"/>
      <c r="PBQ1025" s="38"/>
      <c r="PBR1025" s="38"/>
      <c r="PBS1025" s="38"/>
      <c r="PBT1025" s="38"/>
      <c r="PBU1025" s="38"/>
      <c r="PBV1025" s="38"/>
      <c r="PBW1025" s="38"/>
      <c r="PBX1025" s="38"/>
      <c r="PBY1025" s="38"/>
      <c r="PBZ1025" s="38"/>
      <c r="PCA1025" s="38"/>
      <c r="PCB1025" s="38"/>
      <c r="PCC1025" s="38"/>
      <c r="PCD1025" s="38"/>
      <c r="PCE1025" s="38"/>
      <c r="PCF1025" s="38"/>
      <c r="PCG1025" s="38"/>
      <c r="PCH1025" s="38"/>
      <c r="PCI1025" s="38"/>
      <c r="PCJ1025" s="38"/>
      <c r="PCK1025" s="38"/>
      <c r="PCL1025" s="38"/>
      <c r="PCM1025" s="38"/>
      <c r="PCN1025" s="38"/>
      <c r="PCO1025" s="38"/>
      <c r="PCP1025" s="38"/>
      <c r="PCQ1025" s="38"/>
      <c r="PCR1025" s="38"/>
      <c r="PCS1025" s="38"/>
      <c r="PCT1025" s="38"/>
      <c r="PCU1025" s="38"/>
      <c r="PCV1025" s="38"/>
      <c r="PCW1025" s="38"/>
      <c r="PCX1025" s="38"/>
      <c r="PCY1025" s="38"/>
      <c r="PCZ1025" s="38"/>
      <c r="PDA1025" s="38"/>
      <c r="PDB1025" s="38"/>
      <c r="PDC1025" s="38"/>
      <c r="PDD1025" s="38"/>
      <c r="PDE1025" s="38"/>
      <c r="PDF1025" s="38"/>
      <c r="PDG1025" s="38"/>
      <c r="PDH1025" s="38"/>
      <c r="PDI1025" s="38"/>
      <c r="PDJ1025" s="38"/>
      <c r="PDK1025" s="38"/>
      <c r="PDL1025" s="38"/>
      <c r="PDM1025" s="38"/>
      <c r="PDN1025" s="38"/>
      <c r="PDO1025" s="38"/>
      <c r="PDP1025" s="38"/>
      <c r="PDQ1025" s="38"/>
      <c r="PDR1025" s="38"/>
      <c r="PDS1025" s="38"/>
      <c r="PDT1025" s="38"/>
      <c r="PDU1025" s="38"/>
      <c r="PDV1025" s="38"/>
      <c r="PDW1025" s="38"/>
      <c r="PDX1025" s="38"/>
      <c r="PDY1025" s="38"/>
      <c r="PDZ1025" s="38"/>
      <c r="PEA1025" s="38"/>
      <c r="PEB1025" s="38"/>
      <c r="PEC1025" s="38"/>
      <c r="PED1025" s="38"/>
      <c r="PEE1025" s="38"/>
      <c r="PEF1025" s="38"/>
      <c r="PEG1025" s="38"/>
      <c r="PEH1025" s="38"/>
      <c r="PEI1025" s="38"/>
      <c r="PEJ1025" s="38"/>
      <c r="PEK1025" s="38"/>
      <c r="PEL1025" s="38"/>
      <c r="PEM1025" s="38"/>
      <c r="PEN1025" s="38"/>
      <c r="PEO1025" s="38"/>
      <c r="PEP1025" s="38"/>
      <c r="PEQ1025" s="38"/>
      <c r="PER1025" s="38"/>
      <c r="PES1025" s="38"/>
      <c r="PET1025" s="38"/>
      <c r="PEU1025" s="38"/>
      <c r="PEV1025" s="38"/>
      <c r="PEW1025" s="38"/>
      <c r="PEX1025" s="38"/>
      <c r="PEY1025" s="38"/>
      <c r="PEZ1025" s="38"/>
      <c r="PFA1025" s="38"/>
      <c r="PFB1025" s="38"/>
      <c r="PFC1025" s="38"/>
      <c r="PFD1025" s="38"/>
      <c r="PFE1025" s="38"/>
      <c r="PFF1025" s="38"/>
      <c r="PFG1025" s="38"/>
      <c r="PFH1025" s="38"/>
      <c r="PFI1025" s="38"/>
      <c r="PFJ1025" s="38"/>
      <c r="PFK1025" s="38"/>
      <c r="PFL1025" s="38"/>
      <c r="PFM1025" s="38"/>
      <c r="PFN1025" s="38"/>
      <c r="PFO1025" s="38"/>
      <c r="PFP1025" s="38"/>
      <c r="PFQ1025" s="38"/>
      <c r="PFR1025" s="38"/>
      <c r="PFS1025" s="38"/>
      <c r="PFT1025" s="38"/>
      <c r="PFU1025" s="38"/>
      <c r="PFV1025" s="38"/>
      <c r="PFW1025" s="38"/>
      <c r="PFX1025" s="38"/>
      <c r="PFY1025" s="38"/>
      <c r="PFZ1025" s="38"/>
      <c r="PGA1025" s="38"/>
      <c r="PGB1025" s="38"/>
      <c r="PGC1025" s="38"/>
      <c r="PGD1025" s="38"/>
      <c r="PGE1025" s="38"/>
      <c r="PGF1025" s="38"/>
      <c r="PGG1025" s="38"/>
      <c r="PGH1025" s="38"/>
      <c r="PGI1025" s="38"/>
      <c r="PGJ1025" s="38"/>
      <c r="PGK1025" s="38"/>
      <c r="PGL1025" s="38"/>
      <c r="PGM1025" s="38"/>
      <c r="PGN1025" s="38"/>
      <c r="PGO1025" s="38"/>
      <c r="PGP1025" s="38"/>
      <c r="PGQ1025" s="38"/>
      <c r="PGR1025" s="38"/>
      <c r="PGS1025" s="38"/>
      <c r="PGT1025" s="38"/>
      <c r="PGU1025" s="38"/>
      <c r="PGV1025" s="38"/>
      <c r="PGW1025" s="38"/>
      <c r="PGX1025" s="38"/>
      <c r="PGY1025" s="38"/>
      <c r="PGZ1025" s="38"/>
      <c r="PHA1025" s="38"/>
      <c r="PHB1025" s="38"/>
      <c r="PHC1025" s="38"/>
      <c r="PHD1025" s="38"/>
      <c r="PHE1025" s="38"/>
      <c r="PHF1025" s="38"/>
      <c r="PHG1025" s="38"/>
      <c r="PHH1025" s="38"/>
      <c r="PHI1025" s="38"/>
      <c r="PHJ1025" s="38"/>
      <c r="PHK1025" s="38"/>
      <c r="PHL1025" s="38"/>
      <c r="PHM1025" s="38"/>
      <c r="PHN1025" s="38"/>
      <c r="PHO1025" s="38"/>
      <c r="PHP1025" s="38"/>
      <c r="PHQ1025" s="38"/>
      <c r="PHR1025" s="38"/>
      <c r="PHS1025" s="38"/>
      <c r="PHT1025" s="38"/>
      <c r="PHU1025" s="38"/>
      <c r="PHV1025" s="38"/>
      <c r="PHW1025" s="38"/>
      <c r="PHX1025" s="38"/>
      <c r="PHY1025" s="38"/>
      <c r="PHZ1025" s="38"/>
      <c r="PIA1025" s="38"/>
      <c r="PIB1025" s="38"/>
      <c r="PIC1025" s="38"/>
      <c r="PID1025" s="38"/>
      <c r="PIE1025" s="38"/>
      <c r="PIF1025" s="38"/>
      <c r="PIG1025" s="38"/>
      <c r="PIH1025" s="38"/>
      <c r="PII1025" s="38"/>
      <c r="PIJ1025" s="38"/>
      <c r="PIK1025" s="38"/>
      <c r="PIL1025" s="38"/>
      <c r="PIM1025" s="38"/>
      <c r="PIN1025" s="38"/>
      <c r="PIO1025" s="38"/>
      <c r="PIP1025" s="38"/>
      <c r="PIQ1025" s="38"/>
      <c r="PIR1025" s="38"/>
      <c r="PIS1025" s="38"/>
      <c r="PIT1025" s="38"/>
      <c r="PIU1025" s="38"/>
      <c r="PIV1025" s="38"/>
      <c r="PIW1025" s="38"/>
      <c r="PIX1025" s="38"/>
      <c r="PIY1025" s="38"/>
      <c r="PIZ1025" s="38"/>
      <c r="PJA1025" s="38"/>
      <c r="PJB1025" s="38"/>
      <c r="PJC1025" s="38"/>
      <c r="PJD1025" s="38"/>
      <c r="PJE1025" s="38"/>
      <c r="PJF1025" s="38"/>
      <c r="PJG1025" s="38"/>
      <c r="PJH1025" s="38"/>
      <c r="PJI1025" s="38"/>
      <c r="PJJ1025" s="38"/>
      <c r="PJK1025" s="38"/>
      <c r="PJL1025" s="38"/>
      <c r="PJM1025" s="38"/>
      <c r="PJN1025" s="38"/>
      <c r="PJO1025" s="38"/>
      <c r="PJP1025" s="38"/>
      <c r="PJQ1025" s="38"/>
      <c r="PJR1025" s="38"/>
      <c r="PJS1025" s="38"/>
      <c r="PJT1025" s="38"/>
      <c r="PJU1025" s="38"/>
      <c r="PJV1025" s="38"/>
      <c r="PJW1025" s="38"/>
      <c r="PJX1025" s="38"/>
      <c r="PJY1025" s="38"/>
      <c r="PJZ1025" s="38"/>
      <c r="PKA1025" s="38"/>
      <c r="PKB1025" s="38"/>
      <c r="PKC1025" s="38"/>
      <c r="PKD1025" s="38"/>
      <c r="PKE1025" s="38"/>
      <c r="PKF1025" s="38"/>
      <c r="PKG1025" s="38"/>
      <c r="PKH1025" s="38"/>
      <c r="PKI1025" s="38"/>
      <c r="PKJ1025" s="38"/>
      <c r="PKK1025" s="38"/>
      <c r="PKL1025" s="38"/>
      <c r="PKM1025" s="38"/>
      <c r="PKN1025" s="38"/>
      <c r="PKO1025" s="38"/>
      <c r="PKP1025" s="38"/>
      <c r="PKQ1025" s="38"/>
      <c r="PKR1025" s="38"/>
      <c r="PKS1025" s="38"/>
      <c r="PKT1025" s="38"/>
      <c r="PKU1025" s="38"/>
      <c r="PKV1025" s="38"/>
      <c r="PKW1025" s="38"/>
      <c r="PKX1025" s="38"/>
      <c r="PKY1025" s="38"/>
      <c r="PKZ1025" s="38"/>
      <c r="PLA1025" s="38"/>
      <c r="PLB1025" s="38"/>
      <c r="PLC1025" s="38"/>
      <c r="PLD1025" s="38"/>
      <c r="PLE1025" s="38"/>
      <c r="PLF1025" s="38"/>
      <c r="PLG1025" s="38"/>
      <c r="PLH1025" s="38"/>
      <c r="PLI1025" s="38"/>
      <c r="PLJ1025" s="38"/>
      <c r="PLK1025" s="38"/>
      <c r="PLL1025" s="38"/>
      <c r="PLM1025" s="38"/>
      <c r="PLN1025" s="38"/>
      <c r="PLO1025" s="38"/>
      <c r="PLP1025" s="38"/>
      <c r="PLQ1025" s="38"/>
      <c r="PLR1025" s="38"/>
      <c r="PLS1025" s="38"/>
      <c r="PLT1025" s="38"/>
      <c r="PLU1025" s="38"/>
      <c r="PLV1025" s="38"/>
      <c r="PLW1025" s="38"/>
      <c r="PLX1025" s="38"/>
      <c r="PLY1025" s="38"/>
      <c r="PLZ1025" s="38"/>
      <c r="PMA1025" s="38"/>
      <c r="PMB1025" s="38"/>
      <c r="PMC1025" s="38"/>
      <c r="PMD1025" s="38"/>
      <c r="PME1025" s="38"/>
      <c r="PMF1025" s="38"/>
      <c r="PMG1025" s="38"/>
      <c r="PMH1025" s="38"/>
      <c r="PMI1025" s="38"/>
      <c r="PMJ1025" s="38"/>
      <c r="PMK1025" s="38"/>
      <c r="PML1025" s="38"/>
      <c r="PMM1025" s="38"/>
      <c r="PMN1025" s="38"/>
      <c r="PMO1025" s="38"/>
      <c r="PMP1025" s="38"/>
      <c r="PMQ1025" s="38"/>
      <c r="PMR1025" s="38"/>
      <c r="PMS1025" s="38"/>
      <c r="PMT1025" s="38"/>
      <c r="PMU1025" s="38"/>
      <c r="PMV1025" s="38"/>
      <c r="PMW1025" s="38"/>
      <c r="PMX1025" s="38"/>
      <c r="PMY1025" s="38"/>
      <c r="PMZ1025" s="38"/>
      <c r="PNA1025" s="38"/>
      <c r="PNB1025" s="38"/>
      <c r="PNC1025" s="38"/>
      <c r="PND1025" s="38"/>
      <c r="PNE1025" s="38"/>
      <c r="PNF1025" s="38"/>
      <c r="PNG1025" s="38"/>
      <c r="PNH1025" s="38"/>
      <c r="PNI1025" s="38"/>
      <c r="PNJ1025" s="38"/>
      <c r="PNK1025" s="38"/>
      <c r="PNL1025" s="38"/>
      <c r="PNM1025" s="38"/>
      <c r="PNN1025" s="38"/>
      <c r="PNO1025" s="38"/>
      <c r="PNP1025" s="38"/>
      <c r="PNQ1025" s="38"/>
      <c r="PNR1025" s="38"/>
      <c r="PNS1025" s="38"/>
      <c r="PNT1025" s="38"/>
      <c r="PNU1025" s="38"/>
      <c r="PNV1025" s="38"/>
      <c r="PNW1025" s="38"/>
      <c r="PNX1025" s="38"/>
      <c r="PNY1025" s="38"/>
      <c r="PNZ1025" s="38"/>
      <c r="POA1025" s="38"/>
      <c r="POB1025" s="38"/>
      <c r="POC1025" s="38"/>
      <c r="POD1025" s="38"/>
      <c r="POE1025" s="38"/>
      <c r="POF1025" s="38"/>
      <c r="POG1025" s="38"/>
      <c r="POH1025" s="38"/>
      <c r="POI1025" s="38"/>
      <c r="POJ1025" s="38"/>
      <c r="POK1025" s="38"/>
      <c r="POL1025" s="38"/>
      <c r="POM1025" s="38"/>
      <c r="PON1025" s="38"/>
      <c r="POO1025" s="38"/>
      <c r="POP1025" s="38"/>
      <c r="POQ1025" s="38"/>
      <c r="POR1025" s="38"/>
      <c r="POS1025" s="38"/>
      <c r="POT1025" s="38"/>
      <c r="POU1025" s="38"/>
      <c r="POV1025" s="38"/>
      <c r="POW1025" s="38"/>
      <c r="POX1025" s="38"/>
      <c r="POY1025" s="38"/>
      <c r="POZ1025" s="38"/>
      <c r="PPA1025" s="38"/>
      <c r="PPB1025" s="38"/>
      <c r="PPC1025" s="38"/>
      <c r="PPD1025" s="38"/>
      <c r="PPE1025" s="38"/>
      <c r="PPF1025" s="38"/>
      <c r="PPG1025" s="38"/>
      <c r="PPH1025" s="38"/>
      <c r="PPI1025" s="38"/>
      <c r="PPJ1025" s="38"/>
      <c r="PPK1025" s="38"/>
      <c r="PPL1025" s="38"/>
      <c r="PPM1025" s="38"/>
      <c r="PPN1025" s="38"/>
      <c r="PPO1025" s="38"/>
      <c r="PPP1025" s="38"/>
      <c r="PPQ1025" s="38"/>
      <c r="PPR1025" s="38"/>
      <c r="PPS1025" s="38"/>
      <c r="PPT1025" s="38"/>
      <c r="PPU1025" s="38"/>
      <c r="PPV1025" s="38"/>
      <c r="PPW1025" s="38"/>
      <c r="PPX1025" s="38"/>
      <c r="PPY1025" s="38"/>
      <c r="PPZ1025" s="38"/>
      <c r="PQA1025" s="38"/>
      <c r="PQB1025" s="38"/>
      <c r="PQC1025" s="38"/>
      <c r="PQD1025" s="38"/>
      <c r="PQE1025" s="38"/>
      <c r="PQF1025" s="38"/>
      <c r="PQG1025" s="38"/>
      <c r="PQH1025" s="38"/>
      <c r="PQI1025" s="38"/>
      <c r="PQJ1025" s="38"/>
      <c r="PQK1025" s="38"/>
      <c r="PQL1025" s="38"/>
      <c r="PQM1025" s="38"/>
      <c r="PQN1025" s="38"/>
      <c r="PQO1025" s="38"/>
      <c r="PQP1025" s="38"/>
      <c r="PQQ1025" s="38"/>
      <c r="PQR1025" s="38"/>
      <c r="PQS1025" s="38"/>
      <c r="PQT1025" s="38"/>
      <c r="PQU1025" s="38"/>
      <c r="PQV1025" s="38"/>
      <c r="PQW1025" s="38"/>
      <c r="PQX1025" s="38"/>
      <c r="PQY1025" s="38"/>
      <c r="PQZ1025" s="38"/>
      <c r="PRA1025" s="38"/>
      <c r="PRB1025" s="38"/>
      <c r="PRC1025" s="38"/>
      <c r="PRD1025" s="38"/>
      <c r="PRE1025" s="38"/>
      <c r="PRF1025" s="38"/>
      <c r="PRG1025" s="38"/>
      <c r="PRH1025" s="38"/>
      <c r="PRI1025" s="38"/>
      <c r="PRJ1025" s="38"/>
      <c r="PRK1025" s="38"/>
      <c r="PRL1025" s="38"/>
      <c r="PRM1025" s="38"/>
      <c r="PRN1025" s="38"/>
      <c r="PRO1025" s="38"/>
      <c r="PRP1025" s="38"/>
      <c r="PRQ1025" s="38"/>
      <c r="PRR1025" s="38"/>
      <c r="PRS1025" s="38"/>
      <c r="PRT1025" s="38"/>
      <c r="PRU1025" s="38"/>
      <c r="PRV1025" s="38"/>
      <c r="PRW1025" s="38"/>
      <c r="PRX1025" s="38"/>
      <c r="PRY1025" s="38"/>
      <c r="PRZ1025" s="38"/>
      <c r="PSA1025" s="38"/>
      <c r="PSB1025" s="38"/>
      <c r="PSC1025" s="38"/>
      <c r="PSD1025" s="38"/>
      <c r="PSE1025" s="38"/>
      <c r="PSF1025" s="38"/>
      <c r="PSG1025" s="38"/>
      <c r="PSH1025" s="38"/>
      <c r="PSI1025" s="38"/>
      <c r="PSJ1025" s="38"/>
      <c r="PSK1025" s="38"/>
      <c r="PSL1025" s="38"/>
      <c r="PSM1025" s="38"/>
      <c r="PSN1025" s="38"/>
      <c r="PSO1025" s="38"/>
      <c r="PSP1025" s="38"/>
      <c r="PSQ1025" s="38"/>
      <c r="PSR1025" s="38"/>
      <c r="PSS1025" s="38"/>
      <c r="PST1025" s="38"/>
      <c r="PSU1025" s="38"/>
      <c r="PSV1025" s="38"/>
      <c r="PSW1025" s="38"/>
      <c r="PSX1025" s="38"/>
      <c r="PSY1025" s="38"/>
      <c r="PSZ1025" s="38"/>
      <c r="PTA1025" s="38"/>
      <c r="PTB1025" s="38"/>
      <c r="PTC1025" s="38"/>
      <c r="PTD1025" s="38"/>
      <c r="PTE1025" s="38"/>
      <c r="PTF1025" s="38"/>
      <c r="PTG1025" s="38"/>
      <c r="PTH1025" s="38"/>
      <c r="PTI1025" s="38"/>
      <c r="PTJ1025" s="38"/>
      <c r="PTK1025" s="38"/>
      <c r="PTL1025" s="38"/>
      <c r="PTM1025" s="38"/>
      <c r="PTN1025" s="38"/>
      <c r="PTO1025" s="38"/>
      <c r="PTP1025" s="38"/>
      <c r="PTQ1025" s="38"/>
      <c r="PTR1025" s="38"/>
      <c r="PTS1025" s="38"/>
      <c r="PTT1025" s="38"/>
      <c r="PTU1025" s="38"/>
      <c r="PTV1025" s="38"/>
      <c r="PTW1025" s="38"/>
      <c r="PTX1025" s="38"/>
      <c r="PTY1025" s="38"/>
      <c r="PTZ1025" s="38"/>
      <c r="PUA1025" s="38"/>
      <c r="PUB1025" s="38"/>
      <c r="PUC1025" s="38"/>
      <c r="PUD1025" s="38"/>
      <c r="PUE1025" s="38"/>
      <c r="PUF1025" s="38"/>
      <c r="PUG1025" s="38"/>
      <c r="PUH1025" s="38"/>
      <c r="PUI1025" s="38"/>
      <c r="PUJ1025" s="38"/>
      <c r="PUK1025" s="38"/>
      <c r="PUL1025" s="38"/>
      <c r="PUM1025" s="38"/>
      <c r="PUN1025" s="38"/>
      <c r="PUO1025" s="38"/>
      <c r="PUP1025" s="38"/>
      <c r="PUQ1025" s="38"/>
      <c r="PUR1025" s="38"/>
      <c r="PUS1025" s="38"/>
      <c r="PUT1025" s="38"/>
      <c r="PUU1025" s="38"/>
      <c r="PUV1025" s="38"/>
      <c r="PUW1025" s="38"/>
      <c r="PUX1025" s="38"/>
      <c r="PUY1025" s="38"/>
      <c r="PUZ1025" s="38"/>
      <c r="PVA1025" s="38"/>
      <c r="PVB1025" s="38"/>
      <c r="PVC1025" s="38"/>
      <c r="PVD1025" s="38"/>
      <c r="PVE1025" s="38"/>
      <c r="PVF1025" s="38"/>
      <c r="PVG1025" s="38"/>
      <c r="PVH1025" s="38"/>
      <c r="PVI1025" s="38"/>
      <c r="PVJ1025" s="38"/>
      <c r="PVK1025" s="38"/>
      <c r="PVL1025" s="38"/>
      <c r="PVM1025" s="38"/>
      <c r="PVN1025" s="38"/>
      <c r="PVO1025" s="38"/>
      <c r="PVP1025" s="38"/>
      <c r="PVQ1025" s="38"/>
      <c r="PVR1025" s="38"/>
      <c r="PVS1025" s="38"/>
      <c r="PVT1025" s="38"/>
      <c r="PVU1025" s="38"/>
      <c r="PVV1025" s="38"/>
      <c r="PVW1025" s="38"/>
      <c r="PVX1025" s="38"/>
      <c r="PVY1025" s="38"/>
      <c r="PVZ1025" s="38"/>
      <c r="PWA1025" s="38"/>
      <c r="PWB1025" s="38"/>
      <c r="PWC1025" s="38"/>
      <c r="PWD1025" s="38"/>
      <c r="PWE1025" s="38"/>
      <c r="PWF1025" s="38"/>
      <c r="PWG1025" s="38"/>
      <c r="PWH1025" s="38"/>
      <c r="PWI1025" s="38"/>
      <c r="PWJ1025" s="38"/>
      <c r="PWK1025" s="38"/>
      <c r="PWL1025" s="38"/>
      <c r="PWM1025" s="38"/>
      <c r="PWN1025" s="38"/>
      <c r="PWO1025" s="38"/>
      <c r="PWP1025" s="38"/>
      <c r="PWQ1025" s="38"/>
      <c r="PWR1025" s="38"/>
      <c r="PWS1025" s="38"/>
      <c r="PWT1025" s="38"/>
      <c r="PWU1025" s="38"/>
      <c r="PWV1025" s="38"/>
      <c r="PWW1025" s="38"/>
      <c r="PWX1025" s="38"/>
      <c r="PWY1025" s="38"/>
      <c r="PWZ1025" s="38"/>
      <c r="PXA1025" s="38"/>
      <c r="PXB1025" s="38"/>
      <c r="PXC1025" s="38"/>
      <c r="PXD1025" s="38"/>
      <c r="PXE1025" s="38"/>
      <c r="PXF1025" s="38"/>
      <c r="PXG1025" s="38"/>
      <c r="PXH1025" s="38"/>
      <c r="PXI1025" s="38"/>
      <c r="PXJ1025" s="38"/>
      <c r="PXK1025" s="38"/>
      <c r="PXL1025" s="38"/>
      <c r="PXM1025" s="38"/>
      <c r="PXN1025" s="38"/>
      <c r="PXO1025" s="38"/>
      <c r="PXP1025" s="38"/>
      <c r="PXQ1025" s="38"/>
      <c r="PXR1025" s="38"/>
      <c r="PXS1025" s="38"/>
      <c r="PXT1025" s="38"/>
      <c r="PXU1025" s="38"/>
      <c r="PXV1025" s="38"/>
      <c r="PXW1025" s="38"/>
      <c r="PXX1025" s="38"/>
      <c r="PXY1025" s="38"/>
      <c r="PXZ1025" s="38"/>
      <c r="PYA1025" s="38"/>
      <c r="PYB1025" s="38"/>
      <c r="PYC1025" s="38"/>
      <c r="PYD1025" s="38"/>
      <c r="PYE1025" s="38"/>
      <c r="PYF1025" s="38"/>
      <c r="PYG1025" s="38"/>
      <c r="PYH1025" s="38"/>
      <c r="PYI1025" s="38"/>
      <c r="PYJ1025" s="38"/>
      <c r="PYK1025" s="38"/>
      <c r="PYL1025" s="38"/>
      <c r="PYM1025" s="38"/>
      <c r="PYN1025" s="38"/>
      <c r="PYO1025" s="38"/>
      <c r="PYP1025" s="38"/>
      <c r="PYQ1025" s="38"/>
      <c r="PYR1025" s="38"/>
      <c r="PYS1025" s="38"/>
      <c r="PYT1025" s="38"/>
      <c r="PYU1025" s="38"/>
      <c r="PYV1025" s="38"/>
      <c r="PYW1025" s="38"/>
      <c r="PYX1025" s="38"/>
      <c r="PYY1025" s="38"/>
      <c r="PYZ1025" s="38"/>
      <c r="PZA1025" s="38"/>
      <c r="PZB1025" s="38"/>
      <c r="PZC1025" s="38"/>
      <c r="PZD1025" s="38"/>
      <c r="PZE1025" s="38"/>
      <c r="PZF1025" s="38"/>
      <c r="PZG1025" s="38"/>
      <c r="PZH1025" s="38"/>
      <c r="PZI1025" s="38"/>
      <c r="PZJ1025" s="38"/>
      <c r="PZK1025" s="38"/>
      <c r="PZL1025" s="38"/>
      <c r="PZM1025" s="38"/>
      <c r="PZN1025" s="38"/>
      <c r="PZO1025" s="38"/>
      <c r="PZP1025" s="38"/>
      <c r="PZQ1025" s="38"/>
      <c r="PZR1025" s="38"/>
      <c r="PZS1025" s="38"/>
      <c r="PZT1025" s="38"/>
      <c r="PZU1025" s="38"/>
      <c r="PZV1025" s="38"/>
      <c r="PZW1025" s="38"/>
      <c r="PZX1025" s="38"/>
      <c r="PZY1025" s="38"/>
      <c r="PZZ1025" s="38"/>
      <c r="QAA1025" s="38"/>
      <c r="QAB1025" s="38"/>
      <c r="QAC1025" s="38"/>
      <c r="QAD1025" s="38"/>
      <c r="QAE1025" s="38"/>
      <c r="QAF1025" s="38"/>
      <c r="QAG1025" s="38"/>
      <c r="QAH1025" s="38"/>
      <c r="QAI1025" s="38"/>
      <c r="QAJ1025" s="38"/>
      <c r="QAK1025" s="38"/>
      <c r="QAL1025" s="38"/>
      <c r="QAM1025" s="38"/>
      <c r="QAN1025" s="38"/>
      <c r="QAO1025" s="38"/>
      <c r="QAP1025" s="38"/>
      <c r="QAQ1025" s="38"/>
      <c r="QAR1025" s="38"/>
      <c r="QAS1025" s="38"/>
      <c r="QAT1025" s="38"/>
      <c r="QAU1025" s="38"/>
      <c r="QAV1025" s="38"/>
      <c r="QAW1025" s="38"/>
      <c r="QAX1025" s="38"/>
      <c r="QAY1025" s="38"/>
      <c r="QAZ1025" s="38"/>
      <c r="QBA1025" s="38"/>
      <c r="QBB1025" s="38"/>
      <c r="QBC1025" s="38"/>
      <c r="QBD1025" s="38"/>
      <c r="QBE1025" s="38"/>
      <c r="QBF1025" s="38"/>
      <c r="QBG1025" s="38"/>
      <c r="QBH1025" s="38"/>
      <c r="QBI1025" s="38"/>
      <c r="QBJ1025" s="38"/>
      <c r="QBK1025" s="38"/>
      <c r="QBL1025" s="38"/>
      <c r="QBM1025" s="38"/>
      <c r="QBN1025" s="38"/>
      <c r="QBO1025" s="38"/>
      <c r="QBP1025" s="38"/>
      <c r="QBQ1025" s="38"/>
      <c r="QBR1025" s="38"/>
      <c r="QBS1025" s="38"/>
      <c r="QBT1025" s="38"/>
      <c r="QBU1025" s="38"/>
      <c r="QBV1025" s="38"/>
      <c r="QBW1025" s="38"/>
      <c r="QBX1025" s="38"/>
      <c r="QBY1025" s="38"/>
      <c r="QBZ1025" s="38"/>
      <c r="QCA1025" s="38"/>
      <c r="QCB1025" s="38"/>
      <c r="QCC1025" s="38"/>
      <c r="QCD1025" s="38"/>
      <c r="QCE1025" s="38"/>
      <c r="QCF1025" s="38"/>
      <c r="QCG1025" s="38"/>
      <c r="QCH1025" s="38"/>
      <c r="QCI1025" s="38"/>
      <c r="QCJ1025" s="38"/>
      <c r="QCK1025" s="38"/>
      <c r="QCL1025" s="38"/>
      <c r="QCM1025" s="38"/>
      <c r="QCN1025" s="38"/>
      <c r="QCO1025" s="38"/>
      <c r="QCP1025" s="38"/>
      <c r="QCQ1025" s="38"/>
      <c r="QCR1025" s="38"/>
      <c r="QCS1025" s="38"/>
      <c r="QCT1025" s="38"/>
      <c r="QCU1025" s="38"/>
      <c r="QCV1025" s="38"/>
      <c r="QCW1025" s="38"/>
      <c r="QCX1025" s="38"/>
      <c r="QCY1025" s="38"/>
      <c r="QCZ1025" s="38"/>
      <c r="QDA1025" s="38"/>
      <c r="QDB1025" s="38"/>
      <c r="QDC1025" s="38"/>
      <c r="QDD1025" s="38"/>
      <c r="QDE1025" s="38"/>
      <c r="QDF1025" s="38"/>
      <c r="QDG1025" s="38"/>
      <c r="QDH1025" s="38"/>
      <c r="QDI1025" s="38"/>
      <c r="QDJ1025" s="38"/>
      <c r="QDK1025" s="38"/>
      <c r="QDL1025" s="38"/>
      <c r="QDM1025" s="38"/>
      <c r="QDN1025" s="38"/>
      <c r="QDO1025" s="38"/>
      <c r="QDP1025" s="38"/>
      <c r="QDQ1025" s="38"/>
      <c r="QDR1025" s="38"/>
      <c r="QDS1025" s="38"/>
      <c r="QDT1025" s="38"/>
      <c r="QDU1025" s="38"/>
      <c r="QDV1025" s="38"/>
      <c r="QDW1025" s="38"/>
      <c r="QDX1025" s="38"/>
      <c r="QDY1025" s="38"/>
      <c r="QDZ1025" s="38"/>
      <c r="QEA1025" s="38"/>
      <c r="QEB1025" s="38"/>
      <c r="QEC1025" s="38"/>
      <c r="QED1025" s="38"/>
      <c r="QEE1025" s="38"/>
      <c r="QEF1025" s="38"/>
      <c r="QEG1025" s="38"/>
      <c r="QEH1025" s="38"/>
      <c r="QEI1025" s="38"/>
      <c r="QEJ1025" s="38"/>
      <c r="QEK1025" s="38"/>
      <c r="QEL1025" s="38"/>
      <c r="QEM1025" s="38"/>
      <c r="QEN1025" s="38"/>
      <c r="QEO1025" s="38"/>
      <c r="QEP1025" s="38"/>
      <c r="QEQ1025" s="38"/>
      <c r="QER1025" s="38"/>
      <c r="QES1025" s="38"/>
      <c r="QET1025" s="38"/>
      <c r="QEU1025" s="38"/>
      <c r="QEV1025" s="38"/>
      <c r="QEW1025" s="38"/>
      <c r="QEX1025" s="38"/>
      <c r="QEY1025" s="38"/>
      <c r="QEZ1025" s="38"/>
      <c r="QFA1025" s="38"/>
      <c r="QFB1025" s="38"/>
      <c r="QFC1025" s="38"/>
      <c r="QFD1025" s="38"/>
      <c r="QFE1025" s="38"/>
      <c r="QFF1025" s="38"/>
      <c r="QFG1025" s="38"/>
      <c r="QFH1025" s="38"/>
      <c r="QFI1025" s="38"/>
      <c r="QFJ1025" s="38"/>
      <c r="QFK1025" s="38"/>
      <c r="QFL1025" s="38"/>
      <c r="QFM1025" s="38"/>
      <c r="QFN1025" s="38"/>
      <c r="QFO1025" s="38"/>
      <c r="QFP1025" s="38"/>
      <c r="QFQ1025" s="38"/>
      <c r="QFR1025" s="38"/>
      <c r="QFS1025" s="38"/>
      <c r="QFT1025" s="38"/>
      <c r="QFU1025" s="38"/>
      <c r="QFV1025" s="38"/>
      <c r="QFW1025" s="38"/>
      <c r="QFX1025" s="38"/>
      <c r="QFY1025" s="38"/>
      <c r="QFZ1025" s="38"/>
      <c r="QGA1025" s="38"/>
      <c r="QGB1025" s="38"/>
      <c r="QGC1025" s="38"/>
      <c r="QGD1025" s="38"/>
      <c r="QGE1025" s="38"/>
      <c r="QGF1025" s="38"/>
      <c r="QGG1025" s="38"/>
      <c r="QGH1025" s="38"/>
      <c r="QGI1025" s="38"/>
      <c r="QGJ1025" s="38"/>
      <c r="QGK1025" s="38"/>
      <c r="QGL1025" s="38"/>
      <c r="QGM1025" s="38"/>
      <c r="QGN1025" s="38"/>
      <c r="QGO1025" s="38"/>
      <c r="QGP1025" s="38"/>
      <c r="QGQ1025" s="38"/>
      <c r="QGR1025" s="38"/>
      <c r="QGS1025" s="38"/>
      <c r="QGT1025" s="38"/>
      <c r="QGU1025" s="38"/>
      <c r="QGV1025" s="38"/>
      <c r="QGW1025" s="38"/>
      <c r="QGX1025" s="38"/>
      <c r="QGY1025" s="38"/>
      <c r="QGZ1025" s="38"/>
      <c r="QHA1025" s="38"/>
      <c r="QHB1025" s="38"/>
      <c r="QHC1025" s="38"/>
      <c r="QHD1025" s="38"/>
      <c r="QHE1025" s="38"/>
      <c r="QHF1025" s="38"/>
      <c r="QHG1025" s="38"/>
      <c r="QHH1025" s="38"/>
      <c r="QHI1025" s="38"/>
      <c r="QHJ1025" s="38"/>
      <c r="QHK1025" s="38"/>
      <c r="QHL1025" s="38"/>
      <c r="QHM1025" s="38"/>
      <c r="QHN1025" s="38"/>
      <c r="QHO1025" s="38"/>
      <c r="QHP1025" s="38"/>
      <c r="QHQ1025" s="38"/>
      <c r="QHR1025" s="38"/>
      <c r="QHS1025" s="38"/>
      <c r="QHT1025" s="38"/>
      <c r="QHU1025" s="38"/>
      <c r="QHV1025" s="38"/>
      <c r="QHW1025" s="38"/>
      <c r="QHX1025" s="38"/>
      <c r="QHY1025" s="38"/>
      <c r="QHZ1025" s="38"/>
      <c r="QIA1025" s="38"/>
      <c r="QIB1025" s="38"/>
      <c r="QIC1025" s="38"/>
      <c r="QID1025" s="38"/>
      <c r="QIE1025" s="38"/>
      <c r="QIF1025" s="38"/>
      <c r="QIG1025" s="38"/>
      <c r="QIH1025" s="38"/>
      <c r="QII1025" s="38"/>
      <c r="QIJ1025" s="38"/>
      <c r="QIK1025" s="38"/>
      <c r="QIL1025" s="38"/>
      <c r="QIM1025" s="38"/>
      <c r="QIN1025" s="38"/>
      <c r="QIO1025" s="38"/>
      <c r="QIP1025" s="38"/>
      <c r="QIQ1025" s="38"/>
      <c r="QIR1025" s="38"/>
      <c r="QIS1025" s="38"/>
      <c r="QIT1025" s="38"/>
      <c r="QIU1025" s="38"/>
      <c r="QIV1025" s="38"/>
      <c r="QIW1025" s="38"/>
      <c r="QIX1025" s="38"/>
      <c r="QIY1025" s="38"/>
      <c r="QIZ1025" s="38"/>
      <c r="QJA1025" s="38"/>
      <c r="QJB1025" s="38"/>
      <c r="QJC1025" s="38"/>
      <c r="QJD1025" s="38"/>
      <c r="QJE1025" s="38"/>
      <c r="QJF1025" s="38"/>
      <c r="QJG1025" s="38"/>
      <c r="QJH1025" s="38"/>
      <c r="QJI1025" s="38"/>
      <c r="QJJ1025" s="38"/>
      <c r="QJK1025" s="38"/>
      <c r="QJL1025" s="38"/>
      <c r="QJM1025" s="38"/>
      <c r="QJN1025" s="38"/>
      <c r="QJO1025" s="38"/>
      <c r="QJP1025" s="38"/>
      <c r="QJQ1025" s="38"/>
      <c r="QJR1025" s="38"/>
      <c r="QJS1025" s="38"/>
      <c r="QJT1025" s="38"/>
      <c r="QJU1025" s="38"/>
      <c r="QJV1025" s="38"/>
      <c r="QJW1025" s="38"/>
      <c r="QJX1025" s="38"/>
      <c r="QJY1025" s="38"/>
      <c r="QJZ1025" s="38"/>
      <c r="QKA1025" s="38"/>
      <c r="QKB1025" s="38"/>
      <c r="QKC1025" s="38"/>
      <c r="QKD1025" s="38"/>
      <c r="QKE1025" s="38"/>
      <c r="QKF1025" s="38"/>
      <c r="QKG1025" s="38"/>
      <c r="QKH1025" s="38"/>
      <c r="QKI1025" s="38"/>
      <c r="QKJ1025" s="38"/>
      <c r="QKK1025" s="38"/>
      <c r="QKL1025" s="38"/>
      <c r="QKM1025" s="38"/>
      <c r="QKN1025" s="38"/>
      <c r="QKO1025" s="38"/>
      <c r="QKP1025" s="38"/>
      <c r="QKQ1025" s="38"/>
      <c r="QKR1025" s="38"/>
      <c r="QKS1025" s="38"/>
      <c r="QKT1025" s="38"/>
      <c r="QKU1025" s="38"/>
      <c r="QKV1025" s="38"/>
      <c r="QKW1025" s="38"/>
      <c r="QKX1025" s="38"/>
      <c r="QKY1025" s="38"/>
      <c r="QKZ1025" s="38"/>
      <c r="QLA1025" s="38"/>
      <c r="QLB1025" s="38"/>
      <c r="QLC1025" s="38"/>
      <c r="QLD1025" s="38"/>
      <c r="QLE1025" s="38"/>
      <c r="QLF1025" s="38"/>
      <c r="QLG1025" s="38"/>
      <c r="QLH1025" s="38"/>
      <c r="QLI1025" s="38"/>
      <c r="QLJ1025" s="38"/>
      <c r="QLK1025" s="38"/>
      <c r="QLL1025" s="38"/>
      <c r="QLM1025" s="38"/>
      <c r="QLN1025" s="38"/>
      <c r="QLO1025" s="38"/>
      <c r="QLP1025" s="38"/>
      <c r="QLQ1025" s="38"/>
      <c r="QLR1025" s="38"/>
      <c r="QLS1025" s="38"/>
      <c r="QLT1025" s="38"/>
      <c r="QLU1025" s="38"/>
      <c r="QLV1025" s="38"/>
      <c r="QLW1025" s="38"/>
      <c r="QLX1025" s="38"/>
      <c r="QLY1025" s="38"/>
      <c r="QLZ1025" s="38"/>
      <c r="QMA1025" s="38"/>
      <c r="QMB1025" s="38"/>
      <c r="QMC1025" s="38"/>
      <c r="QMD1025" s="38"/>
      <c r="QME1025" s="38"/>
      <c r="QMF1025" s="38"/>
      <c r="QMG1025" s="38"/>
      <c r="QMH1025" s="38"/>
      <c r="QMI1025" s="38"/>
      <c r="QMJ1025" s="38"/>
      <c r="QMK1025" s="38"/>
      <c r="QML1025" s="38"/>
      <c r="QMM1025" s="38"/>
      <c r="QMN1025" s="38"/>
      <c r="QMO1025" s="38"/>
      <c r="QMP1025" s="38"/>
      <c r="QMQ1025" s="38"/>
      <c r="QMR1025" s="38"/>
      <c r="QMS1025" s="38"/>
      <c r="QMT1025" s="38"/>
      <c r="QMU1025" s="38"/>
      <c r="QMV1025" s="38"/>
      <c r="QMW1025" s="38"/>
      <c r="QMX1025" s="38"/>
      <c r="QMY1025" s="38"/>
      <c r="QMZ1025" s="38"/>
      <c r="QNA1025" s="38"/>
      <c r="QNB1025" s="38"/>
      <c r="QNC1025" s="38"/>
      <c r="QND1025" s="38"/>
      <c r="QNE1025" s="38"/>
      <c r="QNF1025" s="38"/>
      <c r="QNG1025" s="38"/>
      <c r="QNH1025" s="38"/>
      <c r="QNI1025" s="38"/>
      <c r="QNJ1025" s="38"/>
      <c r="QNK1025" s="38"/>
      <c r="QNL1025" s="38"/>
      <c r="QNM1025" s="38"/>
      <c r="QNN1025" s="38"/>
      <c r="QNO1025" s="38"/>
      <c r="QNP1025" s="38"/>
      <c r="QNQ1025" s="38"/>
      <c r="QNR1025" s="38"/>
      <c r="QNS1025" s="38"/>
      <c r="QNT1025" s="38"/>
      <c r="QNU1025" s="38"/>
      <c r="QNV1025" s="38"/>
      <c r="QNW1025" s="38"/>
      <c r="QNX1025" s="38"/>
      <c r="QNY1025" s="38"/>
      <c r="QNZ1025" s="38"/>
      <c r="QOA1025" s="38"/>
      <c r="QOB1025" s="38"/>
      <c r="QOC1025" s="38"/>
      <c r="QOD1025" s="38"/>
      <c r="QOE1025" s="38"/>
      <c r="QOF1025" s="38"/>
      <c r="QOG1025" s="38"/>
      <c r="QOH1025" s="38"/>
      <c r="QOI1025" s="38"/>
      <c r="QOJ1025" s="38"/>
      <c r="QOK1025" s="38"/>
      <c r="QOL1025" s="38"/>
      <c r="QOM1025" s="38"/>
      <c r="QON1025" s="38"/>
      <c r="QOO1025" s="38"/>
      <c r="QOP1025" s="38"/>
      <c r="QOQ1025" s="38"/>
      <c r="QOR1025" s="38"/>
      <c r="QOS1025" s="38"/>
      <c r="QOT1025" s="38"/>
      <c r="QOU1025" s="38"/>
      <c r="QOV1025" s="38"/>
      <c r="QOW1025" s="38"/>
      <c r="QOX1025" s="38"/>
      <c r="QOY1025" s="38"/>
      <c r="QOZ1025" s="38"/>
      <c r="QPA1025" s="38"/>
      <c r="QPB1025" s="38"/>
      <c r="QPC1025" s="38"/>
      <c r="QPD1025" s="38"/>
      <c r="QPE1025" s="38"/>
      <c r="QPF1025" s="38"/>
      <c r="QPG1025" s="38"/>
      <c r="QPH1025" s="38"/>
      <c r="QPI1025" s="38"/>
      <c r="QPJ1025" s="38"/>
      <c r="QPK1025" s="38"/>
      <c r="QPL1025" s="38"/>
      <c r="QPM1025" s="38"/>
      <c r="QPN1025" s="38"/>
      <c r="QPO1025" s="38"/>
      <c r="QPP1025" s="38"/>
      <c r="QPQ1025" s="38"/>
      <c r="QPR1025" s="38"/>
      <c r="QPS1025" s="38"/>
      <c r="QPT1025" s="38"/>
      <c r="QPU1025" s="38"/>
      <c r="QPV1025" s="38"/>
      <c r="QPW1025" s="38"/>
      <c r="QPX1025" s="38"/>
      <c r="QPY1025" s="38"/>
      <c r="QPZ1025" s="38"/>
      <c r="QQA1025" s="38"/>
      <c r="QQB1025" s="38"/>
      <c r="QQC1025" s="38"/>
      <c r="QQD1025" s="38"/>
      <c r="QQE1025" s="38"/>
      <c r="QQF1025" s="38"/>
      <c r="QQG1025" s="38"/>
      <c r="QQH1025" s="38"/>
      <c r="QQI1025" s="38"/>
      <c r="QQJ1025" s="38"/>
      <c r="QQK1025" s="38"/>
      <c r="QQL1025" s="38"/>
      <c r="QQM1025" s="38"/>
      <c r="QQN1025" s="38"/>
      <c r="QQO1025" s="38"/>
      <c r="QQP1025" s="38"/>
      <c r="QQQ1025" s="38"/>
      <c r="QQR1025" s="38"/>
      <c r="QQS1025" s="38"/>
      <c r="QQT1025" s="38"/>
      <c r="QQU1025" s="38"/>
      <c r="QQV1025" s="38"/>
      <c r="QQW1025" s="38"/>
      <c r="QQX1025" s="38"/>
      <c r="QQY1025" s="38"/>
      <c r="QQZ1025" s="38"/>
      <c r="QRA1025" s="38"/>
      <c r="QRB1025" s="38"/>
      <c r="QRC1025" s="38"/>
      <c r="QRD1025" s="38"/>
      <c r="QRE1025" s="38"/>
      <c r="QRF1025" s="38"/>
      <c r="QRG1025" s="38"/>
      <c r="QRH1025" s="38"/>
      <c r="QRI1025" s="38"/>
      <c r="QRJ1025" s="38"/>
      <c r="QRK1025" s="38"/>
      <c r="QRL1025" s="38"/>
      <c r="QRM1025" s="38"/>
      <c r="QRN1025" s="38"/>
      <c r="QRO1025" s="38"/>
      <c r="QRP1025" s="38"/>
      <c r="QRQ1025" s="38"/>
      <c r="QRR1025" s="38"/>
      <c r="QRS1025" s="38"/>
      <c r="QRT1025" s="38"/>
      <c r="QRU1025" s="38"/>
      <c r="QRV1025" s="38"/>
      <c r="QRW1025" s="38"/>
      <c r="QRX1025" s="38"/>
      <c r="QRY1025" s="38"/>
      <c r="QRZ1025" s="38"/>
      <c r="QSA1025" s="38"/>
      <c r="QSB1025" s="38"/>
      <c r="QSC1025" s="38"/>
      <c r="QSD1025" s="38"/>
      <c r="QSE1025" s="38"/>
      <c r="QSF1025" s="38"/>
      <c r="QSG1025" s="38"/>
      <c r="QSH1025" s="38"/>
      <c r="QSI1025" s="38"/>
      <c r="QSJ1025" s="38"/>
      <c r="QSK1025" s="38"/>
      <c r="QSL1025" s="38"/>
      <c r="QSM1025" s="38"/>
      <c r="QSN1025" s="38"/>
      <c r="QSO1025" s="38"/>
      <c r="QSP1025" s="38"/>
      <c r="QSQ1025" s="38"/>
      <c r="QSR1025" s="38"/>
      <c r="QSS1025" s="38"/>
      <c r="QST1025" s="38"/>
      <c r="QSU1025" s="38"/>
      <c r="QSV1025" s="38"/>
      <c r="QSW1025" s="38"/>
      <c r="QSX1025" s="38"/>
      <c r="QSY1025" s="38"/>
      <c r="QSZ1025" s="38"/>
      <c r="QTA1025" s="38"/>
      <c r="QTB1025" s="38"/>
      <c r="QTC1025" s="38"/>
      <c r="QTD1025" s="38"/>
      <c r="QTE1025" s="38"/>
      <c r="QTF1025" s="38"/>
      <c r="QTG1025" s="38"/>
      <c r="QTH1025" s="38"/>
      <c r="QTI1025" s="38"/>
      <c r="QTJ1025" s="38"/>
      <c r="QTK1025" s="38"/>
      <c r="QTL1025" s="38"/>
      <c r="QTM1025" s="38"/>
      <c r="QTN1025" s="38"/>
      <c r="QTO1025" s="38"/>
      <c r="QTP1025" s="38"/>
      <c r="QTQ1025" s="38"/>
      <c r="QTR1025" s="38"/>
      <c r="QTS1025" s="38"/>
      <c r="QTT1025" s="38"/>
      <c r="QTU1025" s="38"/>
      <c r="QTV1025" s="38"/>
      <c r="QTW1025" s="38"/>
      <c r="QTX1025" s="38"/>
      <c r="QTY1025" s="38"/>
      <c r="QTZ1025" s="38"/>
      <c r="QUA1025" s="38"/>
      <c r="QUB1025" s="38"/>
      <c r="QUC1025" s="38"/>
      <c r="QUD1025" s="38"/>
      <c r="QUE1025" s="38"/>
      <c r="QUF1025" s="38"/>
      <c r="QUG1025" s="38"/>
      <c r="QUH1025" s="38"/>
      <c r="QUI1025" s="38"/>
      <c r="QUJ1025" s="38"/>
      <c r="QUK1025" s="38"/>
      <c r="QUL1025" s="38"/>
      <c r="QUM1025" s="38"/>
      <c r="QUN1025" s="38"/>
      <c r="QUO1025" s="38"/>
      <c r="QUP1025" s="38"/>
      <c r="QUQ1025" s="38"/>
      <c r="QUR1025" s="38"/>
      <c r="QUS1025" s="38"/>
      <c r="QUT1025" s="38"/>
      <c r="QUU1025" s="38"/>
      <c r="QUV1025" s="38"/>
      <c r="QUW1025" s="38"/>
      <c r="QUX1025" s="38"/>
      <c r="QUY1025" s="38"/>
      <c r="QUZ1025" s="38"/>
      <c r="QVA1025" s="38"/>
      <c r="QVB1025" s="38"/>
      <c r="QVC1025" s="38"/>
      <c r="QVD1025" s="38"/>
      <c r="QVE1025" s="38"/>
      <c r="QVF1025" s="38"/>
      <c r="QVG1025" s="38"/>
      <c r="QVH1025" s="38"/>
      <c r="QVI1025" s="38"/>
      <c r="QVJ1025" s="38"/>
      <c r="QVK1025" s="38"/>
      <c r="QVL1025" s="38"/>
      <c r="QVM1025" s="38"/>
      <c r="QVN1025" s="38"/>
      <c r="QVO1025" s="38"/>
      <c r="QVP1025" s="38"/>
      <c r="QVQ1025" s="38"/>
      <c r="QVR1025" s="38"/>
      <c r="QVS1025" s="38"/>
      <c r="QVT1025" s="38"/>
      <c r="QVU1025" s="38"/>
      <c r="QVV1025" s="38"/>
      <c r="QVW1025" s="38"/>
      <c r="QVX1025" s="38"/>
      <c r="QVY1025" s="38"/>
      <c r="QVZ1025" s="38"/>
      <c r="QWA1025" s="38"/>
      <c r="QWB1025" s="38"/>
      <c r="QWC1025" s="38"/>
      <c r="QWD1025" s="38"/>
      <c r="QWE1025" s="38"/>
      <c r="QWF1025" s="38"/>
      <c r="QWG1025" s="38"/>
      <c r="QWH1025" s="38"/>
      <c r="QWI1025" s="38"/>
      <c r="QWJ1025" s="38"/>
      <c r="QWK1025" s="38"/>
      <c r="QWL1025" s="38"/>
      <c r="QWM1025" s="38"/>
      <c r="QWN1025" s="38"/>
      <c r="QWO1025" s="38"/>
      <c r="QWP1025" s="38"/>
      <c r="QWQ1025" s="38"/>
      <c r="QWR1025" s="38"/>
      <c r="QWS1025" s="38"/>
      <c r="QWT1025" s="38"/>
      <c r="QWU1025" s="38"/>
      <c r="QWV1025" s="38"/>
      <c r="QWW1025" s="38"/>
      <c r="QWX1025" s="38"/>
      <c r="QWY1025" s="38"/>
      <c r="QWZ1025" s="38"/>
      <c r="QXA1025" s="38"/>
      <c r="QXB1025" s="38"/>
      <c r="QXC1025" s="38"/>
      <c r="QXD1025" s="38"/>
      <c r="QXE1025" s="38"/>
      <c r="QXF1025" s="38"/>
      <c r="QXG1025" s="38"/>
      <c r="QXH1025" s="38"/>
      <c r="QXI1025" s="38"/>
      <c r="QXJ1025" s="38"/>
      <c r="QXK1025" s="38"/>
      <c r="QXL1025" s="38"/>
      <c r="QXM1025" s="38"/>
      <c r="QXN1025" s="38"/>
      <c r="QXO1025" s="38"/>
      <c r="QXP1025" s="38"/>
      <c r="QXQ1025" s="38"/>
      <c r="QXR1025" s="38"/>
      <c r="QXS1025" s="38"/>
      <c r="QXT1025" s="38"/>
      <c r="QXU1025" s="38"/>
      <c r="QXV1025" s="38"/>
      <c r="QXW1025" s="38"/>
      <c r="QXX1025" s="38"/>
      <c r="QXY1025" s="38"/>
      <c r="QXZ1025" s="38"/>
      <c r="QYA1025" s="38"/>
      <c r="QYB1025" s="38"/>
      <c r="QYC1025" s="38"/>
      <c r="QYD1025" s="38"/>
      <c r="QYE1025" s="38"/>
      <c r="QYF1025" s="38"/>
      <c r="QYG1025" s="38"/>
      <c r="QYH1025" s="38"/>
      <c r="QYI1025" s="38"/>
      <c r="QYJ1025" s="38"/>
      <c r="QYK1025" s="38"/>
      <c r="QYL1025" s="38"/>
      <c r="QYM1025" s="38"/>
      <c r="QYN1025" s="38"/>
      <c r="QYO1025" s="38"/>
      <c r="QYP1025" s="38"/>
      <c r="QYQ1025" s="38"/>
      <c r="QYR1025" s="38"/>
      <c r="QYS1025" s="38"/>
      <c r="QYT1025" s="38"/>
      <c r="QYU1025" s="38"/>
      <c r="QYV1025" s="38"/>
      <c r="QYW1025" s="38"/>
      <c r="QYX1025" s="38"/>
      <c r="QYY1025" s="38"/>
      <c r="QYZ1025" s="38"/>
      <c r="QZA1025" s="38"/>
      <c r="QZB1025" s="38"/>
      <c r="QZC1025" s="38"/>
      <c r="QZD1025" s="38"/>
      <c r="QZE1025" s="38"/>
      <c r="QZF1025" s="38"/>
      <c r="QZG1025" s="38"/>
      <c r="QZH1025" s="38"/>
      <c r="QZI1025" s="38"/>
      <c r="QZJ1025" s="38"/>
      <c r="QZK1025" s="38"/>
      <c r="QZL1025" s="38"/>
      <c r="QZM1025" s="38"/>
      <c r="QZN1025" s="38"/>
      <c r="QZO1025" s="38"/>
      <c r="QZP1025" s="38"/>
      <c r="QZQ1025" s="38"/>
      <c r="QZR1025" s="38"/>
      <c r="QZS1025" s="38"/>
      <c r="QZT1025" s="38"/>
      <c r="QZU1025" s="38"/>
      <c r="QZV1025" s="38"/>
      <c r="QZW1025" s="38"/>
      <c r="QZX1025" s="38"/>
      <c r="QZY1025" s="38"/>
      <c r="QZZ1025" s="38"/>
      <c r="RAA1025" s="38"/>
      <c r="RAB1025" s="38"/>
      <c r="RAC1025" s="38"/>
      <c r="RAD1025" s="38"/>
      <c r="RAE1025" s="38"/>
      <c r="RAF1025" s="38"/>
      <c r="RAG1025" s="38"/>
      <c r="RAH1025" s="38"/>
      <c r="RAI1025" s="38"/>
      <c r="RAJ1025" s="38"/>
      <c r="RAK1025" s="38"/>
      <c r="RAL1025" s="38"/>
      <c r="RAM1025" s="38"/>
      <c r="RAN1025" s="38"/>
      <c r="RAO1025" s="38"/>
      <c r="RAP1025" s="38"/>
      <c r="RAQ1025" s="38"/>
      <c r="RAR1025" s="38"/>
      <c r="RAS1025" s="38"/>
      <c r="RAT1025" s="38"/>
      <c r="RAU1025" s="38"/>
      <c r="RAV1025" s="38"/>
      <c r="RAW1025" s="38"/>
      <c r="RAX1025" s="38"/>
      <c r="RAY1025" s="38"/>
      <c r="RAZ1025" s="38"/>
      <c r="RBA1025" s="38"/>
      <c r="RBB1025" s="38"/>
      <c r="RBC1025" s="38"/>
      <c r="RBD1025" s="38"/>
      <c r="RBE1025" s="38"/>
      <c r="RBF1025" s="38"/>
      <c r="RBG1025" s="38"/>
      <c r="RBH1025" s="38"/>
      <c r="RBI1025" s="38"/>
      <c r="RBJ1025" s="38"/>
      <c r="RBK1025" s="38"/>
      <c r="RBL1025" s="38"/>
      <c r="RBM1025" s="38"/>
      <c r="RBN1025" s="38"/>
      <c r="RBO1025" s="38"/>
      <c r="RBP1025" s="38"/>
      <c r="RBQ1025" s="38"/>
      <c r="RBR1025" s="38"/>
      <c r="RBS1025" s="38"/>
      <c r="RBT1025" s="38"/>
      <c r="RBU1025" s="38"/>
      <c r="RBV1025" s="38"/>
      <c r="RBW1025" s="38"/>
      <c r="RBX1025" s="38"/>
      <c r="RBY1025" s="38"/>
      <c r="RBZ1025" s="38"/>
      <c r="RCA1025" s="38"/>
      <c r="RCB1025" s="38"/>
      <c r="RCC1025" s="38"/>
      <c r="RCD1025" s="38"/>
      <c r="RCE1025" s="38"/>
      <c r="RCF1025" s="38"/>
      <c r="RCG1025" s="38"/>
      <c r="RCH1025" s="38"/>
      <c r="RCI1025" s="38"/>
      <c r="RCJ1025" s="38"/>
      <c r="RCK1025" s="38"/>
      <c r="RCL1025" s="38"/>
      <c r="RCM1025" s="38"/>
      <c r="RCN1025" s="38"/>
      <c r="RCO1025" s="38"/>
      <c r="RCP1025" s="38"/>
      <c r="RCQ1025" s="38"/>
      <c r="RCR1025" s="38"/>
      <c r="RCS1025" s="38"/>
      <c r="RCT1025" s="38"/>
      <c r="RCU1025" s="38"/>
      <c r="RCV1025" s="38"/>
      <c r="RCW1025" s="38"/>
      <c r="RCX1025" s="38"/>
      <c r="RCY1025" s="38"/>
      <c r="RCZ1025" s="38"/>
      <c r="RDA1025" s="38"/>
      <c r="RDB1025" s="38"/>
      <c r="RDC1025" s="38"/>
      <c r="RDD1025" s="38"/>
      <c r="RDE1025" s="38"/>
      <c r="RDF1025" s="38"/>
      <c r="RDG1025" s="38"/>
      <c r="RDH1025" s="38"/>
      <c r="RDI1025" s="38"/>
      <c r="RDJ1025" s="38"/>
      <c r="RDK1025" s="38"/>
      <c r="RDL1025" s="38"/>
      <c r="RDM1025" s="38"/>
      <c r="RDN1025" s="38"/>
      <c r="RDO1025" s="38"/>
      <c r="RDP1025" s="38"/>
      <c r="RDQ1025" s="38"/>
      <c r="RDR1025" s="38"/>
      <c r="RDS1025" s="38"/>
      <c r="RDT1025" s="38"/>
      <c r="RDU1025" s="38"/>
      <c r="RDV1025" s="38"/>
      <c r="RDW1025" s="38"/>
      <c r="RDX1025" s="38"/>
      <c r="RDY1025" s="38"/>
      <c r="RDZ1025" s="38"/>
      <c r="REA1025" s="38"/>
      <c r="REB1025" s="38"/>
      <c r="REC1025" s="38"/>
      <c r="RED1025" s="38"/>
      <c r="REE1025" s="38"/>
      <c r="REF1025" s="38"/>
      <c r="REG1025" s="38"/>
      <c r="REH1025" s="38"/>
      <c r="REI1025" s="38"/>
      <c r="REJ1025" s="38"/>
      <c r="REK1025" s="38"/>
      <c r="REL1025" s="38"/>
      <c r="REM1025" s="38"/>
      <c r="REN1025" s="38"/>
      <c r="REO1025" s="38"/>
      <c r="REP1025" s="38"/>
      <c r="REQ1025" s="38"/>
      <c r="RER1025" s="38"/>
      <c r="RES1025" s="38"/>
      <c r="RET1025" s="38"/>
      <c r="REU1025" s="38"/>
      <c r="REV1025" s="38"/>
      <c r="REW1025" s="38"/>
      <c r="REX1025" s="38"/>
      <c r="REY1025" s="38"/>
      <c r="REZ1025" s="38"/>
      <c r="RFA1025" s="38"/>
      <c r="RFB1025" s="38"/>
      <c r="RFC1025" s="38"/>
      <c r="RFD1025" s="38"/>
      <c r="RFE1025" s="38"/>
      <c r="RFF1025" s="38"/>
      <c r="RFG1025" s="38"/>
      <c r="RFH1025" s="38"/>
      <c r="RFI1025" s="38"/>
      <c r="RFJ1025" s="38"/>
      <c r="RFK1025" s="38"/>
      <c r="RFL1025" s="38"/>
      <c r="RFM1025" s="38"/>
      <c r="RFN1025" s="38"/>
      <c r="RFO1025" s="38"/>
      <c r="RFP1025" s="38"/>
      <c r="RFQ1025" s="38"/>
      <c r="RFR1025" s="38"/>
      <c r="RFS1025" s="38"/>
      <c r="RFT1025" s="38"/>
      <c r="RFU1025" s="38"/>
      <c r="RFV1025" s="38"/>
      <c r="RFW1025" s="38"/>
      <c r="RFX1025" s="38"/>
      <c r="RFY1025" s="38"/>
      <c r="RFZ1025" s="38"/>
      <c r="RGA1025" s="38"/>
      <c r="RGB1025" s="38"/>
      <c r="RGC1025" s="38"/>
      <c r="RGD1025" s="38"/>
      <c r="RGE1025" s="38"/>
      <c r="RGF1025" s="38"/>
      <c r="RGG1025" s="38"/>
      <c r="RGH1025" s="38"/>
      <c r="RGI1025" s="38"/>
      <c r="RGJ1025" s="38"/>
      <c r="RGK1025" s="38"/>
      <c r="RGL1025" s="38"/>
      <c r="RGM1025" s="38"/>
      <c r="RGN1025" s="38"/>
      <c r="RGO1025" s="38"/>
      <c r="RGP1025" s="38"/>
      <c r="RGQ1025" s="38"/>
      <c r="RGR1025" s="38"/>
      <c r="RGS1025" s="38"/>
      <c r="RGT1025" s="38"/>
      <c r="RGU1025" s="38"/>
      <c r="RGV1025" s="38"/>
      <c r="RGW1025" s="38"/>
      <c r="RGX1025" s="38"/>
      <c r="RGY1025" s="38"/>
      <c r="RGZ1025" s="38"/>
      <c r="RHA1025" s="38"/>
      <c r="RHB1025" s="38"/>
      <c r="RHC1025" s="38"/>
      <c r="RHD1025" s="38"/>
      <c r="RHE1025" s="38"/>
      <c r="RHF1025" s="38"/>
      <c r="RHG1025" s="38"/>
      <c r="RHH1025" s="38"/>
      <c r="RHI1025" s="38"/>
      <c r="RHJ1025" s="38"/>
      <c r="RHK1025" s="38"/>
      <c r="RHL1025" s="38"/>
      <c r="RHM1025" s="38"/>
      <c r="RHN1025" s="38"/>
      <c r="RHO1025" s="38"/>
      <c r="RHP1025" s="38"/>
      <c r="RHQ1025" s="38"/>
      <c r="RHR1025" s="38"/>
      <c r="RHS1025" s="38"/>
      <c r="RHT1025" s="38"/>
      <c r="RHU1025" s="38"/>
      <c r="RHV1025" s="38"/>
      <c r="RHW1025" s="38"/>
      <c r="RHX1025" s="38"/>
      <c r="RHY1025" s="38"/>
      <c r="RHZ1025" s="38"/>
      <c r="RIA1025" s="38"/>
      <c r="RIB1025" s="38"/>
      <c r="RIC1025" s="38"/>
      <c r="RID1025" s="38"/>
      <c r="RIE1025" s="38"/>
      <c r="RIF1025" s="38"/>
      <c r="RIG1025" s="38"/>
      <c r="RIH1025" s="38"/>
      <c r="RII1025" s="38"/>
      <c r="RIJ1025" s="38"/>
      <c r="RIK1025" s="38"/>
      <c r="RIL1025" s="38"/>
      <c r="RIM1025" s="38"/>
      <c r="RIN1025" s="38"/>
      <c r="RIO1025" s="38"/>
      <c r="RIP1025" s="38"/>
      <c r="RIQ1025" s="38"/>
      <c r="RIR1025" s="38"/>
      <c r="RIS1025" s="38"/>
      <c r="RIT1025" s="38"/>
      <c r="RIU1025" s="38"/>
      <c r="RIV1025" s="38"/>
      <c r="RIW1025" s="38"/>
      <c r="RIX1025" s="38"/>
      <c r="RIY1025" s="38"/>
      <c r="RIZ1025" s="38"/>
      <c r="RJA1025" s="38"/>
      <c r="RJB1025" s="38"/>
      <c r="RJC1025" s="38"/>
      <c r="RJD1025" s="38"/>
      <c r="RJE1025" s="38"/>
      <c r="RJF1025" s="38"/>
      <c r="RJG1025" s="38"/>
      <c r="RJH1025" s="38"/>
      <c r="RJI1025" s="38"/>
      <c r="RJJ1025" s="38"/>
      <c r="RJK1025" s="38"/>
      <c r="RJL1025" s="38"/>
      <c r="RJM1025" s="38"/>
      <c r="RJN1025" s="38"/>
      <c r="RJO1025" s="38"/>
      <c r="RJP1025" s="38"/>
      <c r="RJQ1025" s="38"/>
      <c r="RJR1025" s="38"/>
      <c r="RJS1025" s="38"/>
      <c r="RJT1025" s="38"/>
      <c r="RJU1025" s="38"/>
      <c r="RJV1025" s="38"/>
      <c r="RJW1025" s="38"/>
      <c r="RJX1025" s="38"/>
      <c r="RJY1025" s="38"/>
      <c r="RJZ1025" s="38"/>
      <c r="RKA1025" s="38"/>
      <c r="RKB1025" s="38"/>
      <c r="RKC1025" s="38"/>
      <c r="RKD1025" s="38"/>
      <c r="RKE1025" s="38"/>
      <c r="RKF1025" s="38"/>
      <c r="RKG1025" s="38"/>
      <c r="RKH1025" s="38"/>
      <c r="RKI1025" s="38"/>
      <c r="RKJ1025" s="38"/>
      <c r="RKK1025" s="38"/>
      <c r="RKL1025" s="38"/>
      <c r="RKM1025" s="38"/>
      <c r="RKN1025" s="38"/>
      <c r="RKO1025" s="38"/>
      <c r="RKP1025" s="38"/>
      <c r="RKQ1025" s="38"/>
      <c r="RKR1025" s="38"/>
      <c r="RKS1025" s="38"/>
      <c r="RKT1025" s="38"/>
      <c r="RKU1025" s="38"/>
      <c r="RKV1025" s="38"/>
      <c r="RKW1025" s="38"/>
      <c r="RKX1025" s="38"/>
      <c r="RKY1025" s="38"/>
      <c r="RKZ1025" s="38"/>
      <c r="RLA1025" s="38"/>
      <c r="RLB1025" s="38"/>
      <c r="RLC1025" s="38"/>
      <c r="RLD1025" s="38"/>
      <c r="RLE1025" s="38"/>
      <c r="RLF1025" s="38"/>
      <c r="RLG1025" s="38"/>
      <c r="RLH1025" s="38"/>
      <c r="RLI1025" s="38"/>
      <c r="RLJ1025" s="38"/>
      <c r="RLK1025" s="38"/>
      <c r="RLL1025" s="38"/>
      <c r="RLM1025" s="38"/>
      <c r="RLN1025" s="38"/>
      <c r="RLO1025" s="38"/>
      <c r="RLP1025" s="38"/>
      <c r="RLQ1025" s="38"/>
      <c r="RLR1025" s="38"/>
      <c r="RLS1025" s="38"/>
      <c r="RLT1025" s="38"/>
      <c r="RLU1025" s="38"/>
      <c r="RLV1025" s="38"/>
      <c r="RLW1025" s="38"/>
      <c r="RLX1025" s="38"/>
      <c r="RLY1025" s="38"/>
      <c r="RLZ1025" s="38"/>
      <c r="RMA1025" s="38"/>
      <c r="RMB1025" s="38"/>
      <c r="RMC1025" s="38"/>
      <c r="RMD1025" s="38"/>
      <c r="RME1025" s="38"/>
      <c r="RMF1025" s="38"/>
      <c r="RMG1025" s="38"/>
      <c r="RMH1025" s="38"/>
      <c r="RMI1025" s="38"/>
      <c r="RMJ1025" s="38"/>
      <c r="RMK1025" s="38"/>
      <c r="RML1025" s="38"/>
      <c r="RMM1025" s="38"/>
      <c r="RMN1025" s="38"/>
      <c r="RMO1025" s="38"/>
      <c r="RMP1025" s="38"/>
      <c r="RMQ1025" s="38"/>
      <c r="RMR1025" s="38"/>
      <c r="RMS1025" s="38"/>
      <c r="RMT1025" s="38"/>
      <c r="RMU1025" s="38"/>
      <c r="RMV1025" s="38"/>
      <c r="RMW1025" s="38"/>
      <c r="RMX1025" s="38"/>
      <c r="RMY1025" s="38"/>
      <c r="RMZ1025" s="38"/>
      <c r="RNA1025" s="38"/>
      <c r="RNB1025" s="38"/>
      <c r="RNC1025" s="38"/>
      <c r="RND1025" s="38"/>
      <c r="RNE1025" s="38"/>
      <c r="RNF1025" s="38"/>
      <c r="RNG1025" s="38"/>
      <c r="RNH1025" s="38"/>
      <c r="RNI1025" s="38"/>
      <c r="RNJ1025" s="38"/>
      <c r="RNK1025" s="38"/>
      <c r="RNL1025" s="38"/>
      <c r="RNM1025" s="38"/>
      <c r="RNN1025" s="38"/>
      <c r="RNO1025" s="38"/>
      <c r="RNP1025" s="38"/>
      <c r="RNQ1025" s="38"/>
      <c r="RNR1025" s="38"/>
      <c r="RNS1025" s="38"/>
      <c r="RNT1025" s="38"/>
      <c r="RNU1025" s="38"/>
      <c r="RNV1025" s="38"/>
      <c r="RNW1025" s="38"/>
      <c r="RNX1025" s="38"/>
      <c r="RNY1025" s="38"/>
      <c r="RNZ1025" s="38"/>
      <c r="ROA1025" s="38"/>
      <c r="ROB1025" s="38"/>
      <c r="ROC1025" s="38"/>
      <c r="ROD1025" s="38"/>
      <c r="ROE1025" s="38"/>
      <c r="ROF1025" s="38"/>
      <c r="ROG1025" s="38"/>
      <c r="ROH1025" s="38"/>
      <c r="ROI1025" s="38"/>
      <c r="ROJ1025" s="38"/>
      <c r="ROK1025" s="38"/>
      <c r="ROL1025" s="38"/>
      <c r="ROM1025" s="38"/>
      <c r="RON1025" s="38"/>
      <c r="ROO1025" s="38"/>
      <c r="ROP1025" s="38"/>
      <c r="ROQ1025" s="38"/>
      <c r="ROR1025" s="38"/>
      <c r="ROS1025" s="38"/>
      <c r="ROT1025" s="38"/>
      <c r="ROU1025" s="38"/>
      <c r="ROV1025" s="38"/>
      <c r="ROW1025" s="38"/>
      <c r="ROX1025" s="38"/>
      <c r="ROY1025" s="38"/>
      <c r="ROZ1025" s="38"/>
      <c r="RPA1025" s="38"/>
      <c r="RPB1025" s="38"/>
      <c r="RPC1025" s="38"/>
      <c r="RPD1025" s="38"/>
      <c r="RPE1025" s="38"/>
      <c r="RPF1025" s="38"/>
      <c r="RPG1025" s="38"/>
      <c r="RPH1025" s="38"/>
      <c r="RPI1025" s="38"/>
      <c r="RPJ1025" s="38"/>
      <c r="RPK1025" s="38"/>
      <c r="RPL1025" s="38"/>
      <c r="RPM1025" s="38"/>
      <c r="RPN1025" s="38"/>
      <c r="RPO1025" s="38"/>
      <c r="RPP1025" s="38"/>
      <c r="RPQ1025" s="38"/>
      <c r="RPR1025" s="38"/>
      <c r="RPS1025" s="38"/>
      <c r="RPT1025" s="38"/>
      <c r="RPU1025" s="38"/>
      <c r="RPV1025" s="38"/>
      <c r="RPW1025" s="38"/>
      <c r="RPX1025" s="38"/>
      <c r="RPY1025" s="38"/>
      <c r="RPZ1025" s="38"/>
      <c r="RQA1025" s="38"/>
      <c r="RQB1025" s="38"/>
      <c r="RQC1025" s="38"/>
      <c r="RQD1025" s="38"/>
      <c r="RQE1025" s="38"/>
      <c r="RQF1025" s="38"/>
      <c r="RQG1025" s="38"/>
      <c r="RQH1025" s="38"/>
      <c r="RQI1025" s="38"/>
      <c r="RQJ1025" s="38"/>
      <c r="RQK1025" s="38"/>
      <c r="RQL1025" s="38"/>
      <c r="RQM1025" s="38"/>
      <c r="RQN1025" s="38"/>
      <c r="RQO1025" s="38"/>
      <c r="RQP1025" s="38"/>
      <c r="RQQ1025" s="38"/>
      <c r="RQR1025" s="38"/>
      <c r="RQS1025" s="38"/>
      <c r="RQT1025" s="38"/>
      <c r="RQU1025" s="38"/>
      <c r="RQV1025" s="38"/>
      <c r="RQW1025" s="38"/>
      <c r="RQX1025" s="38"/>
      <c r="RQY1025" s="38"/>
      <c r="RQZ1025" s="38"/>
      <c r="RRA1025" s="38"/>
      <c r="RRB1025" s="38"/>
      <c r="RRC1025" s="38"/>
      <c r="RRD1025" s="38"/>
      <c r="RRE1025" s="38"/>
      <c r="RRF1025" s="38"/>
      <c r="RRG1025" s="38"/>
      <c r="RRH1025" s="38"/>
      <c r="RRI1025" s="38"/>
      <c r="RRJ1025" s="38"/>
      <c r="RRK1025" s="38"/>
      <c r="RRL1025" s="38"/>
      <c r="RRM1025" s="38"/>
      <c r="RRN1025" s="38"/>
      <c r="RRO1025" s="38"/>
      <c r="RRP1025" s="38"/>
      <c r="RRQ1025" s="38"/>
      <c r="RRR1025" s="38"/>
      <c r="RRS1025" s="38"/>
      <c r="RRT1025" s="38"/>
      <c r="RRU1025" s="38"/>
      <c r="RRV1025" s="38"/>
      <c r="RRW1025" s="38"/>
      <c r="RRX1025" s="38"/>
      <c r="RRY1025" s="38"/>
      <c r="RRZ1025" s="38"/>
      <c r="RSA1025" s="38"/>
      <c r="RSB1025" s="38"/>
      <c r="RSC1025" s="38"/>
      <c r="RSD1025" s="38"/>
      <c r="RSE1025" s="38"/>
      <c r="RSF1025" s="38"/>
      <c r="RSG1025" s="38"/>
      <c r="RSH1025" s="38"/>
      <c r="RSI1025" s="38"/>
      <c r="RSJ1025" s="38"/>
      <c r="RSK1025" s="38"/>
      <c r="RSL1025" s="38"/>
      <c r="RSM1025" s="38"/>
      <c r="RSN1025" s="38"/>
      <c r="RSO1025" s="38"/>
      <c r="RSP1025" s="38"/>
      <c r="RSQ1025" s="38"/>
      <c r="RSR1025" s="38"/>
      <c r="RSS1025" s="38"/>
      <c r="RST1025" s="38"/>
      <c r="RSU1025" s="38"/>
      <c r="RSV1025" s="38"/>
      <c r="RSW1025" s="38"/>
      <c r="RSX1025" s="38"/>
      <c r="RSY1025" s="38"/>
      <c r="RSZ1025" s="38"/>
      <c r="RTA1025" s="38"/>
      <c r="RTB1025" s="38"/>
      <c r="RTC1025" s="38"/>
      <c r="RTD1025" s="38"/>
      <c r="RTE1025" s="38"/>
      <c r="RTF1025" s="38"/>
      <c r="RTG1025" s="38"/>
      <c r="RTH1025" s="38"/>
      <c r="RTI1025" s="38"/>
      <c r="RTJ1025" s="38"/>
      <c r="RTK1025" s="38"/>
      <c r="RTL1025" s="38"/>
      <c r="RTM1025" s="38"/>
      <c r="RTN1025" s="38"/>
      <c r="RTO1025" s="38"/>
      <c r="RTP1025" s="38"/>
      <c r="RTQ1025" s="38"/>
      <c r="RTR1025" s="38"/>
      <c r="RTS1025" s="38"/>
      <c r="RTT1025" s="38"/>
      <c r="RTU1025" s="38"/>
      <c r="RTV1025" s="38"/>
      <c r="RTW1025" s="38"/>
      <c r="RTX1025" s="38"/>
      <c r="RTY1025" s="38"/>
      <c r="RTZ1025" s="38"/>
      <c r="RUA1025" s="38"/>
      <c r="RUB1025" s="38"/>
      <c r="RUC1025" s="38"/>
      <c r="RUD1025" s="38"/>
      <c r="RUE1025" s="38"/>
      <c r="RUF1025" s="38"/>
      <c r="RUG1025" s="38"/>
      <c r="RUH1025" s="38"/>
      <c r="RUI1025" s="38"/>
      <c r="RUJ1025" s="38"/>
      <c r="RUK1025" s="38"/>
      <c r="RUL1025" s="38"/>
      <c r="RUM1025" s="38"/>
      <c r="RUN1025" s="38"/>
      <c r="RUO1025" s="38"/>
      <c r="RUP1025" s="38"/>
      <c r="RUQ1025" s="38"/>
      <c r="RUR1025" s="38"/>
      <c r="RUS1025" s="38"/>
      <c r="RUT1025" s="38"/>
      <c r="RUU1025" s="38"/>
      <c r="RUV1025" s="38"/>
      <c r="RUW1025" s="38"/>
      <c r="RUX1025" s="38"/>
      <c r="RUY1025" s="38"/>
      <c r="RUZ1025" s="38"/>
      <c r="RVA1025" s="38"/>
      <c r="RVB1025" s="38"/>
      <c r="RVC1025" s="38"/>
      <c r="RVD1025" s="38"/>
      <c r="RVE1025" s="38"/>
      <c r="RVF1025" s="38"/>
      <c r="RVG1025" s="38"/>
      <c r="RVH1025" s="38"/>
      <c r="RVI1025" s="38"/>
      <c r="RVJ1025" s="38"/>
      <c r="RVK1025" s="38"/>
      <c r="RVL1025" s="38"/>
      <c r="RVM1025" s="38"/>
      <c r="RVN1025" s="38"/>
      <c r="RVO1025" s="38"/>
      <c r="RVP1025" s="38"/>
      <c r="RVQ1025" s="38"/>
      <c r="RVR1025" s="38"/>
      <c r="RVS1025" s="38"/>
      <c r="RVT1025" s="38"/>
      <c r="RVU1025" s="38"/>
      <c r="RVV1025" s="38"/>
      <c r="RVW1025" s="38"/>
      <c r="RVX1025" s="38"/>
      <c r="RVY1025" s="38"/>
      <c r="RVZ1025" s="38"/>
      <c r="RWA1025" s="38"/>
      <c r="RWB1025" s="38"/>
      <c r="RWC1025" s="38"/>
      <c r="RWD1025" s="38"/>
      <c r="RWE1025" s="38"/>
      <c r="RWF1025" s="38"/>
      <c r="RWG1025" s="38"/>
      <c r="RWH1025" s="38"/>
      <c r="RWI1025" s="38"/>
      <c r="RWJ1025" s="38"/>
      <c r="RWK1025" s="38"/>
      <c r="RWL1025" s="38"/>
      <c r="RWM1025" s="38"/>
      <c r="RWN1025" s="38"/>
      <c r="RWO1025" s="38"/>
      <c r="RWP1025" s="38"/>
      <c r="RWQ1025" s="38"/>
      <c r="RWR1025" s="38"/>
      <c r="RWS1025" s="38"/>
      <c r="RWT1025" s="38"/>
      <c r="RWU1025" s="38"/>
      <c r="RWV1025" s="38"/>
      <c r="RWW1025" s="38"/>
      <c r="RWX1025" s="38"/>
      <c r="RWY1025" s="38"/>
      <c r="RWZ1025" s="38"/>
      <c r="RXA1025" s="38"/>
      <c r="RXB1025" s="38"/>
      <c r="RXC1025" s="38"/>
      <c r="RXD1025" s="38"/>
      <c r="RXE1025" s="38"/>
      <c r="RXF1025" s="38"/>
      <c r="RXG1025" s="38"/>
      <c r="RXH1025" s="38"/>
      <c r="RXI1025" s="38"/>
      <c r="RXJ1025" s="38"/>
      <c r="RXK1025" s="38"/>
      <c r="RXL1025" s="38"/>
      <c r="RXM1025" s="38"/>
      <c r="RXN1025" s="38"/>
      <c r="RXO1025" s="38"/>
      <c r="RXP1025" s="38"/>
      <c r="RXQ1025" s="38"/>
      <c r="RXR1025" s="38"/>
      <c r="RXS1025" s="38"/>
      <c r="RXT1025" s="38"/>
      <c r="RXU1025" s="38"/>
      <c r="RXV1025" s="38"/>
      <c r="RXW1025" s="38"/>
      <c r="RXX1025" s="38"/>
      <c r="RXY1025" s="38"/>
      <c r="RXZ1025" s="38"/>
      <c r="RYA1025" s="38"/>
      <c r="RYB1025" s="38"/>
      <c r="RYC1025" s="38"/>
      <c r="RYD1025" s="38"/>
      <c r="RYE1025" s="38"/>
      <c r="RYF1025" s="38"/>
      <c r="RYG1025" s="38"/>
      <c r="RYH1025" s="38"/>
      <c r="RYI1025" s="38"/>
      <c r="RYJ1025" s="38"/>
      <c r="RYK1025" s="38"/>
      <c r="RYL1025" s="38"/>
      <c r="RYM1025" s="38"/>
      <c r="RYN1025" s="38"/>
      <c r="RYO1025" s="38"/>
      <c r="RYP1025" s="38"/>
      <c r="RYQ1025" s="38"/>
      <c r="RYR1025" s="38"/>
      <c r="RYS1025" s="38"/>
      <c r="RYT1025" s="38"/>
      <c r="RYU1025" s="38"/>
      <c r="RYV1025" s="38"/>
      <c r="RYW1025" s="38"/>
      <c r="RYX1025" s="38"/>
      <c r="RYY1025" s="38"/>
      <c r="RYZ1025" s="38"/>
      <c r="RZA1025" s="38"/>
      <c r="RZB1025" s="38"/>
      <c r="RZC1025" s="38"/>
      <c r="RZD1025" s="38"/>
      <c r="RZE1025" s="38"/>
      <c r="RZF1025" s="38"/>
      <c r="RZG1025" s="38"/>
      <c r="RZH1025" s="38"/>
      <c r="RZI1025" s="38"/>
      <c r="RZJ1025" s="38"/>
      <c r="RZK1025" s="38"/>
      <c r="RZL1025" s="38"/>
      <c r="RZM1025" s="38"/>
      <c r="RZN1025" s="38"/>
      <c r="RZO1025" s="38"/>
      <c r="RZP1025" s="38"/>
      <c r="RZQ1025" s="38"/>
      <c r="RZR1025" s="38"/>
      <c r="RZS1025" s="38"/>
      <c r="RZT1025" s="38"/>
      <c r="RZU1025" s="38"/>
      <c r="RZV1025" s="38"/>
      <c r="RZW1025" s="38"/>
      <c r="RZX1025" s="38"/>
      <c r="RZY1025" s="38"/>
      <c r="RZZ1025" s="38"/>
      <c r="SAA1025" s="38"/>
      <c r="SAB1025" s="38"/>
      <c r="SAC1025" s="38"/>
      <c r="SAD1025" s="38"/>
      <c r="SAE1025" s="38"/>
      <c r="SAF1025" s="38"/>
      <c r="SAG1025" s="38"/>
      <c r="SAH1025" s="38"/>
      <c r="SAI1025" s="38"/>
      <c r="SAJ1025" s="38"/>
      <c r="SAK1025" s="38"/>
      <c r="SAL1025" s="38"/>
      <c r="SAM1025" s="38"/>
      <c r="SAN1025" s="38"/>
      <c r="SAO1025" s="38"/>
      <c r="SAP1025" s="38"/>
      <c r="SAQ1025" s="38"/>
      <c r="SAR1025" s="38"/>
      <c r="SAS1025" s="38"/>
      <c r="SAT1025" s="38"/>
      <c r="SAU1025" s="38"/>
      <c r="SAV1025" s="38"/>
      <c r="SAW1025" s="38"/>
      <c r="SAX1025" s="38"/>
      <c r="SAY1025" s="38"/>
      <c r="SAZ1025" s="38"/>
      <c r="SBA1025" s="38"/>
      <c r="SBB1025" s="38"/>
      <c r="SBC1025" s="38"/>
      <c r="SBD1025" s="38"/>
      <c r="SBE1025" s="38"/>
      <c r="SBF1025" s="38"/>
      <c r="SBG1025" s="38"/>
      <c r="SBH1025" s="38"/>
      <c r="SBI1025" s="38"/>
      <c r="SBJ1025" s="38"/>
      <c r="SBK1025" s="38"/>
      <c r="SBL1025" s="38"/>
      <c r="SBM1025" s="38"/>
      <c r="SBN1025" s="38"/>
      <c r="SBO1025" s="38"/>
      <c r="SBP1025" s="38"/>
      <c r="SBQ1025" s="38"/>
      <c r="SBR1025" s="38"/>
      <c r="SBS1025" s="38"/>
      <c r="SBT1025" s="38"/>
      <c r="SBU1025" s="38"/>
      <c r="SBV1025" s="38"/>
      <c r="SBW1025" s="38"/>
      <c r="SBX1025" s="38"/>
      <c r="SBY1025" s="38"/>
      <c r="SBZ1025" s="38"/>
      <c r="SCA1025" s="38"/>
      <c r="SCB1025" s="38"/>
      <c r="SCC1025" s="38"/>
      <c r="SCD1025" s="38"/>
      <c r="SCE1025" s="38"/>
      <c r="SCF1025" s="38"/>
      <c r="SCG1025" s="38"/>
      <c r="SCH1025" s="38"/>
      <c r="SCI1025" s="38"/>
      <c r="SCJ1025" s="38"/>
      <c r="SCK1025" s="38"/>
      <c r="SCL1025" s="38"/>
      <c r="SCM1025" s="38"/>
      <c r="SCN1025" s="38"/>
      <c r="SCO1025" s="38"/>
      <c r="SCP1025" s="38"/>
      <c r="SCQ1025" s="38"/>
      <c r="SCR1025" s="38"/>
      <c r="SCS1025" s="38"/>
      <c r="SCT1025" s="38"/>
      <c r="SCU1025" s="38"/>
      <c r="SCV1025" s="38"/>
      <c r="SCW1025" s="38"/>
      <c r="SCX1025" s="38"/>
      <c r="SCY1025" s="38"/>
      <c r="SCZ1025" s="38"/>
      <c r="SDA1025" s="38"/>
      <c r="SDB1025" s="38"/>
      <c r="SDC1025" s="38"/>
      <c r="SDD1025" s="38"/>
      <c r="SDE1025" s="38"/>
      <c r="SDF1025" s="38"/>
      <c r="SDG1025" s="38"/>
      <c r="SDH1025" s="38"/>
      <c r="SDI1025" s="38"/>
      <c r="SDJ1025" s="38"/>
      <c r="SDK1025" s="38"/>
      <c r="SDL1025" s="38"/>
      <c r="SDM1025" s="38"/>
      <c r="SDN1025" s="38"/>
      <c r="SDO1025" s="38"/>
      <c r="SDP1025" s="38"/>
      <c r="SDQ1025" s="38"/>
      <c r="SDR1025" s="38"/>
      <c r="SDS1025" s="38"/>
      <c r="SDT1025" s="38"/>
      <c r="SDU1025" s="38"/>
      <c r="SDV1025" s="38"/>
      <c r="SDW1025" s="38"/>
      <c r="SDX1025" s="38"/>
      <c r="SDY1025" s="38"/>
      <c r="SDZ1025" s="38"/>
      <c r="SEA1025" s="38"/>
      <c r="SEB1025" s="38"/>
      <c r="SEC1025" s="38"/>
      <c r="SED1025" s="38"/>
      <c r="SEE1025" s="38"/>
      <c r="SEF1025" s="38"/>
      <c r="SEG1025" s="38"/>
      <c r="SEH1025" s="38"/>
      <c r="SEI1025" s="38"/>
      <c r="SEJ1025" s="38"/>
      <c r="SEK1025" s="38"/>
      <c r="SEL1025" s="38"/>
      <c r="SEM1025" s="38"/>
      <c r="SEN1025" s="38"/>
      <c r="SEO1025" s="38"/>
      <c r="SEP1025" s="38"/>
      <c r="SEQ1025" s="38"/>
      <c r="SER1025" s="38"/>
      <c r="SES1025" s="38"/>
      <c r="SET1025" s="38"/>
      <c r="SEU1025" s="38"/>
      <c r="SEV1025" s="38"/>
      <c r="SEW1025" s="38"/>
      <c r="SEX1025" s="38"/>
      <c r="SEY1025" s="38"/>
      <c r="SEZ1025" s="38"/>
      <c r="SFA1025" s="38"/>
      <c r="SFB1025" s="38"/>
      <c r="SFC1025" s="38"/>
      <c r="SFD1025" s="38"/>
      <c r="SFE1025" s="38"/>
      <c r="SFF1025" s="38"/>
      <c r="SFG1025" s="38"/>
      <c r="SFH1025" s="38"/>
      <c r="SFI1025" s="38"/>
      <c r="SFJ1025" s="38"/>
      <c r="SFK1025" s="38"/>
      <c r="SFL1025" s="38"/>
      <c r="SFM1025" s="38"/>
      <c r="SFN1025" s="38"/>
      <c r="SFO1025" s="38"/>
      <c r="SFP1025" s="38"/>
      <c r="SFQ1025" s="38"/>
      <c r="SFR1025" s="38"/>
      <c r="SFS1025" s="38"/>
      <c r="SFT1025" s="38"/>
      <c r="SFU1025" s="38"/>
      <c r="SFV1025" s="38"/>
      <c r="SFW1025" s="38"/>
      <c r="SFX1025" s="38"/>
      <c r="SFY1025" s="38"/>
      <c r="SFZ1025" s="38"/>
      <c r="SGA1025" s="38"/>
      <c r="SGB1025" s="38"/>
      <c r="SGC1025" s="38"/>
      <c r="SGD1025" s="38"/>
      <c r="SGE1025" s="38"/>
      <c r="SGF1025" s="38"/>
      <c r="SGG1025" s="38"/>
      <c r="SGH1025" s="38"/>
      <c r="SGI1025" s="38"/>
      <c r="SGJ1025" s="38"/>
      <c r="SGK1025" s="38"/>
      <c r="SGL1025" s="38"/>
      <c r="SGM1025" s="38"/>
      <c r="SGN1025" s="38"/>
      <c r="SGO1025" s="38"/>
      <c r="SGP1025" s="38"/>
      <c r="SGQ1025" s="38"/>
      <c r="SGR1025" s="38"/>
      <c r="SGS1025" s="38"/>
      <c r="SGT1025" s="38"/>
      <c r="SGU1025" s="38"/>
      <c r="SGV1025" s="38"/>
      <c r="SGW1025" s="38"/>
      <c r="SGX1025" s="38"/>
      <c r="SGY1025" s="38"/>
      <c r="SGZ1025" s="38"/>
      <c r="SHA1025" s="38"/>
      <c r="SHB1025" s="38"/>
      <c r="SHC1025" s="38"/>
      <c r="SHD1025" s="38"/>
      <c r="SHE1025" s="38"/>
      <c r="SHF1025" s="38"/>
      <c r="SHG1025" s="38"/>
      <c r="SHH1025" s="38"/>
      <c r="SHI1025" s="38"/>
      <c r="SHJ1025" s="38"/>
      <c r="SHK1025" s="38"/>
      <c r="SHL1025" s="38"/>
      <c r="SHM1025" s="38"/>
      <c r="SHN1025" s="38"/>
      <c r="SHO1025" s="38"/>
      <c r="SHP1025" s="38"/>
      <c r="SHQ1025" s="38"/>
      <c r="SHR1025" s="38"/>
      <c r="SHS1025" s="38"/>
      <c r="SHT1025" s="38"/>
      <c r="SHU1025" s="38"/>
      <c r="SHV1025" s="38"/>
      <c r="SHW1025" s="38"/>
      <c r="SHX1025" s="38"/>
      <c r="SHY1025" s="38"/>
      <c r="SHZ1025" s="38"/>
      <c r="SIA1025" s="38"/>
      <c r="SIB1025" s="38"/>
      <c r="SIC1025" s="38"/>
      <c r="SID1025" s="38"/>
      <c r="SIE1025" s="38"/>
      <c r="SIF1025" s="38"/>
      <c r="SIG1025" s="38"/>
      <c r="SIH1025" s="38"/>
      <c r="SII1025" s="38"/>
      <c r="SIJ1025" s="38"/>
      <c r="SIK1025" s="38"/>
      <c r="SIL1025" s="38"/>
      <c r="SIM1025" s="38"/>
      <c r="SIN1025" s="38"/>
      <c r="SIO1025" s="38"/>
      <c r="SIP1025" s="38"/>
      <c r="SIQ1025" s="38"/>
      <c r="SIR1025" s="38"/>
      <c r="SIS1025" s="38"/>
      <c r="SIT1025" s="38"/>
      <c r="SIU1025" s="38"/>
      <c r="SIV1025" s="38"/>
      <c r="SIW1025" s="38"/>
      <c r="SIX1025" s="38"/>
      <c r="SIY1025" s="38"/>
      <c r="SIZ1025" s="38"/>
      <c r="SJA1025" s="38"/>
      <c r="SJB1025" s="38"/>
      <c r="SJC1025" s="38"/>
      <c r="SJD1025" s="38"/>
      <c r="SJE1025" s="38"/>
      <c r="SJF1025" s="38"/>
      <c r="SJG1025" s="38"/>
      <c r="SJH1025" s="38"/>
      <c r="SJI1025" s="38"/>
      <c r="SJJ1025" s="38"/>
      <c r="SJK1025" s="38"/>
      <c r="SJL1025" s="38"/>
      <c r="SJM1025" s="38"/>
      <c r="SJN1025" s="38"/>
      <c r="SJO1025" s="38"/>
      <c r="SJP1025" s="38"/>
      <c r="SJQ1025" s="38"/>
      <c r="SJR1025" s="38"/>
      <c r="SJS1025" s="38"/>
      <c r="SJT1025" s="38"/>
      <c r="SJU1025" s="38"/>
      <c r="SJV1025" s="38"/>
      <c r="SJW1025" s="38"/>
      <c r="SJX1025" s="38"/>
      <c r="SJY1025" s="38"/>
      <c r="SJZ1025" s="38"/>
      <c r="SKA1025" s="38"/>
      <c r="SKB1025" s="38"/>
      <c r="SKC1025" s="38"/>
      <c r="SKD1025" s="38"/>
      <c r="SKE1025" s="38"/>
      <c r="SKF1025" s="38"/>
      <c r="SKG1025" s="38"/>
      <c r="SKH1025" s="38"/>
      <c r="SKI1025" s="38"/>
      <c r="SKJ1025" s="38"/>
      <c r="SKK1025" s="38"/>
      <c r="SKL1025" s="38"/>
      <c r="SKM1025" s="38"/>
      <c r="SKN1025" s="38"/>
      <c r="SKO1025" s="38"/>
      <c r="SKP1025" s="38"/>
      <c r="SKQ1025" s="38"/>
      <c r="SKR1025" s="38"/>
      <c r="SKS1025" s="38"/>
      <c r="SKT1025" s="38"/>
      <c r="SKU1025" s="38"/>
      <c r="SKV1025" s="38"/>
      <c r="SKW1025" s="38"/>
      <c r="SKX1025" s="38"/>
      <c r="SKY1025" s="38"/>
      <c r="SKZ1025" s="38"/>
      <c r="SLA1025" s="38"/>
      <c r="SLB1025" s="38"/>
      <c r="SLC1025" s="38"/>
      <c r="SLD1025" s="38"/>
      <c r="SLE1025" s="38"/>
      <c r="SLF1025" s="38"/>
      <c r="SLG1025" s="38"/>
      <c r="SLH1025" s="38"/>
      <c r="SLI1025" s="38"/>
      <c r="SLJ1025" s="38"/>
      <c r="SLK1025" s="38"/>
      <c r="SLL1025" s="38"/>
      <c r="SLM1025" s="38"/>
      <c r="SLN1025" s="38"/>
      <c r="SLO1025" s="38"/>
      <c r="SLP1025" s="38"/>
      <c r="SLQ1025" s="38"/>
      <c r="SLR1025" s="38"/>
      <c r="SLS1025" s="38"/>
      <c r="SLT1025" s="38"/>
      <c r="SLU1025" s="38"/>
      <c r="SLV1025" s="38"/>
      <c r="SLW1025" s="38"/>
      <c r="SLX1025" s="38"/>
      <c r="SLY1025" s="38"/>
      <c r="SLZ1025" s="38"/>
      <c r="SMA1025" s="38"/>
      <c r="SMB1025" s="38"/>
      <c r="SMC1025" s="38"/>
      <c r="SMD1025" s="38"/>
      <c r="SME1025" s="38"/>
      <c r="SMF1025" s="38"/>
      <c r="SMG1025" s="38"/>
      <c r="SMH1025" s="38"/>
      <c r="SMI1025" s="38"/>
      <c r="SMJ1025" s="38"/>
      <c r="SMK1025" s="38"/>
      <c r="SML1025" s="38"/>
      <c r="SMM1025" s="38"/>
      <c r="SMN1025" s="38"/>
      <c r="SMO1025" s="38"/>
      <c r="SMP1025" s="38"/>
      <c r="SMQ1025" s="38"/>
      <c r="SMR1025" s="38"/>
      <c r="SMS1025" s="38"/>
      <c r="SMT1025" s="38"/>
      <c r="SMU1025" s="38"/>
      <c r="SMV1025" s="38"/>
      <c r="SMW1025" s="38"/>
      <c r="SMX1025" s="38"/>
      <c r="SMY1025" s="38"/>
      <c r="SMZ1025" s="38"/>
      <c r="SNA1025" s="38"/>
      <c r="SNB1025" s="38"/>
      <c r="SNC1025" s="38"/>
      <c r="SND1025" s="38"/>
      <c r="SNE1025" s="38"/>
      <c r="SNF1025" s="38"/>
      <c r="SNG1025" s="38"/>
      <c r="SNH1025" s="38"/>
      <c r="SNI1025" s="38"/>
      <c r="SNJ1025" s="38"/>
      <c r="SNK1025" s="38"/>
      <c r="SNL1025" s="38"/>
      <c r="SNM1025" s="38"/>
      <c r="SNN1025" s="38"/>
      <c r="SNO1025" s="38"/>
      <c r="SNP1025" s="38"/>
      <c r="SNQ1025" s="38"/>
      <c r="SNR1025" s="38"/>
      <c r="SNS1025" s="38"/>
      <c r="SNT1025" s="38"/>
      <c r="SNU1025" s="38"/>
      <c r="SNV1025" s="38"/>
      <c r="SNW1025" s="38"/>
      <c r="SNX1025" s="38"/>
      <c r="SNY1025" s="38"/>
      <c r="SNZ1025" s="38"/>
      <c r="SOA1025" s="38"/>
      <c r="SOB1025" s="38"/>
      <c r="SOC1025" s="38"/>
      <c r="SOD1025" s="38"/>
      <c r="SOE1025" s="38"/>
      <c r="SOF1025" s="38"/>
      <c r="SOG1025" s="38"/>
      <c r="SOH1025" s="38"/>
      <c r="SOI1025" s="38"/>
      <c r="SOJ1025" s="38"/>
      <c r="SOK1025" s="38"/>
      <c r="SOL1025" s="38"/>
      <c r="SOM1025" s="38"/>
      <c r="SON1025" s="38"/>
      <c r="SOO1025" s="38"/>
      <c r="SOP1025" s="38"/>
      <c r="SOQ1025" s="38"/>
      <c r="SOR1025" s="38"/>
      <c r="SOS1025" s="38"/>
      <c r="SOT1025" s="38"/>
      <c r="SOU1025" s="38"/>
      <c r="SOV1025" s="38"/>
      <c r="SOW1025" s="38"/>
      <c r="SOX1025" s="38"/>
      <c r="SOY1025" s="38"/>
      <c r="SOZ1025" s="38"/>
      <c r="SPA1025" s="38"/>
      <c r="SPB1025" s="38"/>
      <c r="SPC1025" s="38"/>
      <c r="SPD1025" s="38"/>
      <c r="SPE1025" s="38"/>
      <c r="SPF1025" s="38"/>
      <c r="SPG1025" s="38"/>
      <c r="SPH1025" s="38"/>
      <c r="SPI1025" s="38"/>
      <c r="SPJ1025" s="38"/>
      <c r="SPK1025" s="38"/>
      <c r="SPL1025" s="38"/>
      <c r="SPM1025" s="38"/>
      <c r="SPN1025" s="38"/>
      <c r="SPO1025" s="38"/>
      <c r="SPP1025" s="38"/>
      <c r="SPQ1025" s="38"/>
      <c r="SPR1025" s="38"/>
      <c r="SPS1025" s="38"/>
      <c r="SPT1025" s="38"/>
      <c r="SPU1025" s="38"/>
      <c r="SPV1025" s="38"/>
      <c r="SPW1025" s="38"/>
      <c r="SPX1025" s="38"/>
      <c r="SPY1025" s="38"/>
      <c r="SPZ1025" s="38"/>
      <c r="SQA1025" s="38"/>
      <c r="SQB1025" s="38"/>
      <c r="SQC1025" s="38"/>
      <c r="SQD1025" s="38"/>
      <c r="SQE1025" s="38"/>
      <c r="SQF1025" s="38"/>
      <c r="SQG1025" s="38"/>
      <c r="SQH1025" s="38"/>
      <c r="SQI1025" s="38"/>
      <c r="SQJ1025" s="38"/>
      <c r="SQK1025" s="38"/>
      <c r="SQL1025" s="38"/>
      <c r="SQM1025" s="38"/>
      <c r="SQN1025" s="38"/>
      <c r="SQO1025" s="38"/>
      <c r="SQP1025" s="38"/>
      <c r="SQQ1025" s="38"/>
      <c r="SQR1025" s="38"/>
      <c r="SQS1025" s="38"/>
      <c r="SQT1025" s="38"/>
      <c r="SQU1025" s="38"/>
      <c r="SQV1025" s="38"/>
      <c r="SQW1025" s="38"/>
      <c r="SQX1025" s="38"/>
      <c r="SQY1025" s="38"/>
      <c r="SQZ1025" s="38"/>
      <c r="SRA1025" s="38"/>
      <c r="SRB1025" s="38"/>
      <c r="SRC1025" s="38"/>
      <c r="SRD1025" s="38"/>
      <c r="SRE1025" s="38"/>
      <c r="SRF1025" s="38"/>
      <c r="SRG1025" s="38"/>
      <c r="SRH1025" s="38"/>
      <c r="SRI1025" s="38"/>
      <c r="SRJ1025" s="38"/>
      <c r="SRK1025" s="38"/>
      <c r="SRL1025" s="38"/>
      <c r="SRM1025" s="38"/>
      <c r="SRN1025" s="38"/>
      <c r="SRO1025" s="38"/>
      <c r="SRP1025" s="38"/>
      <c r="SRQ1025" s="38"/>
      <c r="SRR1025" s="38"/>
      <c r="SRS1025" s="38"/>
      <c r="SRT1025" s="38"/>
      <c r="SRU1025" s="38"/>
      <c r="SRV1025" s="38"/>
      <c r="SRW1025" s="38"/>
      <c r="SRX1025" s="38"/>
      <c r="SRY1025" s="38"/>
      <c r="SRZ1025" s="38"/>
      <c r="SSA1025" s="38"/>
      <c r="SSB1025" s="38"/>
      <c r="SSC1025" s="38"/>
      <c r="SSD1025" s="38"/>
      <c r="SSE1025" s="38"/>
      <c r="SSF1025" s="38"/>
      <c r="SSG1025" s="38"/>
      <c r="SSH1025" s="38"/>
      <c r="SSI1025" s="38"/>
      <c r="SSJ1025" s="38"/>
      <c r="SSK1025" s="38"/>
      <c r="SSL1025" s="38"/>
      <c r="SSM1025" s="38"/>
      <c r="SSN1025" s="38"/>
      <c r="SSO1025" s="38"/>
      <c r="SSP1025" s="38"/>
      <c r="SSQ1025" s="38"/>
      <c r="SSR1025" s="38"/>
      <c r="SSS1025" s="38"/>
      <c r="SST1025" s="38"/>
      <c r="SSU1025" s="38"/>
      <c r="SSV1025" s="38"/>
      <c r="SSW1025" s="38"/>
      <c r="SSX1025" s="38"/>
      <c r="SSY1025" s="38"/>
      <c r="SSZ1025" s="38"/>
      <c r="STA1025" s="38"/>
      <c r="STB1025" s="38"/>
      <c r="STC1025" s="38"/>
      <c r="STD1025" s="38"/>
      <c r="STE1025" s="38"/>
      <c r="STF1025" s="38"/>
      <c r="STG1025" s="38"/>
      <c r="STH1025" s="38"/>
      <c r="STI1025" s="38"/>
      <c r="STJ1025" s="38"/>
      <c r="STK1025" s="38"/>
      <c r="STL1025" s="38"/>
      <c r="STM1025" s="38"/>
      <c r="STN1025" s="38"/>
      <c r="STO1025" s="38"/>
      <c r="STP1025" s="38"/>
      <c r="STQ1025" s="38"/>
      <c r="STR1025" s="38"/>
      <c r="STS1025" s="38"/>
      <c r="STT1025" s="38"/>
      <c r="STU1025" s="38"/>
      <c r="STV1025" s="38"/>
      <c r="STW1025" s="38"/>
      <c r="STX1025" s="38"/>
      <c r="STY1025" s="38"/>
      <c r="STZ1025" s="38"/>
      <c r="SUA1025" s="38"/>
      <c r="SUB1025" s="38"/>
      <c r="SUC1025" s="38"/>
      <c r="SUD1025" s="38"/>
      <c r="SUE1025" s="38"/>
      <c r="SUF1025" s="38"/>
      <c r="SUG1025" s="38"/>
      <c r="SUH1025" s="38"/>
      <c r="SUI1025" s="38"/>
      <c r="SUJ1025" s="38"/>
      <c r="SUK1025" s="38"/>
      <c r="SUL1025" s="38"/>
      <c r="SUM1025" s="38"/>
      <c r="SUN1025" s="38"/>
      <c r="SUO1025" s="38"/>
      <c r="SUP1025" s="38"/>
      <c r="SUQ1025" s="38"/>
      <c r="SUR1025" s="38"/>
      <c r="SUS1025" s="38"/>
      <c r="SUT1025" s="38"/>
      <c r="SUU1025" s="38"/>
      <c r="SUV1025" s="38"/>
      <c r="SUW1025" s="38"/>
      <c r="SUX1025" s="38"/>
      <c r="SUY1025" s="38"/>
      <c r="SUZ1025" s="38"/>
      <c r="SVA1025" s="38"/>
      <c r="SVB1025" s="38"/>
      <c r="SVC1025" s="38"/>
      <c r="SVD1025" s="38"/>
      <c r="SVE1025" s="38"/>
      <c r="SVF1025" s="38"/>
      <c r="SVG1025" s="38"/>
      <c r="SVH1025" s="38"/>
      <c r="SVI1025" s="38"/>
      <c r="SVJ1025" s="38"/>
      <c r="SVK1025" s="38"/>
      <c r="SVL1025" s="38"/>
      <c r="SVM1025" s="38"/>
      <c r="SVN1025" s="38"/>
      <c r="SVO1025" s="38"/>
      <c r="SVP1025" s="38"/>
      <c r="SVQ1025" s="38"/>
      <c r="SVR1025" s="38"/>
      <c r="SVS1025" s="38"/>
      <c r="SVT1025" s="38"/>
      <c r="SVU1025" s="38"/>
      <c r="SVV1025" s="38"/>
      <c r="SVW1025" s="38"/>
      <c r="SVX1025" s="38"/>
      <c r="SVY1025" s="38"/>
      <c r="SVZ1025" s="38"/>
      <c r="SWA1025" s="38"/>
      <c r="SWB1025" s="38"/>
      <c r="SWC1025" s="38"/>
      <c r="SWD1025" s="38"/>
      <c r="SWE1025" s="38"/>
      <c r="SWF1025" s="38"/>
      <c r="SWG1025" s="38"/>
      <c r="SWH1025" s="38"/>
      <c r="SWI1025" s="38"/>
      <c r="SWJ1025" s="38"/>
      <c r="SWK1025" s="38"/>
      <c r="SWL1025" s="38"/>
      <c r="SWM1025" s="38"/>
      <c r="SWN1025" s="38"/>
      <c r="SWO1025" s="38"/>
      <c r="SWP1025" s="38"/>
      <c r="SWQ1025" s="38"/>
      <c r="SWR1025" s="38"/>
      <c r="SWS1025" s="38"/>
      <c r="SWT1025" s="38"/>
      <c r="SWU1025" s="38"/>
      <c r="SWV1025" s="38"/>
      <c r="SWW1025" s="38"/>
      <c r="SWX1025" s="38"/>
      <c r="SWY1025" s="38"/>
      <c r="SWZ1025" s="38"/>
      <c r="SXA1025" s="38"/>
      <c r="SXB1025" s="38"/>
      <c r="SXC1025" s="38"/>
      <c r="SXD1025" s="38"/>
      <c r="SXE1025" s="38"/>
      <c r="SXF1025" s="38"/>
      <c r="SXG1025" s="38"/>
      <c r="SXH1025" s="38"/>
      <c r="SXI1025" s="38"/>
      <c r="SXJ1025" s="38"/>
      <c r="SXK1025" s="38"/>
      <c r="SXL1025" s="38"/>
      <c r="SXM1025" s="38"/>
      <c r="SXN1025" s="38"/>
      <c r="SXO1025" s="38"/>
      <c r="SXP1025" s="38"/>
      <c r="SXQ1025" s="38"/>
      <c r="SXR1025" s="38"/>
      <c r="SXS1025" s="38"/>
      <c r="SXT1025" s="38"/>
      <c r="SXU1025" s="38"/>
      <c r="SXV1025" s="38"/>
      <c r="SXW1025" s="38"/>
      <c r="SXX1025" s="38"/>
      <c r="SXY1025" s="38"/>
      <c r="SXZ1025" s="38"/>
      <c r="SYA1025" s="38"/>
      <c r="SYB1025" s="38"/>
      <c r="SYC1025" s="38"/>
      <c r="SYD1025" s="38"/>
      <c r="SYE1025" s="38"/>
      <c r="SYF1025" s="38"/>
      <c r="SYG1025" s="38"/>
      <c r="SYH1025" s="38"/>
      <c r="SYI1025" s="38"/>
      <c r="SYJ1025" s="38"/>
      <c r="SYK1025" s="38"/>
      <c r="SYL1025" s="38"/>
      <c r="SYM1025" s="38"/>
      <c r="SYN1025" s="38"/>
      <c r="SYO1025" s="38"/>
      <c r="SYP1025" s="38"/>
      <c r="SYQ1025" s="38"/>
      <c r="SYR1025" s="38"/>
      <c r="SYS1025" s="38"/>
      <c r="SYT1025" s="38"/>
      <c r="SYU1025" s="38"/>
      <c r="SYV1025" s="38"/>
      <c r="SYW1025" s="38"/>
      <c r="SYX1025" s="38"/>
      <c r="SYY1025" s="38"/>
      <c r="SYZ1025" s="38"/>
      <c r="SZA1025" s="38"/>
      <c r="SZB1025" s="38"/>
      <c r="SZC1025" s="38"/>
      <c r="SZD1025" s="38"/>
      <c r="SZE1025" s="38"/>
      <c r="SZF1025" s="38"/>
      <c r="SZG1025" s="38"/>
      <c r="SZH1025" s="38"/>
      <c r="SZI1025" s="38"/>
      <c r="SZJ1025" s="38"/>
      <c r="SZK1025" s="38"/>
      <c r="SZL1025" s="38"/>
      <c r="SZM1025" s="38"/>
      <c r="SZN1025" s="38"/>
      <c r="SZO1025" s="38"/>
      <c r="SZP1025" s="38"/>
      <c r="SZQ1025" s="38"/>
      <c r="SZR1025" s="38"/>
      <c r="SZS1025" s="38"/>
      <c r="SZT1025" s="38"/>
      <c r="SZU1025" s="38"/>
      <c r="SZV1025" s="38"/>
      <c r="SZW1025" s="38"/>
      <c r="SZX1025" s="38"/>
      <c r="SZY1025" s="38"/>
      <c r="SZZ1025" s="38"/>
      <c r="TAA1025" s="38"/>
      <c r="TAB1025" s="38"/>
      <c r="TAC1025" s="38"/>
      <c r="TAD1025" s="38"/>
      <c r="TAE1025" s="38"/>
      <c r="TAF1025" s="38"/>
      <c r="TAG1025" s="38"/>
      <c r="TAH1025" s="38"/>
      <c r="TAI1025" s="38"/>
      <c r="TAJ1025" s="38"/>
      <c r="TAK1025" s="38"/>
      <c r="TAL1025" s="38"/>
      <c r="TAM1025" s="38"/>
      <c r="TAN1025" s="38"/>
      <c r="TAO1025" s="38"/>
      <c r="TAP1025" s="38"/>
      <c r="TAQ1025" s="38"/>
      <c r="TAR1025" s="38"/>
      <c r="TAS1025" s="38"/>
      <c r="TAT1025" s="38"/>
      <c r="TAU1025" s="38"/>
      <c r="TAV1025" s="38"/>
      <c r="TAW1025" s="38"/>
      <c r="TAX1025" s="38"/>
      <c r="TAY1025" s="38"/>
      <c r="TAZ1025" s="38"/>
      <c r="TBA1025" s="38"/>
      <c r="TBB1025" s="38"/>
      <c r="TBC1025" s="38"/>
      <c r="TBD1025" s="38"/>
      <c r="TBE1025" s="38"/>
      <c r="TBF1025" s="38"/>
      <c r="TBG1025" s="38"/>
      <c r="TBH1025" s="38"/>
      <c r="TBI1025" s="38"/>
      <c r="TBJ1025" s="38"/>
      <c r="TBK1025" s="38"/>
      <c r="TBL1025" s="38"/>
      <c r="TBM1025" s="38"/>
      <c r="TBN1025" s="38"/>
      <c r="TBO1025" s="38"/>
      <c r="TBP1025" s="38"/>
      <c r="TBQ1025" s="38"/>
      <c r="TBR1025" s="38"/>
      <c r="TBS1025" s="38"/>
      <c r="TBT1025" s="38"/>
      <c r="TBU1025" s="38"/>
      <c r="TBV1025" s="38"/>
      <c r="TBW1025" s="38"/>
      <c r="TBX1025" s="38"/>
      <c r="TBY1025" s="38"/>
      <c r="TBZ1025" s="38"/>
      <c r="TCA1025" s="38"/>
      <c r="TCB1025" s="38"/>
      <c r="TCC1025" s="38"/>
      <c r="TCD1025" s="38"/>
      <c r="TCE1025" s="38"/>
      <c r="TCF1025" s="38"/>
      <c r="TCG1025" s="38"/>
      <c r="TCH1025" s="38"/>
      <c r="TCI1025" s="38"/>
      <c r="TCJ1025" s="38"/>
      <c r="TCK1025" s="38"/>
      <c r="TCL1025" s="38"/>
      <c r="TCM1025" s="38"/>
      <c r="TCN1025" s="38"/>
      <c r="TCO1025" s="38"/>
      <c r="TCP1025" s="38"/>
      <c r="TCQ1025" s="38"/>
      <c r="TCR1025" s="38"/>
      <c r="TCS1025" s="38"/>
      <c r="TCT1025" s="38"/>
      <c r="TCU1025" s="38"/>
      <c r="TCV1025" s="38"/>
      <c r="TCW1025" s="38"/>
      <c r="TCX1025" s="38"/>
      <c r="TCY1025" s="38"/>
      <c r="TCZ1025" s="38"/>
      <c r="TDA1025" s="38"/>
      <c r="TDB1025" s="38"/>
      <c r="TDC1025" s="38"/>
      <c r="TDD1025" s="38"/>
      <c r="TDE1025" s="38"/>
      <c r="TDF1025" s="38"/>
      <c r="TDG1025" s="38"/>
      <c r="TDH1025" s="38"/>
      <c r="TDI1025" s="38"/>
      <c r="TDJ1025" s="38"/>
      <c r="TDK1025" s="38"/>
      <c r="TDL1025" s="38"/>
      <c r="TDM1025" s="38"/>
      <c r="TDN1025" s="38"/>
      <c r="TDO1025" s="38"/>
      <c r="TDP1025" s="38"/>
      <c r="TDQ1025" s="38"/>
      <c r="TDR1025" s="38"/>
      <c r="TDS1025" s="38"/>
      <c r="TDT1025" s="38"/>
      <c r="TDU1025" s="38"/>
      <c r="TDV1025" s="38"/>
      <c r="TDW1025" s="38"/>
      <c r="TDX1025" s="38"/>
      <c r="TDY1025" s="38"/>
      <c r="TDZ1025" s="38"/>
      <c r="TEA1025" s="38"/>
      <c r="TEB1025" s="38"/>
      <c r="TEC1025" s="38"/>
      <c r="TED1025" s="38"/>
      <c r="TEE1025" s="38"/>
      <c r="TEF1025" s="38"/>
      <c r="TEG1025" s="38"/>
      <c r="TEH1025" s="38"/>
      <c r="TEI1025" s="38"/>
      <c r="TEJ1025" s="38"/>
      <c r="TEK1025" s="38"/>
      <c r="TEL1025" s="38"/>
      <c r="TEM1025" s="38"/>
      <c r="TEN1025" s="38"/>
      <c r="TEO1025" s="38"/>
      <c r="TEP1025" s="38"/>
      <c r="TEQ1025" s="38"/>
      <c r="TER1025" s="38"/>
      <c r="TES1025" s="38"/>
      <c r="TET1025" s="38"/>
      <c r="TEU1025" s="38"/>
      <c r="TEV1025" s="38"/>
      <c r="TEW1025" s="38"/>
      <c r="TEX1025" s="38"/>
      <c r="TEY1025" s="38"/>
      <c r="TEZ1025" s="38"/>
      <c r="TFA1025" s="38"/>
      <c r="TFB1025" s="38"/>
      <c r="TFC1025" s="38"/>
      <c r="TFD1025" s="38"/>
      <c r="TFE1025" s="38"/>
      <c r="TFF1025" s="38"/>
      <c r="TFG1025" s="38"/>
      <c r="TFH1025" s="38"/>
      <c r="TFI1025" s="38"/>
      <c r="TFJ1025" s="38"/>
      <c r="TFK1025" s="38"/>
      <c r="TFL1025" s="38"/>
      <c r="TFM1025" s="38"/>
      <c r="TFN1025" s="38"/>
      <c r="TFO1025" s="38"/>
      <c r="TFP1025" s="38"/>
      <c r="TFQ1025" s="38"/>
      <c r="TFR1025" s="38"/>
      <c r="TFS1025" s="38"/>
      <c r="TFT1025" s="38"/>
      <c r="TFU1025" s="38"/>
      <c r="TFV1025" s="38"/>
      <c r="TFW1025" s="38"/>
      <c r="TFX1025" s="38"/>
      <c r="TFY1025" s="38"/>
      <c r="TFZ1025" s="38"/>
      <c r="TGA1025" s="38"/>
      <c r="TGB1025" s="38"/>
      <c r="TGC1025" s="38"/>
      <c r="TGD1025" s="38"/>
      <c r="TGE1025" s="38"/>
      <c r="TGF1025" s="38"/>
      <c r="TGG1025" s="38"/>
      <c r="TGH1025" s="38"/>
      <c r="TGI1025" s="38"/>
      <c r="TGJ1025" s="38"/>
      <c r="TGK1025" s="38"/>
      <c r="TGL1025" s="38"/>
      <c r="TGM1025" s="38"/>
      <c r="TGN1025" s="38"/>
      <c r="TGO1025" s="38"/>
      <c r="TGP1025" s="38"/>
      <c r="TGQ1025" s="38"/>
      <c r="TGR1025" s="38"/>
      <c r="TGS1025" s="38"/>
      <c r="TGT1025" s="38"/>
      <c r="TGU1025" s="38"/>
      <c r="TGV1025" s="38"/>
      <c r="TGW1025" s="38"/>
      <c r="TGX1025" s="38"/>
      <c r="TGY1025" s="38"/>
      <c r="TGZ1025" s="38"/>
      <c r="THA1025" s="38"/>
      <c r="THB1025" s="38"/>
      <c r="THC1025" s="38"/>
      <c r="THD1025" s="38"/>
      <c r="THE1025" s="38"/>
      <c r="THF1025" s="38"/>
      <c r="THG1025" s="38"/>
      <c r="THH1025" s="38"/>
      <c r="THI1025" s="38"/>
      <c r="THJ1025" s="38"/>
      <c r="THK1025" s="38"/>
      <c r="THL1025" s="38"/>
      <c r="THM1025" s="38"/>
      <c r="THN1025" s="38"/>
      <c r="THO1025" s="38"/>
      <c r="THP1025" s="38"/>
      <c r="THQ1025" s="38"/>
      <c r="THR1025" s="38"/>
      <c r="THS1025" s="38"/>
      <c r="THT1025" s="38"/>
      <c r="THU1025" s="38"/>
      <c r="THV1025" s="38"/>
      <c r="THW1025" s="38"/>
      <c r="THX1025" s="38"/>
      <c r="THY1025" s="38"/>
      <c r="THZ1025" s="38"/>
      <c r="TIA1025" s="38"/>
      <c r="TIB1025" s="38"/>
      <c r="TIC1025" s="38"/>
      <c r="TID1025" s="38"/>
      <c r="TIE1025" s="38"/>
      <c r="TIF1025" s="38"/>
      <c r="TIG1025" s="38"/>
      <c r="TIH1025" s="38"/>
      <c r="TII1025" s="38"/>
      <c r="TIJ1025" s="38"/>
      <c r="TIK1025" s="38"/>
      <c r="TIL1025" s="38"/>
      <c r="TIM1025" s="38"/>
      <c r="TIN1025" s="38"/>
      <c r="TIO1025" s="38"/>
      <c r="TIP1025" s="38"/>
      <c r="TIQ1025" s="38"/>
      <c r="TIR1025" s="38"/>
      <c r="TIS1025" s="38"/>
      <c r="TIT1025" s="38"/>
      <c r="TIU1025" s="38"/>
      <c r="TIV1025" s="38"/>
      <c r="TIW1025" s="38"/>
      <c r="TIX1025" s="38"/>
      <c r="TIY1025" s="38"/>
      <c r="TIZ1025" s="38"/>
      <c r="TJA1025" s="38"/>
      <c r="TJB1025" s="38"/>
      <c r="TJC1025" s="38"/>
      <c r="TJD1025" s="38"/>
      <c r="TJE1025" s="38"/>
      <c r="TJF1025" s="38"/>
      <c r="TJG1025" s="38"/>
      <c r="TJH1025" s="38"/>
      <c r="TJI1025" s="38"/>
      <c r="TJJ1025" s="38"/>
      <c r="TJK1025" s="38"/>
      <c r="TJL1025" s="38"/>
      <c r="TJM1025" s="38"/>
      <c r="TJN1025" s="38"/>
      <c r="TJO1025" s="38"/>
      <c r="TJP1025" s="38"/>
      <c r="TJQ1025" s="38"/>
      <c r="TJR1025" s="38"/>
      <c r="TJS1025" s="38"/>
      <c r="TJT1025" s="38"/>
      <c r="TJU1025" s="38"/>
      <c r="TJV1025" s="38"/>
      <c r="TJW1025" s="38"/>
      <c r="TJX1025" s="38"/>
      <c r="TJY1025" s="38"/>
      <c r="TJZ1025" s="38"/>
      <c r="TKA1025" s="38"/>
      <c r="TKB1025" s="38"/>
      <c r="TKC1025" s="38"/>
      <c r="TKD1025" s="38"/>
      <c r="TKE1025" s="38"/>
      <c r="TKF1025" s="38"/>
      <c r="TKG1025" s="38"/>
      <c r="TKH1025" s="38"/>
      <c r="TKI1025" s="38"/>
      <c r="TKJ1025" s="38"/>
      <c r="TKK1025" s="38"/>
      <c r="TKL1025" s="38"/>
      <c r="TKM1025" s="38"/>
      <c r="TKN1025" s="38"/>
      <c r="TKO1025" s="38"/>
      <c r="TKP1025" s="38"/>
      <c r="TKQ1025" s="38"/>
      <c r="TKR1025" s="38"/>
      <c r="TKS1025" s="38"/>
      <c r="TKT1025" s="38"/>
      <c r="TKU1025" s="38"/>
      <c r="TKV1025" s="38"/>
      <c r="TKW1025" s="38"/>
      <c r="TKX1025" s="38"/>
      <c r="TKY1025" s="38"/>
      <c r="TKZ1025" s="38"/>
      <c r="TLA1025" s="38"/>
      <c r="TLB1025" s="38"/>
      <c r="TLC1025" s="38"/>
      <c r="TLD1025" s="38"/>
      <c r="TLE1025" s="38"/>
      <c r="TLF1025" s="38"/>
      <c r="TLG1025" s="38"/>
      <c r="TLH1025" s="38"/>
      <c r="TLI1025" s="38"/>
      <c r="TLJ1025" s="38"/>
      <c r="TLK1025" s="38"/>
      <c r="TLL1025" s="38"/>
      <c r="TLM1025" s="38"/>
      <c r="TLN1025" s="38"/>
      <c r="TLO1025" s="38"/>
      <c r="TLP1025" s="38"/>
      <c r="TLQ1025" s="38"/>
      <c r="TLR1025" s="38"/>
      <c r="TLS1025" s="38"/>
      <c r="TLT1025" s="38"/>
      <c r="TLU1025" s="38"/>
      <c r="TLV1025" s="38"/>
      <c r="TLW1025" s="38"/>
      <c r="TLX1025" s="38"/>
      <c r="TLY1025" s="38"/>
      <c r="TLZ1025" s="38"/>
      <c r="TMA1025" s="38"/>
      <c r="TMB1025" s="38"/>
      <c r="TMC1025" s="38"/>
      <c r="TMD1025" s="38"/>
      <c r="TME1025" s="38"/>
      <c r="TMF1025" s="38"/>
      <c r="TMG1025" s="38"/>
      <c r="TMH1025" s="38"/>
      <c r="TMI1025" s="38"/>
      <c r="TMJ1025" s="38"/>
      <c r="TMK1025" s="38"/>
      <c r="TML1025" s="38"/>
      <c r="TMM1025" s="38"/>
      <c r="TMN1025" s="38"/>
      <c r="TMO1025" s="38"/>
      <c r="TMP1025" s="38"/>
      <c r="TMQ1025" s="38"/>
      <c r="TMR1025" s="38"/>
      <c r="TMS1025" s="38"/>
      <c r="TMT1025" s="38"/>
      <c r="TMU1025" s="38"/>
      <c r="TMV1025" s="38"/>
      <c r="TMW1025" s="38"/>
      <c r="TMX1025" s="38"/>
      <c r="TMY1025" s="38"/>
      <c r="TMZ1025" s="38"/>
      <c r="TNA1025" s="38"/>
      <c r="TNB1025" s="38"/>
      <c r="TNC1025" s="38"/>
      <c r="TND1025" s="38"/>
      <c r="TNE1025" s="38"/>
      <c r="TNF1025" s="38"/>
      <c r="TNG1025" s="38"/>
      <c r="TNH1025" s="38"/>
      <c r="TNI1025" s="38"/>
      <c r="TNJ1025" s="38"/>
      <c r="TNK1025" s="38"/>
      <c r="TNL1025" s="38"/>
      <c r="TNM1025" s="38"/>
      <c r="TNN1025" s="38"/>
      <c r="TNO1025" s="38"/>
      <c r="TNP1025" s="38"/>
      <c r="TNQ1025" s="38"/>
      <c r="TNR1025" s="38"/>
      <c r="TNS1025" s="38"/>
      <c r="TNT1025" s="38"/>
      <c r="TNU1025" s="38"/>
      <c r="TNV1025" s="38"/>
      <c r="TNW1025" s="38"/>
      <c r="TNX1025" s="38"/>
      <c r="TNY1025" s="38"/>
      <c r="TNZ1025" s="38"/>
      <c r="TOA1025" s="38"/>
      <c r="TOB1025" s="38"/>
      <c r="TOC1025" s="38"/>
      <c r="TOD1025" s="38"/>
      <c r="TOE1025" s="38"/>
      <c r="TOF1025" s="38"/>
      <c r="TOG1025" s="38"/>
      <c r="TOH1025" s="38"/>
      <c r="TOI1025" s="38"/>
      <c r="TOJ1025" s="38"/>
      <c r="TOK1025" s="38"/>
      <c r="TOL1025" s="38"/>
      <c r="TOM1025" s="38"/>
      <c r="TON1025" s="38"/>
      <c r="TOO1025" s="38"/>
      <c r="TOP1025" s="38"/>
      <c r="TOQ1025" s="38"/>
      <c r="TOR1025" s="38"/>
      <c r="TOS1025" s="38"/>
      <c r="TOT1025" s="38"/>
      <c r="TOU1025" s="38"/>
      <c r="TOV1025" s="38"/>
      <c r="TOW1025" s="38"/>
      <c r="TOX1025" s="38"/>
      <c r="TOY1025" s="38"/>
      <c r="TOZ1025" s="38"/>
      <c r="TPA1025" s="38"/>
      <c r="TPB1025" s="38"/>
      <c r="TPC1025" s="38"/>
      <c r="TPD1025" s="38"/>
      <c r="TPE1025" s="38"/>
      <c r="TPF1025" s="38"/>
      <c r="TPG1025" s="38"/>
      <c r="TPH1025" s="38"/>
      <c r="TPI1025" s="38"/>
      <c r="TPJ1025" s="38"/>
      <c r="TPK1025" s="38"/>
      <c r="TPL1025" s="38"/>
      <c r="TPM1025" s="38"/>
      <c r="TPN1025" s="38"/>
      <c r="TPO1025" s="38"/>
      <c r="TPP1025" s="38"/>
      <c r="TPQ1025" s="38"/>
      <c r="TPR1025" s="38"/>
      <c r="TPS1025" s="38"/>
      <c r="TPT1025" s="38"/>
      <c r="TPU1025" s="38"/>
      <c r="TPV1025" s="38"/>
      <c r="TPW1025" s="38"/>
      <c r="TPX1025" s="38"/>
      <c r="TPY1025" s="38"/>
      <c r="TPZ1025" s="38"/>
      <c r="TQA1025" s="38"/>
      <c r="TQB1025" s="38"/>
      <c r="TQC1025" s="38"/>
      <c r="TQD1025" s="38"/>
      <c r="TQE1025" s="38"/>
      <c r="TQF1025" s="38"/>
      <c r="TQG1025" s="38"/>
      <c r="TQH1025" s="38"/>
      <c r="TQI1025" s="38"/>
      <c r="TQJ1025" s="38"/>
      <c r="TQK1025" s="38"/>
      <c r="TQL1025" s="38"/>
      <c r="TQM1025" s="38"/>
      <c r="TQN1025" s="38"/>
      <c r="TQO1025" s="38"/>
      <c r="TQP1025" s="38"/>
      <c r="TQQ1025" s="38"/>
      <c r="TQR1025" s="38"/>
      <c r="TQS1025" s="38"/>
      <c r="TQT1025" s="38"/>
      <c r="TQU1025" s="38"/>
      <c r="TQV1025" s="38"/>
      <c r="TQW1025" s="38"/>
      <c r="TQX1025" s="38"/>
      <c r="TQY1025" s="38"/>
      <c r="TQZ1025" s="38"/>
      <c r="TRA1025" s="38"/>
      <c r="TRB1025" s="38"/>
      <c r="TRC1025" s="38"/>
      <c r="TRD1025" s="38"/>
      <c r="TRE1025" s="38"/>
      <c r="TRF1025" s="38"/>
      <c r="TRG1025" s="38"/>
      <c r="TRH1025" s="38"/>
      <c r="TRI1025" s="38"/>
      <c r="TRJ1025" s="38"/>
      <c r="TRK1025" s="38"/>
      <c r="TRL1025" s="38"/>
      <c r="TRM1025" s="38"/>
      <c r="TRN1025" s="38"/>
      <c r="TRO1025" s="38"/>
      <c r="TRP1025" s="38"/>
      <c r="TRQ1025" s="38"/>
      <c r="TRR1025" s="38"/>
      <c r="TRS1025" s="38"/>
      <c r="TRT1025" s="38"/>
      <c r="TRU1025" s="38"/>
      <c r="TRV1025" s="38"/>
      <c r="TRW1025" s="38"/>
      <c r="TRX1025" s="38"/>
      <c r="TRY1025" s="38"/>
      <c r="TRZ1025" s="38"/>
      <c r="TSA1025" s="38"/>
      <c r="TSB1025" s="38"/>
      <c r="TSC1025" s="38"/>
      <c r="TSD1025" s="38"/>
      <c r="TSE1025" s="38"/>
      <c r="TSF1025" s="38"/>
      <c r="TSG1025" s="38"/>
      <c r="TSH1025" s="38"/>
      <c r="TSI1025" s="38"/>
      <c r="TSJ1025" s="38"/>
      <c r="TSK1025" s="38"/>
      <c r="TSL1025" s="38"/>
      <c r="TSM1025" s="38"/>
      <c r="TSN1025" s="38"/>
      <c r="TSO1025" s="38"/>
      <c r="TSP1025" s="38"/>
      <c r="TSQ1025" s="38"/>
      <c r="TSR1025" s="38"/>
      <c r="TSS1025" s="38"/>
      <c r="TST1025" s="38"/>
      <c r="TSU1025" s="38"/>
      <c r="TSV1025" s="38"/>
      <c r="TSW1025" s="38"/>
      <c r="TSX1025" s="38"/>
      <c r="TSY1025" s="38"/>
      <c r="TSZ1025" s="38"/>
      <c r="TTA1025" s="38"/>
      <c r="TTB1025" s="38"/>
      <c r="TTC1025" s="38"/>
      <c r="TTD1025" s="38"/>
      <c r="TTE1025" s="38"/>
      <c r="TTF1025" s="38"/>
      <c r="TTG1025" s="38"/>
      <c r="TTH1025" s="38"/>
      <c r="TTI1025" s="38"/>
      <c r="TTJ1025" s="38"/>
      <c r="TTK1025" s="38"/>
      <c r="TTL1025" s="38"/>
      <c r="TTM1025" s="38"/>
      <c r="TTN1025" s="38"/>
      <c r="TTO1025" s="38"/>
      <c r="TTP1025" s="38"/>
      <c r="TTQ1025" s="38"/>
      <c r="TTR1025" s="38"/>
      <c r="TTS1025" s="38"/>
      <c r="TTT1025" s="38"/>
      <c r="TTU1025" s="38"/>
      <c r="TTV1025" s="38"/>
      <c r="TTW1025" s="38"/>
      <c r="TTX1025" s="38"/>
      <c r="TTY1025" s="38"/>
      <c r="TTZ1025" s="38"/>
      <c r="TUA1025" s="38"/>
      <c r="TUB1025" s="38"/>
      <c r="TUC1025" s="38"/>
      <c r="TUD1025" s="38"/>
      <c r="TUE1025" s="38"/>
      <c r="TUF1025" s="38"/>
      <c r="TUG1025" s="38"/>
      <c r="TUH1025" s="38"/>
      <c r="TUI1025" s="38"/>
      <c r="TUJ1025" s="38"/>
      <c r="TUK1025" s="38"/>
      <c r="TUL1025" s="38"/>
      <c r="TUM1025" s="38"/>
      <c r="TUN1025" s="38"/>
      <c r="TUO1025" s="38"/>
      <c r="TUP1025" s="38"/>
      <c r="TUQ1025" s="38"/>
      <c r="TUR1025" s="38"/>
      <c r="TUS1025" s="38"/>
      <c r="TUT1025" s="38"/>
      <c r="TUU1025" s="38"/>
      <c r="TUV1025" s="38"/>
      <c r="TUW1025" s="38"/>
      <c r="TUX1025" s="38"/>
      <c r="TUY1025" s="38"/>
      <c r="TUZ1025" s="38"/>
      <c r="TVA1025" s="38"/>
      <c r="TVB1025" s="38"/>
      <c r="TVC1025" s="38"/>
      <c r="TVD1025" s="38"/>
      <c r="TVE1025" s="38"/>
      <c r="TVF1025" s="38"/>
      <c r="TVG1025" s="38"/>
      <c r="TVH1025" s="38"/>
      <c r="TVI1025" s="38"/>
      <c r="TVJ1025" s="38"/>
      <c r="TVK1025" s="38"/>
      <c r="TVL1025" s="38"/>
      <c r="TVM1025" s="38"/>
      <c r="TVN1025" s="38"/>
      <c r="TVO1025" s="38"/>
      <c r="TVP1025" s="38"/>
      <c r="TVQ1025" s="38"/>
      <c r="TVR1025" s="38"/>
      <c r="TVS1025" s="38"/>
      <c r="TVT1025" s="38"/>
      <c r="TVU1025" s="38"/>
      <c r="TVV1025" s="38"/>
      <c r="TVW1025" s="38"/>
      <c r="TVX1025" s="38"/>
      <c r="TVY1025" s="38"/>
      <c r="TVZ1025" s="38"/>
      <c r="TWA1025" s="38"/>
      <c r="TWB1025" s="38"/>
      <c r="TWC1025" s="38"/>
      <c r="TWD1025" s="38"/>
      <c r="TWE1025" s="38"/>
      <c r="TWF1025" s="38"/>
      <c r="TWG1025" s="38"/>
      <c r="TWH1025" s="38"/>
      <c r="TWI1025" s="38"/>
      <c r="TWJ1025" s="38"/>
      <c r="TWK1025" s="38"/>
      <c r="TWL1025" s="38"/>
      <c r="TWM1025" s="38"/>
      <c r="TWN1025" s="38"/>
      <c r="TWO1025" s="38"/>
      <c r="TWP1025" s="38"/>
      <c r="TWQ1025" s="38"/>
      <c r="TWR1025" s="38"/>
      <c r="TWS1025" s="38"/>
      <c r="TWT1025" s="38"/>
      <c r="TWU1025" s="38"/>
      <c r="TWV1025" s="38"/>
      <c r="TWW1025" s="38"/>
      <c r="TWX1025" s="38"/>
      <c r="TWY1025" s="38"/>
      <c r="TWZ1025" s="38"/>
      <c r="TXA1025" s="38"/>
      <c r="TXB1025" s="38"/>
      <c r="TXC1025" s="38"/>
      <c r="TXD1025" s="38"/>
      <c r="TXE1025" s="38"/>
      <c r="TXF1025" s="38"/>
      <c r="TXG1025" s="38"/>
      <c r="TXH1025" s="38"/>
      <c r="TXI1025" s="38"/>
      <c r="TXJ1025" s="38"/>
      <c r="TXK1025" s="38"/>
      <c r="TXL1025" s="38"/>
      <c r="TXM1025" s="38"/>
      <c r="TXN1025" s="38"/>
      <c r="TXO1025" s="38"/>
      <c r="TXP1025" s="38"/>
      <c r="TXQ1025" s="38"/>
      <c r="TXR1025" s="38"/>
      <c r="TXS1025" s="38"/>
      <c r="TXT1025" s="38"/>
      <c r="TXU1025" s="38"/>
      <c r="TXV1025" s="38"/>
      <c r="TXW1025" s="38"/>
      <c r="TXX1025" s="38"/>
      <c r="TXY1025" s="38"/>
      <c r="TXZ1025" s="38"/>
      <c r="TYA1025" s="38"/>
      <c r="TYB1025" s="38"/>
      <c r="TYC1025" s="38"/>
      <c r="TYD1025" s="38"/>
      <c r="TYE1025" s="38"/>
      <c r="TYF1025" s="38"/>
      <c r="TYG1025" s="38"/>
      <c r="TYH1025" s="38"/>
      <c r="TYI1025" s="38"/>
      <c r="TYJ1025" s="38"/>
      <c r="TYK1025" s="38"/>
      <c r="TYL1025" s="38"/>
      <c r="TYM1025" s="38"/>
      <c r="TYN1025" s="38"/>
      <c r="TYO1025" s="38"/>
      <c r="TYP1025" s="38"/>
      <c r="TYQ1025" s="38"/>
      <c r="TYR1025" s="38"/>
      <c r="TYS1025" s="38"/>
      <c r="TYT1025" s="38"/>
      <c r="TYU1025" s="38"/>
      <c r="TYV1025" s="38"/>
      <c r="TYW1025" s="38"/>
      <c r="TYX1025" s="38"/>
      <c r="TYY1025" s="38"/>
      <c r="TYZ1025" s="38"/>
      <c r="TZA1025" s="38"/>
      <c r="TZB1025" s="38"/>
      <c r="TZC1025" s="38"/>
      <c r="TZD1025" s="38"/>
      <c r="TZE1025" s="38"/>
      <c r="TZF1025" s="38"/>
      <c r="TZG1025" s="38"/>
      <c r="TZH1025" s="38"/>
      <c r="TZI1025" s="38"/>
      <c r="TZJ1025" s="38"/>
      <c r="TZK1025" s="38"/>
      <c r="TZL1025" s="38"/>
      <c r="TZM1025" s="38"/>
      <c r="TZN1025" s="38"/>
      <c r="TZO1025" s="38"/>
      <c r="TZP1025" s="38"/>
      <c r="TZQ1025" s="38"/>
      <c r="TZR1025" s="38"/>
      <c r="TZS1025" s="38"/>
      <c r="TZT1025" s="38"/>
      <c r="TZU1025" s="38"/>
      <c r="TZV1025" s="38"/>
      <c r="TZW1025" s="38"/>
      <c r="TZX1025" s="38"/>
      <c r="TZY1025" s="38"/>
      <c r="TZZ1025" s="38"/>
      <c r="UAA1025" s="38"/>
      <c r="UAB1025" s="38"/>
      <c r="UAC1025" s="38"/>
      <c r="UAD1025" s="38"/>
      <c r="UAE1025" s="38"/>
      <c r="UAF1025" s="38"/>
      <c r="UAG1025" s="38"/>
      <c r="UAH1025" s="38"/>
      <c r="UAI1025" s="38"/>
      <c r="UAJ1025" s="38"/>
      <c r="UAK1025" s="38"/>
      <c r="UAL1025" s="38"/>
      <c r="UAM1025" s="38"/>
      <c r="UAN1025" s="38"/>
      <c r="UAO1025" s="38"/>
      <c r="UAP1025" s="38"/>
      <c r="UAQ1025" s="38"/>
      <c r="UAR1025" s="38"/>
      <c r="UAS1025" s="38"/>
      <c r="UAT1025" s="38"/>
      <c r="UAU1025" s="38"/>
      <c r="UAV1025" s="38"/>
      <c r="UAW1025" s="38"/>
      <c r="UAX1025" s="38"/>
      <c r="UAY1025" s="38"/>
      <c r="UAZ1025" s="38"/>
      <c r="UBA1025" s="38"/>
      <c r="UBB1025" s="38"/>
      <c r="UBC1025" s="38"/>
      <c r="UBD1025" s="38"/>
      <c r="UBE1025" s="38"/>
      <c r="UBF1025" s="38"/>
      <c r="UBG1025" s="38"/>
      <c r="UBH1025" s="38"/>
      <c r="UBI1025" s="38"/>
      <c r="UBJ1025" s="38"/>
      <c r="UBK1025" s="38"/>
      <c r="UBL1025" s="38"/>
      <c r="UBM1025" s="38"/>
      <c r="UBN1025" s="38"/>
      <c r="UBO1025" s="38"/>
      <c r="UBP1025" s="38"/>
      <c r="UBQ1025" s="38"/>
      <c r="UBR1025" s="38"/>
      <c r="UBS1025" s="38"/>
      <c r="UBT1025" s="38"/>
      <c r="UBU1025" s="38"/>
      <c r="UBV1025" s="38"/>
      <c r="UBW1025" s="38"/>
      <c r="UBX1025" s="38"/>
      <c r="UBY1025" s="38"/>
      <c r="UBZ1025" s="38"/>
      <c r="UCA1025" s="38"/>
      <c r="UCB1025" s="38"/>
      <c r="UCC1025" s="38"/>
      <c r="UCD1025" s="38"/>
      <c r="UCE1025" s="38"/>
      <c r="UCF1025" s="38"/>
      <c r="UCG1025" s="38"/>
      <c r="UCH1025" s="38"/>
      <c r="UCI1025" s="38"/>
      <c r="UCJ1025" s="38"/>
      <c r="UCK1025" s="38"/>
      <c r="UCL1025" s="38"/>
      <c r="UCM1025" s="38"/>
      <c r="UCN1025" s="38"/>
      <c r="UCO1025" s="38"/>
      <c r="UCP1025" s="38"/>
      <c r="UCQ1025" s="38"/>
      <c r="UCR1025" s="38"/>
      <c r="UCS1025" s="38"/>
      <c r="UCT1025" s="38"/>
      <c r="UCU1025" s="38"/>
      <c r="UCV1025" s="38"/>
      <c r="UCW1025" s="38"/>
      <c r="UCX1025" s="38"/>
      <c r="UCY1025" s="38"/>
      <c r="UCZ1025" s="38"/>
      <c r="UDA1025" s="38"/>
      <c r="UDB1025" s="38"/>
      <c r="UDC1025" s="38"/>
      <c r="UDD1025" s="38"/>
      <c r="UDE1025" s="38"/>
      <c r="UDF1025" s="38"/>
      <c r="UDG1025" s="38"/>
      <c r="UDH1025" s="38"/>
      <c r="UDI1025" s="38"/>
      <c r="UDJ1025" s="38"/>
      <c r="UDK1025" s="38"/>
      <c r="UDL1025" s="38"/>
      <c r="UDM1025" s="38"/>
      <c r="UDN1025" s="38"/>
      <c r="UDO1025" s="38"/>
      <c r="UDP1025" s="38"/>
      <c r="UDQ1025" s="38"/>
      <c r="UDR1025" s="38"/>
      <c r="UDS1025" s="38"/>
      <c r="UDT1025" s="38"/>
      <c r="UDU1025" s="38"/>
      <c r="UDV1025" s="38"/>
      <c r="UDW1025" s="38"/>
      <c r="UDX1025" s="38"/>
      <c r="UDY1025" s="38"/>
      <c r="UDZ1025" s="38"/>
      <c r="UEA1025" s="38"/>
      <c r="UEB1025" s="38"/>
      <c r="UEC1025" s="38"/>
      <c r="UED1025" s="38"/>
      <c r="UEE1025" s="38"/>
      <c r="UEF1025" s="38"/>
      <c r="UEG1025" s="38"/>
      <c r="UEH1025" s="38"/>
      <c r="UEI1025" s="38"/>
      <c r="UEJ1025" s="38"/>
      <c r="UEK1025" s="38"/>
      <c r="UEL1025" s="38"/>
      <c r="UEM1025" s="38"/>
      <c r="UEN1025" s="38"/>
      <c r="UEO1025" s="38"/>
      <c r="UEP1025" s="38"/>
      <c r="UEQ1025" s="38"/>
      <c r="UER1025" s="38"/>
      <c r="UES1025" s="38"/>
      <c r="UET1025" s="38"/>
      <c r="UEU1025" s="38"/>
      <c r="UEV1025" s="38"/>
      <c r="UEW1025" s="38"/>
      <c r="UEX1025" s="38"/>
      <c r="UEY1025" s="38"/>
      <c r="UEZ1025" s="38"/>
      <c r="UFA1025" s="38"/>
      <c r="UFB1025" s="38"/>
      <c r="UFC1025" s="38"/>
      <c r="UFD1025" s="38"/>
      <c r="UFE1025" s="38"/>
      <c r="UFF1025" s="38"/>
      <c r="UFG1025" s="38"/>
      <c r="UFH1025" s="38"/>
      <c r="UFI1025" s="38"/>
      <c r="UFJ1025" s="38"/>
      <c r="UFK1025" s="38"/>
      <c r="UFL1025" s="38"/>
      <c r="UFM1025" s="38"/>
      <c r="UFN1025" s="38"/>
      <c r="UFO1025" s="38"/>
      <c r="UFP1025" s="38"/>
      <c r="UFQ1025" s="38"/>
      <c r="UFR1025" s="38"/>
      <c r="UFS1025" s="38"/>
      <c r="UFT1025" s="38"/>
      <c r="UFU1025" s="38"/>
      <c r="UFV1025" s="38"/>
      <c r="UFW1025" s="38"/>
      <c r="UFX1025" s="38"/>
      <c r="UFY1025" s="38"/>
      <c r="UFZ1025" s="38"/>
      <c r="UGA1025" s="38"/>
      <c r="UGB1025" s="38"/>
      <c r="UGC1025" s="38"/>
      <c r="UGD1025" s="38"/>
      <c r="UGE1025" s="38"/>
      <c r="UGF1025" s="38"/>
      <c r="UGG1025" s="38"/>
      <c r="UGH1025" s="38"/>
      <c r="UGI1025" s="38"/>
      <c r="UGJ1025" s="38"/>
      <c r="UGK1025" s="38"/>
      <c r="UGL1025" s="38"/>
      <c r="UGM1025" s="38"/>
      <c r="UGN1025" s="38"/>
      <c r="UGO1025" s="38"/>
      <c r="UGP1025" s="38"/>
      <c r="UGQ1025" s="38"/>
      <c r="UGR1025" s="38"/>
      <c r="UGS1025" s="38"/>
      <c r="UGT1025" s="38"/>
      <c r="UGU1025" s="38"/>
      <c r="UGV1025" s="38"/>
      <c r="UGW1025" s="38"/>
      <c r="UGX1025" s="38"/>
      <c r="UGY1025" s="38"/>
      <c r="UGZ1025" s="38"/>
      <c r="UHA1025" s="38"/>
      <c r="UHB1025" s="38"/>
      <c r="UHC1025" s="38"/>
      <c r="UHD1025" s="38"/>
      <c r="UHE1025" s="38"/>
      <c r="UHF1025" s="38"/>
      <c r="UHG1025" s="38"/>
      <c r="UHH1025" s="38"/>
      <c r="UHI1025" s="38"/>
      <c r="UHJ1025" s="38"/>
      <c r="UHK1025" s="38"/>
      <c r="UHL1025" s="38"/>
      <c r="UHM1025" s="38"/>
      <c r="UHN1025" s="38"/>
      <c r="UHO1025" s="38"/>
      <c r="UHP1025" s="38"/>
      <c r="UHQ1025" s="38"/>
      <c r="UHR1025" s="38"/>
      <c r="UHS1025" s="38"/>
      <c r="UHT1025" s="38"/>
      <c r="UHU1025" s="38"/>
      <c r="UHV1025" s="38"/>
      <c r="UHW1025" s="38"/>
      <c r="UHX1025" s="38"/>
      <c r="UHY1025" s="38"/>
      <c r="UHZ1025" s="38"/>
      <c r="UIA1025" s="38"/>
      <c r="UIB1025" s="38"/>
      <c r="UIC1025" s="38"/>
      <c r="UID1025" s="38"/>
      <c r="UIE1025" s="38"/>
      <c r="UIF1025" s="38"/>
      <c r="UIG1025" s="38"/>
      <c r="UIH1025" s="38"/>
      <c r="UII1025" s="38"/>
      <c r="UIJ1025" s="38"/>
      <c r="UIK1025" s="38"/>
      <c r="UIL1025" s="38"/>
      <c r="UIM1025" s="38"/>
      <c r="UIN1025" s="38"/>
      <c r="UIO1025" s="38"/>
      <c r="UIP1025" s="38"/>
      <c r="UIQ1025" s="38"/>
      <c r="UIR1025" s="38"/>
      <c r="UIS1025" s="38"/>
      <c r="UIT1025" s="38"/>
      <c r="UIU1025" s="38"/>
      <c r="UIV1025" s="38"/>
      <c r="UIW1025" s="38"/>
      <c r="UIX1025" s="38"/>
      <c r="UIY1025" s="38"/>
      <c r="UIZ1025" s="38"/>
      <c r="UJA1025" s="38"/>
      <c r="UJB1025" s="38"/>
      <c r="UJC1025" s="38"/>
      <c r="UJD1025" s="38"/>
      <c r="UJE1025" s="38"/>
      <c r="UJF1025" s="38"/>
      <c r="UJG1025" s="38"/>
      <c r="UJH1025" s="38"/>
      <c r="UJI1025" s="38"/>
      <c r="UJJ1025" s="38"/>
      <c r="UJK1025" s="38"/>
      <c r="UJL1025" s="38"/>
      <c r="UJM1025" s="38"/>
      <c r="UJN1025" s="38"/>
      <c r="UJO1025" s="38"/>
      <c r="UJP1025" s="38"/>
      <c r="UJQ1025" s="38"/>
      <c r="UJR1025" s="38"/>
      <c r="UJS1025" s="38"/>
      <c r="UJT1025" s="38"/>
      <c r="UJU1025" s="38"/>
      <c r="UJV1025" s="38"/>
      <c r="UJW1025" s="38"/>
      <c r="UJX1025" s="38"/>
      <c r="UJY1025" s="38"/>
      <c r="UJZ1025" s="38"/>
      <c r="UKA1025" s="38"/>
      <c r="UKB1025" s="38"/>
      <c r="UKC1025" s="38"/>
      <c r="UKD1025" s="38"/>
      <c r="UKE1025" s="38"/>
      <c r="UKF1025" s="38"/>
      <c r="UKG1025" s="38"/>
      <c r="UKH1025" s="38"/>
      <c r="UKI1025" s="38"/>
      <c r="UKJ1025" s="38"/>
      <c r="UKK1025" s="38"/>
      <c r="UKL1025" s="38"/>
      <c r="UKM1025" s="38"/>
      <c r="UKN1025" s="38"/>
      <c r="UKO1025" s="38"/>
      <c r="UKP1025" s="38"/>
      <c r="UKQ1025" s="38"/>
      <c r="UKR1025" s="38"/>
      <c r="UKS1025" s="38"/>
      <c r="UKT1025" s="38"/>
      <c r="UKU1025" s="38"/>
      <c r="UKV1025" s="38"/>
      <c r="UKW1025" s="38"/>
      <c r="UKX1025" s="38"/>
      <c r="UKY1025" s="38"/>
      <c r="UKZ1025" s="38"/>
      <c r="ULA1025" s="38"/>
      <c r="ULB1025" s="38"/>
      <c r="ULC1025" s="38"/>
      <c r="ULD1025" s="38"/>
      <c r="ULE1025" s="38"/>
      <c r="ULF1025" s="38"/>
      <c r="ULG1025" s="38"/>
      <c r="ULH1025" s="38"/>
      <c r="ULI1025" s="38"/>
      <c r="ULJ1025" s="38"/>
      <c r="ULK1025" s="38"/>
      <c r="ULL1025" s="38"/>
      <c r="ULM1025" s="38"/>
      <c r="ULN1025" s="38"/>
      <c r="ULO1025" s="38"/>
      <c r="ULP1025" s="38"/>
      <c r="ULQ1025" s="38"/>
      <c r="ULR1025" s="38"/>
      <c r="ULS1025" s="38"/>
      <c r="ULT1025" s="38"/>
      <c r="ULU1025" s="38"/>
      <c r="ULV1025" s="38"/>
      <c r="ULW1025" s="38"/>
      <c r="ULX1025" s="38"/>
      <c r="ULY1025" s="38"/>
      <c r="ULZ1025" s="38"/>
      <c r="UMA1025" s="38"/>
      <c r="UMB1025" s="38"/>
      <c r="UMC1025" s="38"/>
      <c r="UMD1025" s="38"/>
      <c r="UME1025" s="38"/>
      <c r="UMF1025" s="38"/>
      <c r="UMG1025" s="38"/>
      <c r="UMH1025" s="38"/>
      <c r="UMI1025" s="38"/>
      <c r="UMJ1025" s="38"/>
      <c r="UMK1025" s="38"/>
      <c r="UML1025" s="38"/>
      <c r="UMM1025" s="38"/>
      <c r="UMN1025" s="38"/>
      <c r="UMO1025" s="38"/>
      <c r="UMP1025" s="38"/>
      <c r="UMQ1025" s="38"/>
      <c r="UMR1025" s="38"/>
      <c r="UMS1025" s="38"/>
      <c r="UMT1025" s="38"/>
      <c r="UMU1025" s="38"/>
      <c r="UMV1025" s="38"/>
      <c r="UMW1025" s="38"/>
      <c r="UMX1025" s="38"/>
      <c r="UMY1025" s="38"/>
      <c r="UMZ1025" s="38"/>
      <c r="UNA1025" s="38"/>
      <c r="UNB1025" s="38"/>
      <c r="UNC1025" s="38"/>
      <c r="UND1025" s="38"/>
      <c r="UNE1025" s="38"/>
      <c r="UNF1025" s="38"/>
      <c r="UNG1025" s="38"/>
      <c r="UNH1025" s="38"/>
      <c r="UNI1025" s="38"/>
      <c r="UNJ1025" s="38"/>
      <c r="UNK1025" s="38"/>
      <c r="UNL1025" s="38"/>
      <c r="UNM1025" s="38"/>
      <c r="UNN1025" s="38"/>
      <c r="UNO1025" s="38"/>
      <c r="UNP1025" s="38"/>
      <c r="UNQ1025" s="38"/>
      <c r="UNR1025" s="38"/>
      <c r="UNS1025" s="38"/>
      <c r="UNT1025" s="38"/>
      <c r="UNU1025" s="38"/>
      <c r="UNV1025" s="38"/>
      <c r="UNW1025" s="38"/>
      <c r="UNX1025" s="38"/>
      <c r="UNY1025" s="38"/>
      <c r="UNZ1025" s="38"/>
      <c r="UOA1025" s="38"/>
      <c r="UOB1025" s="38"/>
      <c r="UOC1025" s="38"/>
      <c r="UOD1025" s="38"/>
      <c r="UOE1025" s="38"/>
      <c r="UOF1025" s="38"/>
      <c r="UOG1025" s="38"/>
      <c r="UOH1025" s="38"/>
      <c r="UOI1025" s="38"/>
      <c r="UOJ1025" s="38"/>
      <c r="UOK1025" s="38"/>
      <c r="UOL1025" s="38"/>
      <c r="UOM1025" s="38"/>
      <c r="UON1025" s="38"/>
      <c r="UOO1025" s="38"/>
      <c r="UOP1025" s="38"/>
      <c r="UOQ1025" s="38"/>
      <c r="UOR1025" s="38"/>
      <c r="UOS1025" s="38"/>
      <c r="UOT1025" s="38"/>
      <c r="UOU1025" s="38"/>
      <c r="UOV1025" s="38"/>
      <c r="UOW1025" s="38"/>
      <c r="UOX1025" s="38"/>
      <c r="UOY1025" s="38"/>
      <c r="UOZ1025" s="38"/>
      <c r="UPA1025" s="38"/>
      <c r="UPB1025" s="38"/>
      <c r="UPC1025" s="38"/>
      <c r="UPD1025" s="38"/>
      <c r="UPE1025" s="38"/>
      <c r="UPF1025" s="38"/>
      <c r="UPG1025" s="38"/>
      <c r="UPH1025" s="38"/>
      <c r="UPI1025" s="38"/>
      <c r="UPJ1025" s="38"/>
      <c r="UPK1025" s="38"/>
      <c r="UPL1025" s="38"/>
      <c r="UPM1025" s="38"/>
      <c r="UPN1025" s="38"/>
      <c r="UPO1025" s="38"/>
      <c r="UPP1025" s="38"/>
      <c r="UPQ1025" s="38"/>
      <c r="UPR1025" s="38"/>
      <c r="UPS1025" s="38"/>
      <c r="UPT1025" s="38"/>
      <c r="UPU1025" s="38"/>
      <c r="UPV1025" s="38"/>
      <c r="UPW1025" s="38"/>
      <c r="UPX1025" s="38"/>
      <c r="UPY1025" s="38"/>
      <c r="UPZ1025" s="38"/>
      <c r="UQA1025" s="38"/>
      <c r="UQB1025" s="38"/>
      <c r="UQC1025" s="38"/>
      <c r="UQD1025" s="38"/>
      <c r="UQE1025" s="38"/>
      <c r="UQF1025" s="38"/>
      <c r="UQG1025" s="38"/>
      <c r="UQH1025" s="38"/>
      <c r="UQI1025" s="38"/>
      <c r="UQJ1025" s="38"/>
      <c r="UQK1025" s="38"/>
      <c r="UQL1025" s="38"/>
      <c r="UQM1025" s="38"/>
      <c r="UQN1025" s="38"/>
      <c r="UQO1025" s="38"/>
      <c r="UQP1025" s="38"/>
      <c r="UQQ1025" s="38"/>
      <c r="UQR1025" s="38"/>
      <c r="UQS1025" s="38"/>
      <c r="UQT1025" s="38"/>
      <c r="UQU1025" s="38"/>
      <c r="UQV1025" s="38"/>
      <c r="UQW1025" s="38"/>
      <c r="UQX1025" s="38"/>
      <c r="UQY1025" s="38"/>
      <c r="UQZ1025" s="38"/>
      <c r="URA1025" s="38"/>
      <c r="URB1025" s="38"/>
      <c r="URC1025" s="38"/>
      <c r="URD1025" s="38"/>
      <c r="URE1025" s="38"/>
      <c r="URF1025" s="38"/>
      <c r="URG1025" s="38"/>
      <c r="URH1025" s="38"/>
      <c r="URI1025" s="38"/>
      <c r="URJ1025" s="38"/>
      <c r="URK1025" s="38"/>
      <c r="URL1025" s="38"/>
      <c r="URM1025" s="38"/>
      <c r="URN1025" s="38"/>
      <c r="URO1025" s="38"/>
      <c r="URP1025" s="38"/>
      <c r="URQ1025" s="38"/>
      <c r="URR1025" s="38"/>
      <c r="URS1025" s="38"/>
      <c r="URT1025" s="38"/>
      <c r="URU1025" s="38"/>
      <c r="URV1025" s="38"/>
      <c r="URW1025" s="38"/>
      <c r="URX1025" s="38"/>
      <c r="URY1025" s="38"/>
      <c r="URZ1025" s="38"/>
      <c r="USA1025" s="38"/>
      <c r="USB1025" s="38"/>
      <c r="USC1025" s="38"/>
      <c r="USD1025" s="38"/>
      <c r="USE1025" s="38"/>
      <c r="USF1025" s="38"/>
      <c r="USG1025" s="38"/>
      <c r="USH1025" s="38"/>
      <c r="USI1025" s="38"/>
      <c r="USJ1025" s="38"/>
      <c r="USK1025" s="38"/>
      <c r="USL1025" s="38"/>
      <c r="USM1025" s="38"/>
      <c r="USN1025" s="38"/>
      <c r="USO1025" s="38"/>
      <c r="USP1025" s="38"/>
      <c r="USQ1025" s="38"/>
      <c r="USR1025" s="38"/>
      <c r="USS1025" s="38"/>
      <c r="UST1025" s="38"/>
      <c r="USU1025" s="38"/>
      <c r="USV1025" s="38"/>
      <c r="USW1025" s="38"/>
      <c r="USX1025" s="38"/>
      <c r="USY1025" s="38"/>
      <c r="USZ1025" s="38"/>
      <c r="UTA1025" s="38"/>
      <c r="UTB1025" s="38"/>
      <c r="UTC1025" s="38"/>
      <c r="UTD1025" s="38"/>
      <c r="UTE1025" s="38"/>
      <c r="UTF1025" s="38"/>
      <c r="UTG1025" s="38"/>
      <c r="UTH1025" s="38"/>
      <c r="UTI1025" s="38"/>
      <c r="UTJ1025" s="38"/>
      <c r="UTK1025" s="38"/>
      <c r="UTL1025" s="38"/>
      <c r="UTM1025" s="38"/>
      <c r="UTN1025" s="38"/>
      <c r="UTO1025" s="38"/>
      <c r="UTP1025" s="38"/>
      <c r="UTQ1025" s="38"/>
      <c r="UTR1025" s="38"/>
      <c r="UTS1025" s="38"/>
      <c r="UTT1025" s="38"/>
      <c r="UTU1025" s="38"/>
      <c r="UTV1025" s="38"/>
      <c r="UTW1025" s="38"/>
      <c r="UTX1025" s="38"/>
      <c r="UTY1025" s="38"/>
      <c r="UTZ1025" s="38"/>
      <c r="UUA1025" s="38"/>
      <c r="UUB1025" s="38"/>
      <c r="UUC1025" s="38"/>
      <c r="UUD1025" s="38"/>
      <c r="UUE1025" s="38"/>
      <c r="UUF1025" s="38"/>
      <c r="UUG1025" s="38"/>
      <c r="UUH1025" s="38"/>
      <c r="UUI1025" s="38"/>
      <c r="UUJ1025" s="38"/>
      <c r="UUK1025" s="38"/>
      <c r="UUL1025" s="38"/>
      <c r="UUM1025" s="38"/>
      <c r="UUN1025" s="38"/>
      <c r="UUO1025" s="38"/>
      <c r="UUP1025" s="38"/>
      <c r="UUQ1025" s="38"/>
      <c r="UUR1025" s="38"/>
      <c r="UUS1025" s="38"/>
      <c r="UUT1025" s="38"/>
      <c r="UUU1025" s="38"/>
      <c r="UUV1025" s="38"/>
      <c r="UUW1025" s="38"/>
      <c r="UUX1025" s="38"/>
      <c r="UUY1025" s="38"/>
      <c r="UUZ1025" s="38"/>
      <c r="UVA1025" s="38"/>
      <c r="UVB1025" s="38"/>
      <c r="UVC1025" s="38"/>
      <c r="UVD1025" s="38"/>
      <c r="UVE1025" s="38"/>
      <c r="UVF1025" s="38"/>
      <c r="UVG1025" s="38"/>
      <c r="UVH1025" s="38"/>
      <c r="UVI1025" s="38"/>
      <c r="UVJ1025" s="38"/>
      <c r="UVK1025" s="38"/>
      <c r="UVL1025" s="38"/>
      <c r="UVM1025" s="38"/>
      <c r="UVN1025" s="38"/>
      <c r="UVO1025" s="38"/>
      <c r="UVP1025" s="38"/>
      <c r="UVQ1025" s="38"/>
      <c r="UVR1025" s="38"/>
      <c r="UVS1025" s="38"/>
      <c r="UVT1025" s="38"/>
      <c r="UVU1025" s="38"/>
      <c r="UVV1025" s="38"/>
      <c r="UVW1025" s="38"/>
      <c r="UVX1025" s="38"/>
      <c r="UVY1025" s="38"/>
      <c r="UVZ1025" s="38"/>
      <c r="UWA1025" s="38"/>
      <c r="UWB1025" s="38"/>
      <c r="UWC1025" s="38"/>
      <c r="UWD1025" s="38"/>
      <c r="UWE1025" s="38"/>
      <c r="UWF1025" s="38"/>
      <c r="UWG1025" s="38"/>
      <c r="UWH1025" s="38"/>
      <c r="UWI1025" s="38"/>
      <c r="UWJ1025" s="38"/>
      <c r="UWK1025" s="38"/>
      <c r="UWL1025" s="38"/>
      <c r="UWM1025" s="38"/>
      <c r="UWN1025" s="38"/>
      <c r="UWO1025" s="38"/>
      <c r="UWP1025" s="38"/>
      <c r="UWQ1025" s="38"/>
      <c r="UWR1025" s="38"/>
      <c r="UWS1025" s="38"/>
      <c r="UWT1025" s="38"/>
      <c r="UWU1025" s="38"/>
      <c r="UWV1025" s="38"/>
      <c r="UWW1025" s="38"/>
      <c r="UWX1025" s="38"/>
      <c r="UWY1025" s="38"/>
      <c r="UWZ1025" s="38"/>
      <c r="UXA1025" s="38"/>
      <c r="UXB1025" s="38"/>
      <c r="UXC1025" s="38"/>
      <c r="UXD1025" s="38"/>
      <c r="UXE1025" s="38"/>
      <c r="UXF1025" s="38"/>
      <c r="UXG1025" s="38"/>
      <c r="UXH1025" s="38"/>
      <c r="UXI1025" s="38"/>
      <c r="UXJ1025" s="38"/>
      <c r="UXK1025" s="38"/>
      <c r="UXL1025" s="38"/>
      <c r="UXM1025" s="38"/>
      <c r="UXN1025" s="38"/>
      <c r="UXO1025" s="38"/>
      <c r="UXP1025" s="38"/>
      <c r="UXQ1025" s="38"/>
      <c r="UXR1025" s="38"/>
      <c r="UXS1025" s="38"/>
      <c r="UXT1025" s="38"/>
      <c r="UXU1025" s="38"/>
      <c r="UXV1025" s="38"/>
      <c r="UXW1025" s="38"/>
      <c r="UXX1025" s="38"/>
      <c r="UXY1025" s="38"/>
      <c r="UXZ1025" s="38"/>
      <c r="UYA1025" s="38"/>
      <c r="UYB1025" s="38"/>
      <c r="UYC1025" s="38"/>
      <c r="UYD1025" s="38"/>
      <c r="UYE1025" s="38"/>
      <c r="UYF1025" s="38"/>
      <c r="UYG1025" s="38"/>
      <c r="UYH1025" s="38"/>
      <c r="UYI1025" s="38"/>
      <c r="UYJ1025" s="38"/>
      <c r="UYK1025" s="38"/>
      <c r="UYL1025" s="38"/>
      <c r="UYM1025" s="38"/>
      <c r="UYN1025" s="38"/>
      <c r="UYO1025" s="38"/>
      <c r="UYP1025" s="38"/>
      <c r="UYQ1025" s="38"/>
      <c r="UYR1025" s="38"/>
      <c r="UYS1025" s="38"/>
      <c r="UYT1025" s="38"/>
      <c r="UYU1025" s="38"/>
      <c r="UYV1025" s="38"/>
      <c r="UYW1025" s="38"/>
      <c r="UYX1025" s="38"/>
      <c r="UYY1025" s="38"/>
      <c r="UYZ1025" s="38"/>
      <c r="UZA1025" s="38"/>
      <c r="UZB1025" s="38"/>
      <c r="UZC1025" s="38"/>
      <c r="UZD1025" s="38"/>
      <c r="UZE1025" s="38"/>
      <c r="UZF1025" s="38"/>
      <c r="UZG1025" s="38"/>
      <c r="UZH1025" s="38"/>
      <c r="UZI1025" s="38"/>
      <c r="UZJ1025" s="38"/>
      <c r="UZK1025" s="38"/>
      <c r="UZL1025" s="38"/>
      <c r="UZM1025" s="38"/>
      <c r="UZN1025" s="38"/>
      <c r="UZO1025" s="38"/>
      <c r="UZP1025" s="38"/>
      <c r="UZQ1025" s="38"/>
      <c r="UZR1025" s="38"/>
      <c r="UZS1025" s="38"/>
      <c r="UZT1025" s="38"/>
      <c r="UZU1025" s="38"/>
      <c r="UZV1025" s="38"/>
      <c r="UZW1025" s="38"/>
      <c r="UZX1025" s="38"/>
      <c r="UZY1025" s="38"/>
      <c r="UZZ1025" s="38"/>
      <c r="VAA1025" s="38"/>
      <c r="VAB1025" s="38"/>
      <c r="VAC1025" s="38"/>
      <c r="VAD1025" s="38"/>
      <c r="VAE1025" s="38"/>
      <c r="VAF1025" s="38"/>
      <c r="VAG1025" s="38"/>
      <c r="VAH1025" s="38"/>
      <c r="VAI1025" s="38"/>
      <c r="VAJ1025" s="38"/>
      <c r="VAK1025" s="38"/>
      <c r="VAL1025" s="38"/>
      <c r="VAM1025" s="38"/>
      <c r="VAN1025" s="38"/>
      <c r="VAO1025" s="38"/>
      <c r="VAP1025" s="38"/>
      <c r="VAQ1025" s="38"/>
      <c r="VAR1025" s="38"/>
      <c r="VAS1025" s="38"/>
      <c r="VAT1025" s="38"/>
      <c r="VAU1025" s="38"/>
      <c r="VAV1025" s="38"/>
      <c r="VAW1025" s="38"/>
      <c r="VAX1025" s="38"/>
      <c r="VAY1025" s="38"/>
      <c r="VAZ1025" s="38"/>
      <c r="VBA1025" s="38"/>
      <c r="VBB1025" s="38"/>
      <c r="VBC1025" s="38"/>
      <c r="VBD1025" s="38"/>
      <c r="VBE1025" s="38"/>
      <c r="VBF1025" s="38"/>
      <c r="VBG1025" s="38"/>
      <c r="VBH1025" s="38"/>
      <c r="VBI1025" s="38"/>
      <c r="VBJ1025" s="38"/>
      <c r="VBK1025" s="38"/>
      <c r="VBL1025" s="38"/>
      <c r="VBM1025" s="38"/>
      <c r="VBN1025" s="38"/>
      <c r="VBO1025" s="38"/>
      <c r="VBP1025" s="38"/>
      <c r="VBQ1025" s="38"/>
      <c r="VBR1025" s="38"/>
      <c r="VBS1025" s="38"/>
      <c r="VBT1025" s="38"/>
      <c r="VBU1025" s="38"/>
      <c r="VBV1025" s="38"/>
      <c r="VBW1025" s="38"/>
      <c r="VBX1025" s="38"/>
      <c r="VBY1025" s="38"/>
      <c r="VBZ1025" s="38"/>
      <c r="VCA1025" s="38"/>
      <c r="VCB1025" s="38"/>
      <c r="VCC1025" s="38"/>
      <c r="VCD1025" s="38"/>
      <c r="VCE1025" s="38"/>
      <c r="VCF1025" s="38"/>
      <c r="VCG1025" s="38"/>
      <c r="VCH1025" s="38"/>
      <c r="VCI1025" s="38"/>
      <c r="VCJ1025" s="38"/>
      <c r="VCK1025" s="38"/>
      <c r="VCL1025" s="38"/>
      <c r="VCM1025" s="38"/>
      <c r="VCN1025" s="38"/>
      <c r="VCO1025" s="38"/>
      <c r="VCP1025" s="38"/>
      <c r="VCQ1025" s="38"/>
      <c r="VCR1025" s="38"/>
      <c r="VCS1025" s="38"/>
      <c r="VCT1025" s="38"/>
      <c r="VCU1025" s="38"/>
      <c r="VCV1025" s="38"/>
      <c r="VCW1025" s="38"/>
      <c r="VCX1025" s="38"/>
      <c r="VCY1025" s="38"/>
      <c r="VCZ1025" s="38"/>
      <c r="VDA1025" s="38"/>
      <c r="VDB1025" s="38"/>
      <c r="VDC1025" s="38"/>
      <c r="VDD1025" s="38"/>
      <c r="VDE1025" s="38"/>
      <c r="VDF1025" s="38"/>
      <c r="VDG1025" s="38"/>
      <c r="VDH1025" s="38"/>
      <c r="VDI1025" s="38"/>
      <c r="VDJ1025" s="38"/>
      <c r="VDK1025" s="38"/>
      <c r="VDL1025" s="38"/>
      <c r="VDM1025" s="38"/>
      <c r="VDN1025" s="38"/>
      <c r="VDO1025" s="38"/>
      <c r="VDP1025" s="38"/>
      <c r="VDQ1025" s="38"/>
      <c r="VDR1025" s="38"/>
      <c r="VDS1025" s="38"/>
      <c r="VDT1025" s="38"/>
      <c r="VDU1025" s="38"/>
      <c r="VDV1025" s="38"/>
      <c r="VDW1025" s="38"/>
      <c r="VDX1025" s="38"/>
      <c r="VDY1025" s="38"/>
      <c r="VDZ1025" s="38"/>
      <c r="VEA1025" s="38"/>
      <c r="VEB1025" s="38"/>
      <c r="VEC1025" s="38"/>
      <c r="VED1025" s="38"/>
      <c r="VEE1025" s="38"/>
      <c r="VEF1025" s="38"/>
      <c r="VEG1025" s="38"/>
      <c r="VEH1025" s="38"/>
      <c r="VEI1025" s="38"/>
      <c r="VEJ1025" s="38"/>
      <c r="VEK1025" s="38"/>
      <c r="VEL1025" s="38"/>
      <c r="VEM1025" s="38"/>
      <c r="VEN1025" s="38"/>
      <c r="VEO1025" s="38"/>
      <c r="VEP1025" s="38"/>
      <c r="VEQ1025" s="38"/>
      <c r="VER1025" s="38"/>
      <c r="VES1025" s="38"/>
      <c r="VET1025" s="38"/>
      <c r="VEU1025" s="38"/>
      <c r="VEV1025" s="38"/>
      <c r="VEW1025" s="38"/>
      <c r="VEX1025" s="38"/>
      <c r="VEY1025" s="38"/>
      <c r="VEZ1025" s="38"/>
      <c r="VFA1025" s="38"/>
      <c r="VFB1025" s="38"/>
      <c r="VFC1025" s="38"/>
      <c r="VFD1025" s="38"/>
      <c r="VFE1025" s="38"/>
      <c r="VFF1025" s="38"/>
      <c r="VFG1025" s="38"/>
      <c r="VFH1025" s="38"/>
      <c r="VFI1025" s="38"/>
      <c r="VFJ1025" s="38"/>
      <c r="VFK1025" s="38"/>
      <c r="VFL1025" s="38"/>
      <c r="VFM1025" s="38"/>
      <c r="VFN1025" s="38"/>
      <c r="VFO1025" s="38"/>
      <c r="VFP1025" s="38"/>
      <c r="VFQ1025" s="38"/>
      <c r="VFR1025" s="38"/>
      <c r="VFS1025" s="38"/>
      <c r="VFT1025" s="38"/>
      <c r="VFU1025" s="38"/>
      <c r="VFV1025" s="38"/>
      <c r="VFW1025" s="38"/>
      <c r="VFX1025" s="38"/>
      <c r="VFY1025" s="38"/>
      <c r="VFZ1025" s="38"/>
      <c r="VGA1025" s="38"/>
      <c r="VGB1025" s="38"/>
      <c r="VGC1025" s="38"/>
      <c r="VGD1025" s="38"/>
      <c r="VGE1025" s="38"/>
      <c r="VGF1025" s="38"/>
      <c r="VGG1025" s="38"/>
      <c r="VGH1025" s="38"/>
      <c r="VGI1025" s="38"/>
      <c r="VGJ1025" s="38"/>
      <c r="VGK1025" s="38"/>
      <c r="VGL1025" s="38"/>
      <c r="VGM1025" s="38"/>
      <c r="VGN1025" s="38"/>
      <c r="VGO1025" s="38"/>
      <c r="VGP1025" s="38"/>
      <c r="VGQ1025" s="38"/>
      <c r="VGR1025" s="38"/>
      <c r="VGS1025" s="38"/>
      <c r="VGT1025" s="38"/>
      <c r="VGU1025" s="38"/>
      <c r="VGV1025" s="38"/>
      <c r="VGW1025" s="38"/>
      <c r="VGX1025" s="38"/>
      <c r="VGY1025" s="38"/>
      <c r="VGZ1025" s="38"/>
      <c r="VHA1025" s="38"/>
      <c r="VHB1025" s="38"/>
      <c r="VHC1025" s="38"/>
      <c r="VHD1025" s="38"/>
      <c r="VHE1025" s="38"/>
      <c r="VHF1025" s="38"/>
      <c r="VHG1025" s="38"/>
      <c r="VHH1025" s="38"/>
      <c r="VHI1025" s="38"/>
      <c r="VHJ1025" s="38"/>
      <c r="VHK1025" s="38"/>
      <c r="VHL1025" s="38"/>
      <c r="VHM1025" s="38"/>
      <c r="VHN1025" s="38"/>
      <c r="VHO1025" s="38"/>
      <c r="VHP1025" s="38"/>
      <c r="VHQ1025" s="38"/>
      <c r="VHR1025" s="38"/>
      <c r="VHS1025" s="38"/>
      <c r="VHT1025" s="38"/>
      <c r="VHU1025" s="38"/>
      <c r="VHV1025" s="38"/>
      <c r="VHW1025" s="38"/>
      <c r="VHX1025" s="38"/>
      <c r="VHY1025" s="38"/>
      <c r="VHZ1025" s="38"/>
      <c r="VIA1025" s="38"/>
      <c r="VIB1025" s="38"/>
      <c r="VIC1025" s="38"/>
      <c r="VID1025" s="38"/>
      <c r="VIE1025" s="38"/>
      <c r="VIF1025" s="38"/>
      <c r="VIG1025" s="38"/>
      <c r="VIH1025" s="38"/>
      <c r="VII1025" s="38"/>
      <c r="VIJ1025" s="38"/>
      <c r="VIK1025" s="38"/>
      <c r="VIL1025" s="38"/>
      <c r="VIM1025" s="38"/>
      <c r="VIN1025" s="38"/>
      <c r="VIO1025" s="38"/>
      <c r="VIP1025" s="38"/>
      <c r="VIQ1025" s="38"/>
      <c r="VIR1025" s="38"/>
      <c r="VIS1025" s="38"/>
      <c r="VIT1025" s="38"/>
      <c r="VIU1025" s="38"/>
      <c r="VIV1025" s="38"/>
      <c r="VIW1025" s="38"/>
      <c r="VIX1025" s="38"/>
      <c r="VIY1025" s="38"/>
      <c r="VIZ1025" s="38"/>
      <c r="VJA1025" s="38"/>
      <c r="VJB1025" s="38"/>
      <c r="VJC1025" s="38"/>
      <c r="VJD1025" s="38"/>
      <c r="VJE1025" s="38"/>
      <c r="VJF1025" s="38"/>
      <c r="VJG1025" s="38"/>
      <c r="VJH1025" s="38"/>
      <c r="VJI1025" s="38"/>
      <c r="VJJ1025" s="38"/>
      <c r="VJK1025" s="38"/>
      <c r="VJL1025" s="38"/>
      <c r="VJM1025" s="38"/>
      <c r="VJN1025" s="38"/>
      <c r="VJO1025" s="38"/>
      <c r="VJP1025" s="38"/>
      <c r="VJQ1025" s="38"/>
      <c r="VJR1025" s="38"/>
      <c r="VJS1025" s="38"/>
      <c r="VJT1025" s="38"/>
      <c r="VJU1025" s="38"/>
      <c r="VJV1025" s="38"/>
      <c r="VJW1025" s="38"/>
      <c r="VJX1025" s="38"/>
      <c r="VJY1025" s="38"/>
      <c r="VJZ1025" s="38"/>
      <c r="VKA1025" s="38"/>
      <c r="VKB1025" s="38"/>
      <c r="VKC1025" s="38"/>
      <c r="VKD1025" s="38"/>
      <c r="VKE1025" s="38"/>
      <c r="VKF1025" s="38"/>
      <c r="VKG1025" s="38"/>
      <c r="VKH1025" s="38"/>
      <c r="VKI1025" s="38"/>
      <c r="VKJ1025" s="38"/>
      <c r="VKK1025" s="38"/>
      <c r="VKL1025" s="38"/>
      <c r="VKM1025" s="38"/>
      <c r="VKN1025" s="38"/>
      <c r="VKO1025" s="38"/>
      <c r="VKP1025" s="38"/>
      <c r="VKQ1025" s="38"/>
      <c r="VKR1025" s="38"/>
      <c r="VKS1025" s="38"/>
      <c r="VKT1025" s="38"/>
      <c r="VKU1025" s="38"/>
      <c r="VKV1025" s="38"/>
      <c r="VKW1025" s="38"/>
      <c r="VKX1025" s="38"/>
      <c r="VKY1025" s="38"/>
      <c r="VKZ1025" s="38"/>
      <c r="VLA1025" s="38"/>
      <c r="VLB1025" s="38"/>
      <c r="VLC1025" s="38"/>
      <c r="VLD1025" s="38"/>
      <c r="VLE1025" s="38"/>
      <c r="VLF1025" s="38"/>
      <c r="VLG1025" s="38"/>
      <c r="VLH1025" s="38"/>
      <c r="VLI1025" s="38"/>
      <c r="VLJ1025" s="38"/>
      <c r="VLK1025" s="38"/>
      <c r="VLL1025" s="38"/>
      <c r="VLM1025" s="38"/>
      <c r="VLN1025" s="38"/>
      <c r="VLO1025" s="38"/>
      <c r="VLP1025" s="38"/>
      <c r="VLQ1025" s="38"/>
      <c r="VLR1025" s="38"/>
      <c r="VLS1025" s="38"/>
      <c r="VLT1025" s="38"/>
      <c r="VLU1025" s="38"/>
      <c r="VLV1025" s="38"/>
      <c r="VLW1025" s="38"/>
      <c r="VLX1025" s="38"/>
      <c r="VLY1025" s="38"/>
      <c r="VLZ1025" s="38"/>
      <c r="VMA1025" s="38"/>
      <c r="VMB1025" s="38"/>
      <c r="VMC1025" s="38"/>
      <c r="VMD1025" s="38"/>
      <c r="VME1025" s="38"/>
      <c r="VMF1025" s="38"/>
      <c r="VMG1025" s="38"/>
      <c r="VMH1025" s="38"/>
      <c r="VMI1025" s="38"/>
      <c r="VMJ1025" s="38"/>
      <c r="VMK1025" s="38"/>
      <c r="VML1025" s="38"/>
      <c r="VMM1025" s="38"/>
      <c r="VMN1025" s="38"/>
      <c r="VMO1025" s="38"/>
      <c r="VMP1025" s="38"/>
      <c r="VMQ1025" s="38"/>
      <c r="VMR1025" s="38"/>
      <c r="VMS1025" s="38"/>
      <c r="VMT1025" s="38"/>
      <c r="VMU1025" s="38"/>
      <c r="VMV1025" s="38"/>
      <c r="VMW1025" s="38"/>
      <c r="VMX1025" s="38"/>
      <c r="VMY1025" s="38"/>
      <c r="VMZ1025" s="38"/>
      <c r="VNA1025" s="38"/>
      <c r="VNB1025" s="38"/>
      <c r="VNC1025" s="38"/>
      <c r="VND1025" s="38"/>
      <c r="VNE1025" s="38"/>
      <c r="VNF1025" s="38"/>
      <c r="VNG1025" s="38"/>
      <c r="VNH1025" s="38"/>
      <c r="VNI1025" s="38"/>
      <c r="VNJ1025" s="38"/>
      <c r="VNK1025" s="38"/>
      <c r="VNL1025" s="38"/>
      <c r="VNM1025" s="38"/>
      <c r="VNN1025" s="38"/>
      <c r="VNO1025" s="38"/>
      <c r="VNP1025" s="38"/>
      <c r="VNQ1025" s="38"/>
      <c r="VNR1025" s="38"/>
      <c r="VNS1025" s="38"/>
      <c r="VNT1025" s="38"/>
      <c r="VNU1025" s="38"/>
      <c r="VNV1025" s="38"/>
      <c r="VNW1025" s="38"/>
      <c r="VNX1025" s="38"/>
      <c r="VNY1025" s="38"/>
      <c r="VNZ1025" s="38"/>
      <c r="VOA1025" s="38"/>
      <c r="VOB1025" s="38"/>
      <c r="VOC1025" s="38"/>
      <c r="VOD1025" s="38"/>
      <c r="VOE1025" s="38"/>
      <c r="VOF1025" s="38"/>
      <c r="VOG1025" s="38"/>
      <c r="VOH1025" s="38"/>
      <c r="VOI1025" s="38"/>
      <c r="VOJ1025" s="38"/>
      <c r="VOK1025" s="38"/>
      <c r="VOL1025" s="38"/>
      <c r="VOM1025" s="38"/>
      <c r="VON1025" s="38"/>
      <c r="VOO1025" s="38"/>
      <c r="VOP1025" s="38"/>
      <c r="VOQ1025" s="38"/>
      <c r="VOR1025" s="38"/>
      <c r="VOS1025" s="38"/>
      <c r="VOT1025" s="38"/>
      <c r="VOU1025" s="38"/>
      <c r="VOV1025" s="38"/>
      <c r="VOW1025" s="38"/>
      <c r="VOX1025" s="38"/>
      <c r="VOY1025" s="38"/>
      <c r="VOZ1025" s="38"/>
      <c r="VPA1025" s="38"/>
      <c r="VPB1025" s="38"/>
      <c r="VPC1025" s="38"/>
      <c r="VPD1025" s="38"/>
      <c r="VPE1025" s="38"/>
      <c r="VPF1025" s="38"/>
      <c r="VPG1025" s="38"/>
      <c r="VPH1025" s="38"/>
      <c r="VPI1025" s="38"/>
      <c r="VPJ1025" s="38"/>
      <c r="VPK1025" s="38"/>
      <c r="VPL1025" s="38"/>
      <c r="VPM1025" s="38"/>
      <c r="VPN1025" s="38"/>
      <c r="VPO1025" s="38"/>
      <c r="VPP1025" s="38"/>
      <c r="VPQ1025" s="38"/>
      <c r="VPR1025" s="38"/>
      <c r="VPS1025" s="38"/>
      <c r="VPT1025" s="38"/>
      <c r="VPU1025" s="38"/>
      <c r="VPV1025" s="38"/>
      <c r="VPW1025" s="38"/>
      <c r="VPX1025" s="38"/>
      <c r="VPY1025" s="38"/>
      <c r="VPZ1025" s="38"/>
      <c r="VQA1025" s="38"/>
      <c r="VQB1025" s="38"/>
      <c r="VQC1025" s="38"/>
      <c r="VQD1025" s="38"/>
      <c r="VQE1025" s="38"/>
      <c r="VQF1025" s="38"/>
      <c r="VQG1025" s="38"/>
      <c r="VQH1025" s="38"/>
      <c r="VQI1025" s="38"/>
      <c r="VQJ1025" s="38"/>
      <c r="VQK1025" s="38"/>
      <c r="VQL1025" s="38"/>
      <c r="VQM1025" s="38"/>
      <c r="VQN1025" s="38"/>
      <c r="VQO1025" s="38"/>
      <c r="VQP1025" s="38"/>
      <c r="VQQ1025" s="38"/>
      <c r="VQR1025" s="38"/>
      <c r="VQS1025" s="38"/>
      <c r="VQT1025" s="38"/>
      <c r="VQU1025" s="38"/>
      <c r="VQV1025" s="38"/>
      <c r="VQW1025" s="38"/>
      <c r="VQX1025" s="38"/>
      <c r="VQY1025" s="38"/>
      <c r="VQZ1025" s="38"/>
      <c r="VRA1025" s="38"/>
      <c r="VRB1025" s="38"/>
      <c r="VRC1025" s="38"/>
      <c r="VRD1025" s="38"/>
      <c r="VRE1025" s="38"/>
      <c r="VRF1025" s="38"/>
      <c r="VRG1025" s="38"/>
      <c r="VRH1025" s="38"/>
      <c r="VRI1025" s="38"/>
      <c r="VRJ1025" s="38"/>
      <c r="VRK1025" s="38"/>
      <c r="VRL1025" s="38"/>
      <c r="VRM1025" s="38"/>
      <c r="VRN1025" s="38"/>
      <c r="VRO1025" s="38"/>
      <c r="VRP1025" s="38"/>
      <c r="VRQ1025" s="38"/>
      <c r="VRR1025" s="38"/>
      <c r="VRS1025" s="38"/>
      <c r="VRT1025" s="38"/>
      <c r="VRU1025" s="38"/>
      <c r="VRV1025" s="38"/>
      <c r="VRW1025" s="38"/>
      <c r="VRX1025" s="38"/>
      <c r="VRY1025" s="38"/>
      <c r="VRZ1025" s="38"/>
      <c r="VSA1025" s="38"/>
      <c r="VSB1025" s="38"/>
      <c r="VSC1025" s="38"/>
      <c r="VSD1025" s="38"/>
      <c r="VSE1025" s="38"/>
      <c r="VSF1025" s="38"/>
      <c r="VSG1025" s="38"/>
      <c r="VSH1025" s="38"/>
      <c r="VSI1025" s="38"/>
      <c r="VSJ1025" s="38"/>
      <c r="VSK1025" s="38"/>
      <c r="VSL1025" s="38"/>
      <c r="VSM1025" s="38"/>
      <c r="VSN1025" s="38"/>
      <c r="VSO1025" s="38"/>
      <c r="VSP1025" s="38"/>
      <c r="VSQ1025" s="38"/>
      <c r="VSR1025" s="38"/>
      <c r="VSS1025" s="38"/>
      <c r="VST1025" s="38"/>
      <c r="VSU1025" s="38"/>
      <c r="VSV1025" s="38"/>
      <c r="VSW1025" s="38"/>
      <c r="VSX1025" s="38"/>
      <c r="VSY1025" s="38"/>
      <c r="VSZ1025" s="38"/>
      <c r="VTA1025" s="38"/>
      <c r="VTB1025" s="38"/>
      <c r="VTC1025" s="38"/>
      <c r="VTD1025" s="38"/>
      <c r="VTE1025" s="38"/>
      <c r="VTF1025" s="38"/>
      <c r="VTG1025" s="38"/>
      <c r="VTH1025" s="38"/>
      <c r="VTI1025" s="38"/>
      <c r="VTJ1025" s="38"/>
      <c r="VTK1025" s="38"/>
      <c r="VTL1025" s="38"/>
      <c r="VTM1025" s="38"/>
      <c r="VTN1025" s="38"/>
      <c r="VTO1025" s="38"/>
      <c r="VTP1025" s="38"/>
      <c r="VTQ1025" s="38"/>
      <c r="VTR1025" s="38"/>
      <c r="VTS1025" s="38"/>
      <c r="VTT1025" s="38"/>
      <c r="VTU1025" s="38"/>
      <c r="VTV1025" s="38"/>
      <c r="VTW1025" s="38"/>
      <c r="VTX1025" s="38"/>
      <c r="VTY1025" s="38"/>
      <c r="VTZ1025" s="38"/>
      <c r="VUA1025" s="38"/>
      <c r="VUB1025" s="38"/>
      <c r="VUC1025" s="38"/>
      <c r="VUD1025" s="38"/>
      <c r="VUE1025" s="38"/>
      <c r="VUF1025" s="38"/>
      <c r="VUG1025" s="38"/>
      <c r="VUH1025" s="38"/>
      <c r="VUI1025" s="38"/>
      <c r="VUJ1025" s="38"/>
      <c r="VUK1025" s="38"/>
      <c r="VUL1025" s="38"/>
      <c r="VUM1025" s="38"/>
      <c r="VUN1025" s="38"/>
      <c r="VUO1025" s="38"/>
      <c r="VUP1025" s="38"/>
      <c r="VUQ1025" s="38"/>
      <c r="VUR1025" s="38"/>
      <c r="VUS1025" s="38"/>
      <c r="VUT1025" s="38"/>
      <c r="VUU1025" s="38"/>
      <c r="VUV1025" s="38"/>
      <c r="VUW1025" s="38"/>
      <c r="VUX1025" s="38"/>
      <c r="VUY1025" s="38"/>
      <c r="VUZ1025" s="38"/>
      <c r="VVA1025" s="38"/>
      <c r="VVB1025" s="38"/>
      <c r="VVC1025" s="38"/>
      <c r="VVD1025" s="38"/>
      <c r="VVE1025" s="38"/>
      <c r="VVF1025" s="38"/>
      <c r="VVG1025" s="38"/>
      <c r="VVH1025" s="38"/>
      <c r="VVI1025" s="38"/>
      <c r="VVJ1025" s="38"/>
      <c r="VVK1025" s="38"/>
      <c r="VVL1025" s="38"/>
      <c r="VVM1025" s="38"/>
      <c r="VVN1025" s="38"/>
      <c r="VVO1025" s="38"/>
      <c r="VVP1025" s="38"/>
      <c r="VVQ1025" s="38"/>
      <c r="VVR1025" s="38"/>
      <c r="VVS1025" s="38"/>
      <c r="VVT1025" s="38"/>
      <c r="VVU1025" s="38"/>
      <c r="VVV1025" s="38"/>
      <c r="VVW1025" s="38"/>
      <c r="VVX1025" s="38"/>
      <c r="VVY1025" s="38"/>
      <c r="VVZ1025" s="38"/>
      <c r="VWA1025" s="38"/>
      <c r="VWB1025" s="38"/>
      <c r="VWC1025" s="38"/>
      <c r="VWD1025" s="38"/>
      <c r="VWE1025" s="38"/>
      <c r="VWF1025" s="38"/>
      <c r="VWG1025" s="38"/>
      <c r="VWH1025" s="38"/>
      <c r="VWI1025" s="38"/>
      <c r="VWJ1025" s="38"/>
      <c r="VWK1025" s="38"/>
      <c r="VWL1025" s="38"/>
      <c r="VWM1025" s="38"/>
      <c r="VWN1025" s="38"/>
      <c r="VWO1025" s="38"/>
      <c r="VWP1025" s="38"/>
      <c r="VWQ1025" s="38"/>
      <c r="VWR1025" s="38"/>
      <c r="VWS1025" s="38"/>
      <c r="VWT1025" s="38"/>
      <c r="VWU1025" s="38"/>
      <c r="VWV1025" s="38"/>
      <c r="VWW1025" s="38"/>
      <c r="VWX1025" s="38"/>
      <c r="VWY1025" s="38"/>
      <c r="VWZ1025" s="38"/>
      <c r="VXA1025" s="38"/>
      <c r="VXB1025" s="38"/>
      <c r="VXC1025" s="38"/>
      <c r="VXD1025" s="38"/>
      <c r="VXE1025" s="38"/>
      <c r="VXF1025" s="38"/>
      <c r="VXG1025" s="38"/>
      <c r="VXH1025" s="38"/>
      <c r="VXI1025" s="38"/>
      <c r="VXJ1025" s="38"/>
      <c r="VXK1025" s="38"/>
      <c r="VXL1025" s="38"/>
      <c r="VXM1025" s="38"/>
      <c r="VXN1025" s="38"/>
      <c r="VXO1025" s="38"/>
      <c r="VXP1025" s="38"/>
      <c r="VXQ1025" s="38"/>
      <c r="VXR1025" s="38"/>
      <c r="VXS1025" s="38"/>
      <c r="VXT1025" s="38"/>
      <c r="VXU1025" s="38"/>
      <c r="VXV1025" s="38"/>
      <c r="VXW1025" s="38"/>
      <c r="VXX1025" s="38"/>
      <c r="VXY1025" s="38"/>
      <c r="VXZ1025" s="38"/>
      <c r="VYA1025" s="38"/>
      <c r="VYB1025" s="38"/>
      <c r="VYC1025" s="38"/>
      <c r="VYD1025" s="38"/>
      <c r="VYE1025" s="38"/>
      <c r="VYF1025" s="38"/>
      <c r="VYG1025" s="38"/>
      <c r="VYH1025" s="38"/>
      <c r="VYI1025" s="38"/>
      <c r="VYJ1025" s="38"/>
      <c r="VYK1025" s="38"/>
      <c r="VYL1025" s="38"/>
      <c r="VYM1025" s="38"/>
      <c r="VYN1025" s="38"/>
      <c r="VYO1025" s="38"/>
      <c r="VYP1025" s="38"/>
      <c r="VYQ1025" s="38"/>
      <c r="VYR1025" s="38"/>
      <c r="VYS1025" s="38"/>
      <c r="VYT1025" s="38"/>
      <c r="VYU1025" s="38"/>
      <c r="VYV1025" s="38"/>
      <c r="VYW1025" s="38"/>
      <c r="VYX1025" s="38"/>
      <c r="VYY1025" s="38"/>
      <c r="VYZ1025" s="38"/>
      <c r="VZA1025" s="38"/>
      <c r="VZB1025" s="38"/>
      <c r="VZC1025" s="38"/>
      <c r="VZD1025" s="38"/>
      <c r="VZE1025" s="38"/>
      <c r="VZF1025" s="38"/>
      <c r="VZG1025" s="38"/>
      <c r="VZH1025" s="38"/>
      <c r="VZI1025" s="38"/>
      <c r="VZJ1025" s="38"/>
      <c r="VZK1025" s="38"/>
      <c r="VZL1025" s="38"/>
      <c r="VZM1025" s="38"/>
      <c r="VZN1025" s="38"/>
      <c r="VZO1025" s="38"/>
      <c r="VZP1025" s="38"/>
      <c r="VZQ1025" s="38"/>
      <c r="VZR1025" s="38"/>
      <c r="VZS1025" s="38"/>
      <c r="VZT1025" s="38"/>
      <c r="VZU1025" s="38"/>
      <c r="VZV1025" s="38"/>
      <c r="VZW1025" s="38"/>
      <c r="VZX1025" s="38"/>
      <c r="VZY1025" s="38"/>
      <c r="VZZ1025" s="38"/>
      <c r="WAA1025" s="38"/>
      <c r="WAB1025" s="38"/>
      <c r="WAC1025" s="38"/>
      <c r="WAD1025" s="38"/>
      <c r="WAE1025" s="38"/>
      <c r="WAF1025" s="38"/>
      <c r="WAG1025" s="38"/>
      <c r="WAH1025" s="38"/>
      <c r="WAI1025" s="38"/>
      <c r="WAJ1025" s="38"/>
      <c r="WAK1025" s="38"/>
      <c r="WAL1025" s="38"/>
      <c r="WAM1025" s="38"/>
      <c r="WAN1025" s="38"/>
      <c r="WAO1025" s="38"/>
      <c r="WAP1025" s="38"/>
      <c r="WAQ1025" s="38"/>
      <c r="WAR1025" s="38"/>
      <c r="WAS1025" s="38"/>
      <c r="WAT1025" s="38"/>
      <c r="WAU1025" s="38"/>
      <c r="WAV1025" s="38"/>
      <c r="WAW1025" s="38"/>
      <c r="WAX1025" s="38"/>
      <c r="WAY1025" s="38"/>
      <c r="WAZ1025" s="38"/>
      <c r="WBA1025" s="38"/>
      <c r="WBB1025" s="38"/>
      <c r="WBC1025" s="38"/>
      <c r="WBD1025" s="38"/>
      <c r="WBE1025" s="38"/>
      <c r="WBF1025" s="38"/>
      <c r="WBG1025" s="38"/>
      <c r="WBH1025" s="38"/>
      <c r="WBI1025" s="38"/>
      <c r="WBJ1025" s="38"/>
      <c r="WBK1025" s="38"/>
      <c r="WBL1025" s="38"/>
      <c r="WBM1025" s="38"/>
      <c r="WBN1025" s="38"/>
      <c r="WBO1025" s="38"/>
      <c r="WBP1025" s="38"/>
      <c r="WBQ1025" s="38"/>
      <c r="WBR1025" s="38"/>
      <c r="WBS1025" s="38"/>
      <c r="WBT1025" s="38"/>
      <c r="WBU1025" s="38"/>
      <c r="WBV1025" s="38"/>
      <c r="WBW1025" s="38"/>
      <c r="WBX1025" s="38"/>
      <c r="WBY1025" s="38"/>
      <c r="WBZ1025" s="38"/>
      <c r="WCA1025" s="38"/>
      <c r="WCB1025" s="38"/>
      <c r="WCC1025" s="38"/>
      <c r="WCD1025" s="38"/>
      <c r="WCE1025" s="38"/>
      <c r="WCF1025" s="38"/>
      <c r="WCG1025" s="38"/>
      <c r="WCH1025" s="38"/>
      <c r="WCI1025" s="38"/>
      <c r="WCJ1025" s="38"/>
      <c r="WCK1025" s="38"/>
      <c r="WCL1025" s="38"/>
      <c r="WCM1025" s="38"/>
      <c r="WCN1025" s="38"/>
      <c r="WCO1025" s="38"/>
      <c r="WCP1025" s="38"/>
      <c r="WCQ1025" s="38"/>
      <c r="WCR1025" s="38"/>
      <c r="WCS1025" s="38"/>
      <c r="WCT1025" s="38"/>
      <c r="WCU1025" s="38"/>
      <c r="WCV1025" s="38"/>
      <c r="WCW1025" s="38"/>
      <c r="WCX1025" s="38"/>
      <c r="WCY1025" s="38"/>
      <c r="WCZ1025" s="38"/>
      <c r="WDA1025" s="38"/>
      <c r="WDB1025" s="38"/>
      <c r="WDC1025" s="38"/>
      <c r="WDD1025" s="38"/>
      <c r="WDE1025" s="38"/>
      <c r="WDF1025" s="38"/>
      <c r="WDG1025" s="38"/>
      <c r="WDH1025" s="38"/>
      <c r="WDI1025" s="38"/>
      <c r="WDJ1025" s="38"/>
      <c r="WDK1025" s="38"/>
      <c r="WDL1025" s="38"/>
      <c r="WDM1025" s="38"/>
      <c r="WDN1025" s="38"/>
      <c r="WDO1025" s="38"/>
      <c r="WDP1025" s="38"/>
      <c r="WDQ1025" s="38"/>
      <c r="WDR1025" s="38"/>
      <c r="WDS1025" s="38"/>
      <c r="WDT1025" s="38"/>
      <c r="WDU1025" s="38"/>
      <c r="WDV1025" s="38"/>
      <c r="WDW1025" s="38"/>
      <c r="WDX1025" s="38"/>
      <c r="WDY1025" s="38"/>
      <c r="WDZ1025" s="38"/>
      <c r="WEA1025" s="38"/>
      <c r="WEB1025" s="38"/>
      <c r="WEC1025" s="38"/>
      <c r="WED1025" s="38"/>
      <c r="WEE1025" s="38"/>
      <c r="WEF1025" s="38"/>
      <c r="WEG1025" s="38"/>
      <c r="WEH1025" s="38"/>
      <c r="WEI1025" s="38"/>
      <c r="WEJ1025" s="38"/>
      <c r="WEK1025" s="38"/>
      <c r="WEL1025" s="38"/>
      <c r="WEM1025" s="38"/>
      <c r="WEN1025" s="38"/>
      <c r="WEO1025" s="38"/>
      <c r="WEP1025" s="38"/>
      <c r="WEQ1025" s="38"/>
      <c r="WER1025" s="38"/>
      <c r="WES1025" s="38"/>
      <c r="WET1025" s="38"/>
      <c r="WEU1025" s="38"/>
      <c r="WEV1025" s="38"/>
      <c r="WEW1025" s="38"/>
      <c r="WEX1025" s="38"/>
      <c r="WEY1025" s="38"/>
      <c r="WEZ1025" s="38"/>
      <c r="WFA1025" s="38"/>
      <c r="WFB1025" s="38"/>
      <c r="WFC1025" s="38"/>
      <c r="WFD1025" s="38"/>
      <c r="WFE1025" s="38"/>
      <c r="WFF1025" s="38"/>
      <c r="WFG1025" s="38"/>
      <c r="WFH1025" s="38"/>
      <c r="WFI1025" s="38"/>
      <c r="WFJ1025" s="38"/>
      <c r="WFK1025" s="38"/>
      <c r="WFL1025" s="38"/>
      <c r="WFM1025" s="38"/>
      <c r="WFN1025" s="38"/>
      <c r="WFO1025" s="38"/>
      <c r="WFP1025" s="38"/>
      <c r="WFQ1025" s="38"/>
      <c r="WFR1025" s="38"/>
      <c r="WFS1025" s="38"/>
      <c r="WFT1025" s="38"/>
      <c r="WFU1025" s="38"/>
      <c r="WFV1025" s="38"/>
      <c r="WFW1025" s="38"/>
      <c r="WFX1025" s="38"/>
      <c r="WFY1025" s="38"/>
      <c r="WFZ1025" s="38"/>
      <c r="WGA1025" s="38"/>
      <c r="WGB1025" s="38"/>
      <c r="WGC1025" s="38"/>
      <c r="WGD1025" s="38"/>
      <c r="WGE1025" s="38"/>
      <c r="WGF1025" s="38"/>
      <c r="WGG1025" s="38"/>
      <c r="WGH1025" s="38"/>
      <c r="WGI1025" s="38"/>
      <c r="WGJ1025" s="38"/>
      <c r="WGK1025" s="38"/>
      <c r="WGL1025" s="38"/>
      <c r="WGM1025" s="38"/>
      <c r="WGN1025" s="38"/>
      <c r="WGO1025" s="38"/>
      <c r="WGP1025" s="38"/>
      <c r="WGQ1025" s="38"/>
      <c r="WGR1025" s="38"/>
      <c r="WGS1025" s="38"/>
      <c r="WGT1025" s="38"/>
      <c r="WGU1025" s="38"/>
      <c r="WGV1025" s="38"/>
      <c r="WGW1025" s="38"/>
      <c r="WGX1025" s="38"/>
      <c r="WGY1025" s="38"/>
      <c r="WGZ1025" s="38"/>
      <c r="WHA1025" s="38"/>
      <c r="WHB1025" s="38"/>
      <c r="WHC1025" s="38"/>
      <c r="WHD1025" s="38"/>
      <c r="WHE1025" s="38"/>
      <c r="WHF1025" s="38"/>
      <c r="WHG1025" s="38"/>
      <c r="WHH1025" s="38"/>
      <c r="WHI1025" s="38"/>
      <c r="WHJ1025" s="38"/>
      <c r="WHK1025" s="38"/>
      <c r="WHL1025" s="38"/>
      <c r="WHM1025" s="38"/>
      <c r="WHN1025" s="38"/>
      <c r="WHO1025" s="38"/>
      <c r="WHP1025" s="38"/>
      <c r="WHQ1025" s="38"/>
      <c r="WHR1025" s="38"/>
      <c r="WHS1025" s="38"/>
      <c r="WHT1025" s="38"/>
      <c r="WHU1025" s="38"/>
      <c r="WHV1025" s="38"/>
      <c r="WHW1025" s="38"/>
      <c r="WHX1025" s="38"/>
      <c r="WHY1025" s="38"/>
      <c r="WHZ1025" s="38"/>
      <c r="WIA1025" s="38"/>
      <c r="WIB1025" s="38"/>
      <c r="WIC1025" s="38"/>
      <c r="WID1025" s="38"/>
      <c r="WIE1025" s="38"/>
      <c r="WIF1025" s="38"/>
      <c r="WIG1025" s="38"/>
      <c r="WIH1025" s="38"/>
      <c r="WII1025" s="38"/>
      <c r="WIJ1025" s="38"/>
      <c r="WIK1025" s="38"/>
      <c r="WIL1025" s="38"/>
      <c r="WIM1025" s="38"/>
      <c r="WIN1025" s="38"/>
      <c r="WIO1025" s="38"/>
      <c r="WIP1025" s="38"/>
      <c r="WIQ1025" s="38"/>
      <c r="WIR1025" s="38"/>
      <c r="WIS1025" s="38"/>
      <c r="WIT1025" s="38"/>
      <c r="WIU1025" s="38"/>
      <c r="WIV1025" s="38"/>
      <c r="WIW1025" s="38"/>
      <c r="WIX1025" s="38"/>
      <c r="WIY1025" s="38"/>
      <c r="WIZ1025" s="38"/>
      <c r="WJA1025" s="38"/>
      <c r="WJB1025" s="38"/>
      <c r="WJC1025" s="38"/>
      <c r="WJD1025" s="38"/>
      <c r="WJE1025" s="38"/>
      <c r="WJF1025" s="38"/>
      <c r="WJG1025" s="38"/>
      <c r="WJH1025" s="38"/>
      <c r="WJI1025" s="38"/>
      <c r="WJJ1025" s="38"/>
      <c r="WJK1025" s="38"/>
      <c r="WJL1025" s="38"/>
      <c r="WJM1025" s="38"/>
      <c r="WJN1025" s="38"/>
      <c r="WJO1025" s="38"/>
      <c r="WJP1025" s="38"/>
      <c r="WJQ1025" s="38"/>
      <c r="WJR1025" s="38"/>
      <c r="WJS1025" s="38"/>
      <c r="WJT1025" s="38"/>
      <c r="WJU1025" s="38"/>
      <c r="WJV1025" s="38"/>
      <c r="WJW1025" s="38"/>
      <c r="WJX1025" s="38"/>
      <c r="WJY1025" s="38"/>
      <c r="WJZ1025" s="38"/>
      <c r="WKA1025" s="38"/>
      <c r="WKB1025" s="38"/>
      <c r="WKC1025" s="38"/>
      <c r="WKD1025" s="38"/>
      <c r="WKE1025" s="38"/>
      <c r="WKF1025" s="38"/>
      <c r="WKG1025" s="38"/>
      <c r="WKH1025" s="38"/>
      <c r="WKI1025" s="38"/>
      <c r="WKJ1025" s="38"/>
      <c r="WKK1025" s="38"/>
      <c r="WKL1025" s="38"/>
      <c r="WKM1025" s="38"/>
      <c r="WKN1025" s="38"/>
      <c r="WKO1025" s="38"/>
      <c r="WKP1025" s="38"/>
      <c r="WKQ1025" s="38"/>
      <c r="WKR1025" s="38"/>
      <c r="WKS1025" s="38"/>
      <c r="WKT1025" s="38"/>
      <c r="WKU1025" s="38"/>
      <c r="WKV1025" s="38"/>
      <c r="WKW1025" s="38"/>
      <c r="WKX1025" s="38"/>
      <c r="WKY1025" s="38"/>
      <c r="WKZ1025" s="38"/>
      <c r="WLA1025" s="38"/>
      <c r="WLB1025" s="38"/>
      <c r="WLC1025" s="38"/>
      <c r="WLD1025" s="38"/>
      <c r="WLE1025" s="38"/>
      <c r="WLF1025" s="38"/>
      <c r="WLG1025" s="38"/>
      <c r="WLH1025" s="38"/>
      <c r="WLI1025" s="38"/>
      <c r="WLJ1025" s="38"/>
      <c r="WLK1025" s="38"/>
      <c r="WLL1025" s="38"/>
      <c r="WLM1025" s="38"/>
      <c r="WLN1025" s="38"/>
      <c r="WLO1025" s="38"/>
      <c r="WLP1025" s="38"/>
      <c r="WLQ1025" s="38"/>
      <c r="WLR1025" s="38"/>
      <c r="WLS1025" s="38"/>
      <c r="WLT1025" s="38"/>
      <c r="WLU1025" s="38"/>
      <c r="WLV1025" s="38"/>
      <c r="WLW1025" s="38"/>
      <c r="WLX1025" s="38"/>
      <c r="WLY1025" s="38"/>
      <c r="WLZ1025" s="38"/>
      <c r="WMA1025" s="38"/>
      <c r="WMB1025" s="38"/>
      <c r="WMC1025" s="38"/>
      <c r="WMD1025" s="38"/>
      <c r="WME1025" s="38"/>
      <c r="WMF1025" s="38"/>
      <c r="WMG1025" s="38"/>
      <c r="WMH1025" s="38"/>
      <c r="WMI1025" s="38"/>
      <c r="WMJ1025" s="38"/>
      <c r="WMK1025" s="38"/>
      <c r="WML1025" s="38"/>
      <c r="WMM1025" s="38"/>
      <c r="WMN1025" s="38"/>
      <c r="WMO1025" s="38"/>
      <c r="WMP1025" s="38"/>
      <c r="WMQ1025" s="38"/>
      <c r="WMR1025" s="38"/>
      <c r="WMS1025" s="38"/>
      <c r="WMT1025" s="38"/>
      <c r="WMU1025" s="38"/>
      <c r="WMV1025" s="38"/>
      <c r="WMW1025" s="38"/>
      <c r="WMX1025" s="38"/>
      <c r="WMY1025" s="38"/>
      <c r="WMZ1025" s="38"/>
      <c r="WNA1025" s="38"/>
      <c r="WNB1025" s="38"/>
      <c r="WNC1025" s="38"/>
      <c r="WND1025" s="38"/>
      <c r="WNE1025" s="38"/>
      <c r="WNF1025" s="38"/>
      <c r="WNG1025" s="38"/>
      <c r="WNH1025" s="38"/>
      <c r="WNI1025" s="38"/>
      <c r="WNJ1025" s="38"/>
      <c r="WNK1025" s="38"/>
      <c r="WNL1025" s="38"/>
      <c r="WNM1025" s="38"/>
      <c r="WNN1025" s="38"/>
      <c r="WNO1025" s="38"/>
      <c r="WNP1025" s="38"/>
      <c r="WNQ1025" s="38"/>
      <c r="WNR1025" s="38"/>
      <c r="WNS1025" s="38"/>
      <c r="WNT1025" s="38"/>
      <c r="WNU1025" s="38"/>
      <c r="WNV1025" s="38"/>
      <c r="WNW1025" s="38"/>
      <c r="WNX1025" s="38"/>
      <c r="WNY1025" s="38"/>
      <c r="WNZ1025" s="38"/>
      <c r="WOA1025" s="38"/>
      <c r="WOB1025" s="38"/>
      <c r="WOC1025" s="38"/>
      <c r="WOD1025" s="38"/>
      <c r="WOE1025" s="38"/>
      <c r="WOF1025" s="38"/>
      <c r="WOG1025" s="38"/>
      <c r="WOH1025" s="38"/>
      <c r="WOI1025" s="38"/>
      <c r="WOJ1025" s="38"/>
      <c r="WOK1025" s="38"/>
      <c r="WOL1025" s="38"/>
      <c r="WOM1025" s="38"/>
      <c r="WON1025" s="38"/>
      <c r="WOO1025" s="38"/>
      <c r="WOP1025" s="38"/>
      <c r="WOQ1025" s="38"/>
      <c r="WOR1025" s="38"/>
      <c r="WOS1025" s="38"/>
      <c r="WOT1025" s="38"/>
      <c r="WOU1025" s="38"/>
      <c r="WOV1025" s="38"/>
      <c r="WOW1025" s="38"/>
      <c r="WOX1025" s="38"/>
      <c r="WOY1025" s="38"/>
      <c r="WOZ1025" s="38"/>
      <c r="WPA1025" s="38"/>
      <c r="WPB1025" s="38"/>
      <c r="WPC1025" s="38"/>
      <c r="WPD1025" s="38"/>
      <c r="WPE1025" s="38"/>
      <c r="WPF1025" s="38"/>
      <c r="WPG1025" s="38"/>
      <c r="WPH1025" s="38"/>
      <c r="WPI1025" s="38"/>
      <c r="WPJ1025" s="38"/>
      <c r="WPK1025" s="38"/>
      <c r="WPL1025" s="38"/>
      <c r="WPM1025" s="38"/>
      <c r="WPN1025" s="38"/>
      <c r="WPO1025" s="38"/>
      <c r="WPP1025" s="38"/>
      <c r="WPQ1025" s="38"/>
      <c r="WPR1025" s="38"/>
      <c r="WPS1025" s="38"/>
      <c r="WPT1025" s="38"/>
      <c r="WPU1025" s="38"/>
      <c r="WPV1025" s="38"/>
      <c r="WPW1025" s="38"/>
      <c r="WPX1025" s="38"/>
      <c r="WPY1025" s="38"/>
      <c r="WPZ1025" s="38"/>
      <c r="WQA1025" s="38"/>
      <c r="WQB1025" s="38"/>
      <c r="WQC1025" s="38"/>
      <c r="WQD1025" s="38"/>
      <c r="WQE1025" s="38"/>
      <c r="WQF1025" s="38"/>
      <c r="WQG1025" s="38"/>
      <c r="WQH1025" s="38"/>
      <c r="WQI1025" s="38"/>
      <c r="WQJ1025" s="38"/>
      <c r="WQK1025" s="38"/>
      <c r="WQL1025" s="38"/>
      <c r="WQM1025" s="38"/>
      <c r="WQN1025" s="38"/>
      <c r="WQO1025" s="38"/>
      <c r="WQP1025" s="38"/>
      <c r="WQQ1025" s="38"/>
      <c r="WQR1025" s="38"/>
      <c r="WQS1025" s="38"/>
      <c r="WQT1025" s="38"/>
      <c r="WQU1025" s="38"/>
      <c r="WQV1025" s="38"/>
      <c r="WQW1025" s="38"/>
      <c r="WQX1025" s="38"/>
      <c r="WQY1025" s="38"/>
      <c r="WQZ1025" s="38"/>
      <c r="WRA1025" s="38"/>
      <c r="WRB1025" s="38"/>
      <c r="WRC1025" s="38"/>
      <c r="WRD1025" s="38"/>
      <c r="WRE1025" s="38"/>
      <c r="WRF1025" s="38"/>
      <c r="WRG1025" s="38"/>
      <c r="WRH1025" s="38"/>
      <c r="WRI1025" s="38"/>
      <c r="WRJ1025" s="38"/>
      <c r="WRK1025" s="38"/>
      <c r="WRL1025" s="38"/>
      <c r="WRM1025" s="38"/>
      <c r="WRN1025" s="38"/>
      <c r="WRO1025" s="38"/>
      <c r="WRP1025" s="38"/>
      <c r="WRQ1025" s="38"/>
      <c r="WRR1025" s="38"/>
      <c r="WRS1025" s="38"/>
      <c r="WRT1025" s="38"/>
      <c r="WRU1025" s="38"/>
      <c r="WRV1025" s="38"/>
      <c r="WRW1025" s="38"/>
      <c r="WRX1025" s="38"/>
      <c r="WRY1025" s="38"/>
      <c r="WRZ1025" s="38"/>
      <c r="WSA1025" s="38"/>
      <c r="WSB1025" s="38"/>
      <c r="WSC1025" s="38"/>
      <c r="WSD1025" s="38"/>
      <c r="WSE1025" s="38"/>
      <c r="WSF1025" s="38"/>
      <c r="WSG1025" s="38"/>
      <c r="WSH1025" s="38"/>
      <c r="WSI1025" s="38"/>
      <c r="WSJ1025" s="38"/>
      <c r="WSK1025" s="38"/>
      <c r="WSL1025" s="38"/>
      <c r="WSM1025" s="38"/>
      <c r="WSN1025" s="38"/>
      <c r="WSO1025" s="38"/>
      <c r="WSP1025" s="38"/>
      <c r="WSQ1025" s="38"/>
      <c r="WSR1025" s="38"/>
      <c r="WSS1025" s="38"/>
      <c r="WST1025" s="38"/>
      <c r="WSU1025" s="38"/>
      <c r="WSV1025" s="38"/>
      <c r="WSW1025" s="38"/>
      <c r="WSX1025" s="38"/>
      <c r="WSY1025" s="38"/>
      <c r="WSZ1025" s="38"/>
      <c r="WTA1025" s="38"/>
      <c r="WTB1025" s="38"/>
      <c r="WTC1025" s="38"/>
      <c r="WTD1025" s="38"/>
      <c r="WTE1025" s="38"/>
      <c r="WTF1025" s="38"/>
      <c r="WTG1025" s="38"/>
      <c r="WTH1025" s="38"/>
      <c r="WTI1025" s="38"/>
      <c r="WTJ1025" s="38"/>
      <c r="WTK1025" s="38"/>
      <c r="WTL1025" s="38"/>
      <c r="WTM1025" s="38"/>
      <c r="WTN1025" s="38"/>
      <c r="WTO1025" s="38"/>
      <c r="WTP1025" s="38"/>
      <c r="WTQ1025" s="38"/>
      <c r="WTR1025" s="38"/>
      <c r="WTS1025" s="38"/>
      <c r="WTT1025" s="38"/>
      <c r="WTU1025" s="38"/>
      <c r="WTV1025" s="38"/>
      <c r="WTW1025" s="38"/>
      <c r="WTX1025" s="38"/>
      <c r="WTY1025" s="38"/>
      <c r="WTZ1025" s="38"/>
      <c r="WUA1025" s="38"/>
      <c r="WUB1025" s="38"/>
      <c r="WUC1025" s="38"/>
      <c r="WUD1025" s="38"/>
      <c r="WUE1025" s="38"/>
      <c r="WUF1025" s="38"/>
      <c r="WUG1025" s="38"/>
      <c r="WUH1025" s="38"/>
      <c r="WUI1025" s="38"/>
      <c r="WUJ1025" s="38"/>
      <c r="WUK1025" s="38"/>
      <c r="WUL1025" s="38"/>
      <c r="WUM1025" s="38"/>
      <c r="WUN1025" s="38"/>
      <c r="WUO1025" s="38"/>
      <c r="WUP1025" s="38"/>
      <c r="WUQ1025" s="38"/>
      <c r="WUR1025" s="38"/>
      <c r="WUS1025" s="38"/>
      <c r="WUT1025" s="38"/>
      <c r="WUU1025" s="38"/>
      <c r="WUV1025" s="38"/>
      <c r="WUW1025" s="38"/>
      <c r="WUX1025" s="38"/>
      <c r="WUY1025" s="38"/>
      <c r="WUZ1025" s="38"/>
      <c r="WVA1025" s="38"/>
      <c r="WVB1025" s="38"/>
      <c r="WVC1025" s="38"/>
      <c r="WVD1025" s="38"/>
      <c r="WVE1025" s="38"/>
      <c r="WVF1025" s="38"/>
      <c r="WVG1025" s="38"/>
      <c r="WVH1025" s="38"/>
      <c r="WVI1025" s="38"/>
      <c r="WVJ1025" s="38"/>
      <c r="WVK1025" s="38"/>
      <c r="WVL1025" s="38"/>
      <c r="WVM1025" s="38"/>
      <c r="WVN1025" s="38"/>
      <c r="WVO1025" s="38"/>
      <c r="WVP1025" s="38"/>
      <c r="WVQ1025" s="38"/>
      <c r="WVR1025" s="38"/>
      <c r="WVS1025" s="38"/>
      <c r="WVT1025" s="38"/>
      <c r="WVU1025" s="38"/>
      <c r="WVV1025" s="38"/>
      <c r="WVW1025" s="38"/>
      <c r="WVX1025" s="38"/>
      <c r="WVY1025" s="38"/>
      <c r="WVZ1025" s="38"/>
      <c r="WWA1025" s="38"/>
      <c r="WWB1025" s="38"/>
      <c r="WWC1025" s="38"/>
      <c r="WWD1025" s="38"/>
      <c r="WWE1025" s="38"/>
      <c r="WWF1025" s="38"/>
      <c r="WWG1025" s="38"/>
      <c r="WWH1025" s="38"/>
      <c r="WWI1025" s="38"/>
      <c r="WWJ1025" s="38"/>
      <c r="WWK1025" s="38"/>
      <c r="WWL1025" s="38"/>
      <c r="WWM1025" s="38"/>
      <c r="WWN1025" s="38"/>
      <c r="WWO1025" s="38"/>
      <c r="WWP1025" s="38"/>
      <c r="WWQ1025" s="38"/>
      <c r="WWR1025" s="38"/>
      <c r="WWS1025" s="38"/>
      <c r="WWT1025" s="38"/>
      <c r="WWU1025" s="38"/>
      <c r="WWV1025" s="38"/>
      <c r="WWW1025" s="38"/>
      <c r="WWX1025" s="38"/>
      <c r="WWY1025" s="38"/>
      <c r="WWZ1025" s="38"/>
      <c r="WXA1025" s="38"/>
      <c r="WXB1025" s="38"/>
      <c r="WXC1025" s="38"/>
      <c r="WXD1025" s="38"/>
      <c r="WXE1025" s="38"/>
      <c r="WXF1025" s="38"/>
      <c r="WXG1025" s="38"/>
      <c r="WXH1025" s="38"/>
      <c r="WXI1025" s="38"/>
      <c r="WXJ1025" s="38"/>
      <c r="WXK1025" s="38"/>
      <c r="WXL1025" s="38"/>
      <c r="WXM1025" s="38"/>
      <c r="WXN1025" s="38"/>
      <c r="WXO1025" s="38"/>
      <c r="WXP1025" s="38"/>
      <c r="WXQ1025" s="38"/>
      <c r="WXR1025" s="38"/>
      <c r="WXS1025" s="38"/>
      <c r="WXT1025" s="38"/>
      <c r="WXU1025" s="38"/>
      <c r="WXV1025" s="38"/>
      <c r="WXW1025" s="38"/>
      <c r="WXX1025" s="38"/>
      <c r="WXY1025" s="38"/>
      <c r="WXZ1025" s="38"/>
      <c r="WYA1025" s="38"/>
      <c r="WYB1025" s="38"/>
      <c r="WYC1025" s="38"/>
      <c r="WYD1025" s="38"/>
      <c r="WYE1025" s="38"/>
      <c r="WYF1025" s="38"/>
      <c r="WYG1025" s="38"/>
      <c r="WYH1025" s="38"/>
      <c r="WYI1025" s="38"/>
      <c r="WYJ1025" s="38"/>
      <c r="WYK1025" s="38"/>
      <c r="WYL1025" s="38"/>
      <c r="WYM1025" s="38"/>
      <c r="WYN1025" s="38"/>
      <c r="WYO1025" s="38"/>
      <c r="WYP1025" s="38"/>
      <c r="WYQ1025" s="38"/>
      <c r="WYR1025" s="38"/>
      <c r="WYS1025" s="38"/>
      <c r="WYT1025" s="38"/>
      <c r="WYU1025" s="38"/>
      <c r="WYV1025" s="38"/>
      <c r="WYW1025" s="38"/>
      <c r="WYX1025" s="38"/>
      <c r="WYY1025" s="38"/>
      <c r="WYZ1025" s="38"/>
      <c r="WZA1025" s="38"/>
      <c r="WZB1025" s="38"/>
      <c r="WZC1025" s="38"/>
      <c r="WZD1025" s="38"/>
      <c r="WZE1025" s="38"/>
      <c r="WZF1025" s="38"/>
      <c r="WZG1025" s="38"/>
      <c r="WZH1025" s="38"/>
      <c r="WZI1025" s="38"/>
      <c r="WZJ1025" s="38"/>
      <c r="WZK1025" s="38"/>
      <c r="WZL1025" s="38"/>
      <c r="WZM1025" s="38"/>
      <c r="WZN1025" s="38"/>
      <c r="WZO1025" s="38"/>
      <c r="WZP1025" s="38"/>
      <c r="WZQ1025" s="38"/>
      <c r="WZR1025" s="38"/>
      <c r="WZS1025" s="38"/>
      <c r="WZT1025" s="38"/>
      <c r="WZU1025" s="38"/>
      <c r="WZV1025" s="38"/>
      <c r="WZW1025" s="38"/>
      <c r="WZX1025" s="38"/>
      <c r="WZY1025" s="38"/>
      <c r="WZZ1025" s="38"/>
      <c r="XAA1025" s="38"/>
      <c r="XAB1025" s="38"/>
      <c r="XAC1025" s="38"/>
      <c r="XAD1025" s="38"/>
      <c r="XAE1025" s="38"/>
      <c r="XAF1025" s="38"/>
      <c r="XAG1025" s="38"/>
      <c r="XAH1025" s="38"/>
      <c r="XAI1025" s="38"/>
      <c r="XAJ1025" s="38"/>
      <c r="XAK1025" s="38"/>
      <c r="XAL1025" s="38"/>
      <c r="XAM1025" s="38"/>
      <c r="XAN1025" s="38"/>
      <c r="XAO1025" s="38"/>
      <c r="XAP1025" s="38"/>
      <c r="XAQ1025" s="38"/>
      <c r="XAR1025" s="38"/>
      <c r="XAS1025" s="38"/>
      <c r="XAT1025" s="38"/>
      <c r="XAU1025" s="38"/>
      <c r="XAV1025" s="38"/>
      <c r="XAW1025" s="38"/>
      <c r="XAX1025" s="38"/>
      <c r="XAY1025" s="38"/>
      <c r="XAZ1025" s="38"/>
      <c r="XBA1025" s="38"/>
      <c r="XBB1025" s="38"/>
      <c r="XBC1025" s="38"/>
      <c r="XBD1025" s="38"/>
      <c r="XBE1025" s="38"/>
      <c r="XBF1025" s="38"/>
      <c r="XBG1025" s="38"/>
      <c r="XBH1025" s="38"/>
      <c r="XBI1025" s="38"/>
      <c r="XBJ1025" s="38"/>
      <c r="XBK1025" s="38"/>
      <c r="XBL1025" s="38"/>
      <c r="XBM1025" s="38"/>
      <c r="XBN1025" s="38"/>
      <c r="XBO1025" s="38"/>
      <c r="XBP1025" s="38"/>
      <c r="XBQ1025" s="38"/>
      <c r="XBR1025" s="38"/>
      <c r="XBS1025" s="38"/>
      <c r="XBT1025" s="38"/>
      <c r="XBU1025" s="38"/>
      <c r="XBV1025" s="38"/>
      <c r="XBW1025" s="38"/>
      <c r="XBX1025" s="38"/>
      <c r="XBY1025" s="38"/>
      <c r="XBZ1025" s="38"/>
      <c r="XCA1025" s="38"/>
      <c r="XCB1025" s="38"/>
      <c r="XCC1025" s="38"/>
      <c r="XCD1025" s="38"/>
      <c r="XCE1025" s="38"/>
      <c r="XCF1025" s="38"/>
      <c r="XCG1025" s="38"/>
      <c r="XCH1025" s="38"/>
      <c r="XCI1025" s="38"/>
      <c r="XCJ1025" s="38"/>
      <c r="XCK1025" s="38"/>
      <c r="XCL1025" s="38"/>
      <c r="XCM1025" s="38"/>
      <c r="XCN1025" s="38"/>
      <c r="XCO1025" s="38"/>
      <c r="XCP1025" s="38"/>
      <c r="XCQ1025" s="38"/>
      <c r="XCR1025" s="38"/>
      <c r="XCS1025" s="38"/>
      <c r="XCT1025" s="38"/>
      <c r="XCU1025" s="38"/>
      <c r="XCV1025" s="38"/>
      <c r="XCW1025" s="38"/>
      <c r="XCX1025" s="38"/>
      <c r="XCY1025" s="38"/>
      <c r="XCZ1025" s="38"/>
      <c r="XDA1025" s="38"/>
      <c r="XDB1025" s="38"/>
      <c r="XDC1025" s="38"/>
      <c r="XDD1025" s="38"/>
      <c r="XDE1025" s="38"/>
      <c r="XDF1025" s="38"/>
      <c r="XDG1025" s="38"/>
      <c r="XDH1025" s="38"/>
      <c r="XDI1025" s="38"/>
      <c r="XDJ1025" s="38"/>
      <c r="XDK1025" s="38"/>
      <c r="XDL1025" s="38"/>
      <c r="XDM1025" s="38"/>
      <c r="XDN1025" s="38"/>
      <c r="XDO1025" s="38"/>
      <c r="XDP1025" s="38"/>
      <c r="XDQ1025" s="38"/>
      <c r="XDR1025" s="38"/>
      <c r="XDS1025" s="38"/>
      <c r="XDT1025" s="38"/>
      <c r="XDU1025" s="38"/>
      <c r="XDV1025" s="38"/>
      <c r="XDW1025" s="38"/>
      <c r="XDX1025" s="38"/>
      <c r="XDY1025" s="38"/>
      <c r="XDZ1025" s="38"/>
      <c r="XEA1025" s="38"/>
      <c r="XEB1025" s="38"/>
      <c r="XEC1025" s="38"/>
      <c r="XED1025" s="38"/>
      <c r="XEE1025" s="38"/>
      <c r="XEF1025" s="38"/>
      <c r="XEG1025" s="38"/>
      <c r="XEH1025" s="38"/>
      <c r="XEI1025" s="38"/>
      <c r="XEJ1025" s="38"/>
      <c r="XEK1025" s="38"/>
      <c r="XEL1025" s="38"/>
      <c r="XEM1025" s="38"/>
      <c r="XEN1025" s="38"/>
      <c r="XEO1025" s="38"/>
      <c r="XEP1025" s="38"/>
      <c r="XEQ1025" s="38"/>
      <c r="XER1025" s="38"/>
      <c r="XES1025" s="38"/>
      <c r="XET1025" s="38"/>
      <c r="XEU1025" s="38"/>
      <c r="XEV1025" s="38"/>
      <c r="XEW1025" s="38"/>
      <c r="XEX1025" s="38"/>
      <c r="XEY1025" s="38"/>
      <c r="XEZ1025" s="38"/>
      <c r="XFA1025" s="38"/>
      <c r="XFB1025" s="38"/>
      <c r="XFC1025" s="38"/>
    </row>
    <row r="1026" s="10" customFormat="1" spans="1:5">
      <c r="A1026" s="14"/>
      <c r="E1026" s="35"/>
    </row>
    <row r="1027" s="10" customFormat="1" spans="1:5">
      <c r="A1027" s="14"/>
      <c r="E1027" s="35"/>
    </row>
    <row r="1028" s="10" customFormat="1" spans="1:5">
      <c r="A1028" s="14"/>
      <c r="E1028" s="35"/>
    </row>
    <row r="1029" s="10" customFormat="1" spans="1:8">
      <c r="A1029" s="14"/>
      <c r="H1029" s="36"/>
    </row>
    <row r="1030" s="10" customFormat="1" spans="1:1">
      <c r="A1030" s="14"/>
    </row>
    <row r="1031" s="10" customFormat="1" spans="1:1">
      <c r="A1031" s="14"/>
    </row>
    <row r="1032" s="10" customFormat="1" spans="1:1">
      <c r="A1032" s="14"/>
    </row>
    <row r="1033" s="10" customFormat="1" spans="1:1">
      <c r="A1033" s="14"/>
    </row>
    <row r="1034" s="10" customFormat="1" spans="1:1">
      <c r="A1034" s="14"/>
    </row>
    <row r="1035" s="10" customFormat="1" spans="1:1">
      <c r="A1035" s="14"/>
    </row>
    <row r="1036" s="10" customFormat="1" spans="1:1">
      <c r="A1036" s="14"/>
    </row>
    <row r="1037" s="10" customFormat="1" spans="1:1">
      <c r="A1037" s="14"/>
    </row>
    <row r="1038" s="10" customFormat="1" spans="1:1">
      <c r="A1038" s="14"/>
    </row>
    <row r="1039" s="10" customFormat="1" spans="1:1">
      <c r="A1039" s="14"/>
    </row>
    <row r="1040" s="10" customFormat="1" spans="1:1">
      <c r="A1040" s="14"/>
    </row>
    <row r="1041" s="10" customFormat="1" spans="1:1">
      <c r="A1041" s="14"/>
    </row>
    <row r="1042" s="10" customFormat="1" spans="1:1">
      <c r="A1042" s="14"/>
    </row>
    <row r="1043" s="10" customFormat="1" spans="1:1">
      <c r="A1043" s="14"/>
    </row>
    <row r="1044" s="10" customFormat="1" spans="1:1">
      <c r="A1044" s="14"/>
    </row>
    <row r="1045" s="10" customFormat="1" spans="1:5">
      <c r="A1045" s="14"/>
      <c r="E1045" s="35"/>
    </row>
    <row r="1046" s="10" customFormat="1" spans="1:5">
      <c r="A1046" s="14"/>
      <c r="E1046" s="35"/>
    </row>
    <row r="1047" s="10" customFormat="1" spans="1:5">
      <c r="A1047" s="14"/>
      <c r="E1047" s="35"/>
    </row>
    <row r="1048" s="10" customFormat="1" spans="1:5">
      <c r="A1048" s="14"/>
      <c r="E1048" s="35"/>
    </row>
    <row r="1049" s="10" customFormat="1" spans="1:5">
      <c r="A1049" s="14"/>
      <c r="E1049" s="35"/>
    </row>
    <row r="1050" s="10" customFormat="1" spans="1:8">
      <c r="A1050" s="14"/>
      <c r="E1050" s="35"/>
      <c r="H1050" s="36"/>
    </row>
    <row r="1051" s="10" customFormat="1" spans="1:5">
      <c r="A1051" s="14"/>
      <c r="E1051" s="35"/>
    </row>
    <row r="1052" s="10" customFormat="1" spans="1:5">
      <c r="A1052" s="14"/>
      <c r="E1052" s="35"/>
    </row>
    <row r="1053" s="10" customFormat="1" spans="1:8">
      <c r="A1053" s="14"/>
      <c r="H1053" s="36"/>
    </row>
    <row r="1054" s="10" customFormat="1" spans="1:1">
      <c r="A1054" s="14"/>
    </row>
    <row r="1055" s="10" customFormat="1" spans="1:1">
      <c r="A1055" s="14"/>
    </row>
    <row r="1056" s="10" customFormat="1" spans="1:1">
      <c r="A1056" s="14"/>
    </row>
    <row r="1057" s="10" customFormat="1" spans="1:1">
      <c r="A1057" s="14"/>
    </row>
    <row r="1058" s="10" customFormat="1" spans="1:1">
      <c r="A1058" s="14"/>
    </row>
    <row r="1059" s="10" customFormat="1" spans="1:1">
      <c r="A1059" s="14"/>
    </row>
    <row r="1060" s="10" customFormat="1" spans="1:1">
      <c r="A1060" s="14"/>
    </row>
    <row r="1061" s="10" customFormat="1" spans="1:1">
      <c r="A1061" s="14"/>
    </row>
    <row r="1062" s="10" customFormat="1" spans="1:1">
      <c r="A1062" s="14"/>
    </row>
    <row r="1063" s="10" customFormat="1" spans="1:5">
      <c r="A1063" s="14"/>
      <c r="E1063" s="35"/>
    </row>
    <row r="1064" s="10" customFormat="1" spans="1:5">
      <c r="A1064" s="14"/>
      <c r="E1064" s="35"/>
    </row>
    <row r="1065" s="10" customFormat="1" spans="1:5">
      <c r="A1065" s="14"/>
      <c r="E1065" s="35"/>
    </row>
    <row r="1066" s="10" customFormat="1" spans="1:5">
      <c r="A1066" s="14"/>
      <c r="E1066" s="35"/>
    </row>
    <row r="1067" s="10" customFormat="1" spans="1:5">
      <c r="A1067" s="14"/>
      <c r="E1067" s="35"/>
    </row>
    <row r="1068" s="10" customFormat="1" spans="1:5">
      <c r="A1068" s="14"/>
      <c r="E1068" s="35"/>
    </row>
    <row r="1069" s="10" customFormat="1" spans="1:5">
      <c r="A1069" s="14"/>
      <c r="E1069" s="35"/>
    </row>
    <row r="1070" s="10" customFormat="1" spans="1:9">
      <c r="A1070" s="14"/>
      <c r="I1070" s="36"/>
    </row>
    <row r="1071" s="10" customFormat="1" spans="1:1">
      <c r="A1071" s="14"/>
    </row>
    <row r="1072" s="10" customFormat="1" spans="1:1">
      <c r="A1072" s="14"/>
    </row>
    <row r="1073" s="10" customFormat="1" spans="1:1">
      <c r="A1073" s="14"/>
    </row>
    <row r="1074" s="10" customFormat="1" spans="1:1">
      <c r="A1074" s="14"/>
    </row>
    <row r="1075" s="10" customFormat="1" spans="1:1">
      <c r="A1075" s="14"/>
    </row>
    <row r="1076" s="10" customFormat="1" spans="1:1">
      <c r="A1076" s="14"/>
    </row>
    <row r="1077" s="10" customFormat="1" spans="1:1">
      <c r="A1077" s="14"/>
    </row>
    <row r="1078" s="10" customFormat="1" spans="1:1">
      <c r="A1078" s="14"/>
    </row>
    <row r="1079" s="10" customFormat="1" spans="1:1">
      <c r="A1079" s="14"/>
    </row>
    <row r="1080" s="10" customFormat="1" spans="1:5">
      <c r="A1080" s="14"/>
      <c r="E1080" s="35"/>
    </row>
    <row r="1081" s="10" customFormat="1" spans="1:5">
      <c r="A1081" s="14"/>
      <c r="E1081" s="35"/>
    </row>
    <row r="1082" s="10" customFormat="1" spans="1:5">
      <c r="A1082" s="14"/>
      <c r="E1082" s="35"/>
    </row>
    <row r="1083" s="10" customFormat="1" spans="1:5">
      <c r="A1083" s="14"/>
      <c r="E1083" s="35"/>
    </row>
    <row r="1084" s="10" customFormat="1" spans="1:5">
      <c r="A1084" s="14"/>
      <c r="E1084" s="35"/>
    </row>
    <row r="1085" s="10" customFormat="1" spans="1:5">
      <c r="A1085" s="14"/>
      <c r="E1085" s="35"/>
    </row>
    <row r="1086" s="10" customFormat="1" spans="1:5">
      <c r="A1086" s="14"/>
      <c r="E1086" s="35"/>
    </row>
    <row r="1087" s="10" customFormat="1" spans="1:5">
      <c r="A1087" s="14"/>
      <c r="E1087" s="35"/>
    </row>
    <row r="1088" s="10" customFormat="1" spans="1:8">
      <c r="A1088" s="14"/>
      <c r="H1088" s="36"/>
    </row>
    <row r="1089" s="10" customFormat="1" spans="1:1">
      <c r="A1089" s="14"/>
    </row>
    <row r="1090" s="10" customFormat="1" spans="1:1">
      <c r="A1090" s="14"/>
    </row>
    <row r="1091" s="10" customFormat="1" spans="1:1">
      <c r="A1091" s="14"/>
    </row>
    <row r="1092" s="10" customFormat="1" spans="1:1">
      <c r="A1092" s="14"/>
    </row>
    <row r="1093" s="10" customFormat="1" spans="1:1">
      <c r="A1093" s="14"/>
    </row>
    <row r="1094" s="10" customFormat="1" spans="1:1">
      <c r="A1094" s="14"/>
    </row>
    <row r="1095" s="10" customFormat="1" spans="1:1">
      <c r="A1095" s="14"/>
    </row>
    <row r="1096" s="10" customFormat="1" spans="1:1">
      <c r="A1096" s="14"/>
    </row>
    <row r="1097" s="10" customFormat="1" spans="1:1">
      <c r="A1097" s="14"/>
    </row>
    <row r="1098" s="10" customFormat="1" spans="1:1">
      <c r="A1098" s="14"/>
    </row>
    <row r="1099" s="10" customFormat="1" spans="1:1">
      <c r="A1099" s="14"/>
    </row>
    <row r="1100" s="10" customFormat="1" spans="1:1">
      <c r="A1100" s="14"/>
    </row>
    <row r="1101" s="10" customFormat="1" spans="1:9">
      <c r="A1101" s="14"/>
      <c r="I1101" s="36"/>
    </row>
    <row r="1102" s="10" customFormat="1" spans="1:1">
      <c r="A1102" s="14"/>
    </row>
    <row r="1103" s="10" customFormat="1" spans="1:1">
      <c r="A1103" s="14"/>
    </row>
    <row r="1104" s="10" customFormat="1" spans="1:1">
      <c r="A1104" s="14"/>
    </row>
    <row r="1105" s="10" customFormat="1" spans="1:1">
      <c r="A1105" s="14"/>
    </row>
    <row r="1106" s="10" customFormat="1" spans="1:1">
      <c r="A1106" s="14"/>
    </row>
    <row r="1107" s="10" customFormat="1" spans="1:1">
      <c r="A1107" s="14"/>
    </row>
    <row r="1108" s="10" customFormat="1" spans="1:1">
      <c r="A1108" s="14"/>
    </row>
    <row r="1109" s="10" customFormat="1" spans="1:8">
      <c r="A1109" s="14"/>
      <c r="H1109" s="36"/>
    </row>
    <row r="1110" s="10" customFormat="1" spans="1:1">
      <c r="A1110" s="14"/>
    </row>
    <row r="1111" s="10" customFormat="1" spans="1:1">
      <c r="A1111" s="14"/>
    </row>
    <row r="1112" s="10" customFormat="1" spans="1:1">
      <c r="A1112" s="14"/>
    </row>
    <row r="1113" s="10" customFormat="1" spans="1:1">
      <c r="A1113" s="14"/>
    </row>
    <row r="1114" s="10" customFormat="1" spans="1:1">
      <c r="A1114" s="14"/>
    </row>
    <row r="1115" s="10" customFormat="1" spans="1:1">
      <c r="A1115" s="14"/>
    </row>
    <row r="1116" s="10" customFormat="1" spans="1:1">
      <c r="A1116" s="14"/>
    </row>
    <row r="1117" s="10" customFormat="1" spans="1:1">
      <c r="A1117" s="14"/>
    </row>
    <row r="1118" s="10" customFormat="1" spans="1:5">
      <c r="A1118" s="14"/>
      <c r="E1118" s="35"/>
    </row>
    <row r="1119" s="10" customFormat="1" spans="1:5">
      <c r="A1119" s="14"/>
      <c r="E1119" s="35"/>
    </row>
    <row r="1120" s="10" customFormat="1" spans="1:5">
      <c r="A1120" s="14"/>
      <c r="E1120" s="35"/>
    </row>
    <row r="1121" s="10" customFormat="1" spans="1:5">
      <c r="A1121" s="14"/>
      <c r="E1121" s="35"/>
    </row>
    <row r="1122" s="10" customFormat="1" spans="1:5">
      <c r="A1122" s="14"/>
      <c r="E1122" s="35"/>
    </row>
    <row r="1123" s="10" customFormat="1" spans="1:5">
      <c r="A1123" s="14"/>
      <c r="E1123" s="35"/>
    </row>
    <row r="1124" s="10" customFormat="1" spans="1:8">
      <c r="A1124" s="14"/>
      <c r="H1124" s="36"/>
    </row>
    <row r="1125" s="10" customFormat="1" spans="1:1">
      <c r="A1125" s="14"/>
    </row>
    <row r="1126" s="10" customFormat="1" spans="1:1">
      <c r="A1126" s="14"/>
    </row>
    <row r="1127" s="10" customFormat="1" spans="1:1">
      <c r="A1127" s="14"/>
    </row>
    <row r="1128" s="10" customFormat="1" spans="1:1">
      <c r="A1128" s="14"/>
    </row>
    <row r="1129" s="10" customFormat="1" spans="1:1">
      <c r="A1129" s="14"/>
    </row>
    <row r="1130" s="10" customFormat="1" spans="1:1">
      <c r="A1130" s="14"/>
    </row>
    <row r="1131" s="10" customFormat="1" spans="1:1">
      <c r="A1131" s="14"/>
    </row>
    <row r="1132" s="10" customFormat="1" spans="1:1">
      <c r="A1132" s="14"/>
    </row>
    <row r="1133" s="10" customFormat="1" spans="1:1">
      <c r="A1133" s="14"/>
    </row>
    <row r="1134" s="10" customFormat="1" spans="1:1">
      <c r="A1134" s="14"/>
    </row>
    <row r="1135" s="10" customFormat="1" spans="1:1">
      <c r="A1135" s="14"/>
    </row>
    <row r="1136" s="10" customFormat="1" spans="1:1">
      <c r="A1136" s="14"/>
    </row>
    <row r="1137" s="10" customFormat="1" spans="1:5">
      <c r="A1137" s="14"/>
      <c r="E1137" s="35"/>
    </row>
    <row r="1138" s="10" customFormat="1" spans="1:5">
      <c r="A1138" s="14"/>
      <c r="E1138" s="35"/>
    </row>
    <row r="1139" s="10" customFormat="1" spans="1:5">
      <c r="A1139" s="14"/>
      <c r="E1139" s="35"/>
    </row>
    <row r="1140" s="10" customFormat="1" spans="1:8">
      <c r="A1140" s="14"/>
      <c r="E1140" s="35"/>
      <c r="H1140" s="36"/>
    </row>
    <row r="1141" s="10" customFormat="1" spans="1:1">
      <c r="A1141" s="14"/>
    </row>
    <row r="1142" s="10" customFormat="1" spans="1:1">
      <c r="A1142" s="14"/>
    </row>
    <row r="1143" s="10" customFormat="1" spans="1:1">
      <c r="A1143" s="14"/>
    </row>
    <row r="1144" s="10" customFormat="1" spans="1:1">
      <c r="A1144" s="14"/>
    </row>
    <row r="1145" s="10" customFormat="1" spans="1:1">
      <c r="A1145" s="14"/>
    </row>
    <row r="1146" s="10" customFormat="1" spans="1:1">
      <c r="A1146" s="14"/>
    </row>
    <row r="1147" s="10" customFormat="1" spans="1:1">
      <c r="A1147" s="14"/>
    </row>
    <row r="1148" s="10" customFormat="1" spans="1:1">
      <c r="A1148" s="14"/>
    </row>
    <row r="1149" s="10" customFormat="1" spans="1:1">
      <c r="A1149" s="14"/>
    </row>
    <row r="1150" s="10" customFormat="1" spans="1:1">
      <c r="A1150" s="14"/>
    </row>
    <row r="1151" s="10" customFormat="1" spans="1:1">
      <c r="A1151" s="14"/>
    </row>
    <row r="1152" s="10" customFormat="1" spans="1:1">
      <c r="A1152" s="14"/>
    </row>
    <row r="1153" s="10" customFormat="1" spans="1:1">
      <c r="A1153" s="14"/>
    </row>
    <row r="1154" s="10" customFormat="1" spans="1:1">
      <c r="A1154" s="14"/>
    </row>
    <row r="1155" s="10" customFormat="1" spans="1:5">
      <c r="A1155" s="14"/>
      <c r="E1155" s="35"/>
    </row>
    <row r="1156" s="10" customFormat="1" spans="1:5">
      <c r="A1156" s="14"/>
      <c r="E1156" s="35"/>
    </row>
    <row r="1157" s="10" customFormat="1" spans="1:5">
      <c r="A1157" s="14"/>
      <c r="E1157" s="35"/>
    </row>
    <row r="1158" s="10" customFormat="1" spans="1:5">
      <c r="A1158" s="14"/>
      <c r="E1158" s="35"/>
    </row>
    <row r="1159" s="10" customFormat="1" spans="1:5">
      <c r="A1159" s="14"/>
      <c r="E1159" s="35"/>
    </row>
    <row r="1160" s="10" customFormat="1" spans="1:8">
      <c r="A1160" s="14"/>
      <c r="E1160" s="35"/>
      <c r="H1160" s="36"/>
    </row>
    <row r="1161" s="10" customFormat="1" spans="1:5">
      <c r="A1161" s="14"/>
      <c r="E1161" s="35"/>
    </row>
    <row r="1162" s="10" customFormat="1" spans="1:5">
      <c r="A1162" s="14"/>
      <c r="E1162" s="35"/>
    </row>
    <row r="1163" s="10" customFormat="1" spans="1:5">
      <c r="A1163" s="14"/>
      <c r="E1163" s="35"/>
    </row>
    <row r="1164" s="10" customFormat="1" spans="1:8">
      <c r="A1164" s="14"/>
      <c r="H1164" s="36"/>
    </row>
    <row r="1165" s="10" customFormat="1" spans="1:1">
      <c r="A1165" s="14"/>
    </row>
    <row r="1166" s="10" customFormat="1" spans="1:1">
      <c r="A1166" s="14"/>
    </row>
    <row r="1167" s="10" customFormat="1" spans="1:1">
      <c r="A1167" s="14"/>
    </row>
    <row r="1168" s="10" customFormat="1" spans="1:9">
      <c r="A1168" s="14"/>
      <c r="I1168" s="36"/>
    </row>
    <row r="1169" s="10" customFormat="1" spans="1:1">
      <c r="A1169" s="14"/>
    </row>
    <row r="1170" s="10" customFormat="1" spans="1:1">
      <c r="A1170" s="14"/>
    </row>
    <row r="1171" s="10" customFormat="1" spans="1:1">
      <c r="A1171" s="14"/>
    </row>
    <row r="1172" s="10" customFormat="1" spans="1:1">
      <c r="A1172" s="14"/>
    </row>
    <row r="1173" s="10" customFormat="1" spans="1:5">
      <c r="A1173" s="14"/>
      <c r="E1173" s="35"/>
    </row>
    <row r="1174" s="10" customFormat="1" spans="1:5">
      <c r="A1174" s="14"/>
      <c r="E1174" s="35"/>
    </row>
    <row r="1175" s="10" customFormat="1" spans="1:5">
      <c r="A1175" s="14"/>
      <c r="E1175" s="35"/>
    </row>
    <row r="1176" s="10" customFormat="1" spans="1:5">
      <c r="A1176" s="14"/>
      <c r="E1176" s="35"/>
    </row>
    <row r="1177" s="10" customFormat="1" spans="1:8">
      <c r="A1177" s="14"/>
      <c r="H1177" s="36"/>
    </row>
    <row r="1178" s="10" customFormat="1" spans="1:1">
      <c r="A1178" s="14"/>
    </row>
    <row r="1179" s="10" customFormat="1" spans="1:1">
      <c r="A1179" s="14"/>
    </row>
    <row r="1180" s="10" customFormat="1" spans="1:1">
      <c r="A1180" s="14"/>
    </row>
    <row r="1181" s="10" customFormat="1" spans="1:1">
      <c r="A1181" s="14"/>
    </row>
    <row r="1182" s="10" customFormat="1" spans="1:1">
      <c r="A1182" s="14"/>
    </row>
    <row r="1183" s="10" customFormat="1" spans="1:1">
      <c r="A1183" s="14"/>
    </row>
    <row r="1184" s="10" customFormat="1" spans="1:1">
      <c r="A1184" s="14"/>
    </row>
    <row r="1185" s="10" customFormat="1" spans="1:1">
      <c r="A1185" s="14"/>
    </row>
    <row r="1186" s="10" customFormat="1" spans="1:1">
      <c r="A1186" s="14"/>
    </row>
    <row r="1187" s="10" customFormat="1" spans="1:1">
      <c r="A1187" s="14"/>
    </row>
    <row r="1188" s="10" customFormat="1" spans="1:1">
      <c r="A1188" s="14"/>
    </row>
    <row r="1189" s="10" customFormat="1" spans="1:5">
      <c r="A1189" s="14"/>
      <c r="E1189" s="35"/>
    </row>
    <row r="1190" s="10" customFormat="1" spans="1:5">
      <c r="A1190" s="14"/>
      <c r="E1190" s="35"/>
    </row>
    <row r="1191" s="10" customFormat="1" spans="1:5">
      <c r="A1191" s="14"/>
      <c r="E1191" s="35"/>
    </row>
    <row r="1192" s="10" customFormat="1" spans="1:5">
      <c r="A1192" s="14"/>
      <c r="E1192" s="35"/>
    </row>
    <row r="1193" s="10" customFormat="1" spans="1:1">
      <c r="A1193" s="14"/>
    </row>
    <row r="1194" s="10" customFormat="1" spans="1:1">
      <c r="A1194" s="14"/>
    </row>
    <row r="1195" s="10" customFormat="1" spans="1:1">
      <c r="A1195" s="14"/>
    </row>
    <row r="1196" s="10" customFormat="1" spans="1:1">
      <c r="A1196" s="14"/>
    </row>
    <row r="1197" s="10" customFormat="1" spans="1:1">
      <c r="A1197" s="14"/>
    </row>
    <row r="1198" s="10" customFormat="1" spans="1:1">
      <c r="A1198" s="14"/>
    </row>
    <row r="1199" s="10" customFormat="1" spans="1:1">
      <c r="A1199" s="14"/>
    </row>
    <row r="1200" s="10" customFormat="1" spans="1:1">
      <c r="A1200" s="14"/>
    </row>
    <row r="1201" s="10" customFormat="1" spans="1:1">
      <c r="A1201" s="14"/>
    </row>
    <row r="1202" s="10" customFormat="1" spans="1:1">
      <c r="A1202" s="14"/>
    </row>
    <row r="1203" s="10" customFormat="1" spans="1:1">
      <c r="A1203" s="14"/>
    </row>
    <row r="1204" s="10" customFormat="1" spans="1:1">
      <c r="A1204" s="14"/>
    </row>
    <row r="1205" s="10" customFormat="1" spans="1:1">
      <c r="A1205" s="14"/>
    </row>
    <row r="1206" s="10" customFormat="1" spans="1:5">
      <c r="A1206" s="14"/>
      <c r="E1206" s="35"/>
    </row>
    <row r="1207" s="10" customFormat="1" spans="1:5">
      <c r="A1207" s="14"/>
      <c r="E1207" s="35"/>
    </row>
    <row r="1208" s="10" customFormat="1" spans="1:5">
      <c r="A1208" s="14"/>
      <c r="E1208" s="35"/>
    </row>
    <row r="1209" s="10" customFormat="1" spans="1:5">
      <c r="A1209" s="14"/>
      <c r="E1209" s="35"/>
    </row>
    <row r="1210" s="10" customFormat="1" spans="1:5">
      <c r="A1210" s="14"/>
      <c r="E1210" s="35"/>
    </row>
    <row r="1211" s="10" customFormat="1" spans="1:5">
      <c r="A1211" s="14"/>
      <c r="E1211" s="35"/>
    </row>
    <row r="1212" s="10" customFormat="1" spans="1:5">
      <c r="A1212" s="14"/>
      <c r="E1212" s="35"/>
    </row>
    <row r="1213" s="10" customFormat="1" spans="1:5">
      <c r="A1213" s="14"/>
      <c r="E1213" s="35"/>
    </row>
    <row r="1214" s="11" customFormat="1" spans="1:13">
      <c r="A1214" s="14"/>
      <c r="B1214" s="10"/>
      <c r="C1214" s="10"/>
      <c r="D1214" s="10"/>
      <c r="E1214" s="10"/>
      <c r="F1214" s="10"/>
      <c r="G1214" s="10"/>
      <c r="H1214" s="36"/>
      <c r="I1214" s="10"/>
      <c r="J1214" s="10"/>
      <c r="K1214" s="10"/>
      <c r="L1214" s="10"/>
      <c r="M1214" s="10"/>
    </row>
    <row r="1215" s="11" customFormat="1" spans="1:13">
      <c r="A1215" s="14"/>
      <c r="B1215" s="10"/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10"/>
    </row>
    <row r="1216" s="11" customFormat="1" spans="1:13">
      <c r="A1216" s="14"/>
      <c r="B1216" s="10"/>
      <c r="C1216" s="10"/>
      <c r="D1216" s="10"/>
      <c r="E1216" s="10"/>
      <c r="F1216" s="10"/>
      <c r="G1216" s="10"/>
      <c r="H1216" s="10"/>
      <c r="I1216" s="10"/>
      <c r="J1216" s="10"/>
      <c r="K1216" s="10"/>
      <c r="L1216" s="10"/>
      <c r="M1216" s="10"/>
    </row>
    <row r="1217" s="11" customFormat="1" spans="1:13">
      <c r="A1217" s="14"/>
      <c r="B1217" s="10"/>
      <c r="C1217" s="10"/>
      <c r="D1217" s="10"/>
      <c r="E1217" s="10"/>
      <c r="F1217" s="10"/>
      <c r="G1217" s="10"/>
      <c r="H1217" s="10"/>
      <c r="I1217" s="10"/>
      <c r="J1217" s="10"/>
      <c r="K1217" s="10"/>
      <c r="L1217" s="10"/>
      <c r="M1217" s="10"/>
    </row>
    <row r="1218" s="11" customFormat="1" spans="1:13">
      <c r="A1218" s="14"/>
      <c r="B1218" s="10"/>
      <c r="C1218" s="10"/>
      <c r="D1218" s="10"/>
      <c r="E1218" s="10"/>
      <c r="F1218" s="10"/>
      <c r="G1218" s="10"/>
      <c r="H1218" s="10"/>
      <c r="I1218" s="10"/>
      <c r="J1218" s="10"/>
      <c r="K1218" s="10"/>
      <c r="L1218" s="10"/>
      <c r="M1218" s="10"/>
    </row>
    <row r="1219" s="11" customFormat="1" spans="1:13">
      <c r="A1219" s="14"/>
      <c r="B1219" s="10"/>
      <c r="C1219" s="10"/>
      <c r="D1219" s="10"/>
      <c r="E1219" s="10"/>
      <c r="F1219" s="10"/>
      <c r="G1219" s="10"/>
      <c r="H1219" s="10"/>
      <c r="I1219" s="10"/>
      <c r="J1219" s="10"/>
      <c r="K1219" s="10"/>
      <c r="L1219" s="10"/>
      <c r="M1219" s="10"/>
    </row>
    <row r="1220" s="11" customFormat="1" spans="1:13">
      <c r="A1220" s="14"/>
      <c r="B1220" s="10"/>
      <c r="C1220" s="10"/>
      <c r="D1220" s="10"/>
      <c r="E1220" s="10"/>
      <c r="F1220" s="10"/>
      <c r="G1220" s="10"/>
      <c r="H1220" s="10"/>
      <c r="I1220" s="10"/>
      <c r="J1220" s="10"/>
      <c r="K1220" s="10"/>
      <c r="L1220" s="10"/>
      <c r="M1220" s="10"/>
    </row>
    <row r="1221" s="11" customFormat="1" spans="1:13">
      <c r="A1221" s="14"/>
      <c r="B1221" s="10"/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10"/>
    </row>
    <row r="1222" s="11" customFormat="1" spans="1:13">
      <c r="A1222" s="14"/>
      <c r="B1222" s="10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0"/>
    </row>
    <row r="1223" s="11" customFormat="1" spans="1:13">
      <c r="A1223" s="14"/>
      <c r="B1223" s="10"/>
      <c r="C1223" s="10"/>
      <c r="D1223" s="10"/>
      <c r="E1223" s="10"/>
      <c r="F1223" s="10"/>
      <c r="G1223" s="10"/>
      <c r="H1223" s="10"/>
      <c r="I1223" s="10"/>
      <c r="J1223" s="10"/>
      <c r="K1223" s="10"/>
      <c r="L1223" s="10"/>
      <c r="M1223" s="10"/>
    </row>
    <row r="1224" s="11" customFormat="1" spans="1:13">
      <c r="A1224" s="14"/>
      <c r="B1224" s="10"/>
      <c r="C1224" s="10"/>
      <c r="D1224" s="10"/>
      <c r="E1224" s="10"/>
      <c r="F1224" s="10"/>
      <c r="G1224" s="10"/>
      <c r="H1224" s="10"/>
      <c r="I1224" s="10"/>
      <c r="J1224" s="10"/>
      <c r="K1224" s="10"/>
      <c r="L1224" s="10"/>
      <c r="M1224" s="10"/>
    </row>
    <row r="1225" s="11" customFormat="1" spans="1:13">
      <c r="A1225" s="14"/>
      <c r="B1225" s="10"/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/>
    </row>
    <row r="1226" s="11" customFormat="1" spans="1:13">
      <c r="A1226" s="14"/>
      <c r="B1226" s="10"/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10"/>
    </row>
    <row r="1227" s="11" customFormat="1" spans="1:13">
      <c r="A1227" s="14"/>
      <c r="B1227" s="10"/>
      <c r="C1227" s="10"/>
      <c r="D1227" s="10"/>
      <c r="E1227" s="35"/>
      <c r="F1227" s="10"/>
      <c r="G1227" s="10"/>
      <c r="H1227" s="10"/>
      <c r="I1227" s="10"/>
      <c r="J1227" s="10"/>
      <c r="K1227" s="10"/>
      <c r="L1227" s="10"/>
      <c r="M1227" s="10"/>
    </row>
    <row r="1228" s="10" customFormat="1" spans="1:5">
      <c r="A1228" s="14"/>
      <c r="E1228" s="35"/>
    </row>
    <row r="1229" s="10" customFormat="1" spans="1:5">
      <c r="A1229" s="14"/>
      <c r="E1229" s="35"/>
    </row>
    <row r="1230" s="10" customFormat="1" spans="1:5">
      <c r="A1230" s="14"/>
      <c r="E1230" s="35"/>
    </row>
    <row r="1231" s="10" customFormat="1" spans="1:5">
      <c r="A1231" s="14"/>
      <c r="E1231" s="35"/>
    </row>
    <row r="1232" s="10" customFormat="1" spans="1:5">
      <c r="A1232" s="14"/>
      <c r="E1232" s="35"/>
    </row>
    <row r="1233" s="10" customFormat="1" spans="1:8">
      <c r="A1233" s="14"/>
      <c r="H1233" s="36"/>
    </row>
    <row r="1234" s="10" customFormat="1" spans="1:1">
      <c r="A1234" s="14"/>
    </row>
    <row r="1235" s="10" customFormat="1" spans="1:1">
      <c r="A1235" s="14"/>
    </row>
    <row r="1236" s="10" customFormat="1" spans="1:1">
      <c r="A1236" s="14"/>
    </row>
    <row r="1237" s="10" customFormat="1" spans="1:1">
      <c r="A1237" s="14"/>
    </row>
    <row r="1238" s="10" customFormat="1" spans="1:1">
      <c r="A1238" s="14"/>
    </row>
    <row r="1239" s="10" customFormat="1" spans="1:1">
      <c r="A1239" s="14"/>
    </row>
    <row r="1240" s="10" customFormat="1" spans="1:1">
      <c r="A1240" s="14"/>
    </row>
    <row r="1241" s="10" customFormat="1" spans="1:1">
      <c r="A1241" s="14"/>
    </row>
    <row r="1242" s="10" customFormat="1" spans="1:1">
      <c r="A1242" s="14"/>
    </row>
    <row r="1243" s="10" customFormat="1" spans="1:1">
      <c r="A1243" s="14"/>
    </row>
    <row r="1244" s="10" customFormat="1" spans="1:5">
      <c r="A1244" s="14"/>
      <c r="E1244" s="35"/>
    </row>
    <row r="1245" s="10" customFormat="1" spans="1:5">
      <c r="A1245" s="14"/>
      <c r="E1245" s="35"/>
    </row>
    <row r="1246" s="10" customFormat="1" spans="1:5">
      <c r="A1246" s="14"/>
      <c r="E1246" s="35"/>
    </row>
    <row r="1247" s="10" customFormat="1" spans="1:5">
      <c r="A1247" s="14"/>
      <c r="E1247" s="35"/>
    </row>
    <row r="1248" s="10" customFormat="1" spans="1:5">
      <c r="A1248" s="14"/>
      <c r="E1248" s="35"/>
    </row>
    <row r="1249" s="10" customFormat="1" spans="1:5">
      <c r="A1249" s="14"/>
      <c r="E1249" s="35"/>
    </row>
    <row r="1250" s="10" customFormat="1" spans="1:5">
      <c r="A1250" s="14"/>
      <c r="E1250" s="35"/>
    </row>
    <row r="1251" s="10" customFormat="1" spans="1:5">
      <c r="A1251" s="14"/>
      <c r="E1251" s="35"/>
    </row>
    <row r="1252" s="10" customFormat="1" spans="1:5">
      <c r="A1252" s="14"/>
      <c r="E1252" s="35"/>
    </row>
    <row r="1253" s="10" customFormat="1" spans="1:5">
      <c r="A1253" s="14"/>
      <c r="E1253" s="35"/>
    </row>
    <row r="1254" s="10" customFormat="1" spans="1:1">
      <c r="A1254" s="14"/>
    </row>
    <row r="1255" s="10" customFormat="1" spans="1:1">
      <c r="A1255" s="14"/>
    </row>
    <row r="1256" s="10" customFormat="1" spans="1:1">
      <c r="A1256" s="14"/>
    </row>
    <row r="1257" s="10" customFormat="1" spans="1:1">
      <c r="A1257" s="14"/>
    </row>
    <row r="1258" s="10" customFormat="1" spans="1:1">
      <c r="A1258" s="14"/>
    </row>
    <row r="1259" s="10" customFormat="1" spans="1:1">
      <c r="A1259" s="14"/>
    </row>
    <row r="1260" s="10" customFormat="1" spans="1:1">
      <c r="A1260" s="14"/>
    </row>
    <row r="1261" s="10" customFormat="1" spans="1:1">
      <c r="A1261" s="14"/>
    </row>
    <row r="1262" s="10" customFormat="1" spans="1:1">
      <c r="A1262" s="14"/>
    </row>
    <row r="1263" s="10" customFormat="1" spans="1:1">
      <c r="A1263" s="14"/>
    </row>
    <row r="1264" s="10" customFormat="1" spans="1:1">
      <c r="A1264" s="14"/>
    </row>
    <row r="1265" s="10" customFormat="1" spans="1:1">
      <c r="A1265" s="14"/>
    </row>
    <row r="1266" s="10" customFormat="1" spans="1:5">
      <c r="A1266" s="14"/>
      <c r="E1266" s="35"/>
    </row>
    <row r="1267" s="10" customFormat="1" spans="1:5">
      <c r="A1267" s="14"/>
      <c r="E1267" s="35"/>
    </row>
    <row r="1268" s="10" customFormat="1" spans="1:5">
      <c r="A1268" s="14"/>
      <c r="E1268" s="35"/>
    </row>
    <row r="1269" s="10" customFormat="1" spans="1:5">
      <c r="A1269" s="14"/>
      <c r="E1269" s="35"/>
    </row>
    <row r="1270" s="10" customFormat="1" spans="1:5">
      <c r="A1270" s="14"/>
      <c r="E1270" s="35"/>
    </row>
    <row r="1271" s="10" customFormat="1" spans="1:5">
      <c r="A1271" s="14"/>
      <c r="C1271" s="35"/>
      <c r="E1271" s="35"/>
    </row>
    <row r="1272" s="10" customFormat="1" spans="1:5">
      <c r="A1272" s="14"/>
      <c r="E1272" s="35"/>
    </row>
    <row r="1273" s="10" customFormat="1" spans="1:5">
      <c r="A1273" s="14"/>
      <c r="E1273" s="35"/>
    </row>
    <row r="1274" s="10" customFormat="1" spans="1:5">
      <c r="A1274" s="14"/>
      <c r="E1274" s="35"/>
    </row>
    <row r="1275" s="10" customFormat="1" spans="1:5">
      <c r="A1275" s="14"/>
      <c r="E1275" s="35"/>
    </row>
    <row r="1276" s="10" customFormat="1" spans="1:5">
      <c r="A1276" s="14"/>
      <c r="E1276" s="35"/>
    </row>
    <row r="1277" s="10" customFormat="1" spans="1:5">
      <c r="A1277" s="14"/>
      <c r="E1277" s="35"/>
    </row>
    <row r="1278" s="10" customFormat="1" spans="1:1">
      <c r="A1278" s="14"/>
    </row>
    <row r="1279" s="10" customFormat="1" spans="1:1">
      <c r="A1279" s="14"/>
    </row>
    <row r="1280" s="10" customFormat="1" spans="1:1">
      <c r="A1280" s="14"/>
    </row>
    <row r="1281" s="10" customFormat="1" spans="1:1">
      <c r="A1281" s="14"/>
    </row>
    <row r="1282" s="10" customFormat="1" spans="1:1">
      <c r="A1282" s="14"/>
    </row>
    <row r="1283" s="10" customFormat="1" spans="1:1">
      <c r="A1283" s="14"/>
    </row>
    <row r="1284" s="10" customFormat="1" spans="1:1">
      <c r="A1284" s="14"/>
    </row>
    <row r="1285" s="10" customFormat="1" spans="1:1">
      <c r="A1285" s="14"/>
    </row>
    <row r="1286" s="10" customFormat="1" spans="1:1">
      <c r="A1286" s="14"/>
    </row>
    <row r="1287" s="10" customFormat="1" spans="1:1">
      <c r="A1287" s="14"/>
    </row>
    <row r="1288" s="10" customFormat="1" spans="1:1">
      <c r="A1288" s="14"/>
    </row>
    <row r="1289" s="10" customFormat="1" spans="1:1">
      <c r="A1289" s="14"/>
    </row>
    <row r="1290" s="10" customFormat="1" spans="1:1">
      <c r="A1290" s="14"/>
    </row>
    <row r="1291" s="10" customFormat="1" spans="1:1">
      <c r="A1291" s="14"/>
    </row>
    <row r="1292" s="10" customFormat="1" spans="1:1">
      <c r="A1292" s="14"/>
    </row>
    <row r="1293" s="10" customFormat="1" spans="1:1">
      <c r="A1293" s="14"/>
    </row>
    <row r="1294" s="10" customFormat="1" spans="1:1">
      <c r="A1294" s="14"/>
    </row>
    <row r="1295" s="10" customFormat="1" spans="1:1">
      <c r="A1295" s="14"/>
    </row>
    <row r="1296" s="10" customFormat="1" spans="1:1">
      <c r="A1296" s="14"/>
    </row>
    <row r="1297" s="10" customFormat="1" spans="1:1">
      <c r="A1297" s="14"/>
    </row>
    <row r="1298" s="10" customFormat="1" spans="1:1">
      <c r="A1298" s="14"/>
    </row>
    <row r="1299" s="10" customFormat="1" spans="1:1">
      <c r="A1299" s="14"/>
    </row>
    <row r="1300" s="10" customFormat="1" spans="1:1">
      <c r="A1300" s="14"/>
    </row>
    <row r="1301" s="10" customFormat="1" spans="1:1">
      <c r="A1301" s="14"/>
    </row>
    <row r="1302" s="10" customFormat="1" spans="1:1">
      <c r="A1302" s="14"/>
    </row>
    <row r="1303" s="10" customFormat="1" spans="1:1">
      <c r="A1303" s="14"/>
    </row>
    <row r="1304" s="10" customFormat="1" spans="1:1">
      <c r="A1304" s="14"/>
    </row>
    <row r="1305" s="10" customFormat="1" spans="1:1">
      <c r="A1305" s="14"/>
    </row>
    <row r="1306" s="10" customFormat="1" spans="1:5">
      <c r="A1306" s="14"/>
      <c r="E1306" s="35"/>
    </row>
    <row r="1307" s="10" customFormat="1" spans="1:5">
      <c r="A1307" s="14"/>
      <c r="E1307" s="35"/>
    </row>
    <row r="1308" s="10" customFormat="1" spans="1:5">
      <c r="A1308" s="14"/>
      <c r="E1308" s="35"/>
    </row>
    <row r="1309" s="10" customFormat="1" spans="1:5">
      <c r="A1309" s="14"/>
      <c r="E1309" s="35"/>
    </row>
    <row r="1310" s="10" customFormat="1" spans="1:1">
      <c r="A1310" s="14"/>
    </row>
    <row r="1311" s="10" customFormat="1" spans="1:1">
      <c r="A1311" s="14"/>
    </row>
    <row r="1312" s="10" customFormat="1" spans="1:1">
      <c r="A1312" s="14"/>
    </row>
    <row r="1313" s="10" customFormat="1" spans="1:1">
      <c r="A1313" s="14"/>
    </row>
    <row r="1314" s="10" customFormat="1" spans="1:1">
      <c r="A1314" s="14"/>
    </row>
    <row r="1315" s="10" customFormat="1" spans="1:1">
      <c r="A1315" s="14"/>
    </row>
    <row r="1316" s="10" customFormat="1" spans="1:1">
      <c r="A1316" s="14"/>
    </row>
    <row r="1317" s="10" customFormat="1" spans="1:1">
      <c r="A1317" s="14"/>
    </row>
    <row r="1318" s="10" customFormat="1" spans="1:1">
      <c r="A1318" s="14"/>
    </row>
    <row r="1319" s="10" customFormat="1" spans="1:1">
      <c r="A1319" s="14"/>
    </row>
    <row r="1320" s="10" customFormat="1" spans="1:1">
      <c r="A1320" s="14"/>
    </row>
    <row r="1321" s="10" customFormat="1" spans="1:5">
      <c r="A1321" s="14"/>
      <c r="E1321" s="35"/>
    </row>
    <row r="1322" s="10" customFormat="1" spans="1:5">
      <c r="A1322" s="14"/>
      <c r="E1322" s="35"/>
    </row>
    <row r="1323" s="10" customFormat="1" spans="1:5">
      <c r="A1323" s="14"/>
      <c r="E1323" s="35"/>
    </row>
    <row r="1324" s="10" customFormat="1" spans="1:5">
      <c r="A1324" s="14"/>
      <c r="E1324" s="35"/>
    </row>
    <row r="1325" s="10" customFormat="1" spans="1:5">
      <c r="A1325" s="14"/>
      <c r="E1325" s="35"/>
    </row>
    <row r="1326" s="10" customFormat="1" spans="1:5">
      <c r="A1326" s="14"/>
      <c r="E1326" s="35"/>
    </row>
    <row r="1327" s="10" customFormat="1" spans="1:1">
      <c r="A1327" s="14"/>
    </row>
    <row r="1328" s="10" customFormat="1" spans="1:1">
      <c r="A1328" s="14"/>
    </row>
    <row r="1329" s="10" customFormat="1" spans="1:1">
      <c r="A1329" s="14"/>
    </row>
    <row r="1330" s="10" customFormat="1" spans="1:1">
      <c r="A1330" s="14"/>
    </row>
    <row r="1331" s="10" customFormat="1" spans="1:1">
      <c r="A1331" s="14"/>
    </row>
    <row r="1332" s="10" customFormat="1" spans="1:1">
      <c r="A1332" s="14"/>
    </row>
    <row r="1333" s="10" customFormat="1" spans="1:1">
      <c r="A1333" s="14"/>
    </row>
    <row r="1334" s="10" customFormat="1" spans="1:1">
      <c r="A1334" s="14"/>
    </row>
    <row r="1335" s="10" customFormat="1" spans="1:1">
      <c r="A1335" s="14"/>
    </row>
    <row r="1336" s="10" customFormat="1" spans="1:1">
      <c r="A1336" s="14"/>
    </row>
    <row r="1337" s="10" customFormat="1" spans="1:1">
      <c r="A1337" s="14"/>
    </row>
    <row r="1338" s="10" customFormat="1" spans="1:1">
      <c r="A1338" s="14"/>
    </row>
    <row r="1339" s="10" customFormat="1" spans="1:1">
      <c r="A1339" s="14"/>
    </row>
    <row r="1340" s="10" customFormat="1" spans="1:1">
      <c r="A1340" s="14"/>
    </row>
    <row r="1341" s="10" customFormat="1" spans="1:1">
      <c r="A1341" s="14"/>
    </row>
    <row r="1342" s="10" customFormat="1" spans="1:5">
      <c r="A1342" s="14"/>
      <c r="E1342" s="35"/>
    </row>
    <row r="1343" s="10" customFormat="1" spans="1:5">
      <c r="A1343" s="14"/>
      <c r="E1343" s="35"/>
    </row>
    <row r="1344" s="10" customFormat="1" spans="1:5">
      <c r="A1344" s="14"/>
      <c r="E1344" s="35"/>
    </row>
    <row r="1345" s="10" customFormat="1" spans="1:5">
      <c r="A1345" s="14"/>
      <c r="E1345" s="35"/>
    </row>
    <row r="1346" s="10" customFormat="1" spans="1:5">
      <c r="A1346" s="14"/>
      <c r="E1346" s="35"/>
    </row>
    <row r="1347" s="10" customFormat="1" spans="1:5">
      <c r="A1347" s="14"/>
      <c r="E1347" s="35"/>
    </row>
    <row r="1348" s="10" customFormat="1" spans="1:5">
      <c r="A1348" s="14"/>
      <c r="E1348" s="35"/>
    </row>
    <row r="1349" s="10" customFormat="1" spans="1:5">
      <c r="A1349" s="14"/>
      <c r="E1349" s="35"/>
    </row>
    <row r="1350" s="10" customFormat="1" spans="1:1">
      <c r="A1350" s="14"/>
    </row>
    <row r="1351" s="10" customFormat="1" spans="1:1">
      <c r="A1351" s="14"/>
    </row>
    <row r="1352" s="10" customFormat="1" spans="1:1">
      <c r="A1352" s="14"/>
    </row>
    <row r="1353" s="10" customFormat="1" spans="1:1">
      <c r="A1353" s="14"/>
    </row>
    <row r="1354" s="10" customFormat="1" spans="1:1">
      <c r="A1354" s="14"/>
    </row>
    <row r="1355" s="10" customFormat="1" spans="1:1">
      <c r="A1355" s="14"/>
    </row>
    <row r="1356" s="10" customFormat="1" spans="1:1">
      <c r="A1356" s="14"/>
    </row>
    <row r="1357" s="10" customFormat="1" spans="1:1">
      <c r="A1357" s="14"/>
    </row>
    <row r="1358" s="10" customFormat="1" spans="1:1">
      <c r="A1358" s="14"/>
    </row>
    <row r="1359" s="10" customFormat="1" spans="1:1">
      <c r="A1359" s="14"/>
    </row>
    <row r="1360" s="10" customFormat="1" spans="1:1">
      <c r="A1360" s="14"/>
    </row>
    <row r="1361" s="10" customFormat="1" spans="1:5">
      <c r="A1361" s="14"/>
      <c r="E1361" s="35"/>
    </row>
    <row r="1362" s="10" customFormat="1" spans="1:5">
      <c r="A1362" s="14"/>
      <c r="E1362" s="35"/>
    </row>
    <row r="1363" s="10" customFormat="1" spans="1:5">
      <c r="A1363" s="14"/>
      <c r="E1363" s="35"/>
    </row>
    <row r="1364" s="10" customFormat="1" spans="1:5">
      <c r="A1364" s="14"/>
      <c r="E1364" s="35"/>
    </row>
    <row r="1365" s="10" customFormat="1" spans="1:5">
      <c r="A1365" s="14"/>
      <c r="E1365" s="35"/>
    </row>
    <row r="1366" s="10" customFormat="1" spans="1:5">
      <c r="A1366" s="14"/>
      <c r="E1366" s="35"/>
    </row>
    <row r="1367" s="10" customFormat="1" spans="1:5">
      <c r="A1367" s="14"/>
      <c r="E1367" s="35"/>
    </row>
    <row r="1368" s="10" customFormat="1" spans="1:5">
      <c r="A1368" s="14"/>
      <c r="E1368" s="35"/>
    </row>
    <row r="1369" s="10" customFormat="1" spans="1:1">
      <c r="A1369" s="14"/>
    </row>
    <row r="1370" s="10" customFormat="1" spans="1:1">
      <c r="A1370" s="14"/>
    </row>
    <row r="1371" s="10" customFormat="1" spans="1:1">
      <c r="A1371" s="14"/>
    </row>
    <row r="1372" s="10" customFormat="1" spans="1:1">
      <c r="A1372" s="14"/>
    </row>
    <row r="1373" s="10" customFormat="1" spans="1:1">
      <c r="A1373" s="14"/>
    </row>
    <row r="1374" s="10" customFormat="1" spans="1:1">
      <c r="A1374" s="14"/>
    </row>
    <row r="1375" s="10" customFormat="1" spans="1:1">
      <c r="A1375" s="14"/>
    </row>
    <row r="1376" s="10" customFormat="1" spans="1:1">
      <c r="A1376" s="14"/>
    </row>
    <row r="1377" s="10" customFormat="1" spans="1:1">
      <c r="A1377" s="14"/>
    </row>
    <row r="1378" s="10" customFormat="1" spans="1:5">
      <c r="A1378" s="14"/>
      <c r="E1378" s="35"/>
    </row>
    <row r="1379" s="10" customFormat="1" spans="1:5">
      <c r="A1379" s="14"/>
      <c r="E1379" s="35"/>
    </row>
    <row r="1380" s="10" customFormat="1" spans="1:5">
      <c r="A1380" s="14"/>
      <c r="E1380" s="35"/>
    </row>
    <row r="1381" s="10" customFormat="1" spans="1:5">
      <c r="A1381" s="14"/>
      <c r="E1381" s="35"/>
    </row>
    <row r="1382" s="10" customFormat="1" spans="1:5">
      <c r="A1382" s="14"/>
      <c r="E1382" s="35"/>
    </row>
    <row r="1383" s="10" customFormat="1" spans="1:1">
      <c r="A1383" s="14"/>
    </row>
    <row r="1384" s="10" customFormat="1" spans="1:1">
      <c r="A1384" s="14"/>
    </row>
    <row r="1385" s="10" customFormat="1" spans="1:1">
      <c r="A1385" s="14"/>
    </row>
    <row r="1386" s="10" customFormat="1" spans="1:1">
      <c r="A1386" s="14"/>
    </row>
    <row r="1387" s="10" customFormat="1" spans="1:1">
      <c r="A1387" s="14"/>
    </row>
    <row r="1388" s="10" customFormat="1" spans="1:1">
      <c r="A1388" s="14"/>
    </row>
    <row r="1389" s="10" customFormat="1" spans="1:1">
      <c r="A1389" s="14"/>
    </row>
    <row r="1390" s="10" customFormat="1" spans="1:1">
      <c r="A1390" s="14"/>
    </row>
    <row r="1391" s="10" customFormat="1" spans="1:1">
      <c r="A1391" s="14"/>
    </row>
    <row r="1392" s="10" customFormat="1" spans="1:1">
      <c r="A1392" s="14"/>
    </row>
    <row r="1393" s="10" customFormat="1" spans="1:1">
      <c r="A1393" s="14"/>
    </row>
    <row r="1394" s="10" customFormat="1" spans="1:1">
      <c r="A1394" s="14"/>
    </row>
    <row r="1395" s="10" customFormat="1" spans="1:5">
      <c r="A1395" s="14"/>
      <c r="E1395" s="35"/>
    </row>
    <row r="1396" s="10" customFormat="1" spans="1:5">
      <c r="A1396" s="14"/>
      <c r="E1396" s="35"/>
    </row>
    <row r="1397" s="10" customFormat="1" spans="1:5">
      <c r="A1397" s="14"/>
      <c r="E1397" s="35"/>
    </row>
    <row r="1398" s="10" customFormat="1" spans="1:5">
      <c r="A1398" s="14"/>
      <c r="E1398" s="35"/>
    </row>
    <row r="1399" s="10" customFormat="1" spans="1:5">
      <c r="A1399" s="14"/>
      <c r="E1399" s="35"/>
    </row>
    <row r="1400" s="10" customFormat="1" spans="1:5">
      <c r="A1400" s="14"/>
      <c r="E1400" s="35"/>
    </row>
    <row r="1401" s="10" customFormat="1" spans="1:1">
      <c r="A1401" s="14"/>
    </row>
    <row r="1402" s="10" customFormat="1" spans="1:1">
      <c r="A1402" s="14"/>
    </row>
    <row r="1403" s="10" customFormat="1" spans="1:1">
      <c r="A1403" s="14"/>
    </row>
    <row r="1404" s="10" customFormat="1" spans="1:1">
      <c r="A1404" s="14"/>
    </row>
    <row r="1405" s="10" customFormat="1" spans="1:1">
      <c r="A1405" s="14"/>
    </row>
    <row r="1406" s="10" customFormat="1" spans="1:1">
      <c r="A1406" s="14"/>
    </row>
    <row r="1407" s="10" customFormat="1" spans="1:1">
      <c r="A1407" s="14"/>
    </row>
    <row r="1408" s="10" customFormat="1" spans="1:1">
      <c r="A1408" s="14"/>
    </row>
    <row r="1409" s="10" customFormat="1" spans="1:1">
      <c r="A1409" s="14"/>
    </row>
    <row r="1410" s="10" customFormat="1" spans="1:1">
      <c r="A1410" s="14"/>
    </row>
    <row r="1411" s="10" customFormat="1" spans="1:1">
      <c r="A1411" s="14"/>
    </row>
    <row r="1412" s="10" customFormat="1" spans="1:1">
      <c r="A1412" s="14"/>
    </row>
    <row r="1413" s="10" customFormat="1" spans="1:1">
      <c r="A1413" s="14"/>
    </row>
    <row r="1414" s="10" customFormat="1" spans="1:1">
      <c r="A1414" s="14"/>
    </row>
    <row r="1415" s="10" customFormat="1" spans="1:1">
      <c r="A1415" s="14"/>
    </row>
    <row r="1416" s="10" customFormat="1" spans="1:1">
      <c r="A1416" s="14"/>
    </row>
    <row r="1417" s="10" customFormat="1" spans="1:1">
      <c r="A1417" s="14"/>
    </row>
    <row r="1418" s="10" customFormat="1" spans="1:1">
      <c r="A1418" s="14"/>
    </row>
    <row r="1419" s="10" customFormat="1" spans="1:1">
      <c r="A1419" s="14"/>
    </row>
    <row r="1420" s="10" customFormat="1" spans="1:5">
      <c r="A1420" s="14"/>
      <c r="E1420" s="35"/>
    </row>
    <row r="1421" s="10" customFormat="1" spans="1:5">
      <c r="A1421" s="14"/>
      <c r="E1421" s="35"/>
    </row>
    <row r="1422" s="10" customFormat="1" spans="1:5">
      <c r="A1422" s="14"/>
      <c r="E1422" s="35"/>
    </row>
    <row r="1423" s="10" customFormat="1" spans="1:5">
      <c r="A1423" s="14"/>
      <c r="E1423" s="35"/>
    </row>
    <row r="1424" s="10" customFormat="1" spans="1:5">
      <c r="A1424" s="14"/>
      <c r="E1424" s="35"/>
    </row>
    <row r="1425" s="10" customFormat="1" spans="1:1">
      <c r="A1425" s="14"/>
    </row>
    <row r="1426" s="10" customFormat="1" spans="1:1">
      <c r="A1426" s="14"/>
    </row>
    <row r="1427" s="10" customFormat="1" spans="1:1">
      <c r="A1427" s="14"/>
    </row>
    <row r="1428" s="10" customFormat="1" spans="1:1">
      <c r="A1428" s="14"/>
    </row>
    <row r="1429" s="10" customFormat="1" spans="1:1">
      <c r="A1429" s="14"/>
    </row>
    <row r="1430" s="10" customFormat="1" spans="1:1">
      <c r="A1430" s="14"/>
    </row>
    <row r="1431" s="10" customFormat="1" spans="1:1">
      <c r="A1431" s="14"/>
    </row>
    <row r="1432" s="10" customFormat="1" spans="1:1">
      <c r="A1432" s="14"/>
    </row>
    <row r="1433" s="10" customFormat="1" spans="1:1">
      <c r="A1433" s="14"/>
    </row>
    <row r="1434" s="10" customFormat="1" spans="1:1">
      <c r="A1434" s="14"/>
    </row>
    <row r="1435" s="10" customFormat="1" spans="1:1">
      <c r="A1435" s="14"/>
    </row>
    <row r="1436" s="10" customFormat="1" spans="1:1">
      <c r="A1436" s="14"/>
    </row>
    <row r="1437" s="10" customFormat="1" spans="1:1">
      <c r="A1437" s="14"/>
    </row>
    <row r="1438" s="10" customFormat="1" spans="1:1">
      <c r="A1438" s="14"/>
    </row>
    <row r="1439" s="10" customFormat="1" spans="1:5">
      <c r="A1439" s="14"/>
      <c r="E1439" s="35"/>
    </row>
    <row r="1440" s="10" customFormat="1" spans="1:5">
      <c r="A1440" s="14"/>
      <c r="E1440" s="35"/>
    </row>
    <row r="1441" s="10" customFormat="1" spans="1:5">
      <c r="A1441" s="14"/>
      <c r="E1441" s="35"/>
    </row>
    <row r="1442" s="10" customFormat="1" spans="1:5">
      <c r="A1442" s="14"/>
      <c r="E1442" s="35"/>
    </row>
    <row r="1443" s="10" customFormat="1" spans="1:5">
      <c r="A1443" s="14"/>
      <c r="E1443" s="35"/>
    </row>
    <row r="1444" s="10" customFormat="1" spans="1:5">
      <c r="A1444" s="14"/>
      <c r="E1444" s="35"/>
    </row>
    <row r="1445" s="10" customFormat="1" spans="1:1">
      <c r="A1445" s="14"/>
    </row>
    <row r="1446" s="10" customFormat="1" spans="1:1">
      <c r="A1446" s="14"/>
    </row>
    <row r="1447" s="10" customFormat="1" spans="1:1">
      <c r="A1447" s="14"/>
    </row>
    <row r="1448" s="10" customFormat="1" spans="1:1">
      <c r="A1448" s="14"/>
    </row>
    <row r="1449" s="10" customFormat="1" spans="1:1">
      <c r="A1449" s="14"/>
    </row>
    <row r="1450" s="10" customFormat="1" spans="1:1">
      <c r="A1450" s="14"/>
    </row>
    <row r="1451" s="10" customFormat="1" spans="1:1">
      <c r="A1451" s="14"/>
    </row>
    <row r="1452" s="10" customFormat="1" spans="1:1">
      <c r="A1452" s="14"/>
    </row>
    <row r="1453" s="10" customFormat="1" spans="1:1">
      <c r="A1453" s="14"/>
    </row>
    <row r="1454" s="10" customFormat="1" spans="1:1">
      <c r="A1454" s="14"/>
    </row>
    <row r="1455" s="11" customFormat="1" spans="1:13">
      <c r="A1455" s="14"/>
      <c r="B1455" s="10"/>
      <c r="C1455" s="10"/>
      <c r="D1455" s="10"/>
      <c r="E1455" s="35"/>
      <c r="F1455" s="10"/>
      <c r="G1455" s="10"/>
      <c r="H1455" s="10"/>
      <c r="I1455" s="10"/>
      <c r="J1455" s="10"/>
      <c r="K1455" s="10"/>
      <c r="L1455" s="10"/>
      <c r="M1455" s="10"/>
    </row>
    <row r="1456" s="11" customFormat="1" spans="1:13">
      <c r="A1456" s="14"/>
      <c r="B1456" s="10"/>
      <c r="C1456" s="10"/>
      <c r="D1456" s="10"/>
      <c r="E1456" s="35"/>
      <c r="F1456" s="10"/>
      <c r="G1456" s="10"/>
      <c r="H1456" s="10"/>
      <c r="I1456" s="10"/>
      <c r="J1456" s="10"/>
      <c r="K1456" s="10"/>
      <c r="L1456" s="10"/>
      <c r="M1456" s="10"/>
    </row>
    <row r="1457" s="11" customFormat="1" spans="1:13">
      <c r="A1457" s="14"/>
      <c r="B1457" s="10"/>
      <c r="C1457" s="10"/>
      <c r="D1457" s="10"/>
      <c r="E1457" s="35"/>
      <c r="F1457" s="10"/>
      <c r="G1457" s="10"/>
      <c r="H1457" s="10"/>
      <c r="I1457" s="10"/>
      <c r="J1457" s="10"/>
      <c r="K1457" s="10"/>
      <c r="L1457" s="10"/>
      <c r="M1457" s="10"/>
    </row>
    <row r="1458" s="11" customFormat="1" spans="1:13">
      <c r="A1458" s="14"/>
      <c r="B1458" s="10"/>
      <c r="C1458" s="10"/>
      <c r="D1458" s="10"/>
      <c r="E1458" s="35"/>
      <c r="F1458" s="10"/>
      <c r="G1458" s="10"/>
      <c r="H1458" s="10"/>
      <c r="I1458" s="10"/>
      <c r="J1458" s="10"/>
      <c r="K1458" s="10"/>
      <c r="L1458" s="10"/>
      <c r="M1458" s="10"/>
    </row>
    <row r="1459" s="11" customFormat="1" spans="1:13">
      <c r="A1459" s="14"/>
      <c r="B1459" s="10"/>
      <c r="C1459" s="10"/>
      <c r="D1459" s="10"/>
      <c r="E1459" s="35"/>
      <c r="F1459" s="10"/>
      <c r="G1459" s="10"/>
      <c r="H1459" s="10"/>
      <c r="I1459" s="10"/>
      <c r="J1459" s="10"/>
      <c r="K1459" s="10"/>
      <c r="L1459" s="10"/>
      <c r="M1459" s="10"/>
    </row>
    <row r="1460" s="11" customFormat="1" spans="1:13">
      <c r="A1460" s="14"/>
      <c r="B1460" s="10"/>
      <c r="C1460" s="10"/>
      <c r="D1460" s="10"/>
      <c r="E1460" s="35"/>
      <c r="F1460" s="10"/>
      <c r="G1460" s="10"/>
      <c r="H1460" s="10"/>
      <c r="I1460" s="10"/>
      <c r="J1460" s="10"/>
      <c r="K1460" s="10"/>
      <c r="L1460" s="10"/>
      <c r="M1460" s="10"/>
    </row>
    <row r="1461" s="11" customFormat="1" spans="1:13">
      <c r="A1461" s="14"/>
      <c r="B1461" s="10"/>
      <c r="C1461" s="10"/>
      <c r="D1461" s="10"/>
      <c r="E1461" s="35"/>
      <c r="F1461" s="10"/>
      <c r="G1461" s="10"/>
      <c r="H1461" s="10"/>
      <c r="I1461" s="10"/>
      <c r="J1461" s="10"/>
      <c r="K1461" s="10"/>
      <c r="L1461" s="10"/>
      <c r="M1461" s="10"/>
    </row>
    <row r="1462" s="11" customFormat="1" spans="1:13">
      <c r="A1462" s="14"/>
      <c r="B1462" s="10"/>
      <c r="C1462" s="10"/>
      <c r="D1462" s="10"/>
      <c r="E1462" s="35"/>
      <c r="F1462" s="10"/>
      <c r="G1462" s="10"/>
      <c r="H1462" s="10"/>
      <c r="I1462" s="10"/>
      <c r="J1462" s="10"/>
      <c r="K1462" s="10"/>
      <c r="L1462" s="10"/>
      <c r="M1462" s="10"/>
    </row>
    <row r="1463" s="10" customFormat="1" spans="1:1">
      <c r="A1463" s="14"/>
    </row>
    <row r="1464" s="10" customFormat="1" spans="1:1">
      <c r="A1464" s="14"/>
    </row>
    <row r="1465" s="10" customFormat="1" spans="1:1">
      <c r="A1465" s="14"/>
    </row>
    <row r="1466" s="10" customFormat="1" spans="1:1">
      <c r="A1466" s="14"/>
    </row>
    <row r="1467" s="10" customFormat="1" spans="1:1">
      <c r="A1467" s="14"/>
    </row>
    <row r="1468" s="10" customFormat="1" spans="1:1">
      <c r="A1468" s="14"/>
    </row>
    <row r="1469" s="10" customFormat="1" spans="1:1">
      <c r="A1469" s="14"/>
    </row>
    <row r="1470" s="10" customFormat="1" spans="1:1">
      <c r="A1470" s="14"/>
    </row>
    <row r="1471" s="10" customFormat="1" spans="1:1">
      <c r="A1471" s="14"/>
    </row>
    <row r="1472" s="10" customFormat="1" spans="1:1">
      <c r="A1472" s="14"/>
    </row>
    <row r="1473" s="10" customFormat="1" spans="1:1">
      <c r="A1473" s="14"/>
    </row>
    <row r="1474" s="10" customFormat="1" spans="1:1">
      <c r="A1474" s="14"/>
    </row>
    <row r="1475" s="10" customFormat="1" spans="1:1">
      <c r="A1475" s="14"/>
    </row>
    <row r="1476" s="10" customFormat="1" spans="1:1">
      <c r="A1476" s="14"/>
    </row>
    <row r="1477" s="10" customFormat="1" spans="1:1">
      <c r="A1477" s="14"/>
    </row>
    <row r="1478" s="10" customFormat="1" spans="1:1">
      <c r="A1478" s="14"/>
    </row>
    <row r="1479" s="10" customFormat="1" spans="1:1">
      <c r="A1479" s="14"/>
    </row>
    <row r="1480" s="10" customFormat="1" spans="1:1">
      <c r="A1480" s="14"/>
    </row>
    <row r="1481" s="10" customFormat="1" spans="1:1">
      <c r="A1481" s="14"/>
    </row>
    <row r="1482" s="10" customFormat="1" spans="1:1">
      <c r="A1482" s="14"/>
    </row>
    <row r="1483" s="10" customFormat="1" spans="1:5">
      <c r="A1483" s="14"/>
      <c r="E1483" s="35"/>
    </row>
    <row r="1484" s="10" customFormat="1" spans="1:1">
      <c r="A1484" s="14"/>
    </row>
    <row r="1485" s="10" customFormat="1" spans="1:1">
      <c r="A1485" s="14"/>
    </row>
    <row r="1486" s="10" customFormat="1" spans="1:1">
      <c r="A1486" s="14"/>
    </row>
    <row r="1487" s="10" customFormat="1" spans="1:1">
      <c r="A1487" s="14"/>
    </row>
    <row r="1488" s="10" customFormat="1" spans="1:1">
      <c r="A1488" s="14"/>
    </row>
    <row r="1489" s="10" customFormat="1" spans="1:1">
      <c r="A1489" s="14"/>
    </row>
    <row r="1490" s="10" customFormat="1" spans="1:1">
      <c r="A1490" s="14"/>
    </row>
    <row r="1491" s="10" customFormat="1" spans="1:1">
      <c r="A1491" s="14"/>
    </row>
    <row r="1492" s="10" customFormat="1" spans="1:1">
      <c r="A1492" s="14"/>
    </row>
    <row r="1493" s="10" customFormat="1" spans="1:1">
      <c r="A1493" s="14"/>
    </row>
    <row r="1494" s="10" customFormat="1" spans="1:1">
      <c r="A1494" s="14"/>
    </row>
    <row r="1495" s="10" customFormat="1" spans="1:1">
      <c r="A1495" s="14"/>
    </row>
    <row r="1496" s="10" customFormat="1" spans="1:1">
      <c r="A1496" s="14"/>
    </row>
    <row r="1497" s="10" customFormat="1" spans="1:1">
      <c r="A1497" s="14"/>
    </row>
    <row r="1498" s="10" customFormat="1" spans="1:5">
      <c r="A1498" s="14"/>
      <c r="E1498" s="35"/>
    </row>
    <row r="1499" s="10" customFormat="1" spans="1:5">
      <c r="A1499" s="14"/>
      <c r="E1499" s="35"/>
    </row>
    <row r="1500" s="10" customFormat="1" spans="1:5">
      <c r="A1500" s="14"/>
      <c r="E1500" s="35"/>
    </row>
    <row r="1501" s="10" customFormat="1" spans="1:5">
      <c r="A1501" s="14"/>
      <c r="E1501" s="35"/>
    </row>
    <row r="1502" s="10" customFormat="1" spans="1:5">
      <c r="A1502" s="14"/>
      <c r="E1502" s="35"/>
    </row>
    <row r="1503" s="10" customFormat="1" spans="1:1">
      <c r="A1503" s="14"/>
    </row>
    <row r="1504" s="10" customFormat="1" spans="1:1">
      <c r="A1504" s="14"/>
    </row>
    <row r="1505" s="10" customFormat="1" spans="1:1">
      <c r="A1505" s="14"/>
    </row>
    <row r="1506" s="10" customFormat="1" spans="1:1">
      <c r="A1506" s="14"/>
    </row>
    <row r="1507" s="10" customFormat="1" spans="1:1">
      <c r="A1507" s="14"/>
    </row>
    <row r="1508" s="10" customFormat="1" spans="1:1">
      <c r="A1508" s="14"/>
    </row>
    <row r="1509" s="10" customFormat="1" spans="1:1">
      <c r="A1509" s="14"/>
    </row>
    <row r="1510" s="10" customFormat="1" spans="1:1">
      <c r="A1510" s="14"/>
    </row>
    <row r="1511" s="10" customFormat="1" spans="1:1">
      <c r="A1511" s="14"/>
    </row>
    <row r="1512" s="10" customFormat="1" spans="1:1">
      <c r="A1512" s="14"/>
    </row>
    <row r="1513" s="10" customFormat="1" spans="1:1">
      <c r="A1513" s="14"/>
    </row>
    <row r="1514" s="10" customFormat="1" spans="1:1">
      <c r="A1514" s="14"/>
    </row>
    <row r="1515" s="10" customFormat="1" spans="1:1">
      <c r="A1515" s="14"/>
    </row>
    <row r="1516" s="10" customFormat="1" spans="1:5">
      <c r="A1516" s="14"/>
      <c r="E1516" s="35"/>
    </row>
    <row r="1517" s="10" customFormat="1" spans="1:5">
      <c r="A1517" s="14"/>
      <c r="E1517" s="35"/>
    </row>
    <row r="1518" s="10" customFormat="1" spans="1:5">
      <c r="A1518" s="14"/>
      <c r="E1518" s="35"/>
    </row>
    <row r="1519" s="10" customFormat="1" spans="1:5">
      <c r="A1519" s="14"/>
      <c r="E1519" s="35"/>
    </row>
    <row r="1520" s="10" customFormat="1" spans="1:5">
      <c r="A1520" s="14"/>
      <c r="E1520" s="35"/>
    </row>
    <row r="1521" s="10" customFormat="1" spans="1:5">
      <c r="A1521" s="14"/>
      <c r="E1521" s="35"/>
    </row>
    <row r="1522" s="10" customFormat="1" spans="1:1">
      <c r="A1522" s="14"/>
    </row>
    <row r="1523" s="10" customFormat="1" spans="1:1">
      <c r="A1523" s="14"/>
    </row>
    <row r="1524" s="10" customFormat="1" spans="1:1">
      <c r="A1524" s="14"/>
    </row>
    <row r="1525" s="10" customFormat="1" spans="1:1">
      <c r="A1525" s="14"/>
    </row>
    <row r="1526" s="10" customFormat="1" spans="1:1">
      <c r="A1526" s="14"/>
    </row>
    <row r="1527" s="10" customFormat="1" spans="1:1">
      <c r="A1527" s="14"/>
    </row>
    <row r="1528" s="10" customFormat="1" spans="1:1">
      <c r="A1528" s="14"/>
    </row>
    <row r="1529" s="10" customFormat="1" spans="1:1">
      <c r="A1529" s="14"/>
    </row>
    <row r="1530" s="10" customFormat="1" spans="1:1">
      <c r="A1530" s="14"/>
    </row>
    <row r="1531" s="10" customFormat="1" spans="1:1">
      <c r="A1531" s="14"/>
    </row>
    <row r="1532" s="10" customFormat="1" spans="1:1">
      <c r="A1532" s="14"/>
    </row>
    <row r="1533" s="10" customFormat="1" spans="1:1">
      <c r="A1533" s="14"/>
    </row>
    <row r="1534" s="10" customFormat="1" spans="1:1">
      <c r="A1534" s="14"/>
    </row>
    <row r="1535" s="10" customFormat="1" spans="1:1">
      <c r="A1535" s="14"/>
    </row>
    <row r="1536" s="10" customFormat="1" spans="1:1">
      <c r="A1536" s="14"/>
    </row>
    <row r="1537" s="10" customFormat="1" spans="1:1">
      <c r="A1537" s="14"/>
    </row>
    <row r="1538" s="10" customFormat="1" spans="1:1">
      <c r="A1538" s="14"/>
    </row>
    <row r="1539" s="10" customFormat="1" spans="1:1">
      <c r="A1539" s="14"/>
    </row>
    <row r="1540" s="10" customFormat="1" spans="1:5">
      <c r="A1540" s="14"/>
      <c r="E1540" s="35"/>
    </row>
    <row r="1541" s="10" customFormat="1" spans="1:5">
      <c r="A1541" s="14"/>
      <c r="E1541" s="35"/>
    </row>
    <row r="1542" s="10" customFormat="1" spans="1:5">
      <c r="A1542" s="14"/>
      <c r="E1542" s="35"/>
    </row>
    <row r="1543" s="10" customFormat="1" spans="1:5">
      <c r="A1543" s="14"/>
      <c r="E1543" s="35"/>
    </row>
    <row r="1544" s="10" customFormat="1" spans="1:5">
      <c r="A1544" s="14"/>
      <c r="E1544" s="35"/>
    </row>
    <row r="1545" s="10" customFormat="1" spans="1:5">
      <c r="A1545" s="14"/>
      <c r="E1545" s="35"/>
    </row>
    <row r="1546" s="10" customFormat="1" spans="1:1">
      <c r="A1546" s="14"/>
    </row>
    <row r="1547" s="10" customFormat="1" spans="1:1">
      <c r="A1547" s="14"/>
    </row>
    <row r="1548" s="10" customFormat="1" spans="1:1">
      <c r="A1548" s="14"/>
    </row>
    <row r="1549" s="10" customFormat="1" spans="1:1">
      <c r="A1549" s="14"/>
    </row>
    <row r="1550" s="10" customFormat="1" spans="1:1">
      <c r="A1550" s="14"/>
    </row>
    <row r="1551" s="10" customFormat="1" spans="1:1">
      <c r="A1551" s="14"/>
    </row>
    <row r="1552" s="10" customFormat="1" spans="1:1">
      <c r="A1552" s="14"/>
    </row>
    <row r="1553" s="10" customFormat="1" spans="1:1">
      <c r="A1553" s="14"/>
    </row>
    <row r="1554" s="10" customFormat="1" spans="1:1">
      <c r="A1554" s="14"/>
    </row>
    <row r="1555" s="10" customFormat="1" spans="1:1">
      <c r="A1555" s="14"/>
    </row>
    <row r="1556" s="10" customFormat="1" spans="1:1">
      <c r="A1556" s="14"/>
    </row>
    <row r="1557" s="10" customFormat="1" spans="1:1">
      <c r="A1557" s="14"/>
    </row>
    <row r="1558" s="10" customFormat="1" spans="1:1">
      <c r="A1558" s="14"/>
    </row>
    <row r="1559" s="10" customFormat="1" spans="1:1">
      <c r="A1559" s="14"/>
    </row>
    <row r="1560" s="10" customFormat="1" spans="1:1">
      <c r="A1560" s="14"/>
    </row>
    <row r="1561" s="10" customFormat="1" spans="1:5">
      <c r="A1561" s="14"/>
      <c r="E1561" s="35"/>
    </row>
    <row r="1562" s="10" customFormat="1" spans="1:5">
      <c r="A1562" s="14"/>
      <c r="E1562" s="35"/>
    </row>
    <row r="1563" s="10" customFormat="1" spans="1:5">
      <c r="A1563" s="14"/>
      <c r="E1563" s="35"/>
    </row>
    <row r="1564" s="10" customFormat="1" spans="1:1">
      <c r="A1564" s="14"/>
    </row>
    <row r="1565" s="10" customFormat="1" spans="1:1">
      <c r="A1565" s="14"/>
    </row>
    <row r="1566" s="10" customFormat="1" spans="1:1">
      <c r="A1566" s="14"/>
    </row>
    <row r="1567" s="10" customFormat="1" spans="1:1">
      <c r="A1567" s="14"/>
    </row>
    <row r="1568" s="10" customFormat="1" spans="1:1">
      <c r="A1568" s="14"/>
    </row>
    <row r="1569" s="10" customFormat="1" spans="1:1">
      <c r="A1569" s="14"/>
    </row>
    <row r="1570" s="10" customFormat="1" spans="1:1">
      <c r="A1570" s="14"/>
    </row>
    <row r="1571" s="10" customFormat="1" spans="1:1">
      <c r="A1571" s="14"/>
    </row>
    <row r="1572" s="10" customFormat="1" spans="1:1">
      <c r="A1572" s="14"/>
    </row>
    <row r="1573" s="10" customFormat="1" spans="1:1">
      <c r="A1573" s="14"/>
    </row>
    <row r="1574" s="10" customFormat="1" spans="1:1">
      <c r="A1574" s="14"/>
    </row>
    <row r="1575" s="10" customFormat="1" spans="1:1">
      <c r="A1575" s="14"/>
    </row>
    <row r="1576" s="10" customFormat="1" spans="1:1">
      <c r="A1576" s="14"/>
    </row>
    <row r="1577" s="10" customFormat="1" spans="1:5">
      <c r="A1577" s="14"/>
      <c r="E1577" s="35"/>
    </row>
    <row r="1578" s="10" customFormat="1" spans="1:5">
      <c r="A1578" s="14"/>
      <c r="E1578" s="35"/>
    </row>
    <row r="1579" s="10" customFormat="1" spans="1:1">
      <c r="A1579" s="14"/>
    </row>
    <row r="1580" s="10" customFormat="1" spans="1:1">
      <c r="A1580" s="14"/>
    </row>
    <row r="1581" s="10" customFormat="1" spans="1:1">
      <c r="A1581" s="14"/>
    </row>
    <row r="1582" s="10" customFormat="1" spans="1:1">
      <c r="A1582" s="14"/>
    </row>
    <row r="1583" s="10" customFormat="1" spans="1:1">
      <c r="A1583" s="14"/>
    </row>
    <row r="1584" s="10" customFormat="1" spans="1:1">
      <c r="A1584" s="14"/>
    </row>
    <row r="1585" s="10" customFormat="1" spans="1:1">
      <c r="A1585" s="14"/>
    </row>
    <row r="1586" s="10" customFormat="1" spans="1:1">
      <c r="A1586" s="14"/>
    </row>
    <row r="1587" s="13" customFormat="1" spans="1:13">
      <c r="A1587" s="14"/>
      <c r="B1587" s="14"/>
      <c r="C1587" s="14"/>
      <c r="D1587" s="14"/>
      <c r="E1587" s="39"/>
      <c r="F1587" s="14"/>
      <c r="G1587" s="14"/>
      <c r="H1587" s="14"/>
      <c r="I1587" s="14"/>
      <c r="J1587" s="14"/>
      <c r="K1587" s="14"/>
      <c r="L1587" s="14"/>
      <c r="M1587" s="14"/>
    </row>
    <row r="1588" s="13" customFormat="1" spans="1:13">
      <c r="A1588" s="14"/>
      <c r="B1588" s="14"/>
      <c r="C1588" s="14"/>
      <c r="D1588" s="14"/>
      <c r="E1588" s="39"/>
      <c r="F1588" s="14"/>
      <c r="G1588" s="14"/>
      <c r="H1588" s="14"/>
      <c r="I1588" s="14"/>
      <c r="J1588" s="14"/>
      <c r="K1588" s="14"/>
      <c r="L1588" s="14"/>
      <c r="M1588" s="14"/>
    </row>
    <row r="1589" s="13" customFormat="1" spans="1:13">
      <c r="A1589" s="14"/>
      <c r="B1589" s="14"/>
      <c r="C1589" s="14"/>
      <c r="D1589" s="14"/>
      <c r="E1589" s="39"/>
      <c r="F1589" s="14"/>
      <c r="G1589" s="14"/>
      <c r="H1589" s="14"/>
      <c r="I1589" s="14"/>
      <c r="J1589" s="14"/>
      <c r="K1589" s="14"/>
      <c r="L1589" s="14"/>
      <c r="M1589" s="14"/>
    </row>
    <row r="1590" s="13" customFormat="1" spans="1:13">
      <c r="A1590" s="14"/>
      <c r="B1590" s="14"/>
      <c r="C1590" s="14"/>
      <c r="D1590" s="14"/>
      <c r="E1590" s="39"/>
      <c r="F1590" s="14"/>
      <c r="G1590" s="14"/>
      <c r="H1590" s="14"/>
      <c r="I1590" s="14"/>
      <c r="J1590" s="14"/>
      <c r="K1590" s="14"/>
      <c r="L1590" s="14"/>
      <c r="M1590" s="14"/>
    </row>
    <row r="1591" s="13" customFormat="1" spans="1:13">
      <c r="A1591" s="14"/>
      <c r="B1591" s="14"/>
      <c r="C1591" s="14"/>
      <c r="D1591" s="14"/>
      <c r="E1591" s="14"/>
      <c r="F1591" s="14"/>
      <c r="G1591" s="14"/>
      <c r="H1591" s="14"/>
      <c r="I1591" s="14"/>
      <c r="J1591" s="14"/>
      <c r="K1591" s="14"/>
      <c r="L1591" s="14"/>
      <c r="M1591" s="14"/>
    </row>
    <row r="1592" s="13" customFormat="1" spans="1:13">
      <c r="A1592" s="14"/>
      <c r="B1592" s="14"/>
      <c r="C1592" s="14"/>
      <c r="D1592" s="14"/>
      <c r="E1592" s="14"/>
      <c r="F1592" s="14"/>
      <c r="G1592" s="14"/>
      <c r="H1592" s="14"/>
      <c r="I1592" s="14"/>
      <c r="J1592" s="14"/>
      <c r="K1592" s="14"/>
      <c r="L1592" s="14"/>
      <c r="M1592" s="14"/>
    </row>
    <row r="1593" s="13" customFormat="1" spans="1:13">
      <c r="A1593" s="14"/>
      <c r="B1593" s="14"/>
      <c r="C1593" s="14"/>
      <c r="D1593" s="14"/>
      <c r="E1593" s="14"/>
      <c r="F1593" s="14"/>
      <c r="G1593" s="14"/>
      <c r="H1593" s="14"/>
      <c r="I1593" s="14"/>
      <c r="J1593" s="14"/>
      <c r="K1593" s="14"/>
      <c r="L1593" s="14"/>
      <c r="M1593" s="14"/>
    </row>
    <row r="1594" s="13" customFormat="1" spans="1:13">
      <c r="A1594" s="14"/>
      <c r="B1594" s="14"/>
      <c r="C1594" s="14"/>
      <c r="D1594" s="14"/>
      <c r="E1594" s="14"/>
      <c r="F1594" s="14"/>
      <c r="G1594" s="14"/>
      <c r="H1594" s="14"/>
      <c r="I1594" s="14"/>
      <c r="J1594" s="14"/>
      <c r="K1594" s="14"/>
      <c r="L1594" s="14"/>
      <c r="M1594" s="14"/>
    </row>
    <row r="1595" s="13" customFormat="1" spans="1:13">
      <c r="A1595" s="14"/>
      <c r="B1595" s="14"/>
      <c r="C1595" s="14"/>
      <c r="D1595" s="14"/>
      <c r="E1595" s="14"/>
      <c r="F1595" s="14"/>
      <c r="G1595" s="14"/>
      <c r="H1595" s="14"/>
      <c r="I1595" s="14"/>
      <c r="J1595" s="14"/>
      <c r="K1595" s="14"/>
      <c r="L1595" s="14"/>
      <c r="M1595" s="14"/>
    </row>
    <row r="1596" s="13" customFormat="1" spans="1:13">
      <c r="A1596" s="14"/>
      <c r="B1596" s="14"/>
      <c r="C1596" s="14"/>
      <c r="D1596" s="14"/>
      <c r="E1596" s="14"/>
      <c r="F1596" s="14"/>
      <c r="G1596" s="14"/>
      <c r="H1596" s="14"/>
      <c r="I1596" s="14"/>
      <c r="J1596" s="14"/>
      <c r="K1596" s="14"/>
      <c r="L1596" s="14"/>
      <c r="M1596" s="14"/>
    </row>
    <row r="1597" s="13" customFormat="1" spans="1:13">
      <c r="A1597" s="14"/>
      <c r="B1597" s="14"/>
      <c r="C1597" s="14"/>
      <c r="D1597" s="14"/>
      <c r="E1597" s="14"/>
      <c r="F1597" s="14"/>
      <c r="G1597" s="14"/>
      <c r="H1597" s="14"/>
      <c r="I1597" s="14"/>
      <c r="J1597" s="14"/>
      <c r="K1597" s="14"/>
      <c r="L1597" s="14"/>
      <c r="M1597" s="14"/>
    </row>
    <row r="1598" s="13" customFormat="1" spans="1:13">
      <c r="A1598" s="14"/>
      <c r="B1598" s="14"/>
      <c r="C1598" s="14"/>
      <c r="D1598" s="14"/>
      <c r="E1598" s="14"/>
      <c r="F1598" s="14"/>
      <c r="G1598" s="14"/>
      <c r="H1598" s="14"/>
      <c r="I1598" s="14"/>
      <c r="J1598" s="14"/>
      <c r="K1598" s="14"/>
      <c r="L1598" s="14"/>
      <c r="M1598" s="14"/>
    </row>
    <row r="1599" s="13" customFormat="1" spans="1:13">
      <c r="A1599" s="14"/>
      <c r="B1599" s="14"/>
      <c r="C1599" s="14"/>
      <c r="D1599" s="14"/>
      <c r="E1599" s="14"/>
      <c r="F1599" s="14"/>
      <c r="G1599" s="14"/>
      <c r="H1599" s="14"/>
      <c r="I1599" s="14"/>
      <c r="J1599" s="14"/>
      <c r="K1599" s="14"/>
      <c r="L1599" s="14"/>
      <c r="M1599" s="14"/>
    </row>
    <row r="1600" s="13" customFormat="1" spans="1:13">
      <c r="A1600" s="14"/>
      <c r="B1600" s="14"/>
      <c r="C1600" s="14"/>
      <c r="D1600" s="14"/>
      <c r="E1600" s="14"/>
      <c r="F1600" s="14"/>
      <c r="G1600" s="14"/>
      <c r="H1600" s="14"/>
      <c r="I1600" s="14"/>
      <c r="J1600" s="14"/>
      <c r="K1600" s="14"/>
      <c r="L1600" s="14"/>
      <c r="M1600" s="14"/>
    </row>
    <row r="1601" s="13" customFormat="1" spans="1:13">
      <c r="A1601" s="14"/>
      <c r="B1601" s="14"/>
      <c r="C1601" s="14"/>
      <c r="D1601" s="14"/>
      <c r="E1601" s="14"/>
      <c r="F1601" s="14"/>
      <c r="G1601" s="14"/>
      <c r="H1601" s="14"/>
      <c r="I1601" s="14"/>
      <c r="J1601" s="14"/>
      <c r="K1601" s="14"/>
      <c r="L1601" s="14"/>
      <c r="M1601" s="14"/>
    </row>
    <row r="1602" s="13" customFormat="1" spans="1:13">
      <c r="A1602" s="14"/>
      <c r="B1602" s="14"/>
      <c r="C1602" s="14"/>
      <c r="D1602" s="14"/>
      <c r="E1602" s="14"/>
      <c r="F1602" s="14"/>
      <c r="G1602" s="14"/>
      <c r="H1602" s="14"/>
      <c r="I1602" s="14"/>
      <c r="J1602" s="14"/>
      <c r="K1602" s="14"/>
      <c r="L1602" s="14"/>
      <c r="M1602" s="14"/>
    </row>
    <row r="1603" s="14" customFormat="1" spans="5:5">
      <c r="E1603" s="39"/>
    </row>
    <row r="1604" s="14" customFormat="1" spans="5:5">
      <c r="E1604" s="39"/>
    </row>
    <row r="1605" s="14" customFormat="1" spans="5:5">
      <c r="E1605" s="39"/>
    </row>
    <row r="1606" s="14" customFormat="1" spans="5:5">
      <c r="E1606" s="39"/>
    </row>
    <row r="1607" s="14" customFormat="1" spans="5:5">
      <c r="E1607" s="39"/>
    </row>
    <row r="1608" s="14" customFormat="1"/>
    <row r="1609" s="14" customFormat="1"/>
    <row r="1610" s="14" customFormat="1"/>
    <row r="1611" s="14" customFormat="1"/>
    <row r="1612" s="14" customFormat="1"/>
    <row r="1613" s="14" customFormat="1"/>
    <row r="1614" s="14" customFormat="1"/>
    <row r="1615" s="14" customFormat="1"/>
    <row r="1616" s="14" customFormat="1"/>
    <row r="1617" s="14" customFormat="1"/>
    <row r="1618" s="14" customFormat="1"/>
    <row r="1619" s="14" customFormat="1"/>
    <row r="1620" s="14" customFormat="1" spans="5:5">
      <c r="E1620" s="40"/>
    </row>
    <row r="1621" s="14" customFormat="1" spans="5:5">
      <c r="E1621" s="40"/>
    </row>
    <row r="1622" s="14" customFormat="1" spans="5:5">
      <c r="E1622" s="40"/>
    </row>
    <row r="1623" s="14" customFormat="1" spans="5:5">
      <c r="E1623" s="40"/>
    </row>
    <row r="1624" s="14" customFormat="1" spans="5:5">
      <c r="E1624" s="40"/>
    </row>
    <row r="1625" s="14" customFormat="1" spans="1:1">
      <c r="A1625" s="16"/>
    </row>
    <row r="1626" s="14" customFormat="1" spans="1:1">
      <c r="A1626" s="16"/>
    </row>
    <row r="1627" s="14" customFormat="1" spans="1:1">
      <c r="A1627" s="16"/>
    </row>
    <row r="1628" s="14" customFormat="1" spans="1:1">
      <c r="A1628" s="16"/>
    </row>
    <row r="1629" s="14" customFormat="1" spans="1:1">
      <c r="A1629" s="16"/>
    </row>
    <row r="1630" s="14" customFormat="1" spans="1:1">
      <c r="A1630" s="16"/>
    </row>
    <row r="1631" s="14" customFormat="1" spans="1:1">
      <c r="A1631" s="16"/>
    </row>
    <row r="1632" s="14" customFormat="1" spans="1:1">
      <c r="A1632" s="16"/>
    </row>
    <row r="1633" s="14" customFormat="1" spans="1:1">
      <c r="A1633" s="16"/>
    </row>
    <row r="1634" s="14" customFormat="1" spans="1:1">
      <c r="A1634" s="16"/>
    </row>
    <row r="1635" s="14" customFormat="1" spans="1:1">
      <c r="A1635" s="16"/>
    </row>
    <row r="1636" s="14" customFormat="1" spans="1:5">
      <c r="A1636" s="16"/>
      <c r="E1636" s="41"/>
    </row>
    <row r="1637" s="14" customFormat="1" spans="1:5">
      <c r="A1637" s="16"/>
      <c r="E1637" s="41"/>
    </row>
    <row r="1638" s="14" customFormat="1" spans="1:1">
      <c r="A1638" s="16"/>
    </row>
    <row r="1639" s="14" customFormat="1" spans="1:1">
      <c r="A1639" s="16"/>
    </row>
    <row r="1640" s="14" customFormat="1" spans="1:1">
      <c r="A1640" s="16"/>
    </row>
    <row r="1641" s="14" customFormat="1" spans="1:1">
      <c r="A1641" s="16"/>
    </row>
    <row r="1642" s="14" customFormat="1" spans="1:1">
      <c r="A1642" s="16"/>
    </row>
    <row r="1643" s="14" customFormat="1" spans="1:1">
      <c r="A1643" s="16"/>
    </row>
    <row r="1644" s="14" customFormat="1" spans="1:1">
      <c r="A1644" s="16"/>
    </row>
    <row r="1645" s="14" customFormat="1" spans="1:1">
      <c r="A1645" s="16"/>
    </row>
    <row r="1646" s="14" customFormat="1" spans="1:1">
      <c r="A1646" s="16"/>
    </row>
    <row r="1647" s="14" customFormat="1" spans="1:1">
      <c r="A1647" s="16"/>
    </row>
    <row r="1648" s="14" customFormat="1" spans="1:1">
      <c r="A1648" s="16"/>
    </row>
    <row r="1649" s="14" customFormat="1" spans="1:1">
      <c r="A1649" s="16"/>
    </row>
    <row r="1650" s="14" customFormat="1" spans="1:1">
      <c r="A1650" s="16"/>
    </row>
    <row r="1651" s="14" customFormat="1" spans="1:1">
      <c r="A1651" s="16"/>
    </row>
    <row r="1652" s="14" customFormat="1" spans="1:1">
      <c r="A1652" s="16"/>
    </row>
    <row r="1653" s="14" customFormat="1" spans="1:1">
      <c r="A1653" s="16"/>
    </row>
    <row r="1654" s="14" customFormat="1" spans="1:1">
      <c r="A1654" s="16"/>
    </row>
    <row r="1655" s="14" customFormat="1" spans="1:1">
      <c r="A1655" s="16"/>
    </row>
    <row r="1656" s="14" customFormat="1" spans="1:1">
      <c r="A1656" s="16"/>
    </row>
    <row r="1657" s="14" customFormat="1" spans="1:1">
      <c r="A1657" s="16"/>
    </row>
    <row r="1658" s="14" customFormat="1" spans="1:1">
      <c r="A1658" s="16"/>
    </row>
    <row r="1659" s="14" customFormat="1" spans="1:1">
      <c r="A1659" s="16"/>
    </row>
    <row r="1660" s="14" customFormat="1" spans="1:1">
      <c r="A1660" s="16"/>
    </row>
    <row r="1661" s="14" customFormat="1" spans="1:1">
      <c r="A1661" s="16"/>
    </row>
    <row r="1662" s="14" customFormat="1" spans="1:1">
      <c r="A1662" s="16"/>
    </row>
    <row r="1663" s="14" customFormat="1" spans="1:1">
      <c r="A1663" s="16"/>
    </row>
    <row r="1664" s="14" customFormat="1" spans="1:1">
      <c r="A1664" s="16"/>
    </row>
    <row r="1665" s="14" customFormat="1" spans="1:1">
      <c r="A1665" s="16"/>
    </row>
    <row r="1666" s="14" customFormat="1" spans="1:5">
      <c r="A1666" s="16"/>
      <c r="E1666" s="41"/>
    </row>
    <row r="1667" s="14" customFormat="1" spans="1:5">
      <c r="A1667" s="16"/>
      <c r="E1667" s="41"/>
    </row>
    <row r="1668" s="14" customFormat="1" spans="1:5">
      <c r="A1668" s="16"/>
      <c r="E1668" s="41"/>
    </row>
    <row r="1669" s="14" customFormat="1" spans="1:1">
      <c r="A1669" s="16"/>
    </row>
    <row r="1670" s="14" customFormat="1" spans="1:1">
      <c r="A1670" s="16"/>
    </row>
    <row r="1671" s="14" customFormat="1" spans="1:1">
      <c r="A1671" s="16"/>
    </row>
    <row r="1672" s="14" customFormat="1" spans="1:1">
      <c r="A1672" s="16"/>
    </row>
    <row r="1673" s="14" customFormat="1" spans="1:1">
      <c r="A1673" s="16"/>
    </row>
    <row r="1674" s="14" customFormat="1" spans="1:1">
      <c r="A1674" s="16"/>
    </row>
    <row r="1675" s="14" customFormat="1" spans="1:1">
      <c r="A1675" s="16"/>
    </row>
    <row r="1676" s="14" customFormat="1" spans="1:1">
      <c r="A1676" s="16"/>
    </row>
    <row r="1677" s="14" customFormat="1" spans="1:1">
      <c r="A1677" s="16"/>
    </row>
    <row r="1678" s="14" customFormat="1" spans="1:1">
      <c r="A1678" s="16"/>
    </row>
    <row r="1679" s="14" customFormat="1" spans="1:1">
      <c r="A1679" s="16"/>
    </row>
    <row r="1680" s="14" customFormat="1" spans="1:1">
      <c r="A1680" s="16"/>
    </row>
    <row r="1681" s="14" customFormat="1" spans="1:1">
      <c r="A1681" s="16"/>
    </row>
    <row r="1682" s="14" customFormat="1" spans="1:1">
      <c r="A1682" s="16"/>
    </row>
    <row r="1683" s="14" customFormat="1" spans="1:1">
      <c r="A1683" s="16"/>
    </row>
    <row r="1684" s="14" customFormat="1" spans="1:1">
      <c r="A1684" s="16"/>
    </row>
    <row r="1685" s="14" customFormat="1" spans="1:1">
      <c r="A1685" s="16"/>
    </row>
    <row r="1686" s="14" customFormat="1" spans="1:1">
      <c r="A1686" s="16"/>
    </row>
    <row r="1687" s="14" customFormat="1" spans="1:5">
      <c r="A1687" s="16"/>
      <c r="E1687" s="41"/>
    </row>
    <row r="1688" s="14" customFormat="1" spans="1:5">
      <c r="A1688" s="16"/>
      <c r="E1688" s="41"/>
    </row>
    <row r="1689" s="14" customFormat="1" spans="1:5">
      <c r="A1689" s="16"/>
      <c r="E1689" s="41"/>
    </row>
    <row r="1690" s="14" customFormat="1" spans="1:1">
      <c r="A1690" s="16"/>
    </row>
    <row r="1691" s="14" customFormat="1" spans="1:1">
      <c r="A1691" s="16"/>
    </row>
    <row r="1692" s="14" customFormat="1" spans="1:1">
      <c r="A1692" s="16"/>
    </row>
    <row r="1693" s="14" customFormat="1" spans="1:1">
      <c r="A1693" s="16"/>
    </row>
    <row r="1694" s="14" customFormat="1" spans="1:1">
      <c r="A1694" s="16"/>
    </row>
    <row r="1695" s="14" customFormat="1" spans="1:1">
      <c r="A1695" s="16"/>
    </row>
    <row r="1696" s="14" customFormat="1" spans="1:1">
      <c r="A1696" s="16"/>
    </row>
    <row r="1697" s="14" customFormat="1" spans="1:5">
      <c r="A1697" s="16"/>
      <c r="E1697" s="41"/>
    </row>
    <row r="1698" s="14" customFormat="1" spans="1:5">
      <c r="A1698" s="16"/>
      <c r="E1698" s="41"/>
    </row>
    <row r="1699" s="14" customFormat="1" spans="1:5">
      <c r="A1699" s="16"/>
      <c r="E1699" s="41"/>
    </row>
    <row r="1700" s="14" customFormat="1" spans="1:5">
      <c r="A1700" s="16"/>
      <c r="E1700" s="41"/>
    </row>
    <row r="1701" s="14" customFormat="1" spans="1:5">
      <c r="A1701" s="16"/>
      <c r="E1701" s="41"/>
    </row>
    <row r="1702" s="14" customFormat="1" spans="1:5">
      <c r="A1702" s="16"/>
      <c r="E1702" s="41"/>
    </row>
    <row r="1703" s="14" customFormat="1" spans="1:1">
      <c r="A1703" s="16"/>
    </row>
    <row r="1704" s="14" customFormat="1" spans="1:1">
      <c r="A1704" s="16"/>
    </row>
    <row r="1705" s="14" customFormat="1" spans="1:1">
      <c r="A1705" s="16"/>
    </row>
    <row r="1706" s="14" customFormat="1" spans="1:1">
      <c r="A1706" s="16"/>
    </row>
    <row r="1707" s="14" customFormat="1" spans="1:1">
      <c r="A1707" s="16"/>
    </row>
    <row r="1708" s="14" customFormat="1" spans="1:1">
      <c r="A1708" s="16"/>
    </row>
    <row r="1709" s="14" customFormat="1" spans="1:1">
      <c r="A1709" s="16"/>
    </row>
    <row r="1710" s="14" customFormat="1" spans="1:1">
      <c r="A1710" s="16"/>
    </row>
    <row r="1711" s="14" customFormat="1" spans="1:1">
      <c r="A1711" s="16"/>
    </row>
    <row r="1712" s="14" customFormat="1" spans="1:1">
      <c r="A1712" s="16"/>
    </row>
    <row r="1713" s="14" customFormat="1" spans="1:5">
      <c r="A1713" s="16"/>
      <c r="E1713" s="41"/>
    </row>
    <row r="1714" s="14" customFormat="1" spans="1:5">
      <c r="A1714" s="16"/>
      <c r="E1714" s="41"/>
    </row>
    <row r="1715" s="14" customFormat="1" spans="1:5">
      <c r="A1715" s="16"/>
      <c r="E1715" s="41"/>
    </row>
    <row r="1716" s="14" customFormat="1" spans="1:5">
      <c r="A1716" s="16"/>
      <c r="E1716" s="41"/>
    </row>
    <row r="1717" s="14" customFormat="1" spans="1:1">
      <c r="A1717" s="16"/>
    </row>
    <row r="1718" s="14" customFormat="1" spans="1:1">
      <c r="A1718" s="16"/>
    </row>
    <row r="1719" s="14" customFormat="1" spans="1:1">
      <c r="A1719" s="16"/>
    </row>
    <row r="1720" s="14" customFormat="1" spans="1:1">
      <c r="A1720" s="16"/>
    </row>
    <row r="1721" s="14" customFormat="1" spans="1:1">
      <c r="A1721" s="16"/>
    </row>
    <row r="1722" s="14" customFormat="1" spans="1:1">
      <c r="A1722" s="16"/>
    </row>
    <row r="1723" s="14" customFormat="1" spans="1:1">
      <c r="A1723" s="16"/>
    </row>
    <row r="1724" s="14" customFormat="1" spans="1:1">
      <c r="A1724" s="16"/>
    </row>
    <row r="1725" s="14" customFormat="1" spans="1:1">
      <c r="A1725" s="16"/>
    </row>
    <row r="1726" s="14" customFormat="1" spans="1:1">
      <c r="A1726" s="16"/>
    </row>
    <row r="1727" s="14" customFormat="1" spans="1:1">
      <c r="A1727" s="16"/>
    </row>
    <row r="1728" s="14" customFormat="1" spans="1:1">
      <c r="A1728" s="16"/>
    </row>
    <row r="1729" s="14" customFormat="1" spans="1:5">
      <c r="A1729" s="16"/>
      <c r="E1729" s="41"/>
    </row>
    <row r="1730" s="14" customFormat="1" spans="1:5">
      <c r="A1730" s="16"/>
      <c r="E1730" s="41"/>
    </row>
    <row r="1731" s="14" customFormat="1" spans="1:1">
      <c r="A1731" s="16"/>
    </row>
    <row r="1732" s="14" customFormat="1" spans="1:1">
      <c r="A1732" s="16"/>
    </row>
    <row r="1733" s="14" customFormat="1" spans="1:1">
      <c r="A1733" s="16"/>
    </row>
    <row r="1734" s="14" customFormat="1" spans="1:1">
      <c r="A1734" s="16"/>
    </row>
    <row r="1735" s="14" customFormat="1" spans="1:1">
      <c r="A1735" s="16"/>
    </row>
    <row r="1736" s="14" customFormat="1" spans="1:1">
      <c r="A1736" s="16"/>
    </row>
    <row r="1737" s="14" customFormat="1" spans="1:1">
      <c r="A1737" s="16"/>
    </row>
    <row r="1738" s="14" customFormat="1" spans="1:1">
      <c r="A1738" s="16"/>
    </row>
    <row r="1739" s="14" customFormat="1" spans="1:1">
      <c r="A1739" s="16"/>
    </row>
    <row r="1740" s="14" customFormat="1" spans="1:1">
      <c r="A1740" s="16"/>
    </row>
    <row r="1741" s="14" customFormat="1" spans="1:1">
      <c r="A1741" s="16"/>
    </row>
    <row r="1742" s="14" customFormat="1" spans="1:1">
      <c r="A1742" s="16"/>
    </row>
    <row r="1743" s="14" customFormat="1" spans="1:1">
      <c r="A1743" s="16"/>
    </row>
    <row r="1744" s="14" customFormat="1" spans="1:5">
      <c r="A1744" s="16"/>
      <c r="E1744" s="41"/>
    </row>
    <row r="1745" s="14" customFormat="1" spans="1:5">
      <c r="A1745" s="16"/>
      <c r="E1745" s="41"/>
    </row>
    <row r="1746" s="14" customFormat="1" spans="1:1">
      <c r="A1746" s="16"/>
    </row>
    <row r="1747" s="14" customFormat="1" spans="1:1">
      <c r="A1747" s="16"/>
    </row>
    <row r="1748" s="14" customFormat="1" spans="1:1">
      <c r="A1748" s="16"/>
    </row>
    <row r="1749" s="14" customFormat="1" spans="1:1">
      <c r="A1749" s="16"/>
    </row>
    <row r="1750" s="14" customFormat="1" spans="1:1">
      <c r="A1750" s="16"/>
    </row>
    <row r="1751" s="14" customFormat="1" spans="1:1">
      <c r="A1751" s="16"/>
    </row>
    <row r="1752" s="14" customFormat="1" spans="1:1">
      <c r="A1752" s="16"/>
    </row>
    <row r="1753" s="14" customFormat="1" spans="1:1">
      <c r="A1753" s="16"/>
    </row>
    <row r="1754" s="14" customFormat="1" spans="1:1">
      <c r="A1754" s="16"/>
    </row>
    <row r="1755" s="14" customFormat="1" spans="1:1">
      <c r="A1755" s="16"/>
    </row>
    <row r="1756" s="14" customFormat="1" spans="1:1">
      <c r="A1756" s="16"/>
    </row>
    <row r="1757" s="14" customFormat="1" spans="1:1">
      <c r="A1757" s="16"/>
    </row>
    <row r="1758" s="14" customFormat="1" spans="1:1">
      <c r="A1758" s="16"/>
    </row>
    <row r="1759" s="14" customFormat="1" spans="1:1">
      <c r="A1759" s="16"/>
    </row>
    <row r="1760" s="14" customFormat="1" spans="1:5">
      <c r="A1760" s="16"/>
      <c r="E1760" s="41"/>
    </row>
    <row r="1761" s="14" customFormat="1" spans="1:5">
      <c r="A1761" s="16"/>
      <c r="E1761" s="41"/>
    </row>
    <row r="1762" s="14" customFormat="1" spans="1:5">
      <c r="A1762" s="16"/>
      <c r="E1762" s="41"/>
    </row>
    <row r="1763" s="14" customFormat="1" spans="1:5">
      <c r="A1763" s="16"/>
      <c r="E1763" s="41"/>
    </row>
    <row r="1764" s="14" customFormat="1" spans="1:5">
      <c r="A1764" s="16"/>
      <c r="E1764" s="41"/>
    </row>
    <row r="1765" s="14" customFormat="1" spans="1:5">
      <c r="A1765" s="16"/>
      <c r="E1765" s="41"/>
    </row>
    <row r="1766" s="14" customFormat="1" spans="1:5">
      <c r="A1766" s="16"/>
      <c r="E1766" s="41"/>
    </row>
    <row r="1767" s="14" customFormat="1" spans="1:5">
      <c r="A1767" s="16"/>
      <c r="E1767" s="41"/>
    </row>
    <row r="1768" s="14" customFormat="1" spans="1:5">
      <c r="A1768" s="16"/>
      <c r="E1768" s="41"/>
    </row>
    <row r="1769" s="14" customFormat="1" spans="1:5">
      <c r="A1769" s="16"/>
      <c r="E1769" s="41"/>
    </row>
    <row r="1770" s="14" customFormat="1" spans="1:1">
      <c r="A1770" s="16"/>
    </row>
    <row r="1771" s="14" customFormat="1" spans="1:1">
      <c r="A1771" s="16"/>
    </row>
    <row r="1772" s="14" customFormat="1" spans="1:1">
      <c r="A1772" s="16"/>
    </row>
    <row r="1773" s="14" customFormat="1" spans="1:1">
      <c r="A1773" s="16"/>
    </row>
    <row r="1774" s="14" customFormat="1" spans="1:1">
      <c r="A1774" s="16"/>
    </row>
    <row r="1775" s="14" customFormat="1" spans="1:1">
      <c r="A1775" s="16"/>
    </row>
    <row r="1776" s="14" customFormat="1" spans="1:1">
      <c r="A1776" s="16"/>
    </row>
    <row r="1777" s="14" customFormat="1" spans="1:1">
      <c r="A1777" s="16"/>
    </row>
    <row r="1778" s="14" customFormat="1" spans="1:1">
      <c r="A1778" s="16"/>
    </row>
    <row r="1779" s="14" customFormat="1" spans="1:1">
      <c r="A1779" s="16"/>
    </row>
    <row r="1780" s="14" customFormat="1" spans="1:1">
      <c r="A1780" s="16"/>
    </row>
    <row r="1781" s="14" customFormat="1" spans="1:1">
      <c r="A1781" s="16"/>
    </row>
    <row r="1782" s="14" customFormat="1" spans="1:5">
      <c r="A1782" s="16"/>
      <c r="E1782" s="41"/>
    </row>
    <row r="1783" s="14" customFormat="1" spans="1:5">
      <c r="A1783" s="16"/>
      <c r="E1783" s="41"/>
    </row>
    <row r="1784" s="14" customFormat="1" spans="1:5">
      <c r="A1784" s="16"/>
      <c r="E1784" s="41"/>
    </row>
    <row r="1785" s="14" customFormat="1" spans="1:5">
      <c r="A1785" s="16"/>
      <c r="E1785" s="41"/>
    </row>
    <row r="1786" s="14" customFormat="1" spans="1:5">
      <c r="A1786" s="16"/>
      <c r="E1786" s="41"/>
    </row>
    <row r="1787" s="14" customFormat="1" spans="1:1">
      <c r="A1787" s="16"/>
    </row>
    <row r="1788" s="14" customFormat="1" spans="1:1">
      <c r="A1788" s="16"/>
    </row>
    <row r="1789" s="14" customFormat="1" spans="1:1">
      <c r="A1789" s="16"/>
    </row>
    <row r="1790" s="14" customFormat="1" spans="1:1">
      <c r="A1790" s="16"/>
    </row>
    <row r="1791" s="14" customFormat="1" spans="1:1">
      <c r="A1791" s="16"/>
    </row>
    <row r="1792" s="14" customFormat="1" spans="1:1">
      <c r="A1792" s="16"/>
    </row>
    <row r="1793" s="14" customFormat="1" spans="1:1">
      <c r="A1793" s="16"/>
    </row>
    <row r="1794" s="14" customFormat="1" spans="1:1">
      <c r="A1794" s="16"/>
    </row>
    <row r="1795" s="14" customFormat="1" spans="1:1">
      <c r="A1795" s="16"/>
    </row>
    <row r="1796" s="13" customFormat="1" spans="1:7">
      <c r="A1796" s="16"/>
      <c r="B1796" s="14"/>
      <c r="C1796" s="14"/>
      <c r="D1796" s="14"/>
      <c r="E1796" s="40"/>
      <c r="F1796" s="14"/>
      <c r="G1796" s="14"/>
    </row>
    <row r="1797" s="13" customFormat="1" spans="1:7">
      <c r="A1797" s="16"/>
      <c r="B1797" s="14"/>
      <c r="C1797" s="14"/>
      <c r="D1797" s="14"/>
      <c r="E1797" s="40"/>
      <c r="F1797" s="14"/>
      <c r="G1797" s="14"/>
    </row>
    <row r="1798" s="13" customFormat="1" spans="1:7">
      <c r="A1798" s="16"/>
      <c r="B1798" s="14"/>
      <c r="C1798" s="14"/>
      <c r="D1798" s="14"/>
      <c r="E1798" s="40"/>
      <c r="F1798" s="14"/>
      <c r="G1798" s="14"/>
    </row>
    <row r="1799" s="13" customFormat="1" spans="1:7">
      <c r="A1799" s="16"/>
      <c r="B1799" s="14"/>
      <c r="C1799" s="14"/>
      <c r="D1799" s="14"/>
      <c r="E1799" s="14"/>
      <c r="F1799" s="14"/>
      <c r="G1799" s="14"/>
    </row>
    <row r="1800" s="13" customFormat="1" spans="1:7">
      <c r="A1800" s="16"/>
      <c r="B1800" s="14"/>
      <c r="C1800" s="14"/>
      <c r="D1800" s="14"/>
      <c r="E1800" s="14"/>
      <c r="F1800" s="14"/>
      <c r="G1800" s="14"/>
    </row>
    <row r="1801" s="13" customFormat="1" spans="1:7">
      <c r="A1801" s="16"/>
      <c r="B1801" s="14"/>
      <c r="C1801" s="14"/>
      <c r="D1801" s="14"/>
      <c r="E1801" s="14"/>
      <c r="F1801" s="14"/>
      <c r="G1801" s="14"/>
    </row>
    <row r="1802" s="13" customFormat="1" spans="1:7">
      <c r="A1802" s="16"/>
      <c r="B1802" s="14"/>
      <c r="C1802" s="14"/>
      <c r="D1802" s="14"/>
      <c r="E1802" s="14"/>
      <c r="F1802" s="14"/>
      <c r="G1802" s="14"/>
    </row>
    <row r="1803" s="13" customFormat="1" spans="1:7">
      <c r="A1803" s="16"/>
      <c r="B1803" s="14"/>
      <c r="C1803" s="14"/>
      <c r="D1803" s="14"/>
      <c r="E1803" s="14"/>
      <c r="F1803" s="14"/>
      <c r="G1803" s="14"/>
    </row>
    <row r="1804" s="13" customFormat="1" spans="1:7">
      <c r="A1804" s="16"/>
      <c r="B1804" s="14"/>
      <c r="C1804" s="14"/>
      <c r="D1804" s="14"/>
      <c r="E1804" s="14"/>
      <c r="G1804" s="14"/>
    </row>
    <row r="1805" s="13" customFormat="1" spans="1:7">
      <c r="A1805" s="16"/>
      <c r="B1805" s="14"/>
      <c r="C1805" s="14"/>
      <c r="D1805" s="14"/>
      <c r="E1805" s="14"/>
      <c r="F1805" s="14"/>
      <c r="G1805" s="14"/>
    </row>
    <row r="1806" s="13" customFormat="1" spans="1:7">
      <c r="A1806" s="16"/>
      <c r="B1806" s="14"/>
      <c r="C1806" s="14"/>
      <c r="D1806" s="14"/>
      <c r="E1806" s="14"/>
      <c r="F1806" s="14"/>
      <c r="G1806" s="14"/>
    </row>
    <row r="1807" s="13" customFormat="1" spans="1:7">
      <c r="A1807" s="16"/>
      <c r="B1807" s="14"/>
      <c r="C1807" s="14"/>
      <c r="D1807" s="14"/>
      <c r="E1807" s="14"/>
      <c r="F1807" s="14"/>
      <c r="G1807" s="14"/>
    </row>
    <row r="1808" s="13" customFormat="1" spans="1:7">
      <c r="A1808" s="16"/>
      <c r="B1808" s="14"/>
      <c r="C1808" s="14"/>
      <c r="D1808" s="14"/>
      <c r="E1808" s="14"/>
      <c r="F1808" s="14"/>
      <c r="G1808" s="14"/>
    </row>
    <row r="1809" s="13" customFormat="1" spans="1:7">
      <c r="A1809" s="16"/>
      <c r="B1809" s="14"/>
      <c r="C1809" s="14"/>
      <c r="D1809" s="14"/>
      <c r="E1809" s="14"/>
      <c r="F1809" s="14"/>
      <c r="G1809" s="14"/>
    </row>
    <row r="1810" s="13" customFormat="1" spans="1:7">
      <c r="A1810" s="16"/>
      <c r="B1810" s="14"/>
      <c r="C1810" s="14"/>
      <c r="D1810" s="14"/>
      <c r="E1810" s="14"/>
      <c r="G1810" s="14"/>
    </row>
    <row r="1811" s="13" customFormat="1" spans="1:7">
      <c r="A1811" s="16"/>
      <c r="B1811" s="14"/>
      <c r="C1811" s="14"/>
      <c r="D1811" s="14"/>
      <c r="E1811" s="14"/>
      <c r="F1811" s="14"/>
      <c r="G1811" s="14"/>
    </row>
    <row r="1812" s="13" customFormat="1" spans="1:7">
      <c r="A1812" s="16"/>
      <c r="B1812" s="14"/>
      <c r="C1812" s="14"/>
      <c r="D1812" s="14"/>
      <c r="E1812" s="14"/>
      <c r="F1812" s="14"/>
      <c r="G1812" s="14"/>
    </row>
    <row r="1813" s="13" customFormat="1" spans="1:7">
      <c r="A1813" s="16"/>
      <c r="B1813" s="14"/>
      <c r="C1813" s="14"/>
      <c r="D1813" s="14"/>
      <c r="E1813" s="14"/>
      <c r="F1813" s="14"/>
      <c r="G1813" s="14"/>
    </row>
    <row r="1814" s="13" customFormat="1" spans="1:7">
      <c r="A1814" s="16"/>
      <c r="B1814" s="14"/>
      <c r="C1814" s="14"/>
      <c r="D1814" s="14"/>
      <c r="E1814" s="14"/>
      <c r="F1814" s="14"/>
      <c r="G1814" s="14"/>
    </row>
    <row r="1815" s="13" customFormat="1" spans="1:7">
      <c r="A1815" s="16"/>
      <c r="B1815" s="14"/>
      <c r="C1815" s="14"/>
      <c r="D1815" s="14"/>
      <c r="E1815" s="14"/>
      <c r="F1815" s="14"/>
      <c r="G1815" s="14"/>
    </row>
    <row r="1816" s="13" customFormat="1" spans="1:7">
      <c r="A1816" s="16"/>
      <c r="B1816" s="14"/>
      <c r="C1816" s="14"/>
      <c r="D1816" s="14"/>
      <c r="E1816" s="14"/>
      <c r="F1816" s="14"/>
      <c r="G1816" s="14"/>
    </row>
    <row r="1817" s="13" customFormat="1" spans="1:7">
      <c r="A1817" s="16"/>
      <c r="B1817" s="14"/>
      <c r="C1817" s="14"/>
      <c r="D1817" s="14"/>
      <c r="E1817" s="14"/>
      <c r="F1817" s="14"/>
      <c r="G1817" s="14"/>
    </row>
    <row r="1818" s="13" customFormat="1" spans="1:7">
      <c r="A1818" s="16"/>
      <c r="B1818" s="14"/>
      <c r="C1818" s="14"/>
      <c r="D1818" s="14"/>
      <c r="E1818" s="40"/>
      <c r="G1818" s="14"/>
    </row>
    <row r="1819" s="13" customFormat="1" spans="1:7">
      <c r="A1819" s="16"/>
      <c r="B1819" s="14"/>
      <c r="C1819" s="14"/>
      <c r="D1819" s="14"/>
      <c r="E1819" s="40"/>
      <c r="G1819" s="14"/>
    </row>
    <row r="1820" s="13" customFormat="1" spans="1:7">
      <c r="A1820" s="16"/>
      <c r="B1820" s="14"/>
      <c r="C1820" s="14"/>
      <c r="D1820" s="14"/>
      <c r="E1820" s="40"/>
      <c r="G1820" s="14"/>
    </row>
    <row r="1821" s="13" customFormat="1" spans="1:7">
      <c r="A1821" s="16"/>
      <c r="B1821" s="14"/>
      <c r="C1821" s="14"/>
      <c r="D1821" s="14"/>
      <c r="E1821" s="40"/>
      <c r="F1821" s="14"/>
      <c r="G1821" s="14"/>
    </row>
    <row r="1822" s="13" customFormat="1" spans="1:7">
      <c r="A1822" s="16"/>
      <c r="B1822" s="14"/>
      <c r="C1822" s="14"/>
      <c r="D1822" s="14"/>
      <c r="E1822" s="40"/>
      <c r="F1822" s="14"/>
      <c r="G1822" s="14"/>
    </row>
    <row r="1823" s="13" customFormat="1" spans="1:7">
      <c r="A1823" s="16"/>
      <c r="B1823" s="14"/>
      <c r="C1823" s="14"/>
      <c r="D1823" s="14"/>
      <c r="E1823" s="40"/>
      <c r="F1823" s="14"/>
      <c r="G1823" s="14"/>
    </row>
    <row r="1824" s="13" customFormat="1" spans="1:7">
      <c r="A1824" s="16"/>
      <c r="B1824" s="14"/>
      <c r="C1824" s="14"/>
      <c r="D1824" s="14"/>
      <c r="E1824" s="14"/>
      <c r="F1824" s="14"/>
      <c r="G1824" s="14"/>
    </row>
    <row r="1825" s="13" customFormat="1" spans="1:7">
      <c r="A1825" s="16"/>
      <c r="B1825" s="14"/>
      <c r="C1825" s="14"/>
      <c r="D1825" s="14"/>
      <c r="E1825" s="14"/>
      <c r="F1825" s="14"/>
      <c r="G1825" s="14"/>
    </row>
    <row r="1826" s="13" customFormat="1" spans="1:7">
      <c r="A1826" s="16"/>
      <c r="B1826" s="14"/>
      <c r="C1826" s="14"/>
      <c r="D1826" s="14"/>
      <c r="E1826" s="14"/>
      <c r="G1826" s="14"/>
    </row>
    <row r="1827" s="13" customFormat="1" spans="1:7">
      <c r="A1827" s="16"/>
      <c r="B1827" s="14"/>
      <c r="C1827" s="14"/>
      <c r="D1827" s="14"/>
      <c r="E1827" s="40"/>
      <c r="F1827" s="14"/>
      <c r="G1827" s="14"/>
    </row>
    <row r="1828" s="13" customFormat="1" spans="1:7">
      <c r="A1828" s="16"/>
      <c r="B1828" s="14"/>
      <c r="C1828" s="14"/>
      <c r="D1828" s="14"/>
      <c r="E1828" s="40"/>
      <c r="F1828" s="14"/>
      <c r="G1828" s="14"/>
    </row>
    <row r="1829" s="13" customFormat="1" spans="1:7">
      <c r="A1829" s="16"/>
      <c r="B1829" s="14"/>
      <c r="C1829" s="14"/>
      <c r="D1829" s="14"/>
      <c r="E1829" s="40"/>
      <c r="F1829" s="14"/>
      <c r="G1829" s="14"/>
    </row>
    <row r="1830" s="13" customFormat="1" spans="1:7">
      <c r="A1830" s="16"/>
      <c r="B1830" s="14"/>
      <c r="C1830" s="14"/>
      <c r="D1830" s="14"/>
      <c r="E1830" s="40"/>
      <c r="F1830" s="14"/>
      <c r="G1830" s="14"/>
    </row>
    <row r="1831" s="13" customFormat="1" spans="1:7">
      <c r="A1831" s="16"/>
      <c r="B1831" s="14"/>
      <c r="C1831" s="14"/>
      <c r="D1831" s="14"/>
      <c r="E1831" s="40"/>
      <c r="F1831" s="14"/>
      <c r="G1831" s="14"/>
    </row>
    <row r="1832" s="13" customFormat="1" spans="1:7">
      <c r="A1832" s="16"/>
      <c r="B1832" s="14"/>
      <c r="C1832" s="14"/>
      <c r="D1832" s="14"/>
      <c r="E1832" s="40"/>
      <c r="F1832" s="14"/>
      <c r="G1832" s="14"/>
    </row>
    <row r="1833" s="13" customFormat="1" spans="1:7">
      <c r="A1833" s="16"/>
      <c r="B1833" s="14"/>
      <c r="C1833" s="14"/>
      <c r="D1833" s="14"/>
      <c r="E1833" s="40"/>
      <c r="F1833" s="14"/>
      <c r="G1833" s="14"/>
    </row>
    <row r="1834" s="13" customFormat="1" spans="1:7">
      <c r="A1834" s="16"/>
      <c r="B1834" s="14"/>
      <c r="C1834" s="14"/>
      <c r="D1834" s="14"/>
      <c r="E1834" s="40"/>
      <c r="G1834" s="14"/>
    </row>
    <row r="1835" s="13" customFormat="1" spans="1:7">
      <c r="A1835" s="16"/>
      <c r="B1835" s="14"/>
      <c r="C1835" s="14"/>
      <c r="D1835" s="14"/>
      <c r="E1835" s="40"/>
      <c r="F1835" s="14"/>
      <c r="G1835" s="14"/>
    </row>
    <row r="1836" s="13" customFormat="1" spans="1:7">
      <c r="A1836" s="16"/>
      <c r="B1836" s="14"/>
      <c r="C1836" s="14"/>
      <c r="D1836" s="14"/>
      <c r="E1836" s="14"/>
      <c r="F1836" s="14"/>
      <c r="G1836" s="14"/>
    </row>
    <row r="1837" s="13" customFormat="1" spans="1:7">
      <c r="A1837" s="16"/>
      <c r="B1837" s="14"/>
      <c r="C1837" s="14"/>
      <c r="D1837" s="14"/>
      <c r="E1837" s="14"/>
      <c r="F1837" s="14"/>
      <c r="G1837" s="14"/>
    </row>
    <row r="1838" s="13" customFormat="1" spans="1:7">
      <c r="A1838" s="16"/>
      <c r="B1838" s="14"/>
      <c r="C1838" s="14"/>
      <c r="D1838" s="14"/>
      <c r="E1838" s="14"/>
      <c r="F1838" s="14"/>
      <c r="G1838" s="14"/>
    </row>
    <row r="1839" s="13" customFormat="1" spans="1:7">
      <c r="A1839" s="16"/>
      <c r="B1839" s="14"/>
      <c r="C1839" s="14"/>
      <c r="D1839" s="14"/>
      <c r="E1839" s="14"/>
      <c r="F1839" s="14"/>
      <c r="G1839" s="14"/>
    </row>
    <row r="1840" s="13" customFormat="1" spans="1:7">
      <c r="A1840" s="16"/>
      <c r="B1840" s="14"/>
      <c r="C1840" s="14"/>
      <c r="D1840" s="14"/>
      <c r="E1840" s="14"/>
      <c r="F1840" s="14"/>
      <c r="G1840" s="14"/>
    </row>
    <row r="1841" s="13" customFormat="1" spans="1:7">
      <c r="A1841" s="16"/>
      <c r="B1841" s="14"/>
      <c r="C1841" s="14"/>
      <c r="D1841" s="14"/>
      <c r="E1841" s="14"/>
      <c r="F1841" s="14"/>
      <c r="G1841" s="14"/>
    </row>
    <row r="1842" s="13" customFormat="1" spans="1:7">
      <c r="A1842" s="16"/>
      <c r="B1842" s="14"/>
      <c r="C1842" s="14"/>
      <c r="D1842" s="14"/>
      <c r="E1842" s="14"/>
      <c r="F1842" s="14"/>
      <c r="G1842" s="14"/>
    </row>
    <row r="1843" s="13" customFormat="1" spans="1:7">
      <c r="A1843" s="16"/>
      <c r="B1843" s="14"/>
      <c r="C1843" s="14"/>
      <c r="D1843" s="14"/>
      <c r="E1843" s="14"/>
      <c r="F1843" s="14"/>
      <c r="G1843" s="14"/>
    </row>
    <row r="1844" s="13" customFormat="1" spans="1:7">
      <c r="A1844" s="16"/>
      <c r="B1844" s="14"/>
      <c r="C1844" s="14"/>
      <c r="D1844" s="14"/>
      <c r="E1844" s="14"/>
      <c r="F1844" s="14"/>
      <c r="G1844" s="14"/>
    </row>
    <row r="1845" s="13" customFormat="1" spans="1:7">
      <c r="A1845" s="16"/>
      <c r="B1845" s="14"/>
      <c r="C1845" s="14"/>
      <c r="D1845" s="14"/>
      <c r="E1845" s="14"/>
      <c r="F1845" s="14"/>
      <c r="G1845" s="14"/>
    </row>
    <row r="1846" s="13" customFormat="1" spans="1:7">
      <c r="A1846" s="16"/>
      <c r="B1846" s="14"/>
      <c r="C1846" s="14"/>
      <c r="D1846" s="14"/>
      <c r="E1846" s="14"/>
      <c r="F1846" s="14"/>
      <c r="G1846" s="14"/>
    </row>
    <row r="1847" s="13" customFormat="1" spans="1:7">
      <c r="A1847" s="16"/>
      <c r="B1847" s="14"/>
      <c r="C1847" s="14"/>
      <c r="D1847" s="14"/>
      <c r="E1847" s="14"/>
      <c r="F1847" s="14"/>
      <c r="G1847" s="14"/>
    </row>
    <row r="1848" s="13" customFormat="1" spans="1:7">
      <c r="A1848" s="16"/>
      <c r="B1848" s="14"/>
      <c r="C1848" s="14"/>
      <c r="D1848" s="14"/>
      <c r="E1848" s="14"/>
      <c r="G1848" s="14"/>
    </row>
    <row r="1849" s="13" customFormat="1" spans="1:7">
      <c r="A1849" s="16"/>
      <c r="B1849" s="14"/>
      <c r="C1849" s="14"/>
      <c r="D1849" s="14"/>
      <c r="E1849" s="14"/>
      <c r="G1849" s="14"/>
    </row>
    <row r="1850" s="14" customFormat="1" spans="1:5">
      <c r="A1850" s="16"/>
      <c r="E1850" s="40"/>
    </row>
    <row r="1851" s="14" customFormat="1" spans="1:5">
      <c r="A1851" s="16"/>
      <c r="E1851" s="40"/>
    </row>
    <row r="1852" s="14" customFormat="1" spans="1:5">
      <c r="A1852" s="16"/>
      <c r="E1852" s="40"/>
    </row>
    <row r="1853" s="14" customFormat="1" spans="1:5">
      <c r="A1853" s="16"/>
      <c r="E1853" s="40"/>
    </row>
    <row r="1854" s="14" customFormat="1" spans="1:5">
      <c r="A1854" s="16"/>
      <c r="E1854" s="40"/>
    </row>
    <row r="1855" s="14" customFormat="1" spans="1:1">
      <c r="A1855" s="16"/>
    </row>
    <row r="1856" s="14" customFormat="1" spans="1:1">
      <c r="A1856" s="16"/>
    </row>
    <row r="1857" s="14" customFormat="1" spans="1:1">
      <c r="A1857" s="16"/>
    </row>
    <row r="1858" s="14" customFormat="1" spans="1:1">
      <c r="A1858" s="16"/>
    </row>
    <row r="1859" s="14" customFormat="1" spans="1:1">
      <c r="A1859" s="16"/>
    </row>
    <row r="1860" s="14" customFormat="1" spans="1:1">
      <c r="A1860" s="16"/>
    </row>
    <row r="1861" s="14" customFormat="1" spans="1:1">
      <c r="A1861" s="16"/>
    </row>
    <row r="1862" s="14" customFormat="1" spans="1:1">
      <c r="A1862" s="16"/>
    </row>
    <row r="1863" s="14" customFormat="1" spans="1:1">
      <c r="A1863" s="16"/>
    </row>
    <row r="1864" s="14" customFormat="1" spans="1:1">
      <c r="A1864" s="16"/>
    </row>
    <row r="1865" s="14" customFormat="1" spans="1:1">
      <c r="A1865" s="16"/>
    </row>
    <row r="1866" s="13" customFormat="1" spans="1:7">
      <c r="A1866" s="16"/>
      <c r="B1866" s="14"/>
      <c r="C1866" s="14"/>
      <c r="D1866" s="14"/>
      <c r="E1866" s="40"/>
      <c r="F1866" s="14"/>
      <c r="G1866" s="14"/>
    </row>
    <row r="1867" s="13" customFormat="1" spans="1:7">
      <c r="A1867" s="16"/>
      <c r="B1867" s="14"/>
      <c r="C1867" s="14"/>
      <c r="D1867" s="14"/>
      <c r="E1867" s="40"/>
      <c r="F1867" s="14"/>
      <c r="G1867" s="14"/>
    </row>
    <row r="1868" s="13" customFormat="1" spans="1:7">
      <c r="A1868" s="16"/>
      <c r="B1868" s="14"/>
      <c r="C1868" s="14"/>
      <c r="D1868" s="14"/>
      <c r="E1868" s="40"/>
      <c r="F1868" s="14"/>
      <c r="G1868" s="14"/>
    </row>
    <row r="1869" s="13" customFormat="1" spans="1:7">
      <c r="A1869" s="16"/>
      <c r="B1869" s="14"/>
      <c r="C1869" s="14"/>
      <c r="D1869" s="14"/>
      <c r="E1869" s="40"/>
      <c r="F1869" s="14"/>
      <c r="G1869" s="14"/>
    </row>
    <row r="1870" s="13" customFormat="1" spans="1:7">
      <c r="A1870" s="16"/>
      <c r="B1870" s="14"/>
      <c r="C1870" s="14"/>
      <c r="D1870" s="14"/>
      <c r="E1870" s="40"/>
      <c r="F1870" s="14"/>
      <c r="G1870" s="14"/>
    </row>
    <row r="1871" s="13" customFormat="1" spans="1:7">
      <c r="A1871" s="16"/>
      <c r="B1871" s="14"/>
      <c r="C1871" s="14"/>
      <c r="D1871" s="14"/>
      <c r="E1871" s="40"/>
      <c r="F1871" s="14"/>
      <c r="G1871" s="14"/>
    </row>
    <row r="1872" s="13" customFormat="1" spans="1:7">
      <c r="A1872" s="16"/>
      <c r="B1872" s="14"/>
      <c r="C1872" s="14"/>
      <c r="D1872" s="14"/>
      <c r="E1872" s="40"/>
      <c r="F1872" s="14"/>
      <c r="G1872" s="14"/>
    </row>
    <row r="1873" s="14" customFormat="1" spans="1:1">
      <c r="A1873" s="16"/>
    </row>
    <row r="1874" s="14" customFormat="1" spans="1:1">
      <c r="A1874" s="16"/>
    </row>
    <row r="1875" s="14" customFormat="1" spans="1:1">
      <c r="A1875" s="16"/>
    </row>
    <row r="1876" s="14" customFormat="1" spans="1:1">
      <c r="A1876" s="16"/>
    </row>
    <row r="1877" s="14" customFormat="1" spans="1:1">
      <c r="A1877" s="16"/>
    </row>
    <row r="1878" s="14" customFormat="1" spans="1:1">
      <c r="A1878" s="16"/>
    </row>
    <row r="1879" s="14" customFormat="1" spans="1:1">
      <c r="A1879" s="16"/>
    </row>
    <row r="1880" s="14" customFormat="1" spans="1:1">
      <c r="A1880" s="16"/>
    </row>
    <row r="1881" s="14" customFormat="1" spans="1:1">
      <c r="A1881" s="16"/>
    </row>
    <row r="1882" s="14" customFormat="1" spans="1:1">
      <c r="A1882" s="16"/>
    </row>
    <row r="1883" s="14" customFormat="1" spans="1:1">
      <c r="A1883" s="16"/>
    </row>
    <row r="1884" s="14" customFormat="1" spans="1:5">
      <c r="A1884" s="16"/>
      <c r="E1884" s="40"/>
    </row>
    <row r="1885" s="14" customFormat="1" spans="1:5">
      <c r="A1885" s="16"/>
      <c r="E1885" s="40"/>
    </row>
    <row r="1886" s="14" customFormat="1" spans="1:5">
      <c r="A1886" s="16"/>
      <c r="E1886" s="40"/>
    </row>
    <row r="1887" s="14" customFormat="1" spans="1:5">
      <c r="A1887" s="16"/>
      <c r="E1887" s="40"/>
    </row>
    <row r="1888" s="14" customFormat="1" spans="1:5">
      <c r="A1888" s="16"/>
      <c r="E1888" s="40"/>
    </row>
    <row r="1889" s="14" customFormat="1" spans="1:5">
      <c r="A1889" s="16"/>
      <c r="E1889" s="40"/>
    </row>
    <row r="1890" s="14" customFormat="1" spans="1:5">
      <c r="A1890" s="16"/>
      <c r="E1890" s="40"/>
    </row>
    <row r="1891" s="13" customFormat="1" spans="1:7">
      <c r="A1891" s="16"/>
      <c r="B1891" s="14"/>
      <c r="C1891" s="14"/>
      <c r="D1891" s="14"/>
      <c r="E1891" s="14"/>
      <c r="G1891" s="14"/>
    </row>
    <row r="1892" s="13" customFormat="1" spans="1:7">
      <c r="A1892" s="16"/>
      <c r="B1892" s="14"/>
      <c r="C1892" s="14"/>
      <c r="D1892" s="14"/>
      <c r="E1892" s="14"/>
      <c r="G1892" s="14"/>
    </row>
    <row r="1893" s="13" customFormat="1" spans="1:7">
      <c r="A1893" s="16"/>
      <c r="B1893" s="14"/>
      <c r="C1893" s="14"/>
      <c r="D1893" s="14"/>
      <c r="E1893" s="14"/>
      <c r="G1893" s="14"/>
    </row>
    <row r="1894" s="13" customFormat="1" spans="1:7">
      <c r="A1894" s="16"/>
      <c r="B1894" s="14"/>
      <c r="C1894" s="14"/>
      <c r="D1894" s="14"/>
      <c r="E1894" s="14"/>
      <c r="F1894" s="14"/>
      <c r="G1894" s="14"/>
    </row>
    <row r="1895" s="13" customFormat="1" spans="1:7">
      <c r="A1895" s="16"/>
      <c r="B1895" s="14"/>
      <c r="C1895" s="14"/>
      <c r="D1895" s="14"/>
      <c r="E1895" s="14"/>
      <c r="F1895" s="14"/>
      <c r="G1895" s="14"/>
    </row>
    <row r="1896" s="13" customFormat="1" spans="1:7">
      <c r="A1896" s="16"/>
      <c r="B1896" s="14"/>
      <c r="C1896" s="14"/>
      <c r="D1896" s="14"/>
      <c r="E1896" s="14"/>
      <c r="G1896" s="14"/>
    </row>
    <row r="1897" s="13" customFormat="1" spans="1:7">
      <c r="A1897" s="16"/>
      <c r="B1897" s="14"/>
      <c r="C1897" s="14"/>
      <c r="D1897" s="14"/>
      <c r="E1897" s="14"/>
      <c r="F1897" s="14"/>
      <c r="G1897" s="14"/>
    </row>
    <row r="1898" s="13" customFormat="1" spans="1:7">
      <c r="A1898" s="16"/>
      <c r="B1898" s="14"/>
      <c r="C1898" s="14"/>
      <c r="D1898" s="14"/>
      <c r="E1898" s="14"/>
      <c r="G1898" s="14"/>
    </row>
    <row r="1899" s="13" customFormat="1" spans="1:7">
      <c r="A1899" s="16"/>
      <c r="B1899" s="14"/>
      <c r="C1899" s="14"/>
      <c r="D1899" s="14"/>
      <c r="E1899" s="14"/>
      <c r="G1899" s="14"/>
    </row>
    <row r="1900" s="13" customFormat="1" spans="1:7">
      <c r="A1900" s="16"/>
      <c r="B1900" s="14"/>
      <c r="C1900" s="14"/>
      <c r="D1900" s="14"/>
      <c r="E1900" s="14"/>
      <c r="G1900" s="14"/>
    </row>
    <row r="1901" s="15" customFormat="1" spans="1:16383">
      <c r="A1901" s="16"/>
      <c r="B1901" s="14"/>
      <c r="C1901" s="14"/>
      <c r="D1901" s="14"/>
      <c r="E1901" s="40"/>
      <c r="F1901" s="14"/>
      <c r="G1901" s="14"/>
      <c r="H1901" s="16"/>
      <c r="I1901" s="16"/>
      <c r="J1901" s="16"/>
      <c r="K1901" s="16"/>
      <c r="L1901" s="16"/>
      <c r="M1901" s="16"/>
      <c r="N1901" s="16"/>
      <c r="O1901" s="16"/>
      <c r="P1901" s="16"/>
      <c r="Q1901" s="16"/>
      <c r="R1901" s="16"/>
      <c r="S1901" s="16"/>
      <c r="T1901" s="16"/>
      <c r="U1901" s="16"/>
      <c r="V1901" s="16"/>
      <c r="W1901" s="16"/>
      <c r="X1901" s="16"/>
      <c r="Y1901" s="16"/>
      <c r="Z1901" s="16"/>
      <c r="AA1901" s="16"/>
      <c r="AB1901" s="16"/>
      <c r="AC1901" s="16"/>
      <c r="AD1901" s="16"/>
      <c r="AE1901" s="16"/>
      <c r="AF1901" s="16"/>
      <c r="AG1901" s="16"/>
      <c r="AH1901" s="16"/>
      <c r="AI1901" s="16"/>
      <c r="AJ1901" s="16"/>
      <c r="AK1901" s="16"/>
      <c r="AL1901" s="16"/>
      <c r="AM1901" s="16"/>
      <c r="AN1901" s="16"/>
      <c r="AO1901" s="16"/>
      <c r="AP1901" s="16"/>
      <c r="AQ1901" s="16"/>
      <c r="AR1901" s="16"/>
      <c r="AS1901" s="16"/>
      <c r="AT1901" s="16"/>
      <c r="AU1901" s="16"/>
      <c r="AV1901" s="16"/>
      <c r="AW1901" s="16"/>
      <c r="AX1901" s="16"/>
      <c r="AY1901" s="16"/>
      <c r="AZ1901" s="16"/>
      <c r="BA1901" s="16"/>
      <c r="BB1901" s="16"/>
      <c r="BC1901" s="16"/>
      <c r="BD1901" s="16"/>
      <c r="BE1901" s="16"/>
      <c r="BF1901" s="16"/>
      <c r="BG1901" s="16"/>
      <c r="BH1901" s="16"/>
      <c r="BI1901" s="16"/>
      <c r="BJ1901" s="16"/>
      <c r="BK1901" s="16"/>
      <c r="BL1901" s="16"/>
      <c r="BM1901" s="16"/>
      <c r="BN1901" s="16"/>
      <c r="BO1901" s="16"/>
      <c r="BP1901" s="16"/>
      <c r="BQ1901" s="16"/>
      <c r="BR1901" s="16"/>
      <c r="BS1901" s="16"/>
      <c r="BT1901" s="16"/>
      <c r="BU1901" s="16"/>
      <c r="BV1901" s="16"/>
      <c r="BW1901" s="16"/>
      <c r="BX1901" s="16"/>
      <c r="BY1901" s="16"/>
      <c r="BZ1901" s="16"/>
      <c r="CA1901" s="16"/>
      <c r="CB1901" s="16"/>
      <c r="CC1901" s="16"/>
      <c r="CD1901" s="16"/>
      <c r="CE1901" s="16"/>
      <c r="CF1901" s="16"/>
      <c r="CG1901" s="16"/>
      <c r="CH1901" s="16"/>
      <c r="CI1901" s="16"/>
      <c r="CJ1901" s="16"/>
      <c r="CK1901" s="16"/>
      <c r="CL1901" s="16"/>
      <c r="CM1901" s="16"/>
      <c r="CN1901" s="16"/>
      <c r="CO1901" s="16"/>
      <c r="CP1901" s="16"/>
      <c r="CQ1901" s="16"/>
      <c r="CR1901" s="16"/>
      <c r="CS1901" s="16"/>
      <c r="CT1901" s="16"/>
      <c r="CU1901" s="16"/>
      <c r="CV1901" s="16"/>
      <c r="CW1901" s="16"/>
      <c r="CX1901" s="16"/>
      <c r="CY1901" s="16"/>
      <c r="CZ1901" s="16"/>
      <c r="DA1901" s="16"/>
      <c r="DB1901" s="16"/>
      <c r="DC1901" s="16"/>
      <c r="DD1901" s="16"/>
      <c r="DE1901" s="16"/>
      <c r="DF1901" s="16"/>
      <c r="DG1901" s="16"/>
      <c r="DH1901" s="16"/>
      <c r="DI1901" s="16"/>
      <c r="DJ1901" s="16"/>
      <c r="DK1901" s="16"/>
      <c r="DL1901" s="16"/>
      <c r="DM1901" s="16"/>
      <c r="DN1901" s="16"/>
      <c r="DO1901" s="16"/>
      <c r="DP1901" s="16"/>
      <c r="DQ1901" s="16"/>
      <c r="DR1901" s="16"/>
      <c r="DS1901" s="16"/>
      <c r="DT1901" s="16"/>
      <c r="DU1901" s="16"/>
      <c r="DV1901" s="16"/>
      <c r="DW1901" s="16"/>
      <c r="DX1901" s="16"/>
      <c r="DY1901" s="16"/>
      <c r="DZ1901" s="16"/>
      <c r="EA1901" s="16"/>
      <c r="EB1901" s="16"/>
      <c r="EC1901" s="16"/>
      <c r="ED1901" s="16"/>
      <c r="EE1901" s="16"/>
      <c r="EF1901" s="16"/>
      <c r="EG1901" s="16"/>
      <c r="EH1901" s="16"/>
      <c r="EI1901" s="16"/>
      <c r="EJ1901" s="16"/>
      <c r="EK1901" s="16"/>
      <c r="EL1901" s="16"/>
      <c r="EM1901" s="16"/>
      <c r="EN1901" s="16"/>
      <c r="EO1901" s="16"/>
      <c r="EP1901" s="16"/>
      <c r="EQ1901" s="16"/>
      <c r="ER1901" s="16"/>
      <c r="ES1901" s="16"/>
      <c r="ET1901" s="16"/>
      <c r="EU1901" s="16"/>
      <c r="EV1901" s="16"/>
      <c r="EW1901" s="16"/>
      <c r="EX1901" s="16"/>
      <c r="EY1901" s="16"/>
      <c r="EZ1901" s="16"/>
      <c r="FA1901" s="16"/>
      <c r="FB1901" s="16"/>
      <c r="FC1901" s="16"/>
      <c r="FD1901" s="16"/>
      <c r="FE1901" s="16"/>
      <c r="FF1901" s="16"/>
      <c r="FG1901" s="16"/>
      <c r="FH1901" s="16"/>
      <c r="FI1901" s="16"/>
      <c r="FJ1901" s="16"/>
      <c r="FK1901" s="16"/>
      <c r="FL1901" s="16"/>
      <c r="FM1901" s="16"/>
      <c r="FN1901" s="16"/>
      <c r="FO1901" s="16"/>
      <c r="FP1901" s="16"/>
      <c r="FQ1901" s="16"/>
      <c r="FR1901" s="16"/>
      <c r="FS1901" s="16"/>
      <c r="FT1901" s="16"/>
      <c r="FU1901" s="16"/>
      <c r="FV1901" s="16"/>
      <c r="FW1901" s="16"/>
      <c r="FX1901" s="16"/>
      <c r="FY1901" s="16"/>
      <c r="FZ1901" s="16"/>
      <c r="GA1901" s="16"/>
      <c r="GB1901" s="16"/>
      <c r="GC1901" s="16"/>
      <c r="GD1901" s="16"/>
      <c r="GE1901" s="16"/>
      <c r="GF1901" s="16"/>
      <c r="GG1901" s="16"/>
      <c r="GH1901" s="16"/>
      <c r="GI1901" s="16"/>
      <c r="GJ1901" s="16"/>
      <c r="GK1901" s="16"/>
      <c r="GL1901" s="16"/>
      <c r="GM1901" s="16"/>
      <c r="GN1901" s="16"/>
      <c r="GO1901" s="16"/>
      <c r="GP1901" s="16"/>
      <c r="GQ1901" s="16"/>
      <c r="GR1901" s="16"/>
      <c r="GS1901" s="16"/>
      <c r="GT1901" s="16"/>
      <c r="GU1901" s="16"/>
      <c r="GV1901" s="16"/>
      <c r="GW1901" s="16"/>
      <c r="GX1901" s="16"/>
      <c r="GY1901" s="16"/>
      <c r="GZ1901" s="16"/>
      <c r="HA1901" s="16"/>
      <c r="HB1901" s="16"/>
      <c r="HC1901" s="16"/>
      <c r="HD1901" s="16"/>
      <c r="HE1901" s="16"/>
      <c r="HF1901" s="16"/>
      <c r="HG1901" s="16"/>
      <c r="HH1901" s="16"/>
      <c r="HI1901" s="16"/>
      <c r="HJ1901" s="16"/>
      <c r="HK1901" s="16"/>
      <c r="HL1901" s="16"/>
      <c r="HM1901" s="16"/>
      <c r="HN1901" s="16"/>
      <c r="HO1901" s="16"/>
      <c r="HP1901" s="16"/>
      <c r="HQ1901" s="16"/>
      <c r="HR1901" s="16"/>
      <c r="HS1901" s="16"/>
      <c r="HT1901" s="16"/>
      <c r="HU1901" s="16"/>
      <c r="HV1901" s="16"/>
      <c r="HW1901" s="16"/>
      <c r="HX1901" s="16"/>
      <c r="HY1901" s="16"/>
      <c r="HZ1901" s="16"/>
      <c r="IA1901" s="16"/>
      <c r="IB1901" s="16"/>
      <c r="IC1901" s="16"/>
      <c r="ID1901" s="16"/>
      <c r="IE1901" s="16"/>
      <c r="IF1901" s="16"/>
      <c r="IG1901" s="16"/>
      <c r="IH1901" s="16"/>
      <c r="II1901" s="16"/>
      <c r="IJ1901" s="16"/>
      <c r="IK1901" s="16"/>
      <c r="IL1901" s="16"/>
      <c r="IM1901" s="16"/>
      <c r="IN1901" s="16"/>
      <c r="IO1901" s="16"/>
      <c r="IP1901" s="16"/>
      <c r="IQ1901" s="16"/>
      <c r="IR1901" s="16"/>
      <c r="IS1901" s="16"/>
      <c r="IT1901" s="16"/>
      <c r="IU1901" s="16"/>
      <c r="IV1901" s="16"/>
      <c r="IW1901" s="16"/>
      <c r="IX1901" s="16"/>
      <c r="IY1901" s="16"/>
      <c r="IZ1901" s="16"/>
      <c r="JA1901" s="16"/>
      <c r="JB1901" s="16"/>
      <c r="JC1901" s="16"/>
      <c r="JD1901" s="16"/>
      <c r="JE1901" s="16"/>
      <c r="JF1901" s="16"/>
      <c r="JG1901" s="16"/>
      <c r="JH1901" s="16"/>
      <c r="JI1901" s="16"/>
      <c r="JJ1901" s="16"/>
      <c r="JK1901" s="16"/>
      <c r="JL1901" s="16"/>
      <c r="JM1901" s="16"/>
      <c r="JN1901" s="16"/>
      <c r="JO1901" s="16"/>
      <c r="JP1901" s="16"/>
      <c r="JQ1901" s="16"/>
      <c r="JR1901" s="16"/>
      <c r="JS1901" s="16"/>
      <c r="JT1901" s="16"/>
      <c r="JU1901" s="16"/>
      <c r="JV1901" s="16"/>
      <c r="JW1901" s="16"/>
      <c r="JX1901" s="16"/>
      <c r="JY1901" s="16"/>
      <c r="JZ1901" s="16"/>
      <c r="KA1901" s="16"/>
      <c r="KB1901" s="16"/>
      <c r="KC1901" s="16"/>
      <c r="KD1901" s="16"/>
      <c r="KE1901" s="16"/>
      <c r="KF1901" s="16"/>
      <c r="KG1901" s="16"/>
      <c r="KH1901" s="16"/>
      <c r="KI1901" s="16"/>
      <c r="KJ1901" s="16"/>
      <c r="KK1901" s="16"/>
      <c r="KL1901" s="16"/>
      <c r="KM1901" s="16"/>
      <c r="KN1901" s="16"/>
      <c r="KO1901" s="16"/>
      <c r="KP1901" s="16"/>
      <c r="KQ1901" s="16"/>
      <c r="KR1901" s="16"/>
      <c r="KS1901" s="16"/>
      <c r="KT1901" s="16"/>
      <c r="KU1901" s="16"/>
      <c r="KV1901" s="16"/>
      <c r="KW1901" s="16"/>
      <c r="KX1901" s="16"/>
      <c r="KY1901" s="16"/>
      <c r="KZ1901" s="16"/>
      <c r="LA1901" s="16"/>
      <c r="LB1901" s="16"/>
      <c r="LC1901" s="16"/>
      <c r="LD1901" s="16"/>
      <c r="LE1901" s="16"/>
      <c r="LF1901" s="16"/>
      <c r="LG1901" s="16"/>
      <c r="LH1901" s="16"/>
      <c r="LI1901" s="16"/>
      <c r="LJ1901" s="16"/>
      <c r="LK1901" s="16"/>
      <c r="LL1901" s="16"/>
      <c r="LM1901" s="16"/>
      <c r="LN1901" s="16"/>
      <c r="LO1901" s="16"/>
      <c r="LP1901" s="16"/>
      <c r="LQ1901" s="16"/>
      <c r="LR1901" s="16"/>
      <c r="LS1901" s="16"/>
      <c r="LT1901" s="16"/>
      <c r="LU1901" s="16"/>
      <c r="LV1901" s="16"/>
      <c r="LW1901" s="16"/>
      <c r="LX1901" s="16"/>
      <c r="LY1901" s="16"/>
      <c r="LZ1901" s="16"/>
      <c r="MA1901" s="16"/>
      <c r="MB1901" s="16"/>
      <c r="MC1901" s="16"/>
      <c r="MD1901" s="16"/>
      <c r="ME1901" s="16"/>
      <c r="MF1901" s="16"/>
      <c r="MG1901" s="16"/>
      <c r="MH1901" s="16"/>
      <c r="MI1901" s="16"/>
      <c r="MJ1901" s="16"/>
      <c r="MK1901" s="16"/>
      <c r="ML1901" s="16"/>
      <c r="MM1901" s="16"/>
      <c r="MN1901" s="16"/>
      <c r="MO1901" s="16"/>
      <c r="MP1901" s="16"/>
      <c r="MQ1901" s="16"/>
      <c r="MR1901" s="16"/>
      <c r="MS1901" s="16"/>
      <c r="MT1901" s="16"/>
      <c r="MU1901" s="16"/>
      <c r="MV1901" s="16"/>
      <c r="MW1901" s="16"/>
      <c r="MX1901" s="16"/>
      <c r="MY1901" s="16"/>
      <c r="MZ1901" s="16"/>
      <c r="NA1901" s="16"/>
      <c r="NB1901" s="16"/>
      <c r="NC1901" s="16"/>
      <c r="ND1901" s="16"/>
      <c r="NE1901" s="16"/>
      <c r="NF1901" s="16"/>
      <c r="NG1901" s="16"/>
      <c r="NH1901" s="16"/>
      <c r="NI1901" s="16"/>
      <c r="NJ1901" s="16"/>
      <c r="NK1901" s="16"/>
      <c r="NL1901" s="16"/>
      <c r="NM1901" s="16"/>
      <c r="NN1901" s="16"/>
      <c r="NO1901" s="16"/>
      <c r="NP1901" s="16"/>
      <c r="NQ1901" s="16"/>
      <c r="NR1901" s="16"/>
      <c r="NS1901" s="16"/>
      <c r="NT1901" s="16"/>
      <c r="NU1901" s="16"/>
      <c r="NV1901" s="16"/>
      <c r="NW1901" s="16"/>
      <c r="NX1901" s="16"/>
      <c r="NY1901" s="16"/>
      <c r="NZ1901" s="16"/>
      <c r="OA1901" s="16"/>
      <c r="OB1901" s="16"/>
      <c r="OC1901" s="16"/>
      <c r="OD1901" s="16"/>
      <c r="OE1901" s="16"/>
      <c r="OF1901" s="16"/>
      <c r="OG1901" s="16"/>
      <c r="OH1901" s="16"/>
      <c r="OI1901" s="16"/>
      <c r="OJ1901" s="16"/>
      <c r="OK1901" s="16"/>
      <c r="OL1901" s="16"/>
      <c r="OM1901" s="16"/>
      <c r="ON1901" s="16"/>
      <c r="OO1901" s="16"/>
      <c r="OP1901" s="16"/>
      <c r="OQ1901" s="16"/>
      <c r="OR1901" s="16"/>
      <c r="OS1901" s="16"/>
      <c r="OT1901" s="16"/>
      <c r="OU1901" s="16"/>
      <c r="OV1901" s="16"/>
      <c r="OW1901" s="16"/>
      <c r="OX1901" s="16"/>
      <c r="OY1901" s="16"/>
      <c r="OZ1901" s="16"/>
      <c r="PA1901" s="16"/>
      <c r="PB1901" s="16"/>
      <c r="PC1901" s="16"/>
      <c r="PD1901" s="16"/>
      <c r="PE1901" s="16"/>
      <c r="PF1901" s="16"/>
      <c r="PG1901" s="16"/>
      <c r="PH1901" s="16"/>
      <c r="PI1901" s="16"/>
      <c r="PJ1901" s="16"/>
      <c r="PK1901" s="16"/>
      <c r="PL1901" s="16"/>
      <c r="PM1901" s="16"/>
      <c r="PN1901" s="16"/>
      <c r="PO1901" s="16"/>
      <c r="PP1901" s="16"/>
      <c r="PQ1901" s="16"/>
      <c r="PR1901" s="16"/>
      <c r="PS1901" s="16"/>
      <c r="PT1901" s="16"/>
      <c r="PU1901" s="16"/>
      <c r="PV1901" s="16"/>
      <c r="PW1901" s="16"/>
      <c r="PX1901" s="16"/>
      <c r="PY1901" s="16"/>
      <c r="PZ1901" s="16"/>
      <c r="QA1901" s="16"/>
      <c r="QB1901" s="16"/>
      <c r="QC1901" s="16"/>
      <c r="QD1901" s="16"/>
      <c r="QE1901" s="16"/>
      <c r="QF1901" s="16"/>
      <c r="QG1901" s="16"/>
      <c r="QH1901" s="16"/>
      <c r="QI1901" s="16"/>
      <c r="QJ1901" s="16"/>
      <c r="QK1901" s="16"/>
      <c r="QL1901" s="16"/>
      <c r="QM1901" s="16"/>
      <c r="QN1901" s="16"/>
      <c r="QO1901" s="16"/>
      <c r="QP1901" s="16"/>
      <c r="QQ1901" s="16"/>
      <c r="QR1901" s="16"/>
      <c r="QS1901" s="16"/>
      <c r="QT1901" s="16"/>
      <c r="QU1901" s="16"/>
      <c r="QV1901" s="16"/>
      <c r="QW1901" s="16"/>
      <c r="QX1901" s="16"/>
      <c r="QY1901" s="16"/>
      <c r="QZ1901" s="16"/>
      <c r="RA1901" s="16"/>
      <c r="RB1901" s="16"/>
      <c r="RC1901" s="16"/>
      <c r="RD1901" s="16"/>
      <c r="RE1901" s="16"/>
      <c r="RF1901" s="16"/>
      <c r="RG1901" s="16"/>
      <c r="RH1901" s="16"/>
      <c r="RI1901" s="16"/>
      <c r="RJ1901" s="16"/>
      <c r="RK1901" s="16"/>
      <c r="RL1901" s="16"/>
      <c r="RM1901" s="16"/>
      <c r="RN1901" s="16"/>
      <c r="RO1901" s="16"/>
      <c r="RP1901" s="16"/>
      <c r="RQ1901" s="16"/>
      <c r="RR1901" s="16"/>
      <c r="RS1901" s="16"/>
      <c r="RT1901" s="16"/>
      <c r="RU1901" s="16"/>
      <c r="RV1901" s="16"/>
      <c r="RW1901" s="16"/>
      <c r="RX1901" s="16"/>
      <c r="RY1901" s="16"/>
      <c r="RZ1901" s="16"/>
      <c r="SA1901" s="16"/>
      <c r="SB1901" s="16"/>
      <c r="SC1901" s="16"/>
      <c r="SD1901" s="16"/>
      <c r="SE1901" s="16"/>
      <c r="SF1901" s="16"/>
      <c r="SG1901" s="16"/>
      <c r="SH1901" s="16"/>
      <c r="SI1901" s="16"/>
      <c r="SJ1901" s="16"/>
      <c r="SK1901" s="16"/>
      <c r="SL1901" s="16"/>
      <c r="SM1901" s="16"/>
      <c r="SN1901" s="16"/>
      <c r="SO1901" s="16"/>
      <c r="SP1901" s="16"/>
      <c r="SQ1901" s="16"/>
      <c r="SR1901" s="16"/>
      <c r="SS1901" s="16"/>
      <c r="ST1901" s="16"/>
      <c r="SU1901" s="16"/>
      <c r="SV1901" s="16"/>
      <c r="SW1901" s="16"/>
      <c r="SX1901" s="16"/>
      <c r="SY1901" s="16"/>
      <c r="SZ1901" s="16"/>
      <c r="TA1901" s="16"/>
      <c r="TB1901" s="16"/>
      <c r="TC1901" s="16"/>
      <c r="TD1901" s="16"/>
      <c r="TE1901" s="16"/>
      <c r="TF1901" s="16"/>
      <c r="TG1901" s="16"/>
      <c r="TH1901" s="16"/>
      <c r="TI1901" s="16"/>
      <c r="TJ1901" s="16"/>
      <c r="TK1901" s="16"/>
      <c r="TL1901" s="16"/>
      <c r="TM1901" s="16"/>
      <c r="TN1901" s="16"/>
      <c r="TO1901" s="16"/>
      <c r="TP1901" s="16"/>
      <c r="TQ1901" s="16"/>
      <c r="TR1901" s="16"/>
      <c r="TS1901" s="16"/>
      <c r="TT1901" s="16"/>
      <c r="TU1901" s="16"/>
      <c r="TV1901" s="16"/>
      <c r="TW1901" s="16"/>
      <c r="TX1901" s="16"/>
      <c r="TY1901" s="16"/>
      <c r="TZ1901" s="16"/>
      <c r="UA1901" s="16"/>
      <c r="UB1901" s="16"/>
      <c r="UC1901" s="16"/>
      <c r="UD1901" s="16"/>
      <c r="UE1901" s="16"/>
      <c r="UF1901" s="16"/>
      <c r="UG1901" s="16"/>
      <c r="UH1901" s="16"/>
      <c r="UI1901" s="16"/>
      <c r="UJ1901" s="16"/>
      <c r="UK1901" s="16"/>
      <c r="UL1901" s="16"/>
      <c r="UM1901" s="16"/>
      <c r="UN1901" s="16"/>
      <c r="UO1901" s="16"/>
      <c r="UP1901" s="16"/>
      <c r="UQ1901" s="16"/>
      <c r="UR1901" s="16"/>
      <c r="US1901" s="16"/>
      <c r="UT1901" s="16"/>
      <c r="UU1901" s="16"/>
      <c r="UV1901" s="16"/>
      <c r="UW1901" s="16"/>
      <c r="UX1901" s="16"/>
      <c r="UY1901" s="16"/>
      <c r="UZ1901" s="16"/>
      <c r="VA1901" s="16"/>
      <c r="VB1901" s="16"/>
      <c r="VC1901" s="16"/>
      <c r="VD1901" s="16"/>
      <c r="VE1901" s="16"/>
      <c r="VF1901" s="16"/>
      <c r="VG1901" s="16"/>
      <c r="VH1901" s="16"/>
      <c r="VI1901" s="16"/>
      <c r="VJ1901" s="16"/>
      <c r="VK1901" s="16"/>
      <c r="VL1901" s="16"/>
      <c r="VM1901" s="16"/>
      <c r="VN1901" s="16"/>
      <c r="VO1901" s="16"/>
      <c r="VP1901" s="16"/>
      <c r="VQ1901" s="16"/>
      <c r="VR1901" s="16"/>
      <c r="VS1901" s="16"/>
      <c r="VT1901" s="16"/>
      <c r="VU1901" s="16"/>
      <c r="VV1901" s="16"/>
      <c r="VW1901" s="16"/>
      <c r="VX1901" s="16"/>
      <c r="VY1901" s="16"/>
      <c r="VZ1901" s="16"/>
      <c r="WA1901" s="16"/>
      <c r="WB1901" s="16"/>
      <c r="WC1901" s="16"/>
      <c r="WD1901" s="16"/>
      <c r="WE1901" s="16"/>
      <c r="WF1901" s="16"/>
      <c r="WG1901" s="16"/>
      <c r="WH1901" s="16"/>
      <c r="WI1901" s="16"/>
      <c r="WJ1901" s="16"/>
      <c r="WK1901" s="16"/>
      <c r="WL1901" s="16"/>
      <c r="WM1901" s="16"/>
      <c r="WN1901" s="16"/>
      <c r="WO1901" s="16"/>
      <c r="WP1901" s="16"/>
      <c r="WQ1901" s="16"/>
      <c r="WR1901" s="16"/>
      <c r="WS1901" s="16"/>
      <c r="WT1901" s="16"/>
      <c r="WU1901" s="16"/>
      <c r="WV1901" s="16"/>
      <c r="WW1901" s="16"/>
      <c r="WX1901" s="16"/>
      <c r="WY1901" s="16"/>
      <c r="WZ1901" s="16"/>
      <c r="XA1901" s="16"/>
      <c r="XB1901" s="16"/>
      <c r="XC1901" s="16"/>
      <c r="XD1901" s="16"/>
      <c r="XE1901" s="16"/>
      <c r="XF1901" s="16"/>
      <c r="XG1901" s="16"/>
      <c r="XH1901" s="16"/>
      <c r="XI1901" s="16"/>
      <c r="XJ1901" s="16"/>
      <c r="XK1901" s="16"/>
      <c r="XL1901" s="16"/>
      <c r="XM1901" s="16"/>
      <c r="XN1901" s="16"/>
      <c r="XO1901" s="16"/>
      <c r="XP1901" s="16"/>
      <c r="XQ1901" s="16"/>
      <c r="XR1901" s="16"/>
      <c r="XS1901" s="16"/>
      <c r="XT1901" s="16"/>
      <c r="XU1901" s="16"/>
      <c r="XV1901" s="16"/>
      <c r="XW1901" s="16"/>
      <c r="XX1901" s="16"/>
      <c r="XY1901" s="16"/>
      <c r="XZ1901" s="16"/>
      <c r="YA1901" s="16"/>
      <c r="YB1901" s="16"/>
      <c r="YC1901" s="16"/>
      <c r="YD1901" s="16"/>
      <c r="YE1901" s="16"/>
      <c r="YF1901" s="16"/>
      <c r="YG1901" s="16"/>
      <c r="YH1901" s="16"/>
      <c r="YI1901" s="16"/>
      <c r="YJ1901" s="16"/>
      <c r="YK1901" s="16"/>
      <c r="YL1901" s="16"/>
      <c r="YM1901" s="16"/>
      <c r="YN1901" s="16"/>
      <c r="YO1901" s="16"/>
      <c r="YP1901" s="16"/>
      <c r="YQ1901" s="16"/>
      <c r="YR1901" s="16"/>
      <c r="YS1901" s="16"/>
      <c r="YT1901" s="16"/>
      <c r="YU1901" s="16"/>
      <c r="YV1901" s="16"/>
      <c r="YW1901" s="16"/>
      <c r="YX1901" s="16"/>
      <c r="YY1901" s="16"/>
      <c r="YZ1901" s="16"/>
      <c r="ZA1901" s="16"/>
      <c r="ZB1901" s="16"/>
      <c r="ZC1901" s="16"/>
      <c r="ZD1901" s="16"/>
      <c r="ZE1901" s="16"/>
      <c r="ZF1901" s="16"/>
      <c r="ZG1901" s="16"/>
      <c r="ZH1901" s="16"/>
      <c r="ZI1901" s="16"/>
      <c r="ZJ1901" s="16"/>
      <c r="ZK1901" s="16"/>
      <c r="ZL1901" s="16"/>
      <c r="ZM1901" s="16"/>
      <c r="ZN1901" s="16"/>
      <c r="ZO1901" s="16"/>
      <c r="ZP1901" s="16"/>
      <c r="ZQ1901" s="16"/>
      <c r="ZR1901" s="16"/>
      <c r="ZS1901" s="16"/>
      <c r="ZT1901" s="16"/>
      <c r="ZU1901" s="16"/>
      <c r="ZV1901" s="16"/>
      <c r="ZW1901" s="16"/>
      <c r="ZX1901" s="16"/>
      <c r="ZY1901" s="16"/>
      <c r="ZZ1901" s="16"/>
      <c r="AAA1901" s="16"/>
      <c r="AAB1901" s="16"/>
      <c r="AAC1901" s="16"/>
      <c r="AAD1901" s="16"/>
      <c r="AAE1901" s="16"/>
      <c r="AAF1901" s="16"/>
      <c r="AAG1901" s="16"/>
      <c r="AAH1901" s="16"/>
      <c r="AAI1901" s="16"/>
      <c r="AAJ1901" s="16"/>
      <c r="AAK1901" s="16"/>
      <c r="AAL1901" s="16"/>
      <c r="AAM1901" s="16"/>
      <c r="AAN1901" s="16"/>
      <c r="AAO1901" s="16"/>
      <c r="AAP1901" s="16"/>
      <c r="AAQ1901" s="16"/>
      <c r="AAR1901" s="16"/>
      <c r="AAS1901" s="16"/>
      <c r="AAT1901" s="16"/>
      <c r="AAU1901" s="16"/>
      <c r="AAV1901" s="16"/>
      <c r="AAW1901" s="16"/>
      <c r="AAX1901" s="16"/>
      <c r="AAY1901" s="16"/>
      <c r="AAZ1901" s="16"/>
      <c r="ABA1901" s="16"/>
      <c r="ABB1901" s="16"/>
      <c r="ABC1901" s="16"/>
      <c r="ABD1901" s="16"/>
      <c r="ABE1901" s="16"/>
      <c r="ABF1901" s="16"/>
      <c r="ABG1901" s="16"/>
      <c r="ABH1901" s="16"/>
      <c r="ABI1901" s="16"/>
      <c r="ABJ1901" s="16"/>
      <c r="ABK1901" s="16"/>
      <c r="ABL1901" s="16"/>
      <c r="ABM1901" s="16"/>
      <c r="ABN1901" s="16"/>
      <c r="ABO1901" s="16"/>
      <c r="ABP1901" s="16"/>
      <c r="ABQ1901" s="16"/>
      <c r="ABR1901" s="16"/>
      <c r="ABS1901" s="16"/>
      <c r="ABT1901" s="16"/>
      <c r="ABU1901" s="16"/>
      <c r="ABV1901" s="16"/>
      <c r="ABW1901" s="16"/>
      <c r="ABX1901" s="16"/>
      <c r="ABY1901" s="16"/>
      <c r="ABZ1901" s="16"/>
      <c r="ACA1901" s="16"/>
      <c r="ACB1901" s="16"/>
      <c r="ACC1901" s="16"/>
      <c r="ACD1901" s="16"/>
      <c r="ACE1901" s="16"/>
      <c r="ACF1901" s="16"/>
      <c r="ACG1901" s="16"/>
      <c r="ACH1901" s="16"/>
      <c r="ACI1901" s="16"/>
      <c r="ACJ1901" s="16"/>
      <c r="ACK1901" s="16"/>
      <c r="ACL1901" s="16"/>
      <c r="ACM1901" s="16"/>
      <c r="ACN1901" s="16"/>
      <c r="ACO1901" s="16"/>
      <c r="ACP1901" s="16"/>
      <c r="ACQ1901" s="16"/>
      <c r="ACR1901" s="16"/>
      <c r="ACS1901" s="16"/>
      <c r="ACT1901" s="16"/>
      <c r="ACU1901" s="16"/>
      <c r="ACV1901" s="16"/>
      <c r="ACW1901" s="16"/>
      <c r="ACX1901" s="16"/>
      <c r="ACY1901" s="16"/>
      <c r="ACZ1901" s="16"/>
      <c r="ADA1901" s="16"/>
      <c r="ADB1901" s="16"/>
      <c r="ADC1901" s="16"/>
      <c r="ADD1901" s="16"/>
      <c r="ADE1901" s="16"/>
      <c r="ADF1901" s="16"/>
      <c r="ADG1901" s="16"/>
      <c r="ADH1901" s="16"/>
      <c r="ADI1901" s="16"/>
      <c r="ADJ1901" s="16"/>
      <c r="ADK1901" s="16"/>
      <c r="ADL1901" s="16"/>
      <c r="ADM1901" s="16"/>
      <c r="ADN1901" s="16"/>
      <c r="ADO1901" s="16"/>
      <c r="ADP1901" s="16"/>
      <c r="ADQ1901" s="16"/>
      <c r="ADR1901" s="16"/>
      <c r="ADS1901" s="16"/>
      <c r="ADT1901" s="16"/>
      <c r="ADU1901" s="16"/>
      <c r="ADV1901" s="16"/>
      <c r="ADW1901" s="16"/>
      <c r="ADX1901" s="16"/>
      <c r="ADY1901" s="16"/>
      <c r="ADZ1901" s="16"/>
      <c r="AEA1901" s="16"/>
      <c r="AEB1901" s="16"/>
      <c r="AEC1901" s="16"/>
      <c r="AED1901" s="16"/>
      <c r="AEE1901" s="16"/>
      <c r="AEF1901" s="16"/>
      <c r="AEG1901" s="16"/>
      <c r="AEH1901" s="16"/>
      <c r="AEI1901" s="16"/>
      <c r="AEJ1901" s="16"/>
      <c r="AEK1901" s="16"/>
      <c r="AEL1901" s="16"/>
      <c r="AEM1901" s="16"/>
      <c r="AEN1901" s="16"/>
      <c r="AEO1901" s="16"/>
      <c r="AEP1901" s="16"/>
      <c r="AEQ1901" s="16"/>
      <c r="AER1901" s="16"/>
      <c r="AES1901" s="16"/>
      <c r="AET1901" s="16"/>
      <c r="AEU1901" s="16"/>
      <c r="AEV1901" s="16"/>
      <c r="AEW1901" s="16"/>
      <c r="AEX1901" s="16"/>
      <c r="AEY1901" s="16"/>
      <c r="AEZ1901" s="16"/>
      <c r="AFA1901" s="16"/>
      <c r="AFB1901" s="16"/>
      <c r="AFC1901" s="16"/>
      <c r="AFD1901" s="16"/>
      <c r="AFE1901" s="16"/>
      <c r="AFF1901" s="16"/>
      <c r="AFG1901" s="16"/>
      <c r="AFH1901" s="16"/>
      <c r="AFI1901" s="16"/>
      <c r="AFJ1901" s="16"/>
      <c r="AFK1901" s="16"/>
      <c r="AFL1901" s="16"/>
      <c r="AFM1901" s="16"/>
      <c r="AFN1901" s="16"/>
      <c r="AFO1901" s="16"/>
      <c r="AFP1901" s="16"/>
      <c r="AFQ1901" s="16"/>
      <c r="AFR1901" s="16"/>
      <c r="AFS1901" s="16"/>
      <c r="AFT1901" s="16"/>
      <c r="AFU1901" s="16"/>
      <c r="AFV1901" s="16"/>
      <c r="AFW1901" s="16"/>
      <c r="AFX1901" s="16"/>
      <c r="AFY1901" s="16"/>
      <c r="AFZ1901" s="16"/>
      <c r="AGA1901" s="16"/>
      <c r="AGB1901" s="16"/>
      <c r="AGC1901" s="16"/>
      <c r="AGD1901" s="16"/>
      <c r="AGE1901" s="16"/>
      <c r="AGF1901" s="16"/>
      <c r="AGG1901" s="16"/>
      <c r="AGH1901" s="16"/>
      <c r="AGI1901" s="16"/>
      <c r="AGJ1901" s="16"/>
      <c r="AGK1901" s="16"/>
      <c r="AGL1901" s="16"/>
      <c r="AGM1901" s="16"/>
      <c r="AGN1901" s="16"/>
      <c r="AGO1901" s="16"/>
      <c r="AGP1901" s="16"/>
      <c r="AGQ1901" s="16"/>
      <c r="AGR1901" s="16"/>
      <c r="AGS1901" s="16"/>
      <c r="AGT1901" s="16"/>
      <c r="AGU1901" s="16"/>
      <c r="AGV1901" s="16"/>
      <c r="AGW1901" s="16"/>
      <c r="AGX1901" s="16"/>
      <c r="AGY1901" s="16"/>
      <c r="AGZ1901" s="16"/>
      <c r="AHA1901" s="16"/>
      <c r="AHB1901" s="16"/>
      <c r="AHC1901" s="16"/>
      <c r="AHD1901" s="16"/>
      <c r="AHE1901" s="16"/>
      <c r="AHF1901" s="16"/>
      <c r="AHG1901" s="16"/>
      <c r="AHH1901" s="16"/>
      <c r="AHI1901" s="16"/>
      <c r="AHJ1901" s="16"/>
      <c r="AHK1901" s="16"/>
      <c r="AHL1901" s="16"/>
      <c r="AHM1901" s="16"/>
      <c r="AHN1901" s="16"/>
      <c r="AHO1901" s="16"/>
      <c r="AHP1901" s="16"/>
      <c r="AHQ1901" s="16"/>
      <c r="AHR1901" s="16"/>
      <c r="AHS1901" s="16"/>
      <c r="AHT1901" s="16"/>
      <c r="AHU1901" s="16"/>
      <c r="AHV1901" s="16"/>
      <c r="AHW1901" s="16"/>
      <c r="AHX1901" s="16"/>
      <c r="AHY1901" s="16"/>
      <c r="AHZ1901" s="16"/>
      <c r="AIA1901" s="16"/>
      <c r="AIB1901" s="16"/>
      <c r="AIC1901" s="16"/>
      <c r="AID1901" s="16"/>
      <c r="AIE1901" s="16"/>
      <c r="AIF1901" s="16"/>
      <c r="AIG1901" s="16"/>
      <c r="AIH1901" s="16"/>
      <c r="AII1901" s="16"/>
      <c r="AIJ1901" s="16"/>
      <c r="AIK1901" s="16"/>
      <c r="AIL1901" s="16"/>
      <c r="AIM1901" s="16"/>
      <c r="AIN1901" s="16"/>
      <c r="AIO1901" s="16"/>
      <c r="AIP1901" s="16"/>
      <c r="AIQ1901" s="16"/>
      <c r="AIR1901" s="16"/>
      <c r="AIS1901" s="16"/>
      <c r="AIT1901" s="16"/>
      <c r="AIU1901" s="16"/>
      <c r="AIV1901" s="16"/>
      <c r="AIW1901" s="16"/>
      <c r="AIX1901" s="16"/>
      <c r="AIY1901" s="16"/>
      <c r="AIZ1901" s="16"/>
      <c r="AJA1901" s="16"/>
      <c r="AJB1901" s="16"/>
      <c r="AJC1901" s="16"/>
      <c r="AJD1901" s="16"/>
      <c r="AJE1901" s="16"/>
      <c r="AJF1901" s="16"/>
      <c r="AJG1901" s="16"/>
      <c r="AJH1901" s="16"/>
      <c r="AJI1901" s="16"/>
      <c r="AJJ1901" s="16"/>
      <c r="AJK1901" s="16"/>
      <c r="AJL1901" s="16"/>
      <c r="AJM1901" s="16"/>
      <c r="AJN1901" s="16"/>
      <c r="AJO1901" s="16"/>
      <c r="AJP1901" s="16"/>
      <c r="AJQ1901" s="16"/>
      <c r="AJR1901" s="16"/>
      <c r="AJS1901" s="16"/>
      <c r="AJT1901" s="16"/>
      <c r="AJU1901" s="16"/>
      <c r="AJV1901" s="16"/>
      <c r="AJW1901" s="16"/>
      <c r="AJX1901" s="16"/>
      <c r="AJY1901" s="16"/>
      <c r="AJZ1901" s="16"/>
      <c r="AKA1901" s="16"/>
      <c r="AKB1901" s="16"/>
      <c r="AKC1901" s="16"/>
      <c r="AKD1901" s="16"/>
      <c r="AKE1901" s="16"/>
      <c r="AKF1901" s="16"/>
      <c r="AKG1901" s="16"/>
      <c r="AKH1901" s="16"/>
      <c r="AKI1901" s="16"/>
      <c r="AKJ1901" s="16"/>
      <c r="AKK1901" s="16"/>
      <c r="AKL1901" s="16"/>
      <c r="AKM1901" s="16"/>
      <c r="AKN1901" s="16"/>
      <c r="AKO1901" s="16"/>
      <c r="AKP1901" s="16"/>
      <c r="AKQ1901" s="16"/>
      <c r="AKR1901" s="16"/>
      <c r="AKS1901" s="16"/>
      <c r="AKT1901" s="16"/>
      <c r="AKU1901" s="16"/>
      <c r="AKV1901" s="16"/>
      <c r="AKW1901" s="16"/>
      <c r="AKX1901" s="16"/>
      <c r="AKY1901" s="16"/>
      <c r="AKZ1901" s="16"/>
      <c r="ALA1901" s="16"/>
      <c r="ALB1901" s="16"/>
      <c r="ALC1901" s="16"/>
      <c r="ALD1901" s="16"/>
      <c r="ALE1901" s="16"/>
      <c r="ALF1901" s="16"/>
      <c r="ALG1901" s="16"/>
      <c r="ALH1901" s="16"/>
      <c r="ALI1901" s="16"/>
      <c r="ALJ1901" s="16"/>
      <c r="ALK1901" s="16"/>
      <c r="ALL1901" s="16"/>
      <c r="ALM1901" s="16"/>
      <c r="ALN1901" s="16"/>
      <c r="ALO1901" s="16"/>
      <c r="ALP1901" s="16"/>
      <c r="ALQ1901" s="16"/>
      <c r="ALR1901" s="16"/>
      <c r="ALS1901" s="16"/>
      <c r="ALT1901" s="16"/>
      <c r="ALU1901" s="16"/>
      <c r="ALV1901" s="16"/>
      <c r="ALW1901" s="16"/>
      <c r="ALX1901" s="16"/>
      <c r="ALY1901" s="16"/>
      <c r="ALZ1901" s="16"/>
      <c r="AMA1901" s="16"/>
      <c r="AMB1901" s="16"/>
      <c r="AMC1901" s="16"/>
      <c r="AMD1901" s="16"/>
      <c r="AME1901" s="16"/>
      <c r="AMF1901" s="16"/>
      <c r="AMG1901" s="16"/>
      <c r="AMH1901" s="16"/>
      <c r="AMI1901" s="16"/>
      <c r="AMJ1901" s="16"/>
      <c r="AMK1901" s="16"/>
      <c r="AML1901" s="16"/>
      <c r="AMM1901" s="16"/>
      <c r="AMN1901" s="16"/>
      <c r="AMO1901" s="16"/>
      <c r="AMP1901" s="16"/>
      <c r="AMQ1901" s="16"/>
      <c r="AMR1901" s="16"/>
      <c r="AMS1901" s="16"/>
      <c r="AMT1901" s="16"/>
      <c r="AMU1901" s="16"/>
      <c r="AMV1901" s="16"/>
      <c r="AMW1901" s="16"/>
      <c r="AMX1901" s="16"/>
      <c r="AMY1901" s="16"/>
      <c r="AMZ1901" s="16"/>
      <c r="ANA1901" s="16"/>
      <c r="ANB1901" s="16"/>
      <c r="ANC1901" s="16"/>
      <c r="AND1901" s="16"/>
      <c r="ANE1901" s="16"/>
      <c r="ANF1901" s="16"/>
      <c r="ANG1901" s="16"/>
      <c r="ANH1901" s="16"/>
      <c r="ANI1901" s="16"/>
      <c r="ANJ1901" s="16"/>
      <c r="ANK1901" s="16"/>
      <c r="ANL1901" s="16"/>
      <c r="ANM1901" s="16"/>
      <c r="ANN1901" s="16"/>
      <c r="ANO1901" s="16"/>
      <c r="ANP1901" s="16"/>
      <c r="ANQ1901" s="16"/>
      <c r="ANR1901" s="16"/>
      <c r="ANS1901" s="16"/>
      <c r="ANT1901" s="16"/>
      <c r="ANU1901" s="16"/>
      <c r="ANV1901" s="16"/>
      <c r="ANW1901" s="16"/>
      <c r="ANX1901" s="16"/>
      <c r="ANY1901" s="16"/>
      <c r="ANZ1901" s="16"/>
      <c r="AOA1901" s="16"/>
      <c r="AOB1901" s="16"/>
      <c r="AOC1901" s="16"/>
      <c r="AOD1901" s="16"/>
      <c r="AOE1901" s="16"/>
      <c r="AOF1901" s="16"/>
      <c r="AOG1901" s="16"/>
      <c r="AOH1901" s="16"/>
      <c r="AOI1901" s="16"/>
      <c r="AOJ1901" s="16"/>
      <c r="AOK1901" s="16"/>
      <c r="AOL1901" s="16"/>
      <c r="AOM1901" s="16"/>
      <c r="AON1901" s="16"/>
      <c r="AOO1901" s="16"/>
      <c r="AOP1901" s="16"/>
      <c r="AOQ1901" s="16"/>
      <c r="AOR1901" s="16"/>
      <c r="AOS1901" s="16"/>
      <c r="AOT1901" s="16"/>
      <c r="AOU1901" s="16"/>
      <c r="AOV1901" s="16"/>
      <c r="AOW1901" s="16"/>
      <c r="AOX1901" s="16"/>
      <c r="AOY1901" s="16"/>
      <c r="AOZ1901" s="16"/>
      <c r="APA1901" s="16"/>
      <c r="APB1901" s="16"/>
      <c r="APC1901" s="16"/>
      <c r="APD1901" s="16"/>
      <c r="APE1901" s="16"/>
      <c r="APF1901" s="16"/>
      <c r="APG1901" s="16"/>
      <c r="APH1901" s="16"/>
      <c r="API1901" s="16"/>
      <c r="APJ1901" s="16"/>
      <c r="APK1901" s="16"/>
      <c r="APL1901" s="16"/>
      <c r="APM1901" s="16"/>
      <c r="APN1901" s="16"/>
      <c r="APO1901" s="16"/>
      <c r="APP1901" s="16"/>
      <c r="APQ1901" s="16"/>
      <c r="APR1901" s="16"/>
      <c r="APS1901" s="16"/>
      <c r="APT1901" s="16"/>
      <c r="APU1901" s="16"/>
      <c r="APV1901" s="16"/>
      <c r="APW1901" s="16"/>
      <c r="APX1901" s="16"/>
      <c r="APY1901" s="16"/>
      <c r="APZ1901" s="16"/>
      <c r="AQA1901" s="16"/>
      <c r="AQB1901" s="16"/>
      <c r="AQC1901" s="16"/>
      <c r="AQD1901" s="16"/>
      <c r="AQE1901" s="16"/>
      <c r="AQF1901" s="16"/>
      <c r="AQG1901" s="16"/>
      <c r="AQH1901" s="16"/>
      <c r="AQI1901" s="16"/>
      <c r="AQJ1901" s="16"/>
      <c r="AQK1901" s="16"/>
      <c r="AQL1901" s="16"/>
      <c r="AQM1901" s="16"/>
      <c r="AQN1901" s="16"/>
      <c r="AQO1901" s="16"/>
      <c r="AQP1901" s="16"/>
      <c r="AQQ1901" s="16"/>
      <c r="AQR1901" s="16"/>
      <c r="AQS1901" s="16"/>
      <c r="AQT1901" s="16"/>
      <c r="AQU1901" s="16"/>
      <c r="AQV1901" s="16"/>
      <c r="AQW1901" s="16"/>
      <c r="AQX1901" s="16"/>
      <c r="AQY1901" s="16"/>
      <c r="AQZ1901" s="16"/>
      <c r="ARA1901" s="16"/>
      <c r="ARB1901" s="16"/>
      <c r="ARC1901" s="16"/>
      <c r="ARD1901" s="16"/>
      <c r="ARE1901" s="16"/>
      <c r="ARF1901" s="16"/>
      <c r="ARG1901" s="16"/>
      <c r="ARH1901" s="16"/>
      <c r="ARI1901" s="16"/>
      <c r="ARJ1901" s="16"/>
      <c r="ARK1901" s="16"/>
      <c r="ARL1901" s="16"/>
      <c r="ARM1901" s="16"/>
      <c r="ARN1901" s="16"/>
      <c r="ARO1901" s="16"/>
      <c r="ARP1901" s="16"/>
      <c r="ARQ1901" s="16"/>
      <c r="ARR1901" s="16"/>
      <c r="ARS1901" s="16"/>
      <c r="ART1901" s="16"/>
      <c r="ARU1901" s="16"/>
      <c r="ARV1901" s="16"/>
      <c r="ARW1901" s="16"/>
      <c r="ARX1901" s="16"/>
      <c r="ARY1901" s="16"/>
      <c r="ARZ1901" s="16"/>
      <c r="ASA1901" s="16"/>
      <c r="ASB1901" s="16"/>
      <c r="ASC1901" s="16"/>
      <c r="ASD1901" s="16"/>
      <c r="ASE1901" s="16"/>
      <c r="ASF1901" s="16"/>
      <c r="ASG1901" s="16"/>
      <c r="ASH1901" s="16"/>
      <c r="ASI1901" s="16"/>
      <c r="ASJ1901" s="16"/>
      <c r="ASK1901" s="16"/>
      <c r="ASL1901" s="16"/>
      <c r="ASM1901" s="16"/>
      <c r="ASN1901" s="16"/>
      <c r="ASO1901" s="16"/>
      <c r="ASP1901" s="16"/>
      <c r="ASQ1901" s="16"/>
      <c r="ASR1901" s="16"/>
      <c r="ASS1901" s="16"/>
      <c r="AST1901" s="16"/>
      <c r="ASU1901" s="16"/>
      <c r="ASV1901" s="16"/>
      <c r="ASW1901" s="16"/>
      <c r="ASX1901" s="16"/>
      <c r="ASY1901" s="16"/>
      <c r="ASZ1901" s="16"/>
      <c r="ATA1901" s="16"/>
      <c r="ATB1901" s="16"/>
      <c r="ATC1901" s="16"/>
      <c r="ATD1901" s="16"/>
      <c r="ATE1901" s="16"/>
      <c r="ATF1901" s="16"/>
      <c r="ATG1901" s="16"/>
      <c r="ATH1901" s="16"/>
      <c r="ATI1901" s="16"/>
      <c r="ATJ1901" s="16"/>
      <c r="ATK1901" s="16"/>
      <c r="ATL1901" s="16"/>
      <c r="ATM1901" s="16"/>
      <c r="ATN1901" s="16"/>
      <c r="ATO1901" s="16"/>
      <c r="ATP1901" s="16"/>
      <c r="ATQ1901" s="16"/>
      <c r="ATR1901" s="16"/>
      <c r="ATS1901" s="16"/>
      <c r="ATT1901" s="16"/>
      <c r="ATU1901" s="16"/>
      <c r="ATV1901" s="16"/>
      <c r="ATW1901" s="16"/>
      <c r="ATX1901" s="16"/>
      <c r="ATY1901" s="16"/>
      <c r="ATZ1901" s="16"/>
      <c r="AUA1901" s="16"/>
      <c r="AUB1901" s="16"/>
      <c r="AUC1901" s="16"/>
      <c r="AUD1901" s="16"/>
      <c r="AUE1901" s="16"/>
      <c r="AUF1901" s="16"/>
      <c r="AUG1901" s="16"/>
      <c r="AUH1901" s="16"/>
      <c r="AUI1901" s="16"/>
      <c r="AUJ1901" s="16"/>
      <c r="AUK1901" s="16"/>
      <c r="AUL1901" s="16"/>
      <c r="AUM1901" s="16"/>
      <c r="AUN1901" s="16"/>
      <c r="AUO1901" s="16"/>
      <c r="AUP1901" s="16"/>
      <c r="AUQ1901" s="16"/>
      <c r="AUR1901" s="16"/>
      <c r="AUS1901" s="16"/>
      <c r="AUT1901" s="16"/>
      <c r="AUU1901" s="16"/>
      <c r="AUV1901" s="16"/>
      <c r="AUW1901" s="16"/>
      <c r="AUX1901" s="16"/>
      <c r="AUY1901" s="16"/>
      <c r="AUZ1901" s="16"/>
      <c r="AVA1901" s="16"/>
      <c r="AVB1901" s="16"/>
      <c r="AVC1901" s="16"/>
      <c r="AVD1901" s="16"/>
      <c r="AVE1901" s="16"/>
      <c r="AVF1901" s="16"/>
      <c r="AVG1901" s="16"/>
      <c r="AVH1901" s="16"/>
      <c r="AVI1901" s="16"/>
      <c r="AVJ1901" s="16"/>
      <c r="AVK1901" s="16"/>
      <c r="AVL1901" s="16"/>
      <c r="AVM1901" s="16"/>
      <c r="AVN1901" s="16"/>
      <c r="AVO1901" s="16"/>
      <c r="AVP1901" s="16"/>
      <c r="AVQ1901" s="16"/>
      <c r="AVR1901" s="16"/>
      <c r="AVS1901" s="16"/>
      <c r="AVT1901" s="16"/>
      <c r="AVU1901" s="16"/>
      <c r="AVV1901" s="16"/>
      <c r="AVW1901" s="16"/>
      <c r="AVX1901" s="16"/>
      <c r="AVY1901" s="16"/>
      <c r="AVZ1901" s="16"/>
      <c r="AWA1901" s="16"/>
      <c r="AWB1901" s="16"/>
      <c r="AWC1901" s="16"/>
      <c r="AWD1901" s="16"/>
      <c r="AWE1901" s="16"/>
      <c r="AWF1901" s="16"/>
      <c r="AWG1901" s="16"/>
      <c r="AWH1901" s="16"/>
      <c r="AWI1901" s="16"/>
      <c r="AWJ1901" s="16"/>
      <c r="AWK1901" s="16"/>
      <c r="AWL1901" s="16"/>
      <c r="AWM1901" s="16"/>
      <c r="AWN1901" s="16"/>
      <c r="AWO1901" s="16"/>
      <c r="AWP1901" s="16"/>
      <c r="AWQ1901" s="16"/>
      <c r="AWR1901" s="16"/>
      <c r="AWS1901" s="16"/>
      <c r="AWT1901" s="16"/>
      <c r="AWU1901" s="16"/>
      <c r="AWV1901" s="16"/>
      <c r="AWW1901" s="16"/>
      <c r="AWX1901" s="16"/>
      <c r="AWY1901" s="16"/>
      <c r="AWZ1901" s="16"/>
      <c r="AXA1901" s="16"/>
      <c r="AXB1901" s="16"/>
      <c r="AXC1901" s="16"/>
      <c r="AXD1901" s="16"/>
      <c r="AXE1901" s="16"/>
      <c r="AXF1901" s="16"/>
      <c r="AXG1901" s="16"/>
      <c r="AXH1901" s="16"/>
      <c r="AXI1901" s="16"/>
      <c r="AXJ1901" s="16"/>
      <c r="AXK1901" s="16"/>
      <c r="AXL1901" s="16"/>
      <c r="AXM1901" s="16"/>
      <c r="AXN1901" s="16"/>
      <c r="AXO1901" s="16"/>
      <c r="AXP1901" s="16"/>
      <c r="AXQ1901" s="16"/>
      <c r="AXR1901" s="16"/>
      <c r="AXS1901" s="16"/>
      <c r="AXT1901" s="16"/>
      <c r="AXU1901" s="16"/>
      <c r="AXV1901" s="16"/>
      <c r="AXW1901" s="16"/>
      <c r="AXX1901" s="16"/>
      <c r="AXY1901" s="16"/>
      <c r="AXZ1901" s="16"/>
      <c r="AYA1901" s="16"/>
      <c r="AYB1901" s="16"/>
      <c r="AYC1901" s="16"/>
      <c r="AYD1901" s="16"/>
      <c r="AYE1901" s="16"/>
      <c r="AYF1901" s="16"/>
      <c r="AYG1901" s="16"/>
      <c r="AYH1901" s="16"/>
      <c r="AYI1901" s="16"/>
      <c r="AYJ1901" s="16"/>
      <c r="AYK1901" s="16"/>
      <c r="AYL1901" s="16"/>
      <c r="AYM1901" s="16"/>
      <c r="AYN1901" s="16"/>
      <c r="AYO1901" s="16"/>
      <c r="AYP1901" s="16"/>
      <c r="AYQ1901" s="16"/>
      <c r="AYR1901" s="16"/>
      <c r="AYS1901" s="16"/>
      <c r="AYT1901" s="16"/>
      <c r="AYU1901" s="16"/>
      <c r="AYV1901" s="16"/>
      <c r="AYW1901" s="16"/>
      <c r="AYX1901" s="16"/>
      <c r="AYY1901" s="16"/>
      <c r="AYZ1901" s="16"/>
      <c r="AZA1901" s="16"/>
      <c r="AZB1901" s="16"/>
      <c r="AZC1901" s="16"/>
      <c r="AZD1901" s="16"/>
      <c r="AZE1901" s="16"/>
      <c r="AZF1901" s="16"/>
      <c r="AZG1901" s="16"/>
      <c r="AZH1901" s="16"/>
      <c r="AZI1901" s="16"/>
      <c r="AZJ1901" s="16"/>
      <c r="AZK1901" s="16"/>
      <c r="AZL1901" s="16"/>
      <c r="AZM1901" s="16"/>
      <c r="AZN1901" s="16"/>
      <c r="AZO1901" s="16"/>
      <c r="AZP1901" s="16"/>
      <c r="AZQ1901" s="16"/>
      <c r="AZR1901" s="16"/>
      <c r="AZS1901" s="16"/>
      <c r="AZT1901" s="16"/>
      <c r="AZU1901" s="16"/>
      <c r="AZV1901" s="16"/>
      <c r="AZW1901" s="16"/>
      <c r="AZX1901" s="16"/>
      <c r="AZY1901" s="16"/>
      <c r="AZZ1901" s="16"/>
      <c r="BAA1901" s="16"/>
      <c r="BAB1901" s="16"/>
      <c r="BAC1901" s="16"/>
      <c r="BAD1901" s="16"/>
      <c r="BAE1901" s="16"/>
      <c r="BAF1901" s="16"/>
      <c r="BAG1901" s="16"/>
      <c r="BAH1901" s="16"/>
      <c r="BAI1901" s="16"/>
      <c r="BAJ1901" s="16"/>
      <c r="BAK1901" s="16"/>
      <c r="BAL1901" s="16"/>
      <c r="BAM1901" s="16"/>
      <c r="BAN1901" s="16"/>
      <c r="BAO1901" s="16"/>
      <c r="BAP1901" s="16"/>
      <c r="BAQ1901" s="16"/>
      <c r="BAR1901" s="16"/>
      <c r="BAS1901" s="16"/>
      <c r="BAT1901" s="16"/>
      <c r="BAU1901" s="16"/>
      <c r="BAV1901" s="16"/>
      <c r="BAW1901" s="16"/>
      <c r="BAX1901" s="16"/>
      <c r="BAY1901" s="16"/>
      <c r="BAZ1901" s="16"/>
      <c r="BBA1901" s="16"/>
      <c r="BBB1901" s="16"/>
      <c r="BBC1901" s="16"/>
      <c r="BBD1901" s="16"/>
      <c r="BBE1901" s="16"/>
      <c r="BBF1901" s="16"/>
      <c r="BBG1901" s="16"/>
      <c r="BBH1901" s="16"/>
      <c r="BBI1901" s="16"/>
      <c r="BBJ1901" s="16"/>
      <c r="BBK1901" s="16"/>
      <c r="BBL1901" s="16"/>
      <c r="BBM1901" s="16"/>
      <c r="BBN1901" s="16"/>
      <c r="BBO1901" s="16"/>
      <c r="BBP1901" s="16"/>
      <c r="BBQ1901" s="16"/>
      <c r="BBR1901" s="16"/>
      <c r="BBS1901" s="16"/>
      <c r="BBT1901" s="16"/>
      <c r="BBU1901" s="16"/>
      <c r="BBV1901" s="16"/>
      <c r="BBW1901" s="16"/>
      <c r="BBX1901" s="16"/>
      <c r="BBY1901" s="16"/>
      <c r="BBZ1901" s="16"/>
      <c r="BCA1901" s="16"/>
      <c r="BCB1901" s="16"/>
      <c r="BCC1901" s="16"/>
      <c r="BCD1901" s="16"/>
      <c r="BCE1901" s="16"/>
      <c r="BCF1901" s="16"/>
      <c r="BCG1901" s="16"/>
      <c r="BCH1901" s="16"/>
      <c r="BCI1901" s="16"/>
      <c r="BCJ1901" s="16"/>
      <c r="BCK1901" s="16"/>
      <c r="BCL1901" s="16"/>
      <c r="BCM1901" s="16"/>
      <c r="BCN1901" s="16"/>
      <c r="BCO1901" s="16"/>
      <c r="BCP1901" s="16"/>
      <c r="BCQ1901" s="16"/>
      <c r="BCR1901" s="16"/>
      <c r="BCS1901" s="16"/>
      <c r="BCT1901" s="16"/>
      <c r="BCU1901" s="16"/>
      <c r="BCV1901" s="16"/>
      <c r="BCW1901" s="16"/>
      <c r="BCX1901" s="16"/>
      <c r="BCY1901" s="16"/>
      <c r="BCZ1901" s="16"/>
      <c r="BDA1901" s="16"/>
      <c r="BDB1901" s="16"/>
      <c r="BDC1901" s="16"/>
      <c r="BDD1901" s="16"/>
      <c r="BDE1901" s="16"/>
      <c r="BDF1901" s="16"/>
      <c r="BDG1901" s="16"/>
      <c r="BDH1901" s="16"/>
      <c r="BDI1901" s="16"/>
      <c r="BDJ1901" s="16"/>
      <c r="BDK1901" s="16"/>
      <c r="BDL1901" s="16"/>
      <c r="BDM1901" s="16"/>
      <c r="BDN1901" s="16"/>
      <c r="BDO1901" s="16"/>
      <c r="BDP1901" s="16"/>
      <c r="BDQ1901" s="16"/>
      <c r="BDR1901" s="16"/>
      <c r="BDS1901" s="16"/>
      <c r="BDT1901" s="16"/>
      <c r="BDU1901" s="16"/>
      <c r="BDV1901" s="16"/>
      <c r="BDW1901" s="16"/>
      <c r="BDX1901" s="16"/>
      <c r="BDY1901" s="16"/>
      <c r="BDZ1901" s="16"/>
      <c r="BEA1901" s="16"/>
      <c r="BEB1901" s="16"/>
      <c r="BEC1901" s="16"/>
      <c r="BED1901" s="16"/>
      <c r="BEE1901" s="16"/>
      <c r="BEF1901" s="16"/>
      <c r="BEG1901" s="16"/>
      <c r="BEH1901" s="16"/>
      <c r="BEI1901" s="16"/>
      <c r="BEJ1901" s="16"/>
      <c r="BEK1901" s="16"/>
      <c r="BEL1901" s="16"/>
      <c r="BEM1901" s="16"/>
      <c r="BEN1901" s="16"/>
      <c r="BEO1901" s="16"/>
      <c r="BEP1901" s="16"/>
      <c r="BEQ1901" s="16"/>
      <c r="BER1901" s="16"/>
      <c r="BES1901" s="16"/>
      <c r="BET1901" s="16"/>
      <c r="BEU1901" s="16"/>
      <c r="BEV1901" s="16"/>
      <c r="BEW1901" s="16"/>
      <c r="BEX1901" s="16"/>
      <c r="BEY1901" s="16"/>
      <c r="BEZ1901" s="16"/>
      <c r="BFA1901" s="16"/>
      <c r="BFB1901" s="16"/>
      <c r="BFC1901" s="16"/>
      <c r="BFD1901" s="16"/>
      <c r="BFE1901" s="16"/>
      <c r="BFF1901" s="16"/>
      <c r="BFG1901" s="16"/>
      <c r="BFH1901" s="16"/>
      <c r="BFI1901" s="16"/>
      <c r="BFJ1901" s="16"/>
      <c r="BFK1901" s="16"/>
      <c r="BFL1901" s="16"/>
      <c r="BFM1901" s="16"/>
      <c r="BFN1901" s="16"/>
      <c r="BFO1901" s="16"/>
      <c r="BFP1901" s="16"/>
      <c r="BFQ1901" s="16"/>
      <c r="BFR1901" s="16"/>
      <c r="BFS1901" s="16"/>
      <c r="BFT1901" s="16"/>
      <c r="BFU1901" s="16"/>
      <c r="BFV1901" s="16"/>
      <c r="BFW1901" s="16"/>
      <c r="BFX1901" s="16"/>
      <c r="BFY1901" s="16"/>
      <c r="BFZ1901" s="16"/>
      <c r="BGA1901" s="16"/>
      <c r="BGB1901" s="16"/>
      <c r="BGC1901" s="16"/>
      <c r="BGD1901" s="16"/>
      <c r="BGE1901" s="16"/>
      <c r="BGF1901" s="16"/>
      <c r="BGG1901" s="16"/>
      <c r="BGH1901" s="16"/>
      <c r="BGI1901" s="16"/>
      <c r="BGJ1901" s="16"/>
      <c r="BGK1901" s="16"/>
      <c r="BGL1901" s="16"/>
      <c r="BGM1901" s="16"/>
      <c r="BGN1901" s="16"/>
      <c r="BGO1901" s="16"/>
      <c r="BGP1901" s="16"/>
      <c r="BGQ1901" s="16"/>
      <c r="BGR1901" s="16"/>
      <c r="BGS1901" s="16"/>
      <c r="BGT1901" s="16"/>
      <c r="BGU1901" s="16"/>
      <c r="BGV1901" s="16"/>
      <c r="BGW1901" s="16"/>
      <c r="BGX1901" s="16"/>
      <c r="BGY1901" s="16"/>
      <c r="BGZ1901" s="16"/>
      <c r="BHA1901" s="16"/>
      <c r="BHB1901" s="16"/>
      <c r="BHC1901" s="16"/>
      <c r="BHD1901" s="16"/>
      <c r="BHE1901" s="16"/>
      <c r="BHF1901" s="16"/>
      <c r="BHG1901" s="16"/>
      <c r="BHH1901" s="16"/>
      <c r="BHI1901" s="16"/>
      <c r="BHJ1901" s="16"/>
      <c r="BHK1901" s="16"/>
      <c r="BHL1901" s="16"/>
      <c r="BHM1901" s="16"/>
      <c r="BHN1901" s="16"/>
      <c r="BHO1901" s="16"/>
      <c r="BHP1901" s="16"/>
      <c r="BHQ1901" s="16"/>
      <c r="BHR1901" s="16"/>
      <c r="BHS1901" s="16"/>
      <c r="BHT1901" s="16"/>
      <c r="BHU1901" s="16"/>
      <c r="BHV1901" s="16"/>
      <c r="BHW1901" s="16"/>
      <c r="BHX1901" s="16"/>
      <c r="BHY1901" s="16"/>
      <c r="BHZ1901" s="16"/>
      <c r="BIA1901" s="16"/>
      <c r="BIB1901" s="16"/>
      <c r="BIC1901" s="16"/>
      <c r="BID1901" s="16"/>
      <c r="BIE1901" s="16"/>
      <c r="BIF1901" s="16"/>
      <c r="BIG1901" s="16"/>
      <c r="BIH1901" s="16"/>
      <c r="BII1901" s="16"/>
      <c r="BIJ1901" s="16"/>
      <c r="BIK1901" s="16"/>
      <c r="BIL1901" s="16"/>
      <c r="BIM1901" s="16"/>
      <c r="BIN1901" s="16"/>
      <c r="BIO1901" s="16"/>
      <c r="BIP1901" s="16"/>
      <c r="BIQ1901" s="16"/>
      <c r="BIR1901" s="16"/>
      <c r="BIS1901" s="16"/>
      <c r="BIT1901" s="16"/>
      <c r="BIU1901" s="16"/>
      <c r="BIV1901" s="16"/>
      <c r="BIW1901" s="16"/>
      <c r="BIX1901" s="16"/>
      <c r="BIY1901" s="16"/>
      <c r="BIZ1901" s="16"/>
      <c r="BJA1901" s="16"/>
      <c r="BJB1901" s="16"/>
      <c r="BJC1901" s="16"/>
      <c r="BJD1901" s="16"/>
      <c r="BJE1901" s="16"/>
      <c r="BJF1901" s="16"/>
      <c r="BJG1901" s="16"/>
      <c r="BJH1901" s="16"/>
      <c r="BJI1901" s="16"/>
      <c r="BJJ1901" s="16"/>
      <c r="BJK1901" s="16"/>
      <c r="BJL1901" s="16"/>
      <c r="BJM1901" s="16"/>
      <c r="BJN1901" s="16"/>
      <c r="BJO1901" s="16"/>
      <c r="BJP1901" s="16"/>
      <c r="BJQ1901" s="16"/>
      <c r="BJR1901" s="16"/>
      <c r="BJS1901" s="16"/>
      <c r="BJT1901" s="16"/>
      <c r="BJU1901" s="16"/>
      <c r="BJV1901" s="16"/>
      <c r="BJW1901" s="16"/>
      <c r="BJX1901" s="16"/>
      <c r="BJY1901" s="16"/>
      <c r="BJZ1901" s="16"/>
      <c r="BKA1901" s="16"/>
      <c r="BKB1901" s="16"/>
      <c r="BKC1901" s="16"/>
      <c r="BKD1901" s="16"/>
      <c r="BKE1901" s="16"/>
      <c r="BKF1901" s="16"/>
      <c r="BKG1901" s="16"/>
      <c r="BKH1901" s="16"/>
      <c r="BKI1901" s="16"/>
      <c r="BKJ1901" s="16"/>
      <c r="BKK1901" s="16"/>
      <c r="BKL1901" s="16"/>
      <c r="BKM1901" s="16"/>
      <c r="BKN1901" s="16"/>
      <c r="BKO1901" s="16"/>
      <c r="BKP1901" s="16"/>
      <c r="BKQ1901" s="16"/>
      <c r="BKR1901" s="16"/>
      <c r="BKS1901" s="16"/>
      <c r="BKT1901" s="16"/>
      <c r="BKU1901" s="16"/>
      <c r="BKV1901" s="16"/>
      <c r="BKW1901" s="16"/>
      <c r="BKX1901" s="16"/>
      <c r="BKY1901" s="16"/>
      <c r="BKZ1901" s="16"/>
      <c r="BLA1901" s="16"/>
      <c r="BLB1901" s="16"/>
      <c r="BLC1901" s="16"/>
      <c r="BLD1901" s="16"/>
      <c r="BLE1901" s="16"/>
      <c r="BLF1901" s="16"/>
      <c r="BLG1901" s="16"/>
      <c r="BLH1901" s="16"/>
      <c r="BLI1901" s="16"/>
      <c r="BLJ1901" s="16"/>
      <c r="BLK1901" s="16"/>
      <c r="BLL1901" s="16"/>
      <c r="BLM1901" s="16"/>
      <c r="BLN1901" s="16"/>
      <c r="BLO1901" s="16"/>
      <c r="BLP1901" s="16"/>
      <c r="BLQ1901" s="16"/>
      <c r="BLR1901" s="16"/>
      <c r="BLS1901" s="16"/>
      <c r="BLT1901" s="16"/>
      <c r="BLU1901" s="16"/>
      <c r="BLV1901" s="16"/>
      <c r="BLW1901" s="16"/>
      <c r="BLX1901" s="16"/>
      <c r="BLY1901" s="16"/>
      <c r="BLZ1901" s="16"/>
      <c r="BMA1901" s="16"/>
      <c r="BMB1901" s="16"/>
      <c r="BMC1901" s="16"/>
      <c r="BMD1901" s="16"/>
      <c r="BME1901" s="16"/>
      <c r="BMF1901" s="16"/>
      <c r="BMG1901" s="16"/>
      <c r="BMH1901" s="16"/>
      <c r="BMI1901" s="16"/>
      <c r="BMJ1901" s="16"/>
      <c r="BMK1901" s="16"/>
      <c r="BML1901" s="16"/>
      <c r="BMM1901" s="16"/>
      <c r="BMN1901" s="16"/>
      <c r="BMO1901" s="16"/>
      <c r="BMP1901" s="16"/>
      <c r="BMQ1901" s="16"/>
      <c r="BMR1901" s="16"/>
      <c r="BMS1901" s="16"/>
      <c r="BMT1901" s="16"/>
      <c r="BMU1901" s="16"/>
      <c r="BMV1901" s="16"/>
      <c r="BMW1901" s="16"/>
      <c r="BMX1901" s="16"/>
      <c r="BMY1901" s="16"/>
      <c r="BMZ1901" s="16"/>
      <c r="BNA1901" s="16"/>
      <c r="BNB1901" s="16"/>
      <c r="BNC1901" s="16"/>
      <c r="BND1901" s="16"/>
      <c r="BNE1901" s="16"/>
      <c r="BNF1901" s="16"/>
      <c r="BNG1901" s="16"/>
      <c r="BNH1901" s="16"/>
      <c r="BNI1901" s="16"/>
      <c r="BNJ1901" s="16"/>
      <c r="BNK1901" s="16"/>
      <c r="BNL1901" s="16"/>
      <c r="BNM1901" s="16"/>
      <c r="BNN1901" s="16"/>
      <c r="BNO1901" s="16"/>
      <c r="BNP1901" s="16"/>
      <c r="BNQ1901" s="16"/>
      <c r="BNR1901" s="16"/>
      <c r="BNS1901" s="16"/>
      <c r="BNT1901" s="16"/>
      <c r="BNU1901" s="16"/>
      <c r="BNV1901" s="16"/>
      <c r="BNW1901" s="16"/>
      <c r="BNX1901" s="16"/>
      <c r="BNY1901" s="16"/>
      <c r="BNZ1901" s="16"/>
      <c r="BOA1901" s="16"/>
      <c r="BOB1901" s="16"/>
      <c r="BOC1901" s="16"/>
      <c r="BOD1901" s="16"/>
      <c r="BOE1901" s="16"/>
      <c r="BOF1901" s="16"/>
      <c r="BOG1901" s="16"/>
      <c r="BOH1901" s="16"/>
      <c r="BOI1901" s="16"/>
      <c r="BOJ1901" s="16"/>
      <c r="BOK1901" s="16"/>
      <c r="BOL1901" s="16"/>
      <c r="BOM1901" s="16"/>
      <c r="BON1901" s="16"/>
      <c r="BOO1901" s="16"/>
      <c r="BOP1901" s="16"/>
      <c r="BOQ1901" s="16"/>
      <c r="BOR1901" s="16"/>
      <c r="BOS1901" s="16"/>
      <c r="BOT1901" s="16"/>
      <c r="BOU1901" s="16"/>
      <c r="BOV1901" s="16"/>
      <c r="BOW1901" s="16"/>
      <c r="BOX1901" s="16"/>
      <c r="BOY1901" s="16"/>
      <c r="BOZ1901" s="16"/>
      <c r="BPA1901" s="16"/>
      <c r="BPB1901" s="16"/>
      <c r="BPC1901" s="16"/>
      <c r="BPD1901" s="16"/>
      <c r="BPE1901" s="16"/>
      <c r="BPF1901" s="16"/>
      <c r="BPG1901" s="16"/>
      <c r="BPH1901" s="16"/>
      <c r="BPI1901" s="16"/>
      <c r="BPJ1901" s="16"/>
      <c r="BPK1901" s="16"/>
      <c r="BPL1901" s="16"/>
      <c r="BPM1901" s="16"/>
      <c r="BPN1901" s="16"/>
      <c r="BPO1901" s="16"/>
      <c r="BPP1901" s="16"/>
      <c r="BPQ1901" s="16"/>
      <c r="BPR1901" s="16"/>
      <c r="BPS1901" s="16"/>
      <c r="BPT1901" s="16"/>
      <c r="BPU1901" s="16"/>
      <c r="BPV1901" s="16"/>
      <c r="BPW1901" s="16"/>
      <c r="BPX1901" s="16"/>
      <c r="BPY1901" s="16"/>
      <c r="BPZ1901" s="16"/>
      <c r="BQA1901" s="16"/>
      <c r="BQB1901" s="16"/>
      <c r="BQC1901" s="16"/>
      <c r="BQD1901" s="16"/>
      <c r="BQE1901" s="16"/>
      <c r="BQF1901" s="16"/>
      <c r="BQG1901" s="16"/>
      <c r="BQH1901" s="16"/>
      <c r="BQI1901" s="16"/>
      <c r="BQJ1901" s="16"/>
      <c r="BQK1901" s="16"/>
      <c r="BQL1901" s="16"/>
      <c r="BQM1901" s="16"/>
      <c r="BQN1901" s="16"/>
      <c r="BQO1901" s="16"/>
      <c r="BQP1901" s="16"/>
      <c r="BQQ1901" s="16"/>
      <c r="BQR1901" s="16"/>
      <c r="BQS1901" s="16"/>
      <c r="BQT1901" s="16"/>
      <c r="BQU1901" s="16"/>
      <c r="BQV1901" s="16"/>
      <c r="BQW1901" s="16"/>
      <c r="BQX1901" s="16"/>
      <c r="BQY1901" s="16"/>
      <c r="BQZ1901" s="16"/>
      <c r="BRA1901" s="16"/>
      <c r="BRB1901" s="16"/>
      <c r="BRC1901" s="16"/>
      <c r="BRD1901" s="16"/>
      <c r="BRE1901" s="16"/>
      <c r="BRF1901" s="16"/>
      <c r="BRG1901" s="16"/>
      <c r="BRH1901" s="16"/>
      <c r="BRI1901" s="16"/>
      <c r="BRJ1901" s="16"/>
      <c r="BRK1901" s="16"/>
      <c r="BRL1901" s="16"/>
      <c r="BRM1901" s="16"/>
      <c r="BRN1901" s="16"/>
      <c r="BRO1901" s="16"/>
      <c r="BRP1901" s="16"/>
      <c r="BRQ1901" s="16"/>
      <c r="BRR1901" s="16"/>
      <c r="BRS1901" s="16"/>
      <c r="BRT1901" s="16"/>
      <c r="BRU1901" s="16"/>
      <c r="BRV1901" s="16"/>
      <c r="BRW1901" s="16"/>
      <c r="BRX1901" s="16"/>
      <c r="BRY1901" s="16"/>
      <c r="BRZ1901" s="16"/>
      <c r="BSA1901" s="16"/>
      <c r="BSB1901" s="16"/>
      <c r="BSC1901" s="16"/>
      <c r="BSD1901" s="16"/>
      <c r="BSE1901" s="16"/>
      <c r="BSF1901" s="16"/>
      <c r="BSG1901" s="16"/>
      <c r="BSH1901" s="16"/>
      <c r="BSI1901" s="16"/>
      <c r="BSJ1901" s="16"/>
      <c r="BSK1901" s="16"/>
      <c r="BSL1901" s="16"/>
      <c r="BSM1901" s="16"/>
      <c r="BSN1901" s="16"/>
      <c r="BSO1901" s="16"/>
      <c r="BSP1901" s="16"/>
      <c r="BSQ1901" s="16"/>
      <c r="BSR1901" s="16"/>
      <c r="BSS1901" s="16"/>
      <c r="BST1901" s="16"/>
      <c r="BSU1901" s="16"/>
      <c r="BSV1901" s="16"/>
      <c r="BSW1901" s="16"/>
      <c r="BSX1901" s="16"/>
      <c r="BSY1901" s="16"/>
      <c r="BSZ1901" s="16"/>
      <c r="BTA1901" s="16"/>
      <c r="BTB1901" s="16"/>
      <c r="BTC1901" s="16"/>
      <c r="BTD1901" s="16"/>
      <c r="BTE1901" s="16"/>
      <c r="BTF1901" s="16"/>
      <c r="BTG1901" s="16"/>
      <c r="BTH1901" s="16"/>
      <c r="BTI1901" s="16"/>
      <c r="BTJ1901" s="16"/>
      <c r="BTK1901" s="16"/>
      <c r="BTL1901" s="16"/>
      <c r="BTM1901" s="16"/>
      <c r="BTN1901" s="16"/>
      <c r="BTO1901" s="16"/>
      <c r="BTP1901" s="16"/>
      <c r="BTQ1901" s="16"/>
      <c r="BTR1901" s="16"/>
      <c r="BTS1901" s="16"/>
      <c r="BTT1901" s="16"/>
      <c r="BTU1901" s="16"/>
      <c r="BTV1901" s="16"/>
      <c r="BTW1901" s="16"/>
      <c r="BTX1901" s="16"/>
      <c r="BTY1901" s="16"/>
      <c r="BTZ1901" s="16"/>
      <c r="BUA1901" s="16"/>
      <c r="BUB1901" s="16"/>
      <c r="BUC1901" s="16"/>
      <c r="BUD1901" s="16"/>
      <c r="BUE1901" s="16"/>
      <c r="BUF1901" s="16"/>
      <c r="BUG1901" s="16"/>
      <c r="BUH1901" s="16"/>
      <c r="BUI1901" s="16"/>
      <c r="BUJ1901" s="16"/>
      <c r="BUK1901" s="16"/>
      <c r="BUL1901" s="16"/>
      <c r="BUM1901" s="16"/>
      <c r="BUN1901" s="16"/>
      <c r="BUO1901" s="16"/>
      <c r="BUP1901" s="16"/>
      <c r="BUQ1901" s="16"/>
      <c r="BUR1901" s="16"/>
      <c r="BUS1901" s="16"/>
      <c r="BUT1901" s="16"/>
      <c r="BUU1901" s="16"/>
      <c r="BUV1901" s="16"/>
      <c r="BUW1901" s="16"/>
      <c r="BUX1901" s="16"/>
      <c r="BUY1901" s="16"/>
      <c r="BUZ1901" s="16"/>
      <c r="BVA1901" s="16"/>
      <c r="BVB1901" s="16"/>
      <c r="BVC1901" s="16"/>
      <c r="BVD1901" s="16"/>
      <c r="BVE1901" s="16"/>
      <c r="BVF1901" s="16"/>
      <c r="BVG1901" s="16"/>
      <c r="BVH1901" s="16"/>
      <c r="BVI1901" s="16"/>
      <c r="BVJ1901" s="16"/>
      <c r="BVK1901" s="16"/>
      <c r="BVL1901" s="16"/>
      <c r="BVM1901" s="16"/>
      <c r="BVN1901" s="16"/>
      <c r="BVO1901" s="16"/>
      <c r="BVP1901" s="16"/>
      <c r="BVQ1901" s="16"/>
      <c r="BVR1901" s="16"/>
      <c r="BVS1901" s="16"/>
      <c r="BVT1901" s="16"/>
      <c r="BVU1901" s="16"/>
      <c r="BVV1901" s="16"/>
      <c r="BVW1901" s="16"/>
      <c r="BVX1901" s="16"/>
      <c r="BVY1901" s="16"/>
      <c r="BVZ1901" s="16"/>
      <c r="BWA1901" s="16"/>
      <c r="BWB1901" s="16"/>
      <c r="BWC1901" s="16"/>
      <c r="BWD1901" s="16"/>
      <c r="BWE1901" s="16"/>
      <c r="BWF1901" s="16"/>
      <c r="BWG1901" s="16"/>
      <c r="BWH1901" s="16"/>
      <c r="BWI1901" s="16"/>
      <c r="BWJ1901" s="16"/>
      <c r="BWK1901" s="16"/>
      <c r="BWL1901" s="16"/>
      <c r="BWM1901" s="16"/>
      <c r="BWN1901" s="16"/>
      <c r="BWO1901" s="16"/>
      <c r="BWP1901" s="16"/>
      <c r="BWQ1901" s="16"/>
      <c r="BWR1901" s="16"/>
      <c r="BWS1901" s="16"/>
      <c r="BWT1901" s="16"/>
      <c r="BWU1901" s="16"/>
      <c r="BWV1901" s="16"/>
      <c r="BWW1901" s="16"/>
      <c r="BWX1901" s="16"/>
      <c r="BWY1901" s="16"/>
      <c r="BWZ1901" s="16"/>
      <c r="BXA1901" s="16"/>
      <c r="BXB1901" s="16"/>
      <c r="BXC1901" s="16"/>
      <c r="BXD1901" s="16"/>
      <c r="BXE1901" s="16"/>
      <c r="BXF1901" s="16"/>
      <c r="BXG1901" s="16"/>
      <c r="BXH1901" s="16"/>
      <c r="BXI1901" s="16"/>
      <c r="BXJ1901" s="16"/>
      <c r="BXK1901" s="16"/>
      <c r="BXL1901" s="16"/>
      <c r="BXM1901" s="16"/>
      <c r="BXN1901" s="16"/>
      <c r="BXO1901" s="16"/>
      <c r="BXP1901" s="16"/>
      <c r="BXQ1901" s="16"/>
      <c r="BXR1901" s="16"/>
      <c r="BXS1901" s="16"/>
      <c r="BXT1901" s="16"/>
      <c r="BXU1901" s="16"/>
      <c r="BXV1901" s="16"/>
      <c r="BXW1901" s="16"/>
      <c r="BXX1901" s="16"/>
      <c r="BXY1901" s="16"/>
      <c r="BXZ1901" s="16"/>
      <c r="BYA1901" s="16"/>
      <c r="BYB1901" s="16"/>
      <c r="BYC1901" s="16"/>
      <c r="BYD1901" s="16"/>
      <c r="BYE1901" s="16"/>
      <c r="BYF1901" s="16"/>
      <c r="BYG1901" s="16"/>
      <c r="BYH1901" s="16"/>
      <c r="BYI1901" s="16"/>
      <c r="BYJ1901" s="16"/>
      <c r="BYK1901" s="16"/>
      <c r="BYL1901" s="16"/>
      <c r="BYM1901" s="16"/>
      <c r="BYN1901" s="16"/>
      <c r="BYO1901" s="16"/>
      <c r="BYP1901" s="16"/>
      <c r="BYQ1901" s="16"/>
      <c r="BYR1901" s="16"/>
      <c r="BYS1901" s="16"/>
      <c r="BYT1901" s="16"/>
      <c r="BYU1901" s="16"/>
      <c r="BYV1901" s="16"/>
      <c r="BYW1901" s="16"/>
      <c r="BYX1901" s="16"/>
      <c r="BYY1901" s="16"/>
      <c r="BYZ1901" s="16"/>
      <c r="BZA1901" s="16"/>
      <c r="BZB1901" s="16"/>
      <c r="BZC1901" s="16"/>
      <c r="BZD1901" s="16"/>
      <c r="BZE1901" s="16"/>
      <c r="BZF1901" s="16"/>
      <c r="BZG1901" s="16"/>
      <c r="BZH1901" s="16"/>
      <c r="BZI1901" s="16"/>
      <c r="BZJ1901" s="16"/>
      <c r="BZK1901" s="16"/>
      <c r="BZL1901" s="16"/>
      <c r="BZM1901" s="16"/>
      <c r="BZN1901" s="16"/>
      <c r="BZO1901" s="16"/>
      <c r="BZP1901" s="16"/>
      <c r="BZQ1901" s="16"/>
      <c r="BZR1901" s="16"/>
      <c r="BZS1901" s="16"/>
      <c r="BZT1901" s="16"/>
      <c r="BZU1901" s="16"/>
      <c r="BZV1901" s="16"/>
      <c r="BZW1901" s="16"/>
      <c r="BZX1901" s="16"/>
      <c r="BZY1901" s="16"/>
      <c r="BZZ1901" s="16"/>
      <c r="CAA1901" s="16"/>
      <c r="CAB1901" s="16"/>
      <c r="CAC1901" s="16"/>
      <c r="CAD1901" s="16"/>
      <c r="CAE1901" s="16"/>
      <c r="CAF1901" s="16"/>
      <c r="CAG1901" s="16"/>
      <c r="CAH1901" s="16"/>
      <c r="CAI1901" s="16"/>
      <c r="CAJ1901" s="16"/>
      <c r="CAK1901" s="16"/>
      <c r="CAL1901" s="16"/>
      <c r="CAM1901" s="16"/>
      <c r="CAN1901" s="16"/>
      <c r="CAO1901" s="16"/>
      <c r="CAP1901" s="16"/>
      <c r="CAQ1901" s="16"/>
      <c r="CAR1901" s="16"/>
      <c r="CAS1901" s="16"/>
      <c r="CAT1901" s="16"/>
      <c r="CAU1901" s="16"/>
      <c r="CAV1901" s="16"/>
      <c r="CAW1901" s="16"/>
      <c r="CAX1901" s="16"/>
      <c r="CAY1901" s="16"/>
      <c r="CAZ1901" s="16"/>
      <c r="CBA1901" s="16"/>
      <c r="CBB1901" s="16"/>
      <c r="CBC1901" s="16"/>
      <c r="CBD1901" s="16"/>
      <c r="CBE1901" s="16"/>
      <c r="CBF1901" s="16"/>
      <c r="CBG1901" s="16"/>
      <c r="CBH1901" s="16"/>
      <c r="CBI1901" s="16"/>
      <c r="CBJ1901" s="16"/>
      <c r="CBK1901" s="16"/>
      <c r="CBL1901" s="16"/>
      <c r="CBM1901" s="16"/>
      <c r="CBN1901" s="16"/>
      <c r="CBO1901" s="16"/>
      <c r="CBP1901" s="16"/>
      <c r="CBQ1901" s="16"/>
      <c r="CBR1901" s="16"/>
      <c r="CBS1901" s="16"/>
      <c r="CBT1901" s="16"/>
      <c r="CBU1901" s="16"/>
      <c r="CBV1901" s="16"/>
      <c r="CBW1901" s="16"/>
      <c r="CBX1901" s="16"/>
      <c r="CBY1901" s="16"/>
      <c r="CBZ1901" s="16"/>
      <c r="CCA1901" s="16"/>
      <c r="CCB1901" s="16"/>
      <c r="CCC1901" s="16"/>
      <c r="CCD1901" s="16"/>
      <c r="CCE1901" s="16"/>
      <c r="CCF1901" s="16"/>
      <c r="CCG1901" s="16"/>
      <c r="CCH1901" s="16"/>
      <c r="CCI1901" s="16"/>
      <c r="CCJ1901" s="16"/>
      <c r="CCK1901" s="16"/>
      <c r="CCL1901" s="16"/>
      <c r="CCM1901" s="16"/>
      <c r="CCN1901" s="16"/>
      <c r="CCO1901" s="16"/>
      <c r="CCP1901" s="16"/>
      <c r="CCQ1901" s="16"/>
      <c r="CCR1901" s="16"/>
      <c r="CCS1901" s="16"/>
      <c r="CCT1901" s="16"/>
      <c r="CCU1901" s="16"/>
      <c r="CCV1901" s="16"/>
      <c r="CCW1901" s="16"/>
      <c r="CCX1901" s="16"/>
      <c r="CCY1901" s="16"/>
      <c r="CCZ1901" s="16"/>
      <c r="CDA1901" s="16"/>
      <c r="CDB1901" s="16"/>
      <c r="CDC1901" s="16"/>
      <c r="CDD1901" s="16"/>
      <c r="CDE1901" s="16"/>
      <c r="CDF1901" s="16"/>
      <c r="CDG1901" s="16"/>
      <c r="CDH1901" s="16"/>
      <c r="CDI1901" s="16"/>
      <c r="CDJ1901" s="16"/>
      <c r="CDK1901" s="16"/>
      <c r="CDL1901" s="16"/>
      <c r="CDM1901" s="16"/>
      <c r="CDN1901" s="16"/>
      <c r="CDO1901" s="16"/>
      <c r="CDP1901" s="16"/>
      <c r="CDQ1901" s="16"/>
      <c r="CDR1901" s="16"/>
      <c r="CDS1901" s="16"/>
      <c r="CDT1901" s="16"/>
      <c r="CDU1901" s="16"/>
      <c r="CDV1901" s="16"/>
      <c r="CDW1901" s="16"/>
      <c r="CDX1901" s="16"/>
      <c r="CDY1901" s="16"/>
      <c r="CDZ1901" s="16"/>
      <c r="CEA1901" s="16"/>
      <c r="CEB1901" s="16"/>
      <c r="CEC1901" s="16"/>
      <c r="CED1901" s="16"/>
      <c r="CEE1901" s="16"/>
      <c r="CEF1901" s="16"/>
      <c r="CEG1901" s="16"/>
      <c r="CEH1901" s="16"/>
      <c r="CEI1901" s="16"/>
      <c r="CEJ1901" s="16"/>
      <c r="CEK1901" s="16"/>
      <c r="CEL1901" s="16"/>
      <c r="CEM1901" s="16"/>
      <c r="CEN1901" s="16"/>
      <c r="CEO1901" s="16"/>
      <c r="CEP1901" s="16"/>
      <c r="CEQ1901" s="16"/>
      <c r="CER1901" s="16"/>
      <c r="CES1901" s="16"/>
      <c r="CET1901" s="16"/>
      <c r="CEU1901" s="16"/>
      <c r="CEV1901" s="16"/>
      <c r="CEW1901" s="16"/>
      <c r="CEX1901" s="16"/>
      <c r="CEY1901" s="16"/>
      <c r="CEZ1901" s="16"/>
      <c r="CFA1901" s="16"/>
      <c r="CFB1901" s="16"/>
      <c r="CFC1901" s="16"/>
      <c r="CFD1901" s="16"/>
      <c r="CFE1901" s="16"/>
      <c r="CFF1901" s="16"/>
      <c r="CFG1901" s="16"/>
      <c r="CFH1901" s="16"/>
      <c r="CFI1901" s="16"/>
      <c r="CFJ1901" s="16"/>
      <c r="CFK1901" s="16"/>
      <c r="CFL1901" s="16"/>
      <c r="CFM1901" s="16"/>
      <c r="CFN1901" s="16"/>
      <c r="CFO1901" s="16"/>
      <c r="CFP1901" s="16"/>
      <c r="CFQ1901" s="16"/>
      <c r="CFR1901" s="16"/>
      <c r="CFS1901" s="16"/>
      <c r="CFT1901" s="16"/>
      <c r="CFU1901" s="16"/>
      <c r="CFV1901" s="16"/>
      <c r="CFW1901" s="16"/>
      <c r="CFX1901" s="16"/>
      <c r="CFY1901" s="16"/>
      <c r="CFZ1901" s="16"/>
      <c r="CGA1901" s="16"/>
      <c r="CGB1901" s="16"/>
      <c r="CGC1901" s="16"/>
      <c r="CGD1901" s="16"/>
      <c r="CGE1901" s="16"/>
      <c r="CGF1901" s="16"/>
      <c r="CGG1901" s="16"/>
      <c r="CGH1901" s="16"/>
      <c r="CGI1901" s="16"/>
      <c r="CGJ1901" s="16"/>
      <c r="CGK1901" s="16"/>
      <c r="CGL1901" s="16"/>
      <c r="CGM1901" s="16"/>
      <c r="CGN1901" s="16"/>
      <c r="CGO1901" s="16"/>
      <c r="CGP1901" s="16"/>
      <c r="CGQ1901" s="16"/>
      <c r="CGR1901" s="16"/>
      <c r="CGS1901" s="16"/>
      <c r="CGT1901" s="16"/>
      <c r="CGU1901" s="16"/>
      <c r="CGV1901" s="16"/>
      <c r="CGW1901" s="16"/>
      <c r="CGX1901" s="16"/>
      <c r="CGY1901" s="16"/>
      <c r="CGZ1901" s="16"/>
      <c r="CHA1901" s="16"/>
      <c r="CHB1901" s="16"/>
      <c r="CHC1901" s="16"/>
      <c r="CHD1901" s="16"/>
      <c r="CHE1901" s="16"/>
      <c r="CHF1901" s="16"/>
      <c r="CHG1901" s="16"/>
      <c r="CHH1901" s="16"/>
      <c r="CHI1901" s="16"/>
      <c r="CHJ1901" s="16"/>
      <c r="CHK1901" s="16"/>
      <c r="CHL1901" s="16"/>
      <c r="CHM1901" s="16"/>
      <c r="CHN1901" s="16"/>
      <c r="CHO1901" s="16"/>
      <c r="CHP1901" s="16"/>
      <c r="CHQ1901" s="16"/>
      <c r="CHR1901" s="16"/>
      <c r="CHS1901" s="16"/>
      <c r="CHT1901" s="16"/>
      <c r="CHU1901" s="16"/>
      <c r="CHV1901" s="16"/>
      <c r="CHW1901" s="16"/>
      <c r="CHX1901" s="16"/>
      <c r="CHY1901" s="16"/>
      <c r="CHZ1901" s="16"/>
      <c r="CIA1901" s="16"/>
      <c r="CIB1901" s="16"/>
      <c r="CIC1901" s="16"/>
      <c r="CID1901" s="16"/>
      <c r="CIE1901" s="16"/>
      <c r="CIF1901" s="16"/>
      <c r="CIG1901" s="16"/>
      <c r="CIH1901" s="16"/>
      <c r="CII1901" s="16"/>
      <c r="CIJ1901" s="16"/>
      <c r="CIK1901" s="16"/>
      <c r="CIL1901" s="16"/>
      <c r="CIM1901" s="16"/>
      <c r="CIN1901" s="16"/>
      <c r="CIO1901" s="16"/>
      <c r="CIP1901" s="16"/>
      <c r="CIQ1901" s="16"/>
      <c r="CIR1901" s="16"/>
      <c r="CIS1901" s="16"/>
      <c r="CIT1901" s="16"/>
      <c r="CIU1901" s="16"/>
      <c r="CIV1901" s="16"/>
      <c r="CIW1901" s="16"/>
      <c r="CIX1901" s="16"/>
      <c r="CIY1901" s="16"/>
      <c r="CIZ1901" s="16"/>
      <c r="CJA1901" s="16"/>
      <c r="CJB1901" s="16"/>
      <c r="CJC1901" s="16"/>
      <c r="CJD1901" s="16"/>
      <c r="CJE1901" s="16"/>
      <c r="CJF1901" s="16"/>
      <c r="CJG1901" s="16"/>
      <c r="CJH1901" s="16"/>
      <c r="CJI1901" s="16"/>
      <c r="CJJ1901" s="16"/>
      <c r="CJK1901" s="16"/>
      <c r="CJL1901" s="16"/>
      <c r="CJM1901" s="16"/>
      <c r="CJN1901" s="16"/>
      <c r="CJO1901" s="16"/>
      <c r="CJP1901" s="16"/>
      <c r="CJQ1901" s="16"/>
      <c r="CJR1901" s="16"/>
      <c r="CJS1901" s="16"/>
      <c r="CJT1901" s="16"/>
      <c r="CJU1901" s="16"/>
      <c r="CJV1901" s="16"/>
      <c r="CJW1901" s="16"/>
      <c r="CJX1901" s="16"/>
      <c r="CJY1901" s="16"/>
      <c r="CJZ1901" s="16"/>
      <c r="CKA1901" s="16"/>
      <c r="CKB1901" s="16"/>
      <c r="CKC1901" s="16"/>
      <c r="CKD1901" s="16"/>
      <c r="CKE1901" s="16"/>
      <c r="CKF1901" s="16"/>
      <c r="CKG1901" s="16"/>
      <c r="CKH1901" s="16"/>
      <c r="CKI1901" s="16"/>
      <c r="CKJ1901" s="16"/>
      <c r="CKK1901" s="16"/>
      <c r="CKL1901" s="16"/>
      <c r="CKM1901" s="16"/>
      <c r="CKN1901" s="16"/>
      <c r="CKO1901" s="16"/>
      <c r="CKP1901" s="16"/>
      <c r="CKQ1901" s="16"/>
      <c r="CKR1901" s="16"/>
      <c r="CKS1901" s="16"/>
      <c r="CKT1901" s="16"/>
      <c r="CKU1901" s="16"/>
      <c r="CKV1901" s="16"/>
      <c r="CKW1901" s="16"/>
      <c r="CKX1901" s="16"/>
      <c r="CKY1901" s="16"/>
      <c r="CKZ1901" s="16"/>
      <c r="CLA1901" s="16"/>
      <c r="CLB1901" s="16"/>
      <c r="CLC1901" s="16"/>
      <c r="CLD1901" s="16"/>
      <c r="CLE1901" s="16"/>
      <c r="CLF1901" s="16"/>
      <c r="CLG1901" s="16"/>
      <c r="CLH1901" s="16"/>
      <c r="CLI1901" s="16"/>
      <c r="CLJ1901" s="16"/>
      <c r="CLK1901" s="16"/>
      <c r="CLL1901" s="16"/>
      <c r="CLM1901" s="16"/>
      <c r="CLN1901" s="16"/>
      <c r="CLO1901" s="16"/>
      <c r="CLP1901" s="16"/>
      <c r="CLQ1901" s="16"/>
      <c r="CLR1901" s="16"/>
      <c r="CLS1901" s="16"/>
      <c r="CLT1901" s="16"/>
      <c r="CLU1901" s="16"/>
      <c r="CLV1901" s="16"/>
      <c r="CLW1901" s="16"/>
      <c r="CLX1901" s="16"/>
      <c r="CLY1901" s="16"/>
      <c r="CLZ1901" s="16"/>
      <c r="CMA1901" s="16"/>
      <c r="CMB1901" s="16"/>
      <c r="CMC1901" s="16"/>
      <c r="CMD1901" s="16"/>
      <c r="CME1901" s="16"/>
      <c r="CMF1901" s="16"/>
      <c r="CMG1901" s="16"/>
      <c r="CMH1901" s="16"/>
      <c r="CMI1901" s="16"/>
      <c r="CMJ1901" s="16"/>
      <c r="CMK1901" s="16"/>
      <c r="CML1901" s="16"/>
      <c r="CMM1901" s="16"/>
      <c r="CMN1901" s="16"/>
      <c r="CMO1901" s="16"/>
      <c r="CMP1901" s="16"/>
      <c r="CMQ1901" s="16"/>
      <c r="CMR1901" s="16"/>
      <c r="CMS1901" s="16"/>
      <c r="CMT1901" s="16"/>
      <c r="CMU1901" s="16"/>
      <c r="CMV1901" s="16"/>
      <c r="CMW1901" s="16"/>
      <c r="CMX1901" s="16"/>
      <c r="CMY1901" s="16"/>
      <c r="CMZ1901" s="16"/>
      <c r="CNA1901" s="16"/>
      <c r="CNB1901" s="16"/>
      <c r="CNC1901" s="16"/>
      <c r="CND1901" s="16"/>
      <c r="CNE1901" s="16"/>
      <c r="CNF1901" s="16"/>
      <c r="CNG1901" s="16"/>
      <c r="CNH1901" s="16"/>
      <c r="CNI1901" s="16"/>
      <c r="CNJ1901" s="16"/>
      <c r="CNK1901" s="16"/>
      <c r="CNL1901" s="16"/>
      <c r="CNM1901" s="16"/>
      <c r="CNN1901" s="16"/>
      <c r="CNO1901" s="16"/>
      <c r="CNP1901" s="16"/>
      <c r="CNQ1901" s="16"/>
      <c r="CNR1901" s="16"/>
      <c r="CNS1901" s="16"/>
      <c r="CNT1901" s="16"/>
      <c r="CNU1901" s="16"/>
      <c r="CNV1901" s="16"/>
      <c r="CNW1901" s="16"/>
      <c r="CNX1901" s="16"/>
      <c r="CNY1901" s="16"/>
      <c r="CNZ1901" s="16"/>
      <c r="COA1901" s="16"/>
      <c r="COB1901" s="16"/>
      <c r="COC1901" s="16"/>
      <c r="COD1901" s="16"/>
      <c r="COE1901" s="16"/>
      <c r="COF1901" s="16"/>
      <c r="COG1901" s="16"/>
      <c r="COH1901" s="16"/>
      <c r="COI1901" s="16"/>
      <c r="COJ1901" s="16"/>
      <c r="COK1901" s="16"/>
      <c r="COL1901" s="16"/>
      <c r="COM1901" s="16"/>
      <c r="CON1901" s="16"/>
      <c r="COO1901" s="16"/>
      <c r="COP1901" s="16"/>
      <c r="COQ1901" s="16"/>
      <c r="COR1901" s="16"/>
      <c r="COS1901" s="16"/>
      <c r="COT1901" s="16"/>
      <c r="COU1901" s="16"/>
      <c r="COV1901" s="16"/>
      <c r="COW1901" s="16"/>
      <c r="COX1901" s="16"/>
      <c r="COY1901" s="16"/>
      <c r="COZ1901" s="16"/>
      <c r="CPA1901" s="16"/>
      <c r="CPB1901" s="16"/>
      <c r="CPC1901" s="16"/>
      <c r="CPD1901" s="16"/>
      <c r="CPE1901" s="16"/>
      <c r="CPF1901" s="16"/>
      <c r="CPG1901" s="16"/>
      <c r="CPH1901" s="16"/>
      <c r="CPI1901" s="16"/>
      <c r="CPJ1901" s="16"/>
      <c r="CPK1901" s="16"/>
      <c r="CPL1901" s="16"/>
      <c r="CPM1901" s="16"/>
      <c r="CPN1901" s="16"/>
      <c r="CPO1901" s="16"/>
      <c r="CPP1901" s="16"/>
      <c r="CPQ1901" s="16"/>
      <c r="CPR1901" s="16"/>
      <c r="CPS1901" s="16"/>
      <c r="CPT1901" s="16"/>
      <c r="CPU1901" s="16"/>
      <c r="CPV1901" s="16"/>
      <c r="CPW1901" s="16"/>
      <c r="CPX1901" s="16"/>
      <c r="CPY1901" s="16"/>
      <c r="CPZ1901" s="16"/>
      <c r="CQA1901" s="16"/>
      <c r="CQB1901" s="16"/>
      <c r="CQC1901" s="16"/>
      <c r="CQD1901" s="16"/>
      <c r="CQE1901" s="16"/>
      <c r="CQF1901" s="16"/>
      <c r="CQG1901" s="16"/>
      <c r="CQH1901" s="16"/>
      <c r="CQI1901" s="16"/>
      <c r="CQJ1901" s="16"/>
      <c r="CQK1901" s="16"/>
      <c r="CQL1901" s="16"/>
      <c r="CQM1901" s="16"/>
      <c r="CQN1901" s="16"/>
      <c r="CQO1901" s="16"/>
      <c r="CQP1901" s="16"/>
      <c r="CQQ1901" s="16"/>
      <c r="CQR1901" s="16"/>
      <c r="CQS1901" s="16"/>
      <c r="CQT1901" s="16"/>
      <c r="CQU1901" s="16"/>
      <c r="CQV1901" s="16"/>
      <c r="CQW1901" s="16"/>
      <c r="CQX1901" s="16"/>
      <c r="CQY1901" s="16"/>
      <c r="CQZ1901" s="16"/>
      <c r="CRA1901" s="16"/>
      <c r="CRB1901" s="16"/>
      <c r="CRC1901" s="16"/>
      <c r="CRD1901" s="16"/>
      <c r="CRE1901" s="16"/>
      <c r="CRF1901" s="16"/>
      <c r="CRG1901" s="16"/>
      <c r="CRH1901" s="16"/>
      <c r="CRI1901" s="16"/>
      <c r="CRJ1901" s="16"/>
      <c r="CRK1901" s="16"/>
      <c r="CRL1901" s="16"/>
      <c r="CRM1901" s="16"/>
      <c r="CRN1901" s="16"/>
      <c r="CRO1901" s="16"/>
      <c r="CRP1901" s="16"/>
      <c r="CRQ1901" s="16"/>
      <c r="CRR1901" s="16"/>
      <c r="CRS1901" s="16"/>
      <c r="CRT1901" s="16"/>
      <c r="CRU1901" s="16"/>
      <c r="CRV1901" s="16"/>
      <c r="CRW1901" s="16"/>
      <c r="CRX1901" s="16"/>
      <c r="CRY1901" s="16"/>
      <c r="CRZ1901" s="16"/>
      <c r="CSA1901" s="16"/>
      <c r="CSB1901" s="16"/>
      <c r="CSC1901" s="16"/>
      <c r="CSD1901" s="16"/>
      <c r="CSE1901" s="16"/>
      <c r="CSF1901" s="16"/>
      <c r="CSG1901" s="16"/>
      <c r="CSH1901" s="16"/>
      <c r="CSI1901" s="16"/>
      <c r="CSJ1901" s="16"/>
      <c r="CSK1901" s="16"/>
      <c r="CSL1901" s="16"/>
      <c r="CSM1901" s="16"/>
      <c r="CSN1901" s="16"/>
      <c r="CSO1901" s="16"/>
      <c r="CSP1901" s="16"/>
      <c r="CSQ1901" s="16"/>
      <c r="CSR1901" s="16"/>
      <c r="CSS1901" s="16"/>
      <c r="CST1901" s="16"/>
      <c r="CSU1901" s="16"/>
      <c r="CSV1901" s="16"/>
      <c r="CSW1901" s="16"/>
      <c r="CSX1901" s="16"/>
      <c r="CSY1901" s="16"/>
      <c r="CSZ1901" s="16"/>
      <c r="CTA1901" s="16"/>
      <c r="CTB1901" s="16"/>
      <c r="CTC1901" s="16"/>
      <c r="CTD1901" s="16"/>
      <c r="CTE1901" s="16"/>
      <c r="CTF1901" s="16"/>
      <c r="CTG1901" s="16"/>
      <c r="CTH1901" s="16"/>
      <c r="CTI1901" s="16"/>
      <c r="CTJ1901" s="16"/>
      <c r="CTK1901" s="16"/>
      <c r="CTL1901" s="16"/>
      <c r="CTM1901" s="16"/>
      <c r="CTN1901" s="16"/>
      <c r="CTO1901" s="16"/>
      <c r="CTP1901" s="16"/>
      <c r="CTQ1901" s="16"/>
      <c r="CTR1901" s="16"/>
      <c r="CTS1901" s="16"/>
      <c r="CTT1901" s="16"/>
      <c r="CTU1901" s="16"/>
      <c r="CTV1901" s="16"/>
      <c r="CTW1901" s="16"/>
      <c r="CTX1901" s="16"/>
      <c r="CTY1901" s="16"/>
      <c r="CTZ1901" s="16"/>
      <c r="CUA1901" s="16"/>
      <c r="CUB1901" s="16"/>
      <c r="CUC1901" s="16"/>
      <c r="CUD1901" s="16"/>
      <c r="CUE1901" s="16"/>
      <c r="CUF1901" s="16"/>
      <c r="CUG1901" s="16"/>
      <c r="CUH1901" s="16"/>
      <c r="CUI1901" s="16"/>
      <c r="CUJ1901" s="16"/>
      <c r="CUK1901" s="16"/>
      <c r="CUL1901" s="16"/>
      <c r="CUM1901" s="16"/>
      <c r="CUN1901" s="16"/>
      <c r="CUO1901" s="16"/>
      <c r="CUP1901" s="16"/>
      <c r="CUQ1901" s="16"/>
      <c r="CUR1901" s="16"/>
      <c r="CUS1901" s="16"/>
      <c r="CUT1901" s="16"/>
      <c r="CUU1901" s="16"/>
      <c r="CUV1901" s="16"/>
      <c r="CUW1901" s="16"/>
      <c r="CUX1901" s="16"/>
      <c r="CUY1901" s="16"/>
      <c r="CUZ1901" s="16"/>
      <c r="CVA1901" s="16"/>
      <c r="CVB1901" s="16"/>
      <c r="CVC1901" s="16"/>
      <c r="CVD1901" s="16"/>
      <c r="CVE1901" s="16"/>
      <c r="CVF1901" s="16"/>
      <c r="CVG1901" s="16"/>
      <c r="CVH1901" s="16"/>
      <c r="CVI1901" s="16"/>
      <c r="CVJ1901" s="16"/>
      <c r="CVK1901" s="16"/>
      <c r="CVL1901" s="16"/>
      <c r="CVM1901" s="16"/>
      <c r="CVN1901" s="16"/>
      <c r="CVO1901" s="16"/>
      <c r="CVP1901" s="16"/>
      <c r="CVQ1901" s="16"/>
      <c r="CVR1901" s="16"/>
      <c r="CVS1901" s="16"/>
      <c r="CVT1901" s="16"/>
      <c r="CVU1901" s="16"/>
      <c r="CVV1901" s="16"/>
      <c r="CVW1901" s="16"/>
      <c r="CVX1901" s="16"/>
      <c r="CVY1901" s="16"/>
      <c r="CVZ1901" s="16"/>
      <c r="CWA1901" s="16"/>
      <c r="CWB1901" s="16"/>
      <c r="CWC1901" s="16"/>
      <c r="CWD1901" s="16"/>
      <c r="CWE1901" s="16"/>
      <c r="CWF1901" s="16"/>
      <c r="CWG1901" s="16"/>
      <c r="CWH1901" s="16"/>
      <c r="CWI1901" s="16"/>
      <c r="CWJ1901" s="16"/>
      <c r="CWK1901" s="16"/>
      <c r="CWL1901" s="16"/>
      <c r="CWM1901" s="16"/>
      <c r="CWN1901" s="16"/>
      <c r="CWO1901" s="16"/>
      <c r="CWP1901" s="16"/>
      <c r="CWQ1901" s="16"/>
      <c r="CWR1901" s="16"/>
      <c r="CWS1901" s="16"/>
      <c r="CWT1901" s="16"/>
      <c r="CWU1901" s="16"/>
      <c r="CWV1901" s="16"/>
      <c r="CWW1901" s="16"/>
      <c r="CWX1901" s="16"/>
      <c r="CWY1901" s="16"/>
      <c r="CWZ1901" s="16"/>
      <c r="CXA1901" s="16"/>
      <c r="CXB1901" s="16"/>
      <c r="CXC1901" s="16"/>
      <c r="CXD1901" s="16"/>
      <c r="CXE1901" s="16"/>
      <c r="CXF1901" s="16"/>
      <c r="CXG1901" s="16"/>
      <c r="CXH1901" s="16"/>
      <c r="CXI1901" s="16"/>
      <c r="CXJ1901" s="16"/>
      <c r="CXK1901" s="16"/>
      <c r="CXL1901" s="16"/>
      <c r="CXM1901" s="16"/>
      <c r="CXN1901" s="16"/>
      <c r="CXO1901" s="16"/>
      <c r="CXP1901" s="16"/>
      <c r="CXQ1901" s="16"/>
      <c r="CXR1901" s="16"/>
      <c r="CXS1901" s="16"/>
      <c r="CXT1901" s="16"/>
      <c r="CXU1901" s="16"/>
      <c r="CXV1901" s="16"/>
      <c r="CXW1901" s="16"/>
      <c r="CXX1901" s="16"/>
      <c r="CXY1901" s="16"/>
      <c r="CXZ1901" s="16"/>
      <c r="CYA1901" s="16"/>
      <c r="CYB1901" s="16"/>
      <c r="CYC1901" s="16"/>
      <c r="CYD1901" s="16"/>
      <c r="CYE1901" s="16"/>
      <c r="CYF1901" s="16"/>
      <c r="CYG1901" s="16"/>
      <c r="CYH1901" s="16"/>
      <c r="CYI1901" s="16"/>
      <c r="CYJ1901" s="16"/>
      <c r="CYK1901" s="16"/>
      <c r="CYL1901" s="16"/>
      <c r="CYM1901" s="16"/>
      <c r="CYN1901" s="16"/>
      <c r="CYO1901" s="16"/>
      <c r="CYP1901" s="16"/>
      <c r="CYQ1901" s="16"/>
      <c r="CYR1901" s="16"/>
      <c r="CYS1901" s="16"/>
      <c r="CYT1901" s="16"/>
      <c r="CYU1901" s="16"/>
      <c r="CYV1901" s="16"/>
      <c r="CYW1901" s="16"/>
      <c r="CYX1901" s="16"/>
      <c r="CYY1901" s="16"/>
      <c r="CYZ1901" s="16"/>
      <c r="CZA1901" s="16"/>
      <c r="CZB1901" s="16"/>
      <c r="CZC1901" s="16"/>
      <c r="CZD1901" s="16"/>
      <c r="CZE1901" s="16"/>
      <c r="CZF1901" s="16"/>
      <c r="CZG1901" s="16"/>
      <c r="CZH1901" s="16"/>
      <c r="CZI1901" s="16"/>
      <c r="CZJ1901" s="16"/>
      <c r="CZK1901" s="16"/>
      <c r="CZL1901" s="16"/>
      <c r="CZM1901" s="16"/>
      <c r="CZN1901" s="16"/>
      <c r="CZO1901" s="16"/>
      <c r="CZP1901" s="16"/>
      <c r="CZQ1901" s="16"/>
      <c r="CZR1901" s="16"/>
      <c r="CZS1901" s="16"/>
      <c r="CZT1901" s="16"/>
      <c r="CZU1901" s="16"/>
      <c r="CZV1901" s="16"/>
      <c r="CZW1901" s="16"/>
      <c r="CZX1901" s="16"/>
      <c r="CZY1901" s="16"/>
      <c r="CZZ1901" s="16"/>
      <c r="DAA1901" s="16"/>
      <c r="DAB1901" s="16"/>
      <c r="DAC1901" s="16"/>
      <c r="DAD1901" s="16"/>
      <c r="DAE1901" s="16"/>
      <c r="DAF1901" s="16"/>
      <c r="DAG1901" s="16"/>
      <c r="DAH1901" s="16"/>
      <c r="DAI1901" s="16"/>
      <c r="DAJ1901" s="16"/>
      <c r="DAK1901" s="16"/>
      <c r="DAL1901" s="16"/>
      <c r="DAM1901" s="16"/>
      <c r="DAN1901" s="16"/>
      <c r="DAO1901" s="16"/>
      <c r="DAP1901" s="16"/>
      <c r="DAQ1901" s="16"/>
      <c r="DAR1901" s="16"/>
      <c r="DAS1901" s="16"/>
      <c r="DAT1901" s="16"/>
      <c r="DAU1901" s="16"/>
      <c r="DAV1901" s="16"/>
      <c r="DAW1901" s="16"/>
      <c r="DAX1901" s="16"/>
      <c r="DAY1901" s="16"/>
      <c r="DAZ1901" s="16"/>
      <c r="DBA1901" s="16"/>
      <c r="DBB1901" s="16"/>
      <c r="DBC1901" s="16"/>
      <c r="DBD1901" s="16"/>
      <c r="DBE1901" s="16"/>
      <c r="DBF1901" s="16"/>
      <c r="DBG1901" s="16"/>
      <c r="DBH1901" s="16"/>
      <c r="DBI1901" s="16"/>
      <c r="DBJ1901" s="16"/>
      <c r="DBK1901" s="16"/>
      <c r="DBL1901" s="16"/>
      <c r="DBM1901" s="16"/>
      <c r="DBN1901" s="16"/>
      <c r="DBO1901" s="16"/>
      <c r="DBP1901" s="16"/>
      <c r="DBQ1901" s="16"/>
      <c r="DBR1901" s="16"/>
      <c r="DBS1901" s="16"/>
      <c r="DBT1901" s="16"/>
      <c r="DBU1901" s="16"/>
      <c r="DBV1901" s="16"/>
      <c r="DBW1901" s="16"/>
      <c r="DBX1901" s="16"/>
      <c r="DBY1901" s="16"/>
      <c r="DBZ1901" s="16"/>
      <c r="DCA1901" s="16"/>
      <c r="DCB1901" s="16"/>
      <c r="DCC1901" s="16"/>
      <c r="DCD1901" s="16"/>
      <c r="DCE1901" s="16"/>
      <c r="DCF1901" s="16"/>
      <c r="DCG1901" s="16"/>
      <c r="DCH1901" s="16"/>
      <c r="DCI1901" s="16"/>
      <c r="DCJ1901" s="16"/>
      <c r="DCK1901" s="16"/>
      <c r="DCL1901" s="16"/>
      <c r="DCM1901" s="16"/>
      <c r="DCN1901" s="16"/>
      <c r="DCO1901" s="16"/>
      <c r="DCP1901" s="16"/>
      <c r="DCQ1901" s="16"/>
      <c r="DCR1901" s="16"/>
      <c r="DCS1901" s="16"/>
      <c r="DCT1901" s="16"/>
      <c r="DCU1901" s="16"/>
      <c r="DCV1901" s="16"/>
      <c r="DCW1901" s="16"/>
      <c r="DCX1901" s="16"/>
      <c r="DCY1901" s="16"/>
      <c r="DCZ1901" s="16"/>
      <c r="DDA1901" s="16"/>
      <c r="DDB1901" s="16"/>
      <c r="DDC1901" s="16"/>
      <c r="DDD1901" s="16"/>
      <c r="DDE1901" s="16"/>
      <c r="DDF1901" s="16"/>
      <c r="DDG1901" s="16"/>
      <c r="DDH1901" s="16"/>
      <c r="DDI1901" s="16"/>
      <c r="DDJ1901" s="16"/>
      <c r="DDK1901" s="16"/>
      <c r="DDL1901" s="16"/>
      <c r="DDM1901" s="16"/>
      <c r="DDN1901" s="16"/>
      <c r="DDO1901" s="16"/>
      <c r="DDP1901" s="16"/>
      <c r="DDQ1901" s="16"/>
      <c r="DDR1901" s="16"/>
      <c r="DDS1901" s="16"/>
      <c r="DDT1901" s="16"/>
      <c r="DDU1901" s="16"/>
      <c r="DDV1901" s="16"/>
      <c r="DDW1901" s="16"/>
      <c r="DDX1901" s="16"/>
      <c r="DDY1901" s="16"/>
      <c r="DDZ1901" s="16"/>
      <c r="DEA1901" s="16"/>
      <c r="DEB1901" s="16"/>
      <c r="DEC1901" s="16"/>
      <c r="DED1901" s="16"/>
      <c r="DEE1901" s="16"/>
      <c r="DEF1901" s="16"/>
      <c r="DEG1901" s="16"/>
      <c r="DEH1901" s="16"/>
      <c r="DEI1901" s="16"/>
      <c r="DEJ1901" s="16"/>
      <c r="DEK1901" s="16"/>
      <c r="DEL1901" s="16"/>
      <c r="DEM1901" s="16"/>
      <c r="DEN1901" s="16"/>
      <c r="DEO1901" s="16"/>
      <c r="DEP1901" s="16"/>
      <c r="DEQ1901" s="16"/>
      <c r="DER1901" s="16"/>
      <c r="DES1901" s="16"/>
      <c r="DET1901" s="16"/>
      <c r="DEU1901" s="16"/>
      <c r="DEV1901" s="16"/>
      <c r="DEW1901" s="16"/>
      <c r="DEX1901" s="16"/>
      <c r="DEY1901" s="16"/>
      <c r="DEZ1901" s="16"/>
      <c r="DFA1901" s="16"/>
      <c r="DFB1901" s="16"/>
      <c r="DFC1901" s="16"/>
      <c r="DFD1901" s="16"/>
      <c r="DFE1901" s="16"/>
      <c r="DFF1901" s="16"/>
      <c r="DFG1901" s="16"/>
      <c r="DFH1901" s="16"/>
      <c r="DFI1901" s="16"/>
      <c r="DFJ1901" s="16"/>
      <c r="DFK1901" s="16"/>
      <c r="DFL1901" s="16"/>
      <c r="DFM1901" s="16"/>
      <c r="DFN1901" s="16"/>
      <c r="DFO1901" s="16"/>
      <c r="DFP1901" s="16"/>
      <c r="DFQ1901" s="16"/>
      <c r="DFR1901" s="16"/>
      <c r="DFS1901" s="16"/>
      <c r="DFT1901" s="16"/>
      <c r="DFU1901" s="16"/>
      <c r="DFV1901" s="16"/>
      <c r="DFW1901" s="16"/>
      <c r="DFX1901" s="16"/>
      <c r="DFY1901" s="16"/>
      <c r="DFZ1901" s="16"/>
      <c r="DGA1901" s="16"/>
      <c r="DGB1901" s="16"/>
      <c r="DGC1901" s="16"/>
      <c r="DGD1901" s="16"/>
      <c r="DGE1901" s="16"/>
      <c r="DGF1901" s="16"/>
      <c r="DGG1901" s="16"/>
      <c r="DGH1901" s="16"/>
      <c r="DGI1901" s="16"/>
      <c r="DGJ1901" s="16"/>
      <c r="DGK1901" s="16"/>
      <c r="DGL1901" s="16"/>
      <c r="DGM1901" s="16"/>
      <c r="DGN1901" s="16"/>
      <c r="DGO1901" s="16"/>
      <c r="DGP1901" s="16"/>
      <c r="DGQ1901" s="16"/>
      <c r="DGR1901" s="16"/>
      <c r="DGS1901" s="16"/>
      <c r="DGT1901" s="16"/>
      <c r="DGU1901" s="16"/>
      <c r="DGV1901" s="16"/>
      <c r="DGW1901" s="16"/>
      <c r="DGX1901" s="16"/>
      <c r="DGY1901" s="16"/>
      <c r="DGZ1901" s="16"/>
      <c r="DHA1901" s="16"/>
      <c r="DHB1901" s="16"/>
      <c r="DHC1901" s="16"/>
      <c r="DHD1901" s="16"/>
      <c r="DHE1901" s="16"/>
      <c r="DHF1901" s="16"/>
      <c r="DHG1901" s="16"/>
      <c r="DHH1901" s="16"/>
      <c r="DHI1901" s="16"/>
      <c r="DHJ1901" s="16"/>
      <c r="DHK1901" s="16"/>
      <c r="DHL1901" s="16"/>
      <c r="DHM1901" s="16"/>
      <c r="DHN1901" s="16"/>
      <c r="DHO1901" s="16"/>
      <c r="DHP1901" s="16"/>
      <c r="DHQ1901" s="16"/>
      <c r="DHR1901" s="16"/>
      <c r="DHS1901" s="16"/>
      <c r="DHT1901" s="16"/>
      <c r="DHU1901" s="16"/>
      <c r="DHV1901" s="16"/>
      <c r="DHW1901" s="16"/>
      <c r="DHX1901" s="16"/>
      <c r="DHY1901" s="16"/>
      <c r="DHZ1901" s="16"/>
      <c r="DIA1901" s="16"/>
      <c r="DIB1901" s="16"/>
      <c r="DIC1901" s="16"/>
      <c r="DID1901" s="16"/>
      <c r="DIE1901" s="16"/>
      <c r="DIF1901" s="16"/>
      <c r="DIG1901" s="16"/>
      <c r="DIH1901" s="16"/>
      <c r="DII1901" s="16"/>
      <c r="DIJ1901" s="16"/>
      <c r="DIK1901" s="16"/>
      <c r="DIL1901" s="16"/>
      <c r="DIM1901" s="16"/>
      <c r="DIN1901" s="16"/>
      <c r="DIO1901" s="16"/>
      <c r="DIP1901" s="16"/>
      <c r="DIQ1901" s="16"/>
      <c r="DIR1901" s="16"/>
      <c r="DIS1901" s="16"/>
      <c r="DIT1901" s="16"/>
      <c r="DIU1901" s="16"/>
      <c r="DIV1901" s="16"/>
      <c r="DIW1901" s="16"/>
      <c r="DIX1901" s="16"/>
      <c r="DIY1901" s="16"/>
      <c r="DIZ1901" s="16"/>
      <c r="DJA1901" s="16"/>
      <c r="DJB1901" s="16"/>
      <c r="DJC1901" s="16"/>
      <c r="DJD1901" s="16"/>
      <c r="DJE1901" s="16"/>
      <c r="DJF1901" s="16"/>
      <c r="DJG1901" s="16"/>
      <c r="DJH1901" s="16"/>
      <c r="DJI1901" s="16"/>
      <c r="DJJ1901" s="16"/>
      <c r="DJK1901" s="16"/>
      <c r="DJL1901" s="16"/>
      <c r="DJM1901" s="16"/>
      <c r="DJN1901" s="16"/>
      <c r="DJO1901" s="16"/>
      <c r="DJP1901" s="16"/>
      <c r="DJQ1901" s="16"/>
      <c r="DJR1901" s="16"/>
      <c r="DJS1901" s="16"/>
      <c r="DJT1901" s="16"/>
      <c r="DJU1901" s="16"/>
      <c r="DJV1901" s="16"/>
      <c r="DJW1901" s="16"/>
      <c r="DJX1901" s="16"/>
      <c r="DJY1901" s="16"/>
      <c r="DJZ1901" s="16"/>
      <c r="DKA1901" s="16"/>
      <c r="DKB1901" s="16"/>
      <c r="DKC1901" s="16"/>
      <c r="DKD1901" s="16"/>
      <c r="DKE1901" s="16"/>
      <c r="DKF1901" s="16"/>
      <c r="DKG1901" s="16"/>
      <c r="DKH1901" s="16"/>
      <c r="DKI1901" s="16"/>
      <c r="DKJ1901" s="16"/>
      <c r="DKK1901" s="16"/>
      <c r="DKL1901" s="16"/>
      <c r="DKM1901" s="16"/>
      <c r="DKN1901" s="16"/>
      <c r="DKO1901" s="16"/>
      <c r="DKP1901" s="16"/>
      <c r="DKQ1901" s="16"/>
      <c r="DKR1901" s="16"/>
      <c r="DKS1901" s="16"/>
      <c r="DKT1901" s="16"/>
      <c r="DKU1901" s="16"/>
      <c r="DKV1901" s="16"/>
      <c r="DKW1901" s="16"/>
      <c r="DKX1901" s="16"/>
      <c r="DKY1901" s="16"/>
      <c r="DKZ1901" s="16"/>
      <c r="DLA1901" s="16"/>
      <c r="DLB1901" s="16"/>
      <c r="DLC1901" s="16"/>
      <c r="DLD1901" s="16"/>
      <c r="DLE1901" s="16"/>
      <c r="DLF1901" s="16"/>
      <c r="DLG1901" s="16"/>
      <c r="DLH1901" s="16"/>
      <c r="DLI1901" s="16"/>
      <c r="DLJ1901" s="16"/>
      <c r="DLK1901" s="16"/>
      <c r="DLL1901" s="16"/>
      <c r="DLM1901" s="16"/>
      <c r="DLN1901" s="16"/>
      <c r="DLO1901" s="16"/>
      <c r="DLP1901" s="16"/>
      <c r="DLQ1901" s="16"/>
      <c r="DLR1901" s="16"/>
      <c r="DLS1901" s="16"/>
      <c r="DLT1901" s="16"/>
      <c r="DLU1901" s="16"/>
      <c r="DLV1901" s="16"/>
      <c r="DLW1901" s="16"/>
      <c r="DLX1901" s="16"/>
      <c r="DLY1901" s="16"/>
      <c r="DLZ1901" s="16"/>
      <c r="DMA1901" s="16"/>
      <c r="DMB1901" s="16"/>
      <c r="DMC1901" s="16"/>
      <c r="DMD1901" s="16"/>
      <c r="DME1901" s="16"/>
      <c r="DMF1901" s="16"/>
      <c r="DMG1901" s="16"/>
      <c r="DMH1901" s="16"/>
      <c r="DMI1901" s="16"/>
      <c r="DMJ1901" s="16"/>
      <c r="DMK1901" s="16"/>
      <c r="DML1901" s="16"/>
      <c r="DMM1901" s="16"/>
      <c r="DMN1901" s="16"/>
      <c r="DMO1901" s="16"/>
      <c r="DMP1901" s="16"/>
      <c r="DMQ1901" s="16"/>
      <c r="DMR1901" s="16"/>
      <c r="DMS1901" s="16"/>
      <c r="DMT1901" s="16"/>
      <c r="DMU1901" s="16"/>
      <c r="DMV1901" s="16"/>
      <c r="DMW1901" s="16"/>
      <c r="DMX1901" s="16"/>
      <c r="DMY1901" s="16"/>
      <c r="DMZ1901" s="16"/>
      <c r="DNA1901" s="16"/>
      <c r="DNB1901" s="16"/>
      <c r="DNC1901" s="16"/>
      <c r="DND1901" s="16"/>
      <c r="DNE1901" s="16"/>
      <c r="DNF1901" s="16"/>
      <c r="DNG1901" s="16"/>
      <c r="DNH1901" s="16"/>
      <c r="DNI1901" s="16"/>
      <c r="DNJ1901" s="16"/>
      <c r="DNK1901" s="16"/>
      <c r="DNL1901" s="16"/>
      <c r="DNM1901" s="16"/>
      <c r="DNN1901" s="16"/>
      <c r="DNO1901" s="16"/>
      <c r="DNP1901" s="16"/>
      <c r="DNQ1901" s="16"/>
      <c r="DNR1901" s="16"/>
      <c r="DNS1901" s="16"/>
      <c r="DNT1901" s="16"/>
      <c r="DNU1901" s="16"/>
      <c r="DNV1901" s="16"/>
      <c r="DNW1901" s="16"/>
      <c r="DNX1901" s="16"/>
      <c r="DNY1901" s="16"/>
      <c r="DNZ1901" s="16"/>
      <c r="DOA1901" s="16"/>
      <c r="DOB1901" s="16"/>
      <c r="DOC1901" s="16"/>
      <c r="DOD1901" s="16"/>
      <c r="DOE1901" s="16"/>
      <c r="DOF1901" s="16"/>
      <c r="DOG1901" s="16"/>
      <c r="DOH1901" s="16"/>
      <c r="DOI1901" s="16"/>
      <c r="DOJ1901" s="16"/>
      <c r="DOK1901" s="16"/>
      <c r="DOL1901" s="16"/>
      <c r="DOM1901" s="16"/>
      <c r="DON1901" s="16"/>
      <c r="DOO1901" s="16"/>
      <c r="DOP1901" s="16"/>
      <c r="DOQ1901" s="16"/>
      <c r="DOR1901" s="16"/>
      <c r="DOS1901" s="16"/>
      <c r="DOT1901" s="16"/>
      <c r="DOU1901" s="16"/>
      <c r="DOV1901" s="16"/>
      <c r="DOW1901" s="16"/>
      <c r="DOX1901" s="16"/>
      <c r="DOY1901" s="16"/>
      <c r="DOZ1901" s="16"/>
      <c r="DPA1901" s="16"/>
      <c r="DPB1901" s="16"/>
      <c r="DPC1901" s="16"/>
      <c r="DPD1901" s="16"/>
      <c r="DPE1901" s="16"/>
      <c r="DPF1901" s="16"/>
      <c r="DPG1901" s="16"/>
      <c r="DPH1901" s="16"/>
      <c r="DPI1901" s="16"/>
      <c r="DPJ1901" s="16"/>
      <c r="DPK1901" s="16"/>
      <c r="DPL1901" s="16"/>
      <c r="DPM1901" s="16"/>
      <c r="DPN1901" s="16"/>
      <c r="DPO1901" s="16"/>
      <c r="DPP1901" s="16"/>
      <c r="DPQ1901" s="16"/>
      <c r="DPR1901" s="16"/>
      <c r="DPS1901" s="16"/>
      <c r="DPT1901" s="16"/>
      <c r="DPU1901" s="16"/>
      <c r="DPV1901" s="16"/>
      <c r="DPW1901" s="16"/>
      <c r="DPX1901" s="16"/>
      <c r="DPY1901" s="16"/>
      <c r="DPZ1901" s="16"/>
      <c r="DQA1901" s="16"/>
      <c r="DQB1901" s="16"/>
      <c r="DQC1901" s="16"/>
      <c r="DQD1901" s="16"/>
      <c r="DQE1901" s="16"/>
      <c r="DQF1901" s="16"/>
      <c r="DQG1901" s="16"/>
      <c r="DQH1901" s="16"/>
      <c r="DQI1901" s="16"/>
      <c r="DQJ1901" s="16"/>
      <c r="DQK1901" s="16"/>
      <c r="DQL1901" s="16"/>
      <c r="DQM1901" s="16"/>
      <c r="DQN1901" s="16"/>
      <c r="DQO1901" s="16"/>
      <c r="DQP1901" s="16"/>
      <c r="DQQ1901" s="16"/>
      <c r="DQR1901" s="16"/>
      <c r="DQS1901" s="16"/>
      <c r="DQT1901" s="16"/>
      <c r="DQU1901" s="16"/>
      <c r="DQV1901" s="16"/>
      <c r="DQW1901" s="16"/>
      <c r="DQX1901" s="16"/>
      <c r="DQY1901" s="16"/>
      <c r="DQZ1901" s="16"/>
      <c r="DRA1901" s="16"/>
      <c r="DRB1901" s="16"/>
      <c r="DRC1901" s="16"/>
      <c r="DRD1901" s="16"/>
      <c r="DRE1901" s="16"/>
      <c r="DRF1901" s="16"/>
      <c r="DRG1901" s="16"/>
      <c r="DRH1901" s="16"/>
      <c r="DRI1901" s="16"/>
      <c r="DRJ1901" s="16"/>
      <c r="DRK1901" s="16"/>
      <c r="DRL1901" s="16"/>
      <c r="DRM1901" s="16"/>
      <c r="DRN1901" s="16"/>
      <c r="DRO1901" s="16"/>
      <c r="DRP1901" s="16"/>
      <c r="DRQ1901" s="16"/>
      <c r="DRR1901" s="16"/>
      <c r="DRS1901" s="16"/>
      <c r="DRT1901" s="16"/>
      <c r="DRU1901" s="16"/>
      <c r="DRV1901" s="16"/>
      <c r="DRW1901" s="16"/>
      <c r="DRX1901" s="16"/>
      <c r="DRY1901" s="16"/>
      <c r="DRZ1901" s="16"/>
      <c r="DSA1901" s="16"/>
      <c r="DSB1901" s="16"/>
      <c r="DSC1901" s="16"/>
      <c r="DSD1901" s="16"/>
      <c r="DSE1901" s="16"/>
      <c r="DSF1901" s="16"/>
      <c r="DSG1901" s="16"/>
      <c r="DSH1901" s="16"/>
      <c r="DSI1901" s="16"/>
      <c r="DSJ1901" s="16"/>
      <c r="DSK1901" s="16"/>
      <c r="DSL1901" s="16"/>
      <c r="DSM1901" s="16"/>
      <c r="DSN1901" s="16"/>
      <c r="DSO1901" s="16"/>
      <c r="DSP1901" s="16"/>
      <c r="DSQ1901" s="16"/>
      <c r="DSR1901" s="16"/>
      <c r="DSS1901" s="16"/>
      <c r="DST1901" s="16"/>
      <c r="DSU1901" s="16"/>
      <c r="DSV1901" s="16"/>
      <c r="DSW1901" s="16"/>
      <c r="DSX1901" s="16"/>
      <c r="DSY1901" s="16"/>
      <c r="DSZ1901" s="16"/>
      <c r="DTA1901" s="16"/>
      <c r="DTB1901" s="16"/>
      <c r="DTC1901" s="16"/>
      <c r="DTD1901" s="16"/>
      <c r="DTE1901" s="16"/>
      <c r="DTF1901" s="16"/>
      <c r="DTG1901" s="16"/>
      <c r="DTH1901" s="16"/>
      <c r="DTI1901" s="16"/>
      <c r="DTJ1901" s="16"/>
      <c r="DTK1901" s="16"/>
      <c r="DTL1901" s="16"/>
      <c r="DTM1901" s="16"/>
      <c r="DTN1901" s="16"/>
      <c r="DTO1901" s="16"/>
      <c r="DTP1901" s="16"/>
      <c r="DTQ1901" s="16"/>
      <c r="DTR1901" s="16"/>
      <c r="DTS1901" s="16"/>
      <c r="DTT1901" s="16"/>
      <c r="DTU1901" s="16"/>
      <c r="DTV1901" s="16"/>
      <c r="DTW1901" s="16"/>
      <c r="DTX1901" s="16"/>
      <c r="DTY1901" s="16"/>
      <c r="DTZ1901" s="16"/>
      <c r="DUA1901" s="16"/>
      <c r="DUB1901" s="16"/>
      <c r="DUC1901" s="16"/>
      <c r="DUD1901" s="16"/>
      <c r="DUE1901" s="16"/>
      <c r="DUF1901" s="16"/>
      <c r="DUG1901" s="16"/>
      <c r="DUH1901" s="16"/>
      <c r="DUI1901" s="16"/>
      <c r="DUJ1901" s="16"/>
      <c r="DUK1901" s="16"/>
      <c r="DUL1901" s="16"/>
      <c r="DUM1901" s="16"/>
      <c r="DUN1901" s="16"/>
      <c r="DUO1901" s="16"/>
      <c r="DUP1901" s="16"/>
      <c r="DUQ1901" s="16"/>
      <c r="DUR1901" s="16"/>
      <c r="DUS1901" s="16"/>
      <c r="DUT1901" s="16"/>
      <c r="DUU1901" s="16"/>
      <c r="DUV1901" s="16"/>
      <c r="DUW1901" s="16"/>
      <c r="DUX1901" s="16"/>
      <c r="DUY1901" s="16"/>
      <c r="DUZ1901" s="16"/>
      <c r="DVA1901" s="16"/>
      <c r="DVB1901" s="16"/>
      <c r="DVC1901" s="16"/>
      <c r="DVD1901" s="16"/>
      <c r="DVE1901" s="16"/>
      <c r="DVF1901" s="16"/>
      <c r="DVG1901" s="16"/>
      <c r="DVH1901" s="16"/>
      <c r="DVI1901" s="16"/>
      <c r="DVJ1901" s="16"/>
      <c r="DVK1901" s="16"/>
      <c r="DVL1901" s="16"/>
      <c r="DVM1901" s="16"/>
      <c r="DVN1901" s="16"/>
      <c r="DVO1901" s="16"/>
      <c r="DVP1901" s="16"/>
      <c r="DVQ1901" s="16"/>
      <c r="DVR1901" s="16"/>
      <c r="DVS1901" s="16"/>
      <c r="DVT1901" s="16"/>
      <c r="DVU1901" s="16"/>
      <c r="DVV1901" s="16"/>
      <c r="DVW1901" s="16"/>
      <c r="DVX1901" s="16"/>
      <c r="DVY1901" s="16"/>
      <c r="DVZ1901" s="16"/>
      <c r="DWA1901" s="16"/>
      <c r="DWB1901" s="16"/>
      <c r="DWC1901" s="16"/>
      <c r="DWD1901" s="16"/>
      <c r="DWE1901" s="16"/>
      <c r="DWF1901" s="16"/>
      <c r="DWG1901" s="16"/>
      <c r="DWH1901" s="16"/>
      <c r="DWI1901" s="16"/>
      <c r="DWJ1901" s="16"/>
      <c r="DWK1901" s="16"/>
      <c r="DWL1901" s="16"/>
      <c r="DWM1901" s="16"/>
      <c r="DWN1901" s="16"/>
      <c r="DWO1901" s="16"/>
      <c r="DWP1901" s="16"/>
      <c r="DWQ1901" s="16"/>
      <c r="DWR1901" s="16"/>
      <c r="DWS1901" s="16"/>
      <c r="DWT1901" s="16"/>
      <c r="DWU1901" s="16"/>
      <c r="DWV1901" s="16"/>
      <c r="DWW1901" s="16"/>
      <c r="DWX1901" s="16"/>
      <c r="DWY1901" s="16"/>
      <c r="DWZ1901" s="16"/>
      <c r="DXA1901" s="16"/>
      <c r="DXB1901" s="16"/>
      <c r="DXC1901" s="16"/>
      <c r="DXD1901" s="16"/>
      <c r="DXE1901" s="16"/>
      <c r="DXF1901" s="16"/>
      <c r="DXG1901" s="16"/>
      <c r="DXH1901" s="16"/>
      <c r="DXI1901" s="16"/>
      <c r="DXJ1901" s="16"/>
      <c r="DXK1901" s="16"/>
      <c r="DXL1901" s="16"/>
      <c r="DXM1901" s="16"/>
      <c r="DXN1901" s="16"/>
      <c r="DXO1901" s="16"/>
      <c r="DXP1901" s="16"/>
      <c r="DXQ1901" s="16"/>
      <c r="DXR1901" s="16"/>
      <c r="DXS1901" s="16"/>
      <c r="DXT1901" s="16"/>
      <c r="DXU1901" s="16"/>
      <c r="DXV1901" s="16"/>
      <c r="DXW1901" s="16"/>
      <c r="DXX1901" s="16"/>
      <c r="DXY1901" s="16"/>
      <c r="DXZ1901" s="16"/>
      <c r="DYA1901" s="16"/>
      <c r="DYB1901" s="16"/>
      <c r="DYC1901" s="16"/>
      <c r="DYD1901" s="16"/>
      <c r="DYE1901" s="16"/>
      <c r="DYF1901" s="16"/>
      <c r="DYG1901" s="16"/>
      <c r="DYH1901" s="16"/>
      <c r="DYI1901" s="16"/>
      <c r="DYJ1901" s="16"/>
      <c r="DYK1901" s="16"/>
      <c r="DYL1901" s="16"/>
      <c r="DYM1901" s="16"/>
      <c r="DYN1901" s="16"/>
      <c r="DYO1901" s="16"/>
      <c r="DYP1901" s="16"/>
      <c r="DYQ1901" s="16"/>
      <c r="DYR1901" s="16"/>
      <c r="DYS1901" s="16"/>
      <c r="DYT1901" s="16"/>
      <c r="DYU1901" s="16"/>
      <c r="DYV1901" s="16"/>
      <c r="DYW1901" s="16"/>
      <c r="DYX1901" s="16"/>
      <c r="DYY1901" s="16"/>
      <c r="DYZ1901" s="16"/>
      <c r="DZA1901" s="16"/>
      <c r="DZB1901" s="16"/>
      <c r="DZC1901" s="16"/>
      <c r="DZD1901" s="16"/>
      <c r="DZE1901" s="16"/>
      <c r="DZF1901" s="16"/>
      <c r="DZG1901" s="16"/>
      <c r="DZH1901" s="16"/>
      <c r="DZI1901" s="16"/>
      <c r="DZJ1901" s="16"/>
      <c r="DZK1901" s="16"/>
      <c r="DZL1901" s="16"/>
      <c r="DZM1901" s="16"/>
      <c r="DZN1901" s="16"/>
      <c r="DZO1901" s="16"/>
      <c r="DZP1901" s="16"/>
      <c r="DZQ1901" s="16"/>
      <c r="DZR1901" s="16"/>
      <c r="DZS1901" s="16"/>
      <c r="DZT1901" s="16"/>
      <c r="DZU1901" s="16"/>
      <c r="DZV1901" s="16"/>
      <c r="DZW1901" s="16"/>
      <c r="DZX1901" s="16"/>
      <c r="DZY1901" s="16"/>
      <c r="DZZ1901" s="16"/>
      <c r="EAA1901" s="16"/>
      <c r="EAB1901" s="16"/>
      <c r="EAC1901" s="16"/>
      <c r="EAD1901" s="16"/>
      <c r="EAE1901" s="16"/>
      <c r="EAF1901" s="16"/>
      <c r="EAG1901" s="16"/>
      <c r="EAH1901" s="16"/>
      <c r="EAI1901" s="16"/>
      <c r="EAJ1901" s="16"/>
      <c r="EAK1901" s="16"/>
      <c r="EAL1901" s="16"/>
      <c r="EAM1901" s="16"/>
      <c r="EAN1901" s="16"/>
      <c r="EAO1901" s="16"/>
      <c r="EAP1901" s="16"/>
      <c r="EAQ1901" s="16"/>
      <c r="EAR1901" s="16"/>
      <c r="EAS1901" s="16"/>
      <c r="EAT1901" s="16"/>
      <c r="EAU1901" s="16"/>
      <c r="EAV1901" s="16"/>
      <c r="EAW1901" s="16"/>
      <c r="EAX1901" s="16"/>
      <c r="EAY1901" s="16"/>
      <c r="EAZ1901" s="16"/>
      <c r="EBA1901" s="16"/>
      <c r="EBB1901" s="16"/>
      <c r="EBC1901" s="16"/>
      <c r="EBD1901" s="16"/>
      <c r="EBE1901" s="16"/>
      <c r="EBF1901" s="16"/>
      <c r="EBG1901" s="16"/>
      <c r="EBH1901" s="16"/>
      <c r="EBI1901" s="16"/>
      <c r="EBJ1901" s="16"/>
      <c r="EBK1901" s="16"/>
      <c r="EBL1901" s="16"/>
      <c r="EBM1901" s="16"/>
      <c r="EBN1901" s="16"/>
      <c r="EBO1901" s="16"/>
      <c r="EBP1901" s="16"/>
      <c r="EBQ1901" s="16"/>
      <c r="EBR1901" s="16"/>
      <c r="EBS1901" s="16"/>
      <c r="EBT1901" s="16"/>
      <c r="EBU1901" s="16"/>
      <c r="EBV1901" s="16"/>
      <c r="EBW1901" s="16"/>
      <c r="EBX1901" s="16"/>
      <c r="EBY1901" s="16"/>
      <c r="EBZ1901" s="16"/>
      <c r="ECA1901" s="16"/>
      <c r="ECB1901" s="16"/>
      <c r="ECC1901" s="16"/>
      <c r="ECD1901" s="16"/>
      <c r="ECE1901" s="16"/>
      <c r="ECF1901" s="16"/>
      <c r="ECG1901" s="16"/>
      <c r="ECH1901" s="16"/>
      <c r="ECI1901" s="16"/>
      <c r="ECJ1901" s="16"/>
      <c r="ECK1901" s="16"/>
      <c r="ECL1901" s="16"/>
      <c r="ECM1901" s="16"/>
      <c r="ECN1901" s="16"/>
      <c r="ECO1901" s="16"/>
      <c r="ECP1901" s="16"/>
      <c r="ECQ1901" s="16"/>
      <c r="ECR1901" s="16"/>
      <c r="ECS1901" s="16"/>
      <c r="ECT1901" s="16"/>
      <c r="ECU1901" s="16"/>
      <c r="ECV1901" s="16"/>
      <c r="ECW1901" s="16"/>
      <c r="ECX1901" s="16"/>
      <c r="ECY1901" s="16"/>
      <c r="ECZ1901" s="16"/>
      <c r="EDA1901" s="16"/>
      <c r="EDB1901" s="16"/>
      <c r="EDC1901" s="16"/>
      <c r="EDD1901" s="16"/>
      <c r="EDE1901" s="16"/>
      <c r="EDF1901" s="16"/>
      <c r="EDG1901" s="16"/>
      <c r="EDH1901" s="16"/>
      <c r="EDI1901" s="16"/>
      <c r="EDJ1901" s="16"/>
      <c r="EDK1901" s="16"/>
      <c r="EDL1901" s="16"/>
      <c r="EDM1901" s="16"/>
      <c r="EDN1901" s="16"/>
      <c r="EDO1901" s="16"/>
      <c r="EDP1901" s="16"/>
      <c r="EDQ1901" s="16"/>
      <c r="EDR1901" s="16"/>
      <c r="EDS1901" s="16"/>
      <c r="EDT1901" s="16"/>
      <c r="EDU1901" s="16"/>
      <c r="EDV1901" s="16"/>
      <c r="EDW1901" s="16"/>
      <c r="EDX1901" s="16"/>
      <c r="EDY1901" s="16"/>
      <c r="EDZ1901" s="16"/>
      <c r="EEA1901" s="16"/>
      <c r="EEB1901" s="16"/>
      <c r="EEC1901" s="16"/>
      <c r="EED1901" s="16"/>
      <c r="EEE1901" s="16"/>
      <c r="EEF1901" s="16"/>
      <c r="EEG1901" s="16"/>
      <c r="EEH1901" s="16"/>
      <c r="EEI1901" s="16"/>
      <c r="EEJ1901" s="16"/>
      <c r="EEK1901" s="16"/>
      <c r="EEL1901" s="16"/>
      <c r="EEM1901" s="16"/>
      <c r="EEN1901" s="16"/>
      <c r="EEO1901" s="16"/>
      <c r="EEP1901" s="16"/>
      <c r="EEQ1901" s="16"/>
      <c r="EER1901" s="16"/>
      <c r="EES1901" s="16"/>
      <c r="EET1901" s="16"/>
      <c r="EEU1901" s="16"/>
      <c r="EEV1901" s="16"/>
      <c r="EEW1901" s="16"/>
      <c r="EEX1901" s="16"/>
      <c r="EEY1901" s="16"/>
      <c r="EEZ1901" s="16"/>
      <c r="EFA1901" s="16"/>
      <c r="EFB1901" s="16"/>
      <c r="EFC1901" s="16"/>
      <c r="EFD1901" s="16"/>
      <c r="EFE1901" s="16"/>
      <c r="EFF1901" s="16"/>
      <c r="EFG1901" s="16"/>
      <c r="EFH1901" s="16"/>
      <c r="EFI1901" s="16"/>
      <c r="EFJ1901" s="16"/>
      <c r="EFK1901" s="16"/>
      <c r="EFL1901" s="16"/>
      <c r="EFM1901" s="16"/>
      <c r="EFN1901" s="16"/>
      <c r="EFO1901" s="16"/>
      <c r="EFP1901" s="16"/>
      <c r="EFQ1901" s="16"/>
      <c r="EFR1901" s="16"/>
      <c r="EFS1901" s="16"/>
      <c r="EFT1901" s="16"/>
      <c r="EFU1901" s="16"/>
      <c r="EFV1901" s="16"/>
      <c r="EFW1901" s="16"/>
      <c r="EFX1901" s="16"/>
      <c r="EFY1901" s="16"/>
      <c r="EFZ1901" s="16"/>
      <c r="EGA1901" s="16"/>
      <c r="EGB1901" s="16"/>
      <c r="EGC1901" s="16"/>
      <c r="EGD1901" s="16"/>
      <c r="EGE1901" s="16"/>
      <c r="EGF1901" s="16"/>
      <c r="EGG1901" s="16"/>
      <c r="EGH1901" s="16"/>
      <c r="EGI1901" s="16"/>
      <c r="EGJ1901" s="16"/>
      <c r="EGK1901" s="16"/>
      <c r="EGL1901" s="16"/>
      <c r="EGM1901" s="16"/>
      <c r="EGN1901" s="16"/>
      <c r="EGO1901" s="16"/>
      <c r="EGP1901" s="16"/>
      <c r="EGQ1901" s="16"/>
      <c r="EGR1901" s="16"/>
      <c r="EGS1901" s="16"/>
      <c r="EGT1901" s="16"/>
      <c r="EGU1901" s="16"/>
      <c r="EGV1901" s="16"/>
      <c r="EGW1901" s="16"/>
      <c r="EGX1901" s="16"/>
      <c r="EGY1901" s="16"/>
      <c r="EGZ1901" s="16"/>
      <c r="EHA1901" s="16"/>
      <c r="EHB1901" s="16"/>
      <c r="EHC1901" s="16"/>
      <c r="EHD1901" s="16"/>
      <c r="EHE1901" s="16"/>
      <c r="EHF1901" s="16"/>
      <c r="EHG1901" s="16"/>
      <c r="EHH1901" s="16"/>
      <c r="EHI1901" s="16"/>
      <c r="EHJ1901" s="16"/>
      <c r="EHK1901" s="16"/>
      <c r="EHL1901" s="16"/>
      <c r="EHM1901" s="16"/>
      <c r="EHN1901" s="16"/>
      <c r="EHO1901" s="16"/>
      <c r="EHP1901" s="16"/>
      <c r="EHQ1901" s="16"/>
      <c r="EHR1901" s="16"/>
      <c r="EHS1901" s="16"/>
      <c r="EHT1901" s="16"/>
      <c r="EHU1901" s="16"/>
      <c r="EHV1901" s="16"/>
      <c r="EHW1901" s="16"/>
      <c r="EHX1901" s="16"/>
      <c r="EHY1901" s="16"/>
      <c r="EHZ1901" s="16"/>
      <c r="EIA1901" s="16"/>
      <c r="EIB1901" s="16"/>
      <c r="EIC1901" s="16"/>
      <c r="EID1901" s="16"/>
      <c r="EIE1901" s="16"/>
      <c r="EIF1901" s="16"/>
      <c r="EIG1901" s="16"/>
      <c r="EIH1901" s="16"/>
      <c r="EII1901" s="16"/>
      <c r="EIJ1901" s="16"/>
      <c r="EIK1901" s="16"/>
      <c r="EIL1901" s="16"/>
      <c r="EIM1901" s="16"/>
      <c r="EIN1901" s="16"/>
      <c r="EIO1901" s="16"/>
      <c r="EIP1901" s="16"/>
      <c r="EIQ1901" s="16"/>
      <c r="EIR1901" s="16"/>
      <c r="EIS1901" s="16"/>
      <c r="EIT1901" s="16"/>
      <c r="EIU1901" s="16"/>
      <c r="EIV1901" s="16"/>
      <c r="EIW1901" s="16"/>
      <c r="EIX1901" s="16"/>
      <c r="EIY1901" s="16"/>
      <c r="EIZ1901" s="16"/>
      <c r="EJA1901" s="16"/>
      <c r="EJB1901" s="16"/>
      <c r="EJC1901" s="16"/>
      <c r="EJD1901" s="16"/>
      <c r="EJE1901" s="16"/>
      <c r="EJF1901" s="16"/>
      <c r="EJG1901" s="16"/>
      <c r="EJH1901" s="16"/>
      <c r="EJI1901" s="16"/>
      <c r="EJJ1901" s="16"/>
      <c r="EJK1901" s="16"/>
      <c r="EJL1901" s="16"/>
      <c r="EJM1901" s="16"/>
      <c r="EJN1901" s="16"/>
      <c r="EJO1901" s="16"/>
      <c r="EJP1901" s="16"/>
      <c r="EJQ1901" s="16"/>
      <c r="EJR1901" s="16"/>
      <c r="EJS1901" s="16"/>
      <c r="EJT1901" s="16"/>
      <c r="EJU1901" s="16"/>
      <c r="EJV1901" s="16"/>
      <c r="EJW1901" s="16"/>
      <c r="EJX1901" s="16"/>
      <c r="EJY1901" s="16"/>
      <c r="EJZ1901" s="16"/>
      <c r="EKA1901" s="16"/>
      <c r="EKB1901" s="16"/>
      <c r="EKC1901" s="16"/>
      <c r="EKD1901" s="16"/>
      <c r="EKE1901" s="16"/>
      <c r="EKF1901" s="16"/>
      <c r="EKG1901" s="16"/>
      <c r="EKH1901" s="16"/>
      <c r="EKI1901" s="16"/>
      <c r="EKJ1901" s="16"/>
      <c r="EKK1901" s="16"/>
      <c r="EKL1901" s="16"/>
      <c r="EKM1901" s="16"/>
      <c r="EKN1901" s="16"/>
      <c r="EKO1901" s="16"/>
      <c r="EKP1901" s="16"/>
      <c r="EKQ1901" s="16"/>
      <c r="EKR1901" s="16"/>
      <c r="EKS1901" s="16"/>
      <c r="EKT1901" s="16"/>
      <c r="EKU1901" s="16"/>
      <c r="EKV1901" s="16"/>
      <c r="EKW1901" s="16"/>
      <c r="EKX1901" s="16"/>
      <c r="EKY1901" s="16"/>
      <c r="EKZ1901" s="16"/>
      <c r="ELA1901" s="16"/>
      <c r="ELB1901" s="16"/>
      <c r="ELC1901" s="16"/>
      <c r="ELD1901" s="16"/>
      <c r="ELE1901" s="16"/>
      <c r="ELF1901" s="16"/>
      <c r="ELG1901" s="16"/>
      <c r="ELH1901" s="16"/>
      <c r="ELI1901" s="16"/>
      <c r="ELJ1901" s="16"/>
      <c r="ELK1901" s="16"/>
      <c r="ELL1901" s="16"/>
      <c r="ELM1901" s="16"/>
      <c r="ELN1901" s="16"/>
      <c r="ELO1901" s="16"/>
      <c r="ELP1901" s="16"/>
      <c r="ELQ1901" s="16"/>
      <c r="ELR1901" s="16"/>
      <c r="ELS1901" s="16"/>
      <c r="ELT1901" s="16"/>
      <c r="ELU1901" s="16"/>
      <c r="ELV1901" s="16"/>
      <c r="ELW1901" s="16"/>
      <c r="ELX1901" s="16"/>
      <c r="ELY1901" s="16"/>
      <c r="ELZ1901" s="16"/>
      <c r="EMA1901" s="16"/>
      <c r="EMB1901" s="16"/>
      <c r="EMC1901" s="16"/>
      <c r="EMD1901" s="16"/>
      <c r="EME1901" s="16"/>
      <c r="EMF1901" s="16"/>
      <c r="EMG1901" s="16"/>
      <c r="EMH1901" s="16"/>
      <c r="EMI1901" s="16"/>
      <c r="EMJ1901" s="16"/>
      <c r="EMK1901" s="16"/>
      <c r="EML1901" s="16"/>
      <c r="EMM1901" s="16"/>
      <c r="EMN1901" s="16"/>
      <c r="EMO1901" s="16"/>
      <c r="EMP1901" s="16"/>
      <c r="EMQ1901" s="16"/>
      <c r="EMR1901" s="16"/>
      <c r="EMS1901" s="16"/>
      <c r="EMT1901" s="16"/>
      <c r="EMU1901" s="16"/>
      <c r="EMV1901" s="16"/>
      <c r="EMW1901" s="16"/>
      <c r="EMX1901" s="16"/>
      <c r="EMY1901" s="16"/>
      <c r="EMZ1901" s="16"/>
      <c r="ENA1901" s="16"/>
      <c r="ENB1901" s="16"/>
      <c r="ENC1901" s="16"/>
      <c r="END1901" s="16"/>
      <c r="ENE1901" s="16"/>
      <c r="ENF1901" s="16"/>
      <c r="ENG1901" s="16"/>
      <c r="ENH1901" s="16"/>
      <c r="ENI1901" s="16"/>
      <c r="ENJ1901" s="16"/>
      <c r="ENK1901" s="16"/>
      <c r="ENL1901" s="16"/>
      <c r="ENM1901" s="16"/>
      <c r="ENN1901" s="16"/>
      <c r="ENO1901" s="16"/>
      <c r="ENP1901" s="16"/>
      <c r="ENQ1901" s="16"/>
      <c r="ENR1901" s="16"/>
      <c r="ENS1901" s="16"/>
      <c r="ENT1901" s="16"/>
      <c r="ENU1901" s="16"/>
      <c r="ENV1901" s="16"/>
      <c r="ENW1901" s="16"/>
      <c r="ENX1901" s="16"/>
      <c r="ENY1901" s="16"/>
      <c r="ENZ1901" s="16"/>
      <c r="EOA1901" s="16"/>
      <c r="EOB1901" s="16"/>
      <c r="EOC1901" s="16"/>
      <c r="EOD1901" s="16"/>
      <c r="EOE1901" s="16"/>
      <c r="EOF1901" s="16"/>
      <c r="EOG1901" s="16"/>
      <c r="EOH1901" s="16"/>
      <c r="EOI1901" s="16"/>
      <c r="EOJ1901" s="16"/>
      <c r="EOK1901" s="16"/>
      <c r="EOL1901" s="16"/>
      <c r="EOM1901" s="16"/>
      <c r="EON1901" s="16"/>
      <c r="EOO1901" s="16"/>
      <c r="EOP1901" s="16"/>
      <c r="EOQ1901" s="16"/>
      <c r="EOR1901" s="16"/>
      <c r="EOS1901" s="16"/>
      <c r="EOT1901" s="16"/>
      <c r="EOU1901" s="16"/>
      <c r="EOV1901" s="16"/>
      <c r="EOW1901" s="16"/>
      <c r="EOX1901" s="16"/>
      <c r="EOY1901" s="16"/>
      <c r="EOZ1901" s="16"/>
      <c r="EPA1901" s="16"/>
      <c r="EPB1901" s="16"/>
      <c r="EPC1901" s="16"/>
      <c r="EPD1901" s="16"/>
      <c r="EPE1901" s="16"/>
      <c r="EPF1901" s="16"/>
      <c r="EPG1901" s="16"/>
      <c r="EPH1901" s="16"/>
      <c r="EPI1901" s="16"/>
      <c r="EPJ1901" s="16"/>
      <c r="EPK1901" s="16"/>
      <c r="EPL1901" s="16"/>
      <c r="EPM1901" s="16"/>
      <c r="EPN1901" s="16"/>
      <c r="EPO1901" s="16"/>
      <c r="EPP1901" s="16"/>
      <c r="EPQ1901" s="16"/>
      <c r="EPR1901" s="16"/>
      <c r="EPS1901" s="16"/>
      <c r="EPT1901" s="16"/>
      <c r="EPU1901" s="16"/>
      <c r="EPV1901" s="16"/>
      <c r="EPW1901" s="16"/>
      <c r="EPX1901" s="16"/>
      <c r="EPY1901" s="16"/>
      <c r="EPZ1901" s="16"/>
      <c r="EQA1901" s="16"/>
      <c r="EQB1901" s="16"/>
      <c r="EQC1901" s="16"/>
      <c r="EQD1901" s="16"/>
      <c r="EQE1901" s="16"/>
      <c r="EQF1901" s="16"/>
      <c r="EQG1901" s="16"/>
      <c r="EQH1901" s="16"/>
      <c r="EQI1901" s="16"/>
      <c r="EQJ1901" s="16"/>
      <c r="EQK1901" s="16"/>
      <c r="EQL1901" s="16"/>
      <c r="EQM1901" s="16"/>
      <c r="EQN1901" s="16"/>
      <c r="EQO1901" s="16"/>
      <c r="EQP1901" s="16"/>
      <c r="EQQ1901" s="16"/>
      <c r="EQR1901" s="16"/>
      <c r="EQS1901" s="16"/>
      <c r="EQT1901" s="16"/>
      <c r="EQU1901" s="16"/>
      <c r="EQV1901" s="16"/>
      <c r="EQW1901" s="16"/>
      <c r="EQX1901" s="16"/>
      <c r="EQY1901" s="16"/>
      <c r="EQZ1901" s="16"/>
      <c r="ERA1901" s="16"/>
      <c r="ERB1901" s="16"/>
      <c r="ERC1901" s="16"/>
      <c r="ERD1901" s="16"/>
      <c r="ERE1901" s="16"/>
      <c r="ERF1901" s="16"/>
      <c r="ERG1901" s="16"/>
      <c r="ERH1901" s="16"/>
      <c r="ERI1901" s="16"/>
      <c r="ERJ1901" s="16"/>
      <c r="ERK1901" s="16"/>
      <c r="ERL1901" s="16"/>
      <c r="ERM1901" s="16"/>
      <c r="ERN1901" s="16"/>
      <c r="ERO1901" s="16"/>
      <c r="ERP1901" s="16"/>
      <c r="ERQ1901" s="16"/>
      <c r="ERR1901" s="16"/>
      <c r="ERS1901" s="16"/>
      <c r="ERT1901" s="16"/>
      <c r="ERU1901" s="16"/>
      <c r="ERV1901" s="16"/>
      <c r="ERW1901" s="16"/>
      <c r="ERX1901" s="16"/>
      <c r="ERY1901" s="16"/>
      <c r="ERZ1901" s="16"/>
      <c r="ESA1901" s="16"/>
      <c r="ESB1901" s="16"/>
      <c r="ESC1901" s="16"/>
      <c r="ESD1901" s="16"/>
      <c r="ESE1901" s="16"/>
      <c r="ESF1901" s="16"/>
      <c r="ESG1901" s="16"/>
      <c r="ESH1901" s="16"/>
      <c r="ESI1901" s="16"/>
      <c r="ESJ1901" s="16"/>
      <c r="ESK1901" s="16"/>
      <c r="ESL1901" s="16"/>
      <c r="ESM1901" s="16"/>
      <c r="ESN1901" s="16"/>
      <c r="ESO1901" s="16"/>
      <c r="ESP1901" s="16"/>
      <c r="ESQ1901" s="16"/>
      <c r="ESR1901" s="16"/>
      <c r="ESS1901" s="16"/>
      <c r="EST1901" s="16"/>
      <c r="ESU1901" s="16"/>
      <c r="ESV1901" s="16"/>
      <c r="ESW1901" s="16"/>
      <c r="ESX1901" s="16"/>
      <c r="ESY1901" s="16"/>
      <c r="ESZ1901" s="16"/>
      <c r="ETA1901" s="16"/>
      <c r="ETB1901" s="16"/>
      <c r="ETC1901" s="16"/>
      <c r="ETD1901" s="16"/>
      <c r="ETE1901" s="16"/>
      <c r="ETF1901" s="16"/>
      <c r="ETG1901" s="16"/>
      <c r="ETH1901" s="16"/>
      <c r="ETI1901" s="16"/>
      <c r="ETJ1901" s="16"/>
      <c r="ETK1901" s="16"/>
      <c r="ETL1901" s="16"/>
      <c r="ETM1901" s="16"/>
      <c r="ETN1901" s="16"/>
      <c r="ETO1901" s="16"/>
      <c r="ETP1901" s="16"/>
      <c r="ETQ1901" s="16"/>
      <c r="ETR1901" s="16"/>
      <c r="ETS1901" s="16"/>
      <c r="ETT1901" s="16"/>
      <c r="ETU1901" s="16"/>
      <c r="ETV1901" s="16"/>
      <c r="ETW1901" s="16"/>
      <c r="ETX1901" s="16"/>
      <c r="ETY1901" s="16"/>
      <c r="ETZ1901" s="16"/>
      <c r="EUA1901" s="16"/>
      <c r="EUB1901" s="16"/>
      <c r="EUC1901" s="16"/>
      <c r="EUD1901" s="16"/>
      <c r="EUE1901" s="16"/>
      <c r="EUF1901" s="16"/>
      <c r="EUG1901" s="16"/>
      <c r="EUH1901" s="16"/>
      <c r="EUI1901" s="16"/>
      <c r="EUJ1901" s="16"/>
      <c r="EUK1901" s="16"/>
      <c r="EUL1901" s="16"/>
      <c r="EUM1901" s="16"/>
      <c r="EUN1901" s="16"/>
      <c r="EUO1901" s="16"/>
      <c r="EUP1901" s="16"/>
      <c r="EUQ1901" s="16"/>
      <c r="EUR1901" s="16"/>
      <c r="EUS1901" s="16"/>
      <c r="EUT1901" s="16"/>
      <c r="EUU1901" s="16"/>
      <c r="EUV1901" s="16"/>
      <c r="EUW1901" s="16"/>
      <c r="EUX1901" s="16"/>
      <c r="EUY1901" s="16"/>
      <c r="EUZ1901" s="16"/>
      <c r="EVA1901" s="16"/>
      <c r="EVB1901" s="16"/>
      <c r="EVC1901" s="16"/>
      <c r="EVD1901" s="16"/>
      <c r="EVE1901" s="16"/>
      <c r="EVF1901" s="16"/>
      <c r="EVG1901" s="16"/>
      <c r="EVH1901" s="16"/>
      <c r="EVI1901" s="16"/>
      <c r="EVJ1901" s="16"/>
      <c r="EVK1901" s="16"/>
      <c r="EVL1901" s="16"/>
      <c r="EVM1901" s="16"/>
      <c r="EVN1901" s="16"/>
      <c r="EVO1901" s="16"/>
      <c r="EVP1901" s="16"/>
      <c r="EVQ1901" s="16"/>
      <c r="EVR1901" s="16"/>
      <c r="EVS1901" s="16"/>
      <c r="EVT1901" s="16"/>
      <c r="EVU1901" s="16"/>
      <c r="EVV1901" s="16"/>
      <c r="EVW1901" s="16"/>
      <c r="EVX1901" s="16"/>
      <c r="EVY1901" s="16"/>
      <c r="EVZ1901" s="16"/>
      <c r="EWA1901" s="16"/>
      <c r="EWB1901" s="16"/>
      <c r="EWC1901" s="16"/>
      <c r="EWD1901" s="16"/>
      <c r="EWE1901" s="16"/>
      <c r="EWF1901" s="16"/>
      <c r="EWG1901" s="16"/>
      <c r="EWH1901" s="16"/>
      <c r="EWI1901" s="16"/>
      <c r="EWJ1901" s="16"/>
      <c r="EWK1901" s="16"/>
      <c r="EWL1901" s="16"/>
      <c r="EWM1901" s="16"/>
      <c r="EWN1901" s="16"/>
      <c r="EWO1901" s="16"/>
      <c r="EWP1901" s="16"/>
      <c r="EWQ1901" s="16"/>
      <c r="EWR1901" s="16"/>
      <c r="EWS1901" s="16"/>
      <c r="EWT1901" s="16"/>
      <c r="EWU1901" s="16"/>
      <c r="EWV1901" s="16"/>
      <c r="EWW1901" s="16"/>
      <c r="EWX1901" s="16"/>
      <c r="EWY1901" s="16"/>
      <c r="EWZ1901" s="16"/>
      <c r="EXA1901" s="16"/>
      <c r="EXB1901" s="16"/>
      <c r="EXC1901" s="16"/>
      <c r="EXD1901" s="16"/>
      <c r="EXE1901" s="16"/>
      <c r="EXF1901" s="16"/>
      <c r="EXG1901" s="16"/>
      <c r="EXH1901" s="16"/>
      <c r="EXI1901" s="16"/>
      <c r="EXJ1901" s="16"/>
      <c r="EXK1901" s="16"/>
      <c r="EXL1901" s="16"/>
      <c r="EXM1901" s="16"/>
      <c r="EXN1901" s="16"/>
      <c r="EXO1901" s="16"/>
      <c r="EXP1901" s="16"/>
      <c r="EXQ1901" s="16"/>
      <c r="EXR1901" s="16"/>
      <c r="EXS1901" s="16"/>
      <c r="EXT1901" s="16"/>
      <c r="EXU1901" s="16"/>
      <c r="EXV1901" s="16"/>
      <c r="EXW1901" s="16"/>
      <c r="EXX1901" s="16"/>
      <c r="EXY1901" s="16"/>
      <c r="EXZ1901" s="16"/>
      <c r="EYA1901" s="16"/>
      <c r="EYB1901" s="16"/>
      <c r="EYC1901" s="16"/>
      <c r="EYD1901" s="16"/>
      <c r="EYE1901" s="16"/>
      <c r="EYF1901" s="16"/>
      <c r="EYG1901" s="16"/>
      <c r="EYH1901" s="16"/>
      <c r="EYI1901" s="16"/>
      <c r="EYJ1901" s="16"/>
      <c r="EYK1901" s="16"/>
      <c r="EYL1901" s="16"/>
      <c r="EYM1901" s="16"/>
      <c r="EYN1901" s="16"/>
      <c r="EYO1901" s="16"/>
      <c r="EYP1901" s="16"/>
      <c r="EYQ1901" s="16"/>
      <c r="EYR1901" s="16"/>
      <c r="EYS1901" s="16"/>
      <c r="EYT1901" s="16"/>
      <c r="EYU1901" s="16"/>
      <c r="EYV1901" s="16"/>
      <c r="EYW1901" s="16"/>
      <c r="EYX1901" s="16"/>
      <c r="EYY1901" s="16"/>
      <c r="EYZ1901" s="16"/>
      <c r="EZA1901" s="16"/>
      <c r="EZB1901" s="16"/>
      <c r="EZC1901" s="16"/>
      <c r="EZD1901" s="16"/>
      <c r="EZE1901" s="16"/>
      <c r="EZF1901" s="16"/>
      <c r="EZG1901" s="16"/>
      <c r="EZH1901" s="16"/>
      <c r="EZI1901" s="16"/>
      <c r="EZJ1901" s="16"/>
      <c r="EZK1901" s="16"/>
      <c r="EZL1901" s="16"/>
      <c r="EZM1901" s="16"/>
      <c r="EZN1901" s="16"/>
      <c r="EZO1901" s="16"/>
      <c r="EZP1901" s="16"/>
      <c r="EZQ1901" s="16"/>
      <c r="EZR1901" s="16"/>
      <c r="EZS1901" s="16"/>
      <c r="EZT1901" s="16"/>
      <c r="EZU1901" s="16"/>
      <c r="EZV1901" s="16"/>
      <c r="EZW1901" s="16"/>
      <c r="EZX1901" s="16"/>
      <c r="EZY1901" s="16"/>
      <c r="EZZ1901" s="16"/>
      <c r="FAA1901" s="16"/>
      <c r="FAB1901" s="16"/>
      <c r="FAC1901" s="16"/>
      <c r="FAD1901" s="16"/>
      <c r="FAE1901" s="16"/>
      <c r="FAF1901" s="16"/>
      <c r="FAG1901" s="16"/>
      <c r="FAH1901" s="16"/>
      <c r="FAI1901" s="16"/>
      <c r="FAJ1901" s="16"/>
      <c r="FAK1901" s="16"/>
      <c r="FAL1901" s="16"/>
      <c r="FAM1901" s="16"/>
      <c r="FAN1901" s="16"/>
      <c r="FAO1901" s="16"/>
      <c r="FAP1901" s="16"/>
      <c r="FAQ1901" s="16"/>
      <c r="FAR1901" s="16"/>
      <c r="FAS1901" s="16"/>
      <c r="FAT1901" s="16"/>
      <c r="FAU1901" s="16"/>
      <c r="FAV1901" s="16"/>
      <c r="FAW1901" s="16"/>
      <c r="FAX1901" s="16"/>
      <c r="FAY1901" s="16"/>
      <c r="FAZ1901" s="16"/>
      <c r="FBA1901" s="16"/>
      <c r="FBB1901" s="16"/>
      <c r="FBC1901" s="16"/>
      <c r="FBD1901" s="16"/>
      <c r="FBE1901" s="16"/>
      <c r="FBF1901" s="16"/>
      <c r="FBG1901" s="16"/>
      <c r="FBH1901" s="16"/>
      <c r="FBI1901" s="16"/>
      <c r="FBJ1901" s="16"/>
      <c r="FBK1901" s="16"/>
      <c r="FBL1901" s="16"/>
      <c r="FBM1901" s="16"/>
      <c r="FBN1901" s="16"/>
      <c r="FBO1901" s="16"/>
      <c r="FBP1901" s="16"/>
      <c r="FBQ1901" s="16"/>
      <c r="FBR1901" s="16"/>
      <c r="FBS1901" s="16"/>
      <c r="FBT1901" s="16"/>
      <c r="FBU1901" s="16"/>
      <c r="FBV1901" s="16"/>
      <c r="FBW1901" s="16"/>
      <c r="FBX1901" s="16"/>
      <c r="FBY1901" s="16"/>
      <c r="FBZ1901" s="16"/>
      <c r="FCA1901" s="16"/>
      <c r="FCB1901" s="16"/>
      <c r="FCC1901" s="16"/>
      <c r="FCD1901" s="16"/>
      <c r="FCE1901" s="16"/>
      <c r="FCF1901" s="16"/>
      <c r="FCG1901" s="16"/>
      <c r="FCH1901" s="16"/>
      <c r="FCI1901" s="16"/>
      <c r="FCJ1901" s="16"/>
      <c r="FCK1901" s="16"/>
      <c r="FCL1901" s="16"/>
      <c r="FCM1901" s="16"/>
      <c r="FCN1901" s="16"/>
      <c r="FCO1901" s="16"/>
      <c r="FCP1901" s="16"/>
      <c r="FCQ1901" s="16"/>
      <c r="FCR1901" s="16"/>
      <c r="FCS1901" s="16"/>
      <c r="FCT1901" s="16"/>
      <c r="FCU1901" s="16"/>
      <c r="FCV1901" s="16"/>
      <c r="FCW1901" s="16"/>
      <c r="FCX1901" s="16"/>
      <c r="FCY1901" s="16"/>
      <c r="FCZ1901" s="16"/>
      <c r="FDA1901" s="16"/>
      <c r="FDB1901" s="16"/>
      <c r="FDC1901" s="16"/>
      <c r="FDD1901" s="16"/>
      <c r="FDE1901" s="16"/>
      <c r="FDF1901" s="16"/>
      <c r="FDG1901" s="16"/>
      <c r="FDH1901" s="16"/>
      <c r="FDI1901" s="16"/>
      <c r="FDJ1901" s="16"/>
      <c r="FDK1901" s="16"/>
      <c r="FDL1901" s="16"/>
      <c r="FDM1901" s="16"/>
      <c r="FDN1901" s="16"/>
      <c r="FDO1901" s="16"/>
      <c r="FDP1901" s="16"/>
      <c r="FDQ1901" s="16"/>
      <c r="FDR1901" s="16"/>
      <c r="FDS1901" s="16"/>
      <c r="FDT1901" s="16"/>
      <c r="FDU1901" s="16"/>
      <c r="FDV1901" s="16"/>
      <c r="FDW1901" s="16"/>
      <c r="FDX1901" s="16"/>
      <c r="FDY1901" s="16"/>
      <c r="FDZ1901" s="16"/>
      <c r="FEA1901" s="16"/>
      <c r="FEB1901" s="16"/>
      <c r="FEC1901" s="16"/>
      <c r="FED1901" s="16"/>
      <c r="FEE1901" s="16"/>
      <c r="FEF1901" s="16"/>
      <c r="FEG1901" s="16"/>
      <c r="FEH1901" s="16"/>
      <c r="FEI1901" s="16"/>
      <c r="FEJ1901" s="16"/>
      <c r="FEK1901" s="16"/>
      <c r="FEL1901" s="16"/>
      <c r="FEM1901" s="16"/>
      <c r="FEN1901" s="16"/>
      <c r="FEO1901" s="16"/>
      <c r="FEP1901" s="16"/>
      <c r="FEQ1901" s="16"/>
      <c r="FER1901" s="16"/>
      <c r="FES1901" s="16"/>
      <c r="FET1901" s="16"/>
      <c r="FEU1901" s="16"/>
      <c r="FEV1901" s="16"/>
      <c r="FEW1901" s="16"/>
      <c r="FEX1901" s="16"/>
      <c r="FEY1901" s="16"/>
      <c r="FEZ1901" s="16"/>
      <c r="FFA1901" s="16"/>
      <c r="FFB1901" s="16"/>
      <c r="FFC1901" s="16"/>
      <c r="FFD1901" s="16"/>
      <c r="FFE1901" s="16"/>
      <c r="FFF1901" s="16"/>
      <c r="FFG1901" s="16"/>
      <c r="FFH1901" s="16"/>
      <c r="FFI1901" s="16"/>
      <c r="FFJ1901" s="16"/>
      <c r="FFK1901" s="16"/>
      <c r="FFL1901" s="16"/>
      <c r="FFM1901" s="16"/>
      <c r="FFN1901" s="16"/>
      <c r="FFO1901" s="16"/>
      <c r="FFP1901" s="16"/>
      <c r="FFQ1901" s="16"/>
      <c r="FFR1901" s="16"/>
      <c r="FFS1901" s="16"/>
      <c r="FFT1901" s="16"/>
      <c r="FFU1901" s="16"/>
      <c r="FFV1901" s="16"/>
      <c r="FFW1901" s="16"/>
      <c r="FFX1901" s="16"/>
      <c r="FFY1901" s="16"/>
      <c r="FFZ1901" s="16"/>
      <c r="FGA1901" s="16"/>
      <c r="FGB1901" s="16"/>
      <c r="FGC1901" s="16"/>
      <c r="FGD1901" s="16"/>
      <c r="FGE1901" s="16"/>
      <c r="FGF1901" s="16"/>
      <c r="FGG1901" s="16"/>
      <c r="FGH1901" s="16"/>
      <c r="FGI1901" s="16"/>
      <c r="FGJ1901" s="16"/>
      <c r="FGK1901" s="16"/>
      <c r="FGL1901" s="16"/>
      <c r="FGM1901" s="16"/>
      <c r="FGN1901" s="16"/>
      <c r="FGO1901" s="16"/>
      <c r="FGP1901" s="16"/>
      <c r="FGQ1901" s="16"/>
      <c r="FGR1901" s="16"/>
      <c r="FGS1901" s="16"/>
      <c r="FGT1901" s="16"/>
      <c r="FGU1901" s="16"/>
      <c r="FGV1901" s="16"/>
      <c r="FGW1901" s="16"/>
      <c r="FGX1901" s="16"/>
      <c r="FGY1901" s="16"/>
      <c r="FGZ1901" s="16"/>
      <c r="FHA1901" s="16"/>
      <c r="FHB1901" s="16"/>
      <c r="FHC1901" s="16"/>
      <c r="FHD1901" s="16"/>
      <c r="FHE1901" s="16"/>
      <c r="FHF1901" s="16"/>
      <c r="FHG1901" s="16"/>
      <c r="FHH1901" s="16"/>
      <c r="FHI1901" s="16"/>
      <c r="FHJ1901" s="16"/>
      <c r="FHK1901" s="16"/>
      <c r="FHL1901" s="16"/>
      <c r="FHM1901" s="16"/>
      <c r="FHN1901" s="16"/>
      <c r="FHO1901" s="16"/>
      <c r="FHP1901" s="16"/>
      <c r="FHQ1901" s="16"/>
      <c r="FHR1901" s="16"/>
      <c r="FHS1901" s="16"/>
      <c r="FHT1901" s="16"/>
      <c r="FHU1901" s="16"/>
      <c r="FHV1901" s="16"/>
      <c r="FHW1901" s="16"/>
      <c r="FHX1901" s="16"/>
      <c r="FHY1901" s="16"/>
      <c r="FHZ1901" s="16"/>
      <c r="FIA1901" s="16"/>
      <c r="FIB1901" s="16"/>
      <c r="FIC1901" s="16"/>
      <c r="FID1901" s="16"/>
      <c r="FIE1901" s="16"/>
      <c r="FIF1901" s="16"/>
      <c r="FIG1901" s="16"/>
      <c r="FIH1901" s="16"/>
      <c r="FII1901" s="16"/>
      <c r="FIJ1901" s="16"/>
      <c r="FIK1901" s="16"/>
      <c r="FIL1901" s="16"/>
      <c r="FIM1901" s="16"/>
      <c r="FIN1901" s="16"/>
      <c r="FIO1901" s="16"/>
      <c r="FIP1901" s="16"/>
      <c r="FIQ1901" s="16"/>
      <c r="FIR1901" s="16"/>
      <c r="FIS1901" s="16"/>
      <c r="FIT1901" s="16"/>
      <c r="FIU1901" s="16"/>
      <c r="FIV1901" s="16"/>
      <c r="FIW1901" s="16"/>
      <c r="FIX1901" s="16"/>
      <c r="FIY1901" s="16"/>
      <c r="FIZ1901" s="16"/>
      <c r="FJA1901" s="16"/>
      <c r="FJB1901" s="16"/>
      <c r="FJC1901" s="16"/>
      <c r="FJD1901" s="16"/>
      <c r="FJE1901" s="16"/>
      <c r="FJF1901" s="16"/>
      <c r="FJG1901" s="16"/>
      <c r="FJH1901" s="16"/>
      <c r="FJI1901" s="16"/>
      <c r="FJJ1901" s="16"/>
      <c r="FJK1901" s="16"/>
      <c r="FJL1901" s="16"/>
      <c r="FJM1901" s="16"/>
      <c r="FJN1901" s="16"/>
      <c r="FJO1901" s="16"/>
      <c r="FJP1901" s="16"/>
      <c r="FJQ1901" s="16"/>
      <c r="FJR1901" s="16"/>
      <c r="FJS1901" s="16"/>
      <c r="FJT1901" s="16"/>
      <c r="FJU1901" s="16"/>
      <c r="FJV1901" s="16"/>
      <c r="FJW1901" s="16"/>
      <c r="FJX1901" s="16"/>
      <c r="FJY1901" s="16"/>
      <c r="FJZ1901" s="16"/>
      <c r="FKA1901" s="16"/>
      <c r="FKB1901" s="16"/>
      <c r="FKC1901" s="16"/>
      <c r="FKD1901" s="16"/>
      <c r="FKE1901" s="16"/>
      <c r="FKF1901" s="16"/>
      <c r="FKG1901" s="16"/>
      <c r="FKH1901" s="16"/>
      <c r="FKI1901" s="16"/>
      <c r="FKJ1901" s="16"/>
      <c r="FKK1901" s="16"/>
      <c r="FKL1901" s="16"/>
      <c r="FKM1901" s="16"/>
      <c r="FKN1901" s="16"/>
      <c r="FKO1901" s="16"/>
      <c r="FKP1901" s="16"/>
      <c r="FKQ1901" s="16"/>
      <c r="FKR1901" s="16"/>
      <c r="FKS1901" s="16"/>
      <c r="FKT1901" s="16"/>
      <c r="FKU1901" s="16"/>
      <c r="FKV1901" s="16"/>
      <c r="FKW1901" s="16"/>
      <c r="FKX1901" s="16"/>
      <c r="FKY1901" s="16"/>
      <c r="FKZ1901" s="16"/>
      <c r="FLA1901" s="16"/>
      <c r="FLB1901" s="16"/>
      <c r="FLC1901" s="16"/>
      <c r="FLD1901" s="16"/>
      <c r="FLE1901" s="16"/>
      <c r="FLF1901" s="16"/>
      <c r="FLG1901" s="16"/>
      <c r="FLH1901" s="16"/>
      <c r="FLI1901" s="16"/>
      <c r="FLJ1901" s="16"/>
      <c r="FLK1901" s="16"/>
      <c r="FLL1901" s="16"/>
      <c r="FLM1901" s="16"/>
      <c r="FLN1901" s="16"/>
      <c r="FLO1901" s="16"/>
      <c r="FLP1901" s="16"/>
      <c r="FLQ1901" s="16"/>
      <c r="FLR1901" s="16"/>
      <c r="FLS1901" s="16"/>
      <c r="FLT1901" s="16"/>
      <c r="FLU1901" s="16"/>
      <c r="FLV1901" s="16"/>
      <c r="FLW1901" s="16"/>
      <c r="FLX1901" s="16"/>
      <c r="FLY1901" s="16"/>
      <c r="FLZ1901" s="16"/>
      <c r="FMA1901" s="16"/>
      <c r="FMB1901" s="16"/>
      <c r="FMC1901" s="16"/>
      <c r="FMD1901" s="16"/>
      <c r="FME1901" s="16"/>
      <c r="FMF1901" s="16"/>
      <c r="FMG1901" s="16"/>
      <c r="FMH1901" s="16"/>
      <c r="FMI1901" s="16"/>
      <c r="FMJ1901" s="16"/>
      <c r="FMK1901" s="16"/>
      <c r="FML1901" s="16"/>
      <c r="FMM1901" s="16"/>
      <c r="FMN1901" s="16"/>
      <c r="FMO1901" s="16"/>
      <c r="FMP1901" s="16"/>
      <c r="FMQ1901" s="16"/>
      <c r="FMR1901" s="16"/>
      <c r="FMS1901" s="16"/>
      <c r="FMT1901" s="16"/>
      <c r="FMU1901" s="16"/>
      <c r="FMV1901" s="16"/>
      <c r="FMW1901" s="16"/>
      <c r="FMX1901" s="16"/>
      <c r="FMY1901" s="16"/>
      <c r="FMZ1901" s="16"/>
      <c r="FNA1901" s="16"/>
      <c r="FNB1901" s="16"/>
      <c r="FNC1901" s="16"/>
      <c r="FND1901" s="16"/>
      <c r="FNE1901" s="16"/>
      <c r="FNF1901" s="16"/>
      <c r="FNG1901" s="16"/>
      <c r="FNH1901" s="16"/>
      <c r="FNI1901" s="16"/>
      <c r="FNJ1901" s="16"/>
      <c r="FNK1901" s="16"/>
      <c r="FNL1901" s="16"/>
      <c r="FNM1901" s="16"/>
      <c r="FNN1901" s="16"/>
      <c r="FNO1901" s="16"/>
      <c r="FNP1901" s="16"/>
      <c r="FNQ1901" s="16"/>
      <c r="FNR1901" s="16"/>
      <c r="FNS1901" s="16"/>
      <c r="FNT1901" s="16"/>
      <c r="FNU1901" s="16"/>
      <c r="FNV1901" s="16"/>
      <c r="FNW1901" s="16"/>
      <c r="FNX1901" s="16"/>
      <c r="FNY1901" s="16"/>
      <c r="FNZ1901" s="16"/>
      <c r="FOA1901" s="16"/>
      <c r="FOB1901" s="16"/>
      <c r="FOC1901" s="16"/>
      <c r="FOD1901" s="16"/>
      <c r="FOE1901" s="16"/>
      <c r="FOF1901" s="16"/>
      <c r="FOG1901" s="16"/>
      <c r="FOH1901" s="16"/>
      <c r="FOI1901" s="16"/>
      <c r="FOJ1901" s="16"/>
      <c r="FOK1901" s="16"/>
      <c r="FOL1901" s="16"/>
      <c r="FOM1901" s="16"/>
      <c r="FON1901" s="16"/>
      <c r="FOO1901" s="16"/>
      <c r="FOP1901" s="16"/>
      <c r="FOQ1901" s="16"/>
      <c r="FOR1901" s="16"/>
      <c r="FOS1901" s="16"/>
      <c r="FOT1901" s="16"/>
      <c r="FOU1901" s="16"/>
      <c r="FOV1901" s="16"/>
      <c r="FOW1901" s="16"/>
      <c r="FOX1901" s="16"/>
      <c r="FOY1901" s="16"/>
      <c r="FOZ1901" s="16"/>
      <c r="FPA1901" s="16"/>
      <c r="FPB1901" s="16"/>
      <c r="FPC1901" s="16"/>
      <c r="FPD1901" s="16"/>
      <c r="FPE1901" s="16"/>
      <c r="FPF1901" s="16"/>
      <c r="FPG1901" s="16"/>
      <c r="FPH1901" s="16"/>
      <c r="FPI1901" s="16"/>
      <c r="FPJ1901" s="16"/>
      <c r="FPK1901" s="16"/>
      <c r="FPL1901" s="16"/>
      <c r="FPM1901" s="16"/>
      <c r="FPN1901" s="16"/>
      <c r="FPO1901" s="16"/>
      <c r="FPP1901" s="16"/>
      <c r="FPQ1901" s="16"/>
      <c r="FPR1901" s="16"/>
      <c r="FPS1901" s="16"/>
      <c r="FPT1901" s="16"/>
      <c r="FPU1901" s="16"/>
      <c r="FPV1901" s="16"/>
      <c r="FPW1901" s="16"/>
      <c r="FPX1901" s="16"/>
      <c r="FPY1901" s="16"/>
      <c r="FPZ1901" s="16"/>
      <c r="FQA1901" s="16"/>
      <c r="FQB1901" s="16"/>
      <c r="FQC1901" s="16"/>
      <c r="FQD1901" s="16"/>
      <c r="FQE1901" s="16"/>
      <c r="FQF1901" s="16"/>
      <c r="FQG1901" s="16"/>
      <c r="FQH1901" s="16"/>
      <c r="FQI1901" s="16"/>
      <c r="FQJ1901" s="16"/>
      <c r="FQK1901" s="16"/>
      <c r="FQL1901" s="16"/>
      <c r="FQM1901" s="16"/>
      <c r="FQN1901" s="16"/>
      <c r="FQO1901" s="16"/>
      <c r="FQP1901" s="16"/>
      <c r="FQQ1901" s="16"/>
      <c r="FQR1901" s="16"/>
      <c r="FQS1901" s="16"/>
      <c r="FQT1901" s="16"/>
      <c r="FQU1901" s="16"/>
      <c r="FQV1901" s="16"/>
      <c r="FQW1901" s="16"/>
      <c r="FQX1901" s="16"/>
      <c r="FQY1901" s="16"/>
      <c r="FQZ1901" s="16"/>
      <c r="FRA1901" s="16"/>
      <c r="FRB1901" s="16"/>
      <c r="FRC1901" s="16"/>
      <c r="FRD1901" s="16"/>
      <c r="FRE1901" s="16"/>
      <c r="FRF1901" s="16"/>
      <c r="FRG1901" s="16"/>
      <c r="FRH1901" s="16"/>
      <c r="FRI1901" s="16"/>
      <c r="FRJ1901" s="16"/>
      <c r="FRK1901" s="16"/>
      <c r="FRL1901" s="16"/>
      <c r="FRM1901" s="16"/>
      <c r="FRN1901" s="16"/>
      <c r="FRO1901" s="16"/>
      <c r="FRP1901" s="16"/>
      <c r="FRQ1901" s="16"/>
      <c r="FRR1901" s="16"/>
      <c r="FRS1901" s="16"/>
      <c r="FRT1901" s="16"/>
      <c r="FRU1901" s="16"/>
      <c r="FRV1901" s="16"/>
      <c r="FRW1901" s="16"/>
      <c r="FRX1901" s="16"/>
      <c r="FRY1901" s="16"/>
      <c r="FRZ1901" s="16"/>
      <c r="FSA1901" s="16"/>
      <c r="FSB1901" s="16"/>
      <c r="FSC1901" s="16"/>
      <c r="FSD1901" s="16"/>
      <c r="FSE1901" s="16"/>
      <c r="FSF1901" s="16"/>
      <c r="FSG1901" s="16"/>
      <c r="FSH1901" s="16"/>
      <c r="FSI1901" s="16"/>
      <c r="FSJ1901" s="16"/>
      <c r="FSK1901" s="16"/>
      <c r="FSL1901" s="16"/>
      <c r="FSM1901" s="16"/>
      <c r="FSN1901" s="16"/>
      <c r="FSO1901" s="16"/>
      <c r="FSP1901" s="16"/>
      <c r="FSQ1901" s="16"/>
      <c r="FSR1901" s="16"/>
      <c r="FSS1901" s="16"/>
      <c r="FST1901" s="16"/>
      <c r="FSU1901" s="16"/>
      <c r="FSV1901" s="16"/>
      <c r="FSW1901" s="16"/>
      <c r="FSX1901" s="16"/>
      <c r="FSY1901" s="16"/>
      <c r="FSZ1901" s="16"/>
      <c r="FTA1901" s="16"/>
      <c r="FTB1901" s="16"/>
      <c r="FTC1901" s="16"/>
      <c r="FTD1901" s="16"/>
      <c r="FTE1901" s="16"/>
      <c r="FTF1901" s="16"/>
      <c r="FTG1901" s="16"/>
      <c r="FTH1901" s="16"/>
      <c r="FTI1901" s="16"/>
      <c r="FTJ1901" s="16"/>
      <c r="FTK1901" s="16"/>
      <c r="FTL1901" s="16"/>
      <c r="FTM1901" s="16"/>
      <c r="FTN1901" s="16"/>
      <c r="FTO1901" s="16"/>
      <c r="FTP1901" s="16"/>
      <c r="FTQ1901" s="16"/>
      <c r="FTR1901" s="16"/>
      <c r="FTS1901" s="16"/>
      <c r="FTT1901" s="16"/>
      <c r="FTU1901" s="16"/>
      <c r="FTV1901" s="16"/>
      <c r="FTW1901" s="16"/>
      <c r="FTX1901" s="16"/>
      <c r="FTY1901" s="16"/>
      <c r="FTZ1901" s="16"/>
      <c r="FUA1901" s="16"/>
      <c r="FUB1901" s="16"/>
      <c r="FUC1901" s="16"/>
      <c r="FUD1901" s="16"/>
      <c r="FUE1901" s="16"/>
      <c r="FUF1901" s="16"/>
      <c r="FUG1901" s="16"/>
      <c r="FUH1901" s="16"/>
      <c r="FUI1901" s="16"/>
      <c r="FUJ1901" s="16"/>
      <c r="FUK1901" s="16"/>
      <c r="FUL1901" s="16"/>
      <c r="FUM1901" s="16"/>
      <c r="FUN1901" s="16"/>
      <c r="FUO1901" s="16"/>
      <c r="FUP1901" s="16"/>
      <c r="FUQ1901" s="16"/>
      <c r="FUR1901" s="16"/>
      <c r="FUS1901" s="16"/>
      <c r="FUT1901" s="16"/>
      <c r="FUU1901" s="16"/>
      <c r="FUV1901" s="16"/>
      <c r="FUW1901" s="16"/>
      <c r="FUX1901" s="16"/>
      <c r="FUY1901" s="16"/>
      <c r="FUZ1901" s="16"/>
      <c r="FVA1901" s="16"/>
      <c r="FVB1901" s="16"/>
      <c r="FVC1901" s="16"/>
      <c r="FVD1901" s="16"/>
      <c r="FVE1901" s="16"/>
      <c r="FVF1901" s="16"/>
      <c r="FVG1901" s="16"/>
      <c r="FVH1901" s="16"/>
      <c r="FVI1901" s="16"/>
      <c r="FVJ1901" s="16"/>
      <c r="FVK1901" s="16"/>
      <c r="FVL1901" s="16"/>
      <c r="FVM1901" s="16"/>
      <c r="FVN1901" s="16"/>
      <c r="FVO1901" s="16"/>
      <c r="FVP1901" s="16"/>
      <c r="FVQ1901" s="16"/>
      <c r="FVR1901" s="16"/>
      <c r="FVS1901" s="16"/>
      <c r="FVT1901" s="16"/>
      <c r="FVU1901" s="16"/>
      <c r="FVV1901" s="16"/>
      <c r="FVW1901" s="16"/>
      <c r="FVX1901" s="16"/>
      <c r="FVY1901" s="16"/>
      <c r="FVZ1901" s="16"/>
      <c r="FWA1901" s="16"/>
      <c r="FWB1901" s="16"/>
      <c r="FWC1901" s="16"/>
      <c r="FWD1901" s="16"/>
      <c r="FWE1901" s="16"/>
      <c r="FWF1901" s="16"/>
      <c r="FWG1901" s="16"/>
      <c r="FWH1901" s="16"/>
      <c r="FWI1901" s="16"/>
      <c r="FWJ1901" s="16"/>
      <c r="FWK1901" s="16"/>
      <c r="FWL1901" s="16"/>
      <c r="FWM1901" s="16"/>
      <c r="FWN1901" s="16"/>
      <c r="FWO1901" s="16"/>
      <c r="FWP1901" s="16"/>
      <c r="FWQ1901" s="16"/>
      <c r="FWR1901" s="16"/>
      <c r="FWS1901" s="16"/>
      <c r="FWT1901" s="16"/>
      <c r="FWU1901" s="16"/>
      <c r="FWV1901" s="16"/>
      <c r="FWW1901" s="16"/>
      <c r="FWX1901" s="16"/>
      <c r="FWY1901" s="16"/>
      <c r="FWZ1901" s="16"/>
      <c r="FXA1901" s="16"/>
      <c r="FXB1901" s="16"/>
      <c r="FXC1901" s="16"/>
      <c r="FXD1901" s="16"/>
      <c r="FXE1901" s="16"/>
      <c r="FXF1901" s="16"/>
      <c r="FXG1901" s="16"/>
      <c r="FXH1901" s="16"/>
      <c r="FXI1901" s="16"/>
      <c r="FXJ1901" s="16"/>
      <c r="FXK1901" s="16"/>
      <c r="FXL1901" s="16"/>
      <c r="FXM1901" s="16"/>
      <c r="FXN1901" s="16"/>
      <c r="FXO1901" s="16"/>
      <c r="FXP1901" s="16"/>
      <c r="FXQ1901" s="16"/>
      <c r="FXR1901" s="16"/>
      <c r="FXS1901" s="16"/>
      <c r="FXT1901" s="16"/>
      <c r="FXU1901" s="16"/>
      <c r="FXV1901" s="16"/>
      <c r="FXW1901" s="16"/>
      <c r="FXX1901" s="16"/>
      <c r="FXY1901" s="16"/>
      <c r="FXZ1901" s="16"/>
      <c r="FYA1901" s="16"/>
      <c r="FYB1901" s="16"/>
      <c r="FYC1901" s="16"/>
      <c r="FYD1901" s="16"/>
      <c r="FYE1901" s="16"/>
      <c r="FYF1901" s="16"/>
      <c r="FYG1901" s="16"/>
      <c r="FYH1901" s="16"/>
      <c r="FYI1901" s="16"/>
      <c r="FYJ1901" s="16"/>
      <c r="FYK1901" s="16"/>
      <c r="FYL1901" s="16"/>
      <c r="FYM1901" s="16"/>
      <c r="FYN1901" s="16"/>
      <c r="FYO1901" s="16"/>
      <c r="FYP1901" s="16"/>
      <c r="FYQ1901" s="16"/>
      <c r="FYR1901" s="16"/>
      <c r="FYS1901" s="16"/>
      <c r="FYT1901" s="16"/>
      <c r="FYU1901" s="16"/>
      <c r="FYV1901" s="16"/>
      <c r="FYW1901" s="16"/>
      <c r="FYX1901" s="16"/>
      <c r="FYY1901" s="16"/>
      <c r="FYZ1901" s="16"/>
      <c r="FZA1901" s="16"/>
      <c r="FZB1901" s="16"/>
      <c r="FZC1901" s="16"/>
      <c r="FZD1901" s="16"/>
      <c r="FZE1901" s="16"/>
      <c r="FZF1901" s="16"/>
      <c r="FZG1901" s="16"/>
      <c r="FZH1901" s="16"/>
      <c r="FZI1901" s="16"/>
      <c r="FZJ1901" s="16"/>
      <c r="FZK1901" s="16"/>
      <c r="FZL1901" s="16"/>
      <c r="FZM1901" s="16"/>
      <c r="FZN1901" s="16"/>
      <c r="FZO1901" s="16"/>
      <c r="FZP1901" s="16"/>
      <c r="FZQ1901" s="16"/>
      <c r="FZR1901" s="16"/>
      <c r="FZS1901" s="16"/>
      <c r="FZT1901" s="16"/>
      <c r="FZU1901" s="16"/>
      <c r="FZV1901" s="16"/>
      <c r="FZW1901" s="16"/>
      <c r="FZX1901" s="16"/>
      <c r="FZY1901" s="16"/>
      <c r="FZZ1901" s="16"/>
      <c r="GAA1901" s="16"/>
      <c r="GAB1901" s="16"/>
      <c r="GAC1901" s="16"/>
      <c r="GAD1901" s="16"/>
      <c r="GAE1901" s="16"/>
      <c r="GAF1901" s="16"/>
      <c r="GAG1901" s="16"/>
      <c r="GAH1901" s="16"/>
      <c r="GAI1901" s="16"/>
      <c r="GAJ1901" s="16"/>
      <c r="GAK1901" s="16"/>
      <c r="GAL1901" s="16"/>
      <c r="GAM1901" s="16"/>
      <c r="GAN1901" s="16"/>
      <c r="GAO1901" s="16"/>
      <c r="GAP1901" s="16"/>
      <c r="GAQ1901" s="16"/>
      <c r="GAR1901" s="16"/>
      <c r="GAS1901" s="16"/>
      <c r="GAT1901" s="16"/>
      <c r="GAU1901" s="16"/>
      <c r="GAV1901" s="16"/>
      <c r="GAW1901" s="16"/>
      <c r="GAX1901" s="16"/>
      <c r="GAY1901" s="16"/>
      <c r="GAZ1901" s="16"/>
      <c r="GBA1901" s="16"/>
      <c r="GBB1901" s="16"/>
      <c r="GBC1901" s="16"/>
      <c r="GBD1901" s="16"/>
      <c r="GBE1901" s="16"/>
      <c r="GBF1901" s="16"/>
      <c r="GBG1901" s="16"/>
      <c r="GBH1901" s="16"/>
      <c r="GBI1901" s="16"/>
      <c r="GBJ1901" s="16"/>
      <c r="GBK1901" s="16"/>
      <c r="GBL1901" s="16"/>
      <c r="GBM1901" s="16"/>
      <c r="GBN1901" s="16"/>
      <c r="GBO1901" s="16"/>
      <c r="GBP1901" s="16"/>
      <c r="GBQ1901" s="16"/>
      <c r="GBR1901" s="16"/>
      <c r="GBS1901" s="16"/>
      <c r="GBT1901" s="16"/>
      <c r="GBU1901" s="16"/>
      <c r="GBV1901" s="16"/>
      <c r="GBW1901" s="16"/>
      <c r="GBX1901" s="16"/>
      <c r="GBY1901" s="16"/>
      <c r="GBZ1901" s="16"/>
      <c r="GCA1901" s="16"/>
      <c r="GCB1901" s="16"/>
      <c r="GCC1901" s="16"/>
      <c r="GCD1901" s="16"/>
      <c r="GCE1901" s="16"/>
      <c r="GCF1901" s="16"/>
      <c r="GCG1901" s="16"/>
      <c r="GCH1901" s="16"/>
      <c r="GCI1901" s="16"/>
      <c r="GCJ1901" s="16"/>
      <c r="GCK1901" s="16"/>
      <c r="GCL1901" s="16"/>
      <c r="GCM1901" s="16"/>
      <c r="GCN1901" s="16"/>
      <c r="GCO1901" s="16"/>
      <c r="GCP1901" s="16"/>
      <c r="GCQ1901" s="16"/>
      <c r="GCR1901" s="16"/>
      <c r="GCS1901" s="16"/>
      <c r="GCT1901" s="16"/>
      <c r="GCU1901" s="16"/>
      <c r="GCV1901" s="16"/>
      <c r="GCW1901" s="16"/>
      <c r="GCX1901" s="16"/>
      <c r="GCY1901" s="16"/>
      <c r="GCZ1901" s="16"/>
      <c r="GDA1901" s="16"/>
      <c r="GDB1901" s="16"/>
      <c r="GDC1901" s="16"/>
      <c r="GDD1901" s="16"/>
      <c r="GDE1901" s="16"/>
      <c r="GDF1901" s="16"/>
      <c r="GDG1901" s="16"/>
      <c r="GDH1901" s="16"/>
      <c r="GDI1901" s="16"/>
      <c r="GDJ1901" s="16"/>
      <c r="GDK1901" s="16"/>
      <c r="GDL1901" s="16"/>
      <c r="GDM1901" s="16"/>
      <c r="GDN1901" s="16"/>
      <c r="GDO1901" s="16"/>
      <c r="GDP1901" s="16"/>
      <c r="GDQ1901" s="16"/>
      <c r="GDR1901" s="16"/>
      <c r="GDS1901" s="16"/>
      <c r="GDT1901" s="16"/>
      <c r="GDU1901" s="16"/>
      <c r="GDV1901" s="16"/>
      <c r="GDW1901" s="16"/>
      <c r="GDX1901" s="16"/>
      <c r="GDY1901" s="16"/>
      <c r="GDZ1901" s="16"/>
      <c r="GEA1901" s="16"/>
      <c r="GEB1901" s="16"/>
      <c r="GEC1901" s="16"/>
      <c r="GED1901" s="16"/>
      <c r="GEE1901" s="16"/>
      <c r="GEF1901" s="16"/>
      <c r="GEG1901" s="16"/>
      <c r="GEH1901" s="16"/>
      <c r="GEI1901" s="16"/>
      <c r="GEJ1901" s="16"/>
      <c r="GEK1901" s="16"/>
      <c r="GEL1901" s="16"/>
      <c r="GEM1901" s="16"/>
      <c r="GEN1901" s="16"/>
      <c r="GEO1901" s="16"/>
      <c r="GEP1901" s="16"/>
      <c r="GEQ1901" s="16"/>
      <c r="GER1901" s="16"/>
      <c r="GES1901" s="16"/>
      <c r="GET1901" s="16"/>
      <c r="GEU1901" s="16"/>
      <c r="GEV1901" s="16"/>
      <c r="GEW1901" s="16"/>
      <c r="GEX1901" s="16"/>
      <c r="GEY1901" s="16"/>
      <c r="GEZ1901" s="16"/>
      <c r="GFA1901" s="16"/>
      <c r="GFB1901" s="16"/>
      <c r="GFC1901" s="16"/>
      <c r="GFD1901" s="16"/>
      <c r="GFE1901" s="16"/>
      <c r="GFF1901" s="16"/>
      <c r="GFG1901" s="16"/>
      <c r="GFH1901" s="16"/>
      <c r="GFI1901" s="16"/>
      <c r="GFJ1901" s="16"/>
      <c r="GFK1901" s="16"/>
      <c r="GFL1901" s="16"/>
      <c r="GFM1901" s="16"/>
      <c r="GFN1901" s="16"/>
      <c r="GFO1901" s="16"/>
      <c r="GFP1901" s="16"/>
      <c r="GFQ1901" s="16"/>
      <c r="GFR1901" s="16"/>
      <c r="GFS1901" s="16"/>
      <c r="GFT1901" s="16"/>
      <c r="GFU1901" s="16"/>
      <c r="GFV1901" s="16"/>
      <c r="GFW1901" s="16"/>
      <c r="GFX1901" s="16"/>
      <c r="GFY1901" s="16"/>
      <c r="GFZ1901" s="16"/>
      <c r="GGA1901" s="16"/>
      <c r="GGB1901" s="16"/>
      <c r="GGC1901" s="16"/>
      <c r="GGD1901" s="16"/>
      <c r="GGE1901" s="16"/>
      <c r="GGF1901" s="16"/>
      <c r="GGG1901" s="16"/>
      <c r="GGH1901" s="16"/>
      <c r="GGI1901" s="16"/>
      <c r="GGJ1901" s="16"/>
      <c r="GGK1901" s="16"/>
      <c r="GGL1901" s="16"/>
      <c r="GGM1901" s="16"/>
      <c r="GGN1901" s="16"/>
      <c r="GGO1901" s="16"/>
      <c r="GGP1901" s="16"/>
      <c r="GGQ1901" s="16"/>
      <c r="GGR1901" s="16"/>
      <c r="GGS1901" s="16"/>
      <c r="GGT1901" s="16"/>
      <c r="GGU1901" s="16"/>
      <c r="GGV1901" s="16"/>
      <c r="GGW1901" s="16"/>
      <c r="GGX1901" s="16"/>
      <c r="GGY1901" s="16"/>
      <c r="GGZ1901" s="16"/>
      <c r="GHA1901" s="16"/>
      <c r="GHB1901" s="16"/>
      <c r="GHC1901" s="16"/>
      <c r="GHD1901" s="16"/>
      <c r="GHE1901" s="16"/>
      <c r="GHF1901" s="16"/>
      <c r="GHG1901" s="16"/>
      <c r="GHH1901" s="16"/>
      <c r="GHI1901" s="16"/>
      <c r="GHJ1901" s="16"/>
      <c r="GHK1901" s="16"/>
      <c r="GHL1901" s="16"/>
      <c r="GHM1901" s="16"/>
      <c r="GHN1901" s="16"/>
      <c r="GHO1901" s="16"/>
      <c r="GHP1901" s="16"/>
      <c r="GHQ1901" s="16"/>
      <c r="GHR1901" s="16"/>
      <c r="GHS1901" s="16"/>
      <c r="GHT1901" s="16"/>
      <c r="GHU1901" s="16"/>
      <c r="GHV1901" s="16"/>
      <c r="GHW1901" s="16"/>
      <c r="GHX1901" s="16"/>
      <c r="GHY1901" s="16"/>
      <c r="GHZ1901" s="16"/>
      <c r="GIA1901" s="16"/>
      <c r="GIB1901" s="16"/>
      <c r="GIC1901" s="16"/>
      <c r="GID1901" s="16"/>
      <c r="GIE1901" s="16"/>
      <c r="GIF1901" s="16"/>
      <c r="GIG1901" s="16"/>
      <c r="GIH1901" s="16"/>
      <c r="GII1901" s="16"/>
      <c r="GIJ1901" s="16"/>
      <c r="GIK1901" s="16"/>
      <c r="GIL1901" s="16"/>
      <c r="GIM1901" s="16"/>
      <c r="GIN1901" s="16"/>
      <c r="GIO1901" s="16"/>
      <c r="GIP1901" s="16"/>
      <c r="GIQ1901" s="16"/>
      <c r="GIR1901" s="16"/>
      <c r="GIS1901" s="16"/>
      <c r="GIT1901" s="16"/>
      <c r="GIU1901" s="16"/>
      <c r="GIV1901" s="16"/>
      <c r="GIW1901" s="16"/>
      <c r="GIX1901" s="16"/>
      <c r="GIY1901" s="16"/>
      <c r="GIZ1901" s="16"/>
      <c r="GJA1901" s="16"/>
      <c r="GJB1901" s="16"/>
      <c r="GJC1901" s="16"/>
      <c r="GJD1901" s="16"/>
      <c r="GJE1901" s="16"/>
      <c r="GJF1901" s="16"/>
      <c r="GJG1901" s="16"/>
      <c r="GJH1901" s="16"/>
      <c r="GJI1901" s="16"/>
      <c r="GJJ1901" s="16"/>
      <c r="GJK1901" s="16"/>
      <c r="GJL1901" s="16"/>
      <c r="GJM1901" s="16"/>
      <c r="GJN1901" s="16"/>
      <c r="GJO1901" s="16"/>
      <c r="GJP1901" s="16"/>
      <c r="GJQ1901" s="16"/>
      <c r="GJR1901" s="16"/>
      <c r="GJS1901" s="16"/>
      <c r="GJT1901" s="16"/>
      <c r="GJU1901" s="16"/>
      <c r="GJV1901" s="16"/>
      <c r="GJW1901" s="16"/>
      <c r="GJX1901" s="16"/>
      <c r="GJY1901" s="16"/>
      <c r="GJZ1901" s="16"/>
      <c r="GKA1901" s="16"/>
      <c r="GKB1901" s="16"/>
      <c r="GKC1901" s="16"/>
      <c r="GKD1901" s="16"/>
      <c r="GKE1901" s="16"/>
      <c r="GKF1901" s="16"/>
      <c r="GKG1901" s="16"/>
      <c r="GKH1901" s="16"/>
      <c r="GKI1901" s="16"/>
      <c r="GKJ1901" s="16"/>
      <c r="GKK1901" s="16"/>
      <c r="GKL1901" s="16"/>
      <c r="GKM1901" s="16"/>
      <c r="GKN1901" s="16"/>
      <c r="GKO1901" s="16"/>
      <c r="GKP1901" s="16"/>
      <c r="GKQ1901" s="16"/>
      <c r="GKR1901" s="16"/>
      <c r="GKS1901" s="16"/>
      <c r="GKT1901" s="16"/>
      <c r="GKU1901" s="16"/>
      <c r="GKV1901" s="16"/>
      <c r="GKW1901" s="16"/>
      <c r="GKX1901" s="16"/>
      <c r="GKY1901" s="16"/>
      <c r="GKZ1901" s="16"/>
      <c r="GLA1901" s="16"/>
      <c r="GLB1901" s="16"/>
      <c r="GLC1901" s="16"/>
      <c r="GLD1901" s="16"/>
      <c r="GLE1901" s="16"/>
      <c r="GLF1901" s="16"/>
      <c r="GLG1901" s="16"/>
      <c r="GLH1901" s="16"/>
      <c r="GLI1901" s="16"/>
      <c r="GLJ1901" s="16"/>
      <c r="GLK1901" s="16"/>
      <c r="GLL1901" s="16"/>
      <c r="GLM1901" s="16"/>
      <c r="GLN1901" s="16"/>
      <c r="GLO1901" s="16"/>
      <c r="GLP1901" s="16"/>
      <c r="GLQ1901" s="16"/>
      <c r="GLR1901" s="16"/>
      <c r="GLS1901" s="16"/>
      <c r="GLT1901" s="16"/>
      <c r="GLU1901" s="16"/>
      <c r="GLV1901" s="16"/>
      <c r="GLW1901" s="16"/>
      <c r="GLX1901" s="16"/>
      <c r="GLY1901" s="16"/>
      <c r="GLZ1901" s="16"/>
      <c r="GMA1901" s="16"/>
      <c r="GMB1901" s="16"/>
      <c r="GMC1901" s="16"/>
      <c r="GMD1901" s="16"/>
      <c r="GME1901" s="16"/>
      <c r="GMF1901" s="16"/>
      <c r="GMG1901" s="16"/>
      <c r="GMH1901" s="16"/>
      <c r="GMI1901" s="16"/>
      <c r="GMJ1901" s="16"/>
      <c r="GMK1901" s="16"/>
      <c r="GML1901" s="16"/>
      <c r="GMM1901" s="16"/>
      <c r="GMN1901" s="16"/>
      <c r="GMO1901" s="16"/>
      <c r="GMP1901" s="16"/>
      <c r="GMQ1901" s="16"/>
      <c r="GMR1901" s="16"/>
      <c r="GMS1901" s="16"/>
      <c r="GMT1901" s="16"/>
      <c r="GMU1901" s="16"/>
      <c r="GMV1901" s="16"/>
      <c r="GMW1901" s="16"/>
      <c r="GMX1901" s="16"/>
      <c r="GMY1901" s="16"/>
      <c r="GMZ1901" s="16"/>
      <c r="GNA1901" s="16"/>
      <c r="GNB1901" s="16"/>
      <c r="GNC1901" s="16"/>
      <c r="GND1901" s="16"/>
      <c r="GNE1901" s="16"/>
      <c r="GNF1901" s="16"/>
      <c r="GNG1901" s="16"/>
      <c r="GNH1901" s="16"/>
      <c r="GNI1901" s="16"/>
      <c r="GNJ1901" s="16"/>
      <c r="GNK1901" s="16"/>
      <c r="GNL1901" s="16"/>
      <c r="GNM1901" s="16"/>
      <c r="GNN1901" s="16"/>
      <c r="GNO1901" s="16"/>
      <c r="GNP1901" s="16"/>
      <c r="GNQ1901" s="16"/>
      <c r="GNR1901" s="16"/>
      <c r="GNS1901" s="16"/>
      <c r="GNT1901" s="16"/>
      <c r="GNU1901" s="16"/>
      <c r="GNV1901" s="16"/>
      <c r="GNW1901" s="16"/>
      <c r="GNX1901" s="16"/>
      <c r="GNY1901" s="16"/>
      <c r="GNZ1901" s="16"/>
      <c r="GOA1901" s="16"/>
      <c r="GOB1901" s="16"/>
      <c r="GOC1901" s="16"/>
      <c r="GOD1901" s="16"/>
      <c r="GOE1901" s="16"/>
      <c r="GOF1901" s="16"/>
      <c r="GOG1901" s="16"/>
      <c r="GOH1901" s="16"/>
      <c r="GOI1901" s="16"/>
      <c r="GOJ1901" s="16"/>
      <c r="GOK1901" s="16"/>
      <c r="GOL1901" s="16"/>
      <c r="GOM1901" s="16"/>
      <c r="GON1901" s="16"/>
      <c r="GOO1901" s="16"/>
      <c r="GOP1901" s="16"/>
      <c r="GOQ1901" s="16"/>
      <c r="GOR1901" s="16"/>
      <c r="GOS1901" s="16"/>
      <c r="GOT1901" s="16"/>
      <c r="GOU1901" s="16"/>
      <c r="GOV1901" s="16"/>
      <c r="GOW1901" s="16"/>
      <c r="GOX1901" s="16"/>
      <c r="GOY1901" s="16"/>
      <c r="GOZ1901" s="16"/>
      <c r="GPA1901" s="16"/>
      <c r="GPB1901" s="16"/>
      <c r="GPC1901" s="16"/>
      <c r="GPD1901" s="16"/>
      <c r="GPE1901" s="16"/>
      <c r="GPF1901" s="16"/>
      <c r="GPG1901" s="16"/>
      <c r="GPH1901" s="16"/>
      <c r="GPI1901" s="16"/>
      <c r="GPJ1901" s="16"/>
      <c r="GPK1901" s="16"/>
      <c r="GPL1901" s="16"/>
      <c r="GPM1901" s="16"/>
      <c r="GPN1901" s="16"/>
      <c r="GPO1901" s="16"/>
      <c r="GPP1901" s="16"/>
      <c r="GPQ1901" s="16"/>
      <c r="GPR1901" s="16"/>
      <c r="GPS1901" s="16"/>
      <c r="GPT1901" s="16"/>
      <c r="GPU1901" s="16"/>
      <c r="GPV1901" s="16"/>
      <c r="GPW1901" s="16"/>
      <c r="GPX1901" s="16"/>
      <c r="GPY1901" s="16"/>
      <c r="GPZ1901" s="16"/>
      <c r="GQA1901" s="16"/>
      <c r="GQB1901" s="16"/>
      <c r="GQC1901" s="16"/>
      <c r="GQD1901" s="16"/>
      <c r="GQE1901" s="16"/>
      <c r="GQF1901" s="16"/>
      <c r="GQG1901" s="16"/>
      <c r="GQH1901" s="16"/>
      <c r="GQI1901" s="16"/>
      <c r="GQJ1901" s="16"/>
      <c r="GQK1901" s="16"/>
      <c r="GQL1901" s="16"/>
      <c r="GQM1901" s="16"/>
      <c r="GQN1901" s="16"/>
      <c r="GQO1901" s="16"/>
      <c r="GQP1901" s="16"/>
      <c r="GQQ1901" s="16"/>
      <c r="GQR1901" s="16"/>
      <c r="GQS1901" s="16"/>
      <c r="GQT1901" s="16"/>
      <c r="GQU1901" s="16"/>
      <c r="GQV1901" s="16"/>
      <c r="GQW1901" s="16"/>
      <c r="GQX1901" s="16"/>
      <c r="GQY1901" s="16"/>
      <c r="GQZ1901" s="16"/>
      <c r="GRA1901" s="16"/>
      <c r="GRB1901" s="16"/>
      <c r="GRC1901" s="16"/>
      <c r="GRD1901" s="16"/>
      <c r="GRE1901" s="16"/>
      <c r="GRF1901" s="16"/>
      <c r="GRG1901" s="16"/>
      <c r="GRH1901" s="16"/>
      <c r="GRI1901" s="16"/>
      <c r="GRJ1901" s="16"/>
      <c r="GRK1901" s="16"/>
      <c r="GRL1901" s="16"/>
      <c r="GRM1901" s="16"/>
      <c r="GRN1901" s="16"/>
      <c r="GRO1901" s="16"/>
      <c r="GRP1901" s="16"/>
      <c r="GRQ1901" s="16"/>
      <c r="GRR1901" s="16"/>
      <c r="GRS1901" s="16"/>
      <c r="GRT1901" s="16"/>
      <c r="GRU1901" s="16"/>
      <c r="GRV1901" s="16"/>
      <c r="GRW1901" s="16"/>
      <c r="GRX1901" s="16"/>
      <c r="GRY1901" s="16"/>
      <c r="GRZ1901" s="16"/>
      <c r="GSA1901" s="16"/>
      <c r="GSB1901" s="16"/>
      <c r="GSC1901" s="16"/>
      <c r="GSD1901" s="16"/>
      <c r="GSE1901" s="16"/>
      <c r="GSF1901" s="16"/>
      <c r="GSG1901" s="16"/>
      <c r="GSH1901" s="16"/>
      <c r="GSI1901" s="16"/>
      <c r="GSJ1901" s="16"/>
      <c r="GSK1901" s="16"/>
      <c r="GSL1901" s="16"/>
      <c r="GSM1901" s="16"/>
      <c r="GSN1901" s="16"/>
      <c r="GSO1901" s="16"/>
      <c r="GSP1901" s="16"/>
      <c r="GSQ1901" s="16"/>
      <c r="GSR1901" s="16"/>
      <c r="GSS1901" s="16"/>
      <c r="GST1901" s="16"/>
      <c r="GSU1901" s="16"/>
      <c r="GSV1901" s="16"/>
      <c r="GSW1901" s="16"/>
      <c r="GSX1901" s="16"/>
      <c r="GSY1901" s="16"/>
      <c r="GSZ1901" s="16"/>
      <c r="GTA1901" s="16"/>
      <c r="GTB1901" s="16"/>
      <c r="GTC1901" s="16"/>
      <c r="GTD1901" s="16"/>
      <c r="GTE1901" s="16"/>
      <c r="GTF1901" s="16"/>
      <c r="GTG1901" s="16"/>
      <c r="GTH1901" s="16"/>
      <c r="GTI1901" s="16"/>
      <c r="GTJ1901" s="16"/>
      <c r="GTK1901" s="16"/>
      <c r="GTL1901" s="16"/>
      <c r="GTM1901" s="16"/>
      <c r="GTN1901" s="16"/>
      <c r="GTO1901" s="16"/>
      <c r="GTP1901" s="16"/>
      <c r="GTQ1901" s="16"/>
      <c r="GTR1901" s="16"/>
      <c r="GTS1901" s="16"/>
      <c r="GTT1901" s="16"/>
      <c r="GTU1901" s="16"/>
      <c r="GTV1901" s="16"/>
      <c r="GTW1901" s="16"/>
      <c r="GTX1901" s="16"/>
      <c r="GTY1901" s="16"/>
      <c r="GTZ1901" s="16"/>
      <c r="GUA1901" s="16"/>
      <c r="GUB1901" s="16"/>
      <c r="GUC1901" s="16"/>
      <c r="GUD1901" s="16"/>
      <c r="GUE1901" s="16"/>
      <c r="GUF1901" s="16"/>
      <c r="GUG1901" s="16"/>
      <c r="GUH1901" s="16"/>
      <c r="GUI1901" s="16"/>
      <c r="GUJ1901" s="16"/>
      <c r="GUK1901" s="16"/>
      <c r="GUL1901" s="16"/>
      <c r="GUM1901" s="16"/>
      <c r="GUN1901" s="16"/>
      <c r="GUO1901" s="16"/>
      <c r="GUP1901" s="16"/>
      <c r="GUQ1901" s="16"/>
      <c r="GUR1901" s="16"/>
      <c r="GUS1901" s="16"/>
      <c r="GUT1901" s="16"/>
      <c r="GUU1901" s="16"/>
      <c r="GUV1901" s="16"/>
      <c r="GUW1901" s="16"/>
      <c r="GUX1901" s="16"/>
      <c r="GUY1901" s="16"/>
      <c r="GUZ1901" s="16"/>
      <c r="GVA1901" s="16"/>
      <c r="GVB1901" s="16"/>
      <c r="GVC1901" s="16"/>
      <c r="GVD1901" s="16"/>
      <c r="GVE1901" s="16"/>
      <c r="GVF1901" s="16"/>
      <c r="GVG1901" s="16"/>
      <c r="GVH1901" s="16"/>
      <c r="GVI1901" s="16"/>
      <c r="GVJ1901" s="16"/>
      <c r="GVK1901" s="16"/>
      <c r="GVL1901" s="16"/>
      <c r="GVM1901" s="16"/>
      <c r="GVN1901" s="16"/>
      <c r="GVO1901" s="16"/>
      <c r="GVP1901" s="16"/>
      <c r="GVQ1901" s="16"/>
      <c r="GVR1901" s="16"/>
      <c r="GVS1901" s="16"/>
      <c r="GVT1901" s="16"/>
      <c r="GVU1901" s="16"/>
      <c r="GVV1901" s="16"/>
      <c r="GVW1901" s="16"/>
      <c r="GVX1901" s="16"/>
      <c r="GVY1901" s="16"/>
      <c r="GVZ1901" s="16"/>
      <c r="GWA1901" s="16"/>
      <c r="GWB1901" s="16"/>
      <c r="GWC1901" s="16"/>
      <c r="GWD1901" s="16"/>
      <c r="GWE1901" s="16"/>
      <c r="GWF1901" s="16"/>
      <c r="GWG1901" s="16"/>
      <c r="GWH1901" s="16"/>
      <c r="GWI1901" s="16"/>
      <c r="GWJ1901" s="16"/>
      <c r="GWK1901" s="16"/>
      <c r="GWL1901" s="16"/>
      <c r="GWM1901" s="16"/>
      <c r="GWN1901" s="16"/>
      <c r="GWO1901" s="16"/>
      <c r="GWP1901" s="16"/>
      <c r="GWQ1901" s="16"/>
      <c r="GWR1901" s="16"/>
      <c r="GWS1901" s="16"/>
      <c r="GWT1901" s="16"/>
      <c r="GWU1901" s="16"/>
      <c r="GWV1901" s="16"/>
      <c r="GWW1901" s="16"/>
      <c r="GWX1901" s="16"/>
      <c r="GWY1901" s="16"/>
      <c r="GWZ1901" s="16"/>
      <c r="GXA1901" s="16"/>
      <c r="GXB1901" s="16"/>
      <c r="GXC1901" s="16"/>
      <c r="GXD1901" s="16"/>
      <c r="GXE1901" s="16"/>
      <c r="GXF1901" s="16"/>
      <c r="GXG1901" s="16"/>
      <c r="GXH1901" s="16"/>
      <c r="GXI1901" s="16"/>
      <c r="GXJ1901" s="16"/>
      <c r="GXK1901" s="16"/>
      <c r="GXL1901" s="16"/>
      <c r="GXM1901" s="16"/>
      <c r="GXN1901" s="16"/>
      <c r="GXO1901" s="16"/>
      <c r="GXP1901" s="16"/>
      <c r="GXQ1901" s="16"/>
      <c r="GXR1901" s="16"/>
      <c r="GXS1901" s="16"/>
      <c r="GXT1901" s="16"/>
      <c r="GXU1901" s="16"/>
      <c r="GXV1901" s="16"/>
      <c r="GXW1901" s="16"/>
      <c r="GXX1901" s="16"/>
      <c r="GXY1901" s="16"/>
      <c r="GXZ1901" s="16"/>
      <c r="GYA1901" s="16"/>
      <c r="GYB1901" s="16"/>
      <c r="GYC1901" s="16"/>
      <c r="GYD1901" s="16"/>
      <c r="GYE1901" s="16"/>
      <c r="GYF1901" s="16"/>
      <c r="GYG1901" s="16"/>
      <c r="GYH1901" s="16"/>
      <c r="GYI1901" s="16"/>
      <c r="GYJ1901" s="16"/>
      <c r="GYK1901" s="16"/>
      <c r="GYL1901" s="16"/>
      <c r="GYM1901" s="16"/>
      <c r="GYN1901" s="16"/>
      <c r="GYO1901" s="16"/>
      <c r="GYP1901" s="16"/>
      <c r="GYQ1901" s="16"/>
      <c r="GYR1901" s="16"/>
      <c r="GYS1901" s="16"/>
      <c r="GYT1901" s="16"/>
      <c r="GYU1901" s="16"/>
      <c r="GYV1901" s="16"/>
      <c r="GYW1901" s="16"/>
      <c r="GYX1901" s="16"/>
      <c r="GYY1901" s="16"/>
      <c r="GYZ1901" s="16"/>
      <c r="GZA1901" s="16"/>
      <c r="GZB1901" s="16"/>
      <c r="GZC1901" s="16"/>
      <c r="GZD1901" s="16"/>
      <c r="GZE1901" s="16"/>
      <c r="GZF1901" s="16"/>
      <c r="GZG1901" s="16"/>
      <c r="GZH1901" s="16"/>
      <c r="GZI1901" s="16"/>
      <c r="GZJ1901" s="16"/>
      <c r="GZK1901" s="16"/>
      <c r="GZL1901" s="16"/>
      <c r="GZM1901" s="16"/>
      <c r="GZN1901" s="16"/>
      <c r="GZO1901" s="16"/>
      <c r="GZP1901" s="16"/>
      <c r="GZQ1901" s="16"/>
      <c r="GZR1901" s="16"/>
      <c r="GZS1901" s="16"/>
      <c r="GZT1901" s="16"/>
      <c r="GZU1901" s="16"/>
      <c r="GZV1901" s="16"/>
      <c r="GZW1901" s="16"/>
      <c r="GZX1901" s="16"/>
      <c r="GZY1901" s="16"/>
      <c r="GZZ1901" s="16"/>
      <c r="HAA1901" s="16"/>
      <c r="HAB1901" s="16"/>
      <c r="HAC1901" s="16"/>
      <c r="HAD1901" s="16"/>
      <c r="HAE1901" s="16"/>
      <c r="HAF1901" s="16"/>
      <c r="HAG1901" s="16"/>
      <c r="HAH1901" s="16"/>
      <c r="HAI1901" s="16"/>
      <c r="HAJ1901" s="16"/>
      <c r="HAK1901" s="16"/>
      <c r="HAL1901" s="16"/>
      <c r="HAM1901" s="16"/>
      <c r="HAN1901" s="16"/>
      <c r="HAO1901" s="16"/>
      <c r="HAP1901" s="16"/>
      <c r="HAQ1901" s="16"/>
      <c r="HAR1901" s="16"/>
      <c r="HAS1901" s="16"/>
      <c r="HAT1901" s="16"/>
      <c r="HAU1901" s="16"/>
      <c r="HAV1901" s="16"/>
      <c r="HAW1901" s="16"/>
      <c r="HAX1901" s="16"/>
      <c r="HAY1901" s="16"/>
      <c r="HAZ1901" s="16"/>
      <c r="HBA1901" s="16"/>
      <c r="HBB1901" s="16"/>
      <c r="HBC1901" s="16"/>
      <c r="HBD1901" s="16"/>
      <c r="HBE1901" s="16"/>
      <c r="HBF1901" s="16"/>
      <c r="HBG1901" s="16"/>
      <c r="HBH1901" s="16"/>
      <c r="HBI1901" s="16"/>
      <c r="HBJ1901" s="16"/>
      <c r="HBK1901" s="16"/>
      <c r="HBL1901" s="16"/>
      <c r="HBM1901" s="16"/>
      <c r="HBN1901" s="16"/>
      <c r="HBO1901" s="16"/>
      <c r="HBP1901" s="16"/>
      <c r="HBQ1901" s="16"/>
      <c r="HBR1901" s="16"/>
      <c r="HBS1901" s="16"/>
      <c r="HBT1901" s="16"/>
      <c r="HBU1901" s="16"/>
      <c r="HBV1901" s="16"/>
      <c r="HBW1901" s="16"/>
      <c r="HBX1901" s="16"/>
      <c r="HBY1901" s="16"/>
      <c r="HBZ1901" s="16"/>
      <c r="HCA1901" s="16"/>
      <c r="HCB1901" s="16"/>
      <c r="HCC1901" s="16"/>
      <c r="HCD1901" s="16"/>
      <c r="HCE1901" s="16"/>
      <c r="HCF1901" s="16"/>
      <c r="HCG1901" s="16"/>
      <c r="HCH1901" s="16"/>
      <c r="HCI1901" s="16"/>
      <c r="HCJ1901" s="16"/>
      <c r="HCK1901" s="16"/>
      <c r="HCL1901" s="16"/>
      <c r="HCM1901" s="16"/>
      <c r="HCN1901" s="16"/>
      <c r="HCO1901" s="16"/>
      <c r="HCP1901" s="16"/>
      <c r="HCQ1901" s="16"/>
      <c r="HCR1901" s="16"/>
      <c r="HCS1901" s="16"/>
      <c r="HCT1901" s="16"/>
      <c r="HCU1901" s="16"/>
      <c r="HCV1901" s="16"/>
      <c r="HCW1901" s="16"/>
      <c r="HCX1901" s="16"/>
      <c r="HCY1901" s="16"/>
      <c r="HCZ1901" s="16"/>
      <c r="HDA1901" s="16"/>
      <c r="HDB1901" s="16"/>
      <c r="HDC1901" s="16"/>
      <c r="HDD1901" s="16"/>
      <c r="HDE1901" s="16"/>
      <c r="HDF1901" s="16"/>
      <c r="HDG1901" s="16"/>
      <c r="HDH1901" s="16"/>
      <c r="HDI1901" s="16"/>
      <c r="HDJ1901" s="16"/>
      <c r="HDK1901" s="16"/>
      <c r="HDL1901" s="16"/>
      <c r="HDM1901" s="16"/>
      <c r="HDN1901" s="16"/>
      <c r="HDO1901" s="16"/>
      <c r="HDP1901" s="16"/>
      <c r="HDQ1901" s="16"/>
      <c r="HDR1901" s="16"/>
      <c r="HDS1901" s="16"/>
      <c r="HDT1901" s="16"/>
      <c r="HDU1901" s="16"/>
      <c r="HDV1901" s="16"/>
      <c r="HDW1901" s="16"/>
      <c r="HDX1901" s="16"/>
      <c r="HDY1901" s="16"/>
      <c r="HDZ1901" s="16"/>
      <c r="HEA1901" s="16"/>
      <c r="HEB1901" s="16"/>
      <c r="HEC1901" s="16"/>
      <c r="HED1901" s="16"/>
      <c r="HEE1901" s="16"/>
      <c r="HEF1901" s="16"/>
      <c r="HEG1901" s="16"/>
      <c r="HEH1901" s="16"/>
      <c r="HEI1901" s="16"/>
      <c r="HEJ1901" s="16"/>
      <c r="HEK1901" s="16"/>
      <c r="HEL1901" s="16"/>
      <c r="HEM1901" s="16"/>
      <c r="HEN1901" s="16"/>
      <c r="HEO1901" s="16"/>
      <c r="HEP1901" s="16"/>
      <c r="HEQ1901" s="16"/>
      <c r="HER1901" s="16"/>
      <c r="HES1901" s="16"/>
      <c r="HET1901" s="16"/>
      <c r="HEU1901" s="16"/>
      <c r="HEV1901" s="16"/>
      <c r="HEW1901" s="16"/>
      <c r="HEX1901" s="16"/>
      <c r="HEY1901" s="16"/>
      <c r="HEZ1901" s="16"/>
      <c r="HFA1901" s="16"/>
      <c r="HFB1901" s="16"/>
      <c r="HFC1901" s="16"/>
      <c r="HFD1901" s="16"/>
      <c r="HFE1901" s="16"/>
      <c r="HFF1901" s="16"/>
      <c r="HFG1901" s="16"/>
      <c r="HFH1901" s="16"/>
      <c r="HFI1901" s="16"/>
      <c r="HFJ1901" s="16"/>
      <c r="HFK1901" s="16"/>
      <c r="HFL1901" s="16"/>
      <c r="HFM1901" s="16"/>
      <c r="HFN1901" s="16"/>
      <c r="HFO1901" s="16"/>
      <c r="HFP1901" s="16"/>
      <c r="HFQ1901" s="16"/>
      <c r="HFR1901" s="16"/>
      <c r="HFS1901" s="16"/>
      <c r="HFT1901" s="16"/>
      <c r="HFU1901" s="16"/>
      <c r="HFV1901" s="16"/>
      <c r="HFW1901" s="16"/>
      <c r="HFX1901" s="16"/>
      <c r="HFY1901" s="16"/>
      <c r="HFZ1901" s="16"/>
      <c r="HGA1901" s="16"/>
      <c r="HGB1901" s="16"/>
      <c r="HGC1901" s="16"/>
      <c r="HGD1901" s="16"/>
      <c r="HGE1901" s="16"/>
      <c r="HGF1901" s="16"/>
      <c r="HGG1901" s="16"/>
      <c r="HGH1901" s="16"/>
      <c r="HGI1901" s="16"/>
      <c r="HGJ1901" s="16"/>
      <c r="HGK1901" s="16"/>
      <c r="HGL1901" s="16"/>
      <c r="HGM1901" s="16"/>
      <c r="HGN1901" s="16"/>
      <c r="HGO1901" s="16"/>
      <c r="HGP1901" s="16"/>
      <c r="HGQ1901" s="16"/>
      <c r="HGR1901" s="16"/>
      <c r="HGS1901" s="16"/>
      <c r="HGT1901" s="16"/>
      <c r="HGU1901" s="16"/>
      <c r="HGV1901" s="16"/>
      <c r="HGW1901" s="16"/>
      <c r="HGX1901" s="16"/>
      <c r="HGY1901" s="16"/>
      <c r="HGZ1901" s="16"/>
      <c r="HHA1901" s="16"/>
      <c r="HHB1901" s="16"/>
      <c r="HHC1901" s="16"/>
      <c r="HHD1901" s="16"/>
      <c r="HHE1901" s="16"/>
      <c r="HHF1901" s="16"/>
      <c r="HHG1901" s="16"/>
      <c r="HHH1901" s="16"/>
      <c r="HHI1901" s="16"/>
      <c r="HHJ1901" s="16"/>
      <c r="HHK1901" s="16"/>
      <c r="HHL1901" s="16"/>
      <c r="HHM1901" s="16"/>
      <c r="HHN1901" s="16"/>
      <c r="HHO1901" s="16"/>
      <c r="HHP1901" s="16"/>
      <c r="HHQ1901" s="16"/>
      <c r="HHR1901" s="16"/>
      <c r="HHS1901" s="16"/>
      <c r="HHT1901" s="16"/>
      <c r="HHU1901" s="16"/>
      <c r="HHV1901" s="16"/>
      <c r="HHW1901" s="16"/>
      <c r="HHX1901" s="16"/>
      <c r="HHY1901" s="16"/>
      <c r="HHZ1901" s="16"/>
      <c r="HIA1901" s="16"/>
      <c r="HIB1901" s="16"/>
      <c r="HIC1901" s="16"/>
      <c r="HID1901" s="16"/>
      <c r="HIE1901" s="16"/>
      <c r="HIF1901" s="16"/>
      <c r="HIG1901" s="16"/>
      <c r="HIH1901" s="16"/>
      <c r="HII1901" s="16"/>
      <c r="HIJ1901" s="16"/>
      <c r="HIK1901" s="16"/>
      <c r="HIL1901" s="16"/>
      <c r="HIM1901" s="16"/>
      <c r="HIN1901" s="16"/>
      <c r="HIO1901" s="16"/>
      <c r="HIP1901" s="16"/>
      <c r="HIQ1901" s="16"/>
      <c r="HIR1901" s="16"/>
      <c r="HIS1901" s="16"/>
      <c r="HIT1901" s="16"/>
      <c r="HIU1901" s="16"/>
      <c r="HIV1901" s="16"/>
      <c r="HIW1901" s="16"/>
      <c r="HIX1901" s="16"/>
      <c r="HIY1901" s="16"/>
      <c r="HIZ1901" s="16"/>
      <c r="HJA1901" s="16"/>
      <c r="HJB1901" s="16"/>
      <c r="HJC1901" s="16"/>
      <c r="HJD1901" s="16"/>
      <c r="HJE1901" s="16"/>
      <c r="HJF1901" s="16"/>
      <c r="HJG1901" s="16"/>
      <c r="HJH1901" s="16"/>
      <c r="HJI1901" s="16"/>
      <c r="HJJ1901" s="16"/>
      <c r="HJK1901" s="16"/>
      <c r="HJL1901" s="16"/>
      <c r="HJM1901" s="16"/>
      <c r="HJN1901" s="16"/>
      <c r="HJO1901" s="16"/>
      <c r="HJP1901" s="16"/>
      <c r="HJQ1901" s="16"/>
      <c r="HJR1901" s="16"/>
      <c r="HJS1901" s="16"/>
      <c r="HJT1901" s="16"/>
      <c r="HJU1901" s="16"/>
      <c r="HJV1901" s="16"/>
      <c r="HJW1901" s="16"/>
      <c r="HJX1901" s="16"/>
      <c r="HJY1901" s="16"/>
      <c r="HJZ1901" s="16"/>
      <c r="HKA1901" s="16"/>
      <c r="HKB1901" s="16"/>
      <c r="HKC1901" s="16"/>
      <c r="HKD1901" s="16"/>
      <c r="HKE1901" s="16"/>
      <c r="HKF1901" s="16"/>
      <c r="HKG1901" s="16"/>
      <c r="HKH1901" s="16"/>
      <c r="HKI1901" s="16"/>
      <c r="HKJ1901" s="16"/>
      <c r="HKK1901" s="16"/>
      <c r="HKL1901" s="16"/>
      <c r="HKM1901" s="16"/>
      <c r="HKN1901" s="16"/>
      <c r="HKO1901" s="16"/>
      <c r="HKP1901" s="16"/>
      <c r="HKQ1901" s="16"/>
      <c r="HKR1901" s="16"/>
      <c r="HKS1901" s="16"/>
      <c r="HKT1901" s="16"/>
      <c r="HKU1901" s="16"/>
      <c r="HKV1901" s="16"/>
      <c r="HKW1901" s="16"/>
      <c r="HKX1901" s="16"/>
      <c r="HKY1901" s="16"/>
      <c r="HKZ1901" s="16"/>
      <c r="HLA1901" s="16"/>
      <c r="HLB1901" s="16"/>
      <c r="HLC1901" s="16"/>
      <c r="HLD1901" s="16"/>
      <c r="HLE1901" s="16"/>
      <c r="HLF1901" s="16"/>
      <c r="HLG1901" s="16"/>
      <c r="HLH1901" s="16"/>
      <c r="HLI1901" s="16"/>
      <c r="HLJ1901" s="16"/>
      <c r="HLK1901" s="16"/>
      <c r="HLL1901" s="16"/>
      <c r="HLM1901" s="16"/>
      <c r="HLN1901" s="16"/>
      <c r="HLO1901" s="16"/>
      <c r="HLP1901" s="16"/>
      <c r="HLQ1901" s="16"/>
      <c r="HLR1901" s="16"/>
      <c r="HLS1901" s="16"/>
      <c r="HLT1901" s="16"/>
      <c r="HLU1901" s="16"/>
      <c r="HLV1901" s="16"/>
      <c r="HLW1901" s="16"/>
      <c r="HLX1901" s="16"/>
      <c r="HLY1901" s="16"/>
      <c r="HLZ1901" s="16"/>
      <c r="HMA1901" s="16"/>
      <c r="HMB1901" s="16"/>
      <c r="HMC1901" s="16"/>
      <c r="HMD1901" s="16"/>
      <c r="HME1901" s="16"/>
      <c r="HMF1901" s="16"/>
      <c r="HMG1901" s="16"/>
      <c r="HMH1901" s="16"/>
      <c r="HMI1901" s="16"/>
      <c r="HMJ1901" s="16"/>
      <c r="HMK1901" s="16"/>
      <c r="HML1901" s="16"/>
      <c r="HMM1901" s="16"/>
      <c r="HMN1901" s="16"/>
      <c r="HMO1901" s="16"/>
      <c r="HMP1901" s="16"/>
      <c r="HMQ1901" s="16"/>
      <c r="HMR1901" s="16"/>
      <c r="HMS1901" s="16"/>
      <c r="HMT1901" s="16"/>
      <c r="HMU1901" s="16"/>
      <c r="HMV1901" s="16"/>
      <c r="HMW1901" s="16"/>
      <c r="HMX1901" s="16"/>
      <c r="HMY1901" s="16"/>
      <c r="HMZ1901" s="16"/>
      <c r="HNA1901" s="16"/>
      <c r="HNB1901" s="16"/>
      <c r="HNC1901" s="16"/>
      <c r="HND1901" s="16"/>
      <c r="HNE1901" s="16"/>
      <c r="HNF1901" s="16"/>
      <c r="HNG1901" s="16"/>
      <c r="HNH1901" s="16"/>
      <c r="HNI1901" s="16"/>
      <c r="HNJ1901" s="16"/>
      <c r="HNK1901" s="16"/>
      <c r="HNL1901" s="16"/>
      <c r="HNM1901" s="16"/>
      <c r="HNN1901" s="16"/>
      <c r="HNO1901" s="16"/>
      <c r="HNP1901" s="16"/>
      <c r="HNQ1901" s="16"/>
      <c r="HNR1901" s="16"/>
      <c r="HNS1901" s="16"/>
      <c r="HNT1901" s="16"/>
      <c r="HNU1901" s="16"/>
      <c r="HNV1901" s="16"/>
      <c r="HNW1901" s="16"/>
      <c r="HNX1901" s="16"/>
      <c r="HNY1901" s="16"/>
      <c r="HNZ1901" s="16"/>
      <c r="HOA1901" s="16"/>
      <c r="HOB1901" s="16"/>
      <c r="HOC1901" s="16"/>
      <c r="HOD1901" s="16"/>
      <c r="HOE1901" s="16"/>
      <c r="HOF1901" s="16"/>
      <c r="HOG1901" s="16"/>
      <c r="HOH1901" s="16"/>
      <c r="HOI1901" s="16"/>
      <c r="HOJ1901" s="16"/>
      <c r="HOK1901" s="16"/>
      <c r="HOL1901" s="16"/>
      <c r="HOM1901" s="16"/>
      <c r="HON1901" s="16"/>
      <c r="HOO1901" s="16"/>
      <c r="HOP1901" s="16"/>
      <c r="HOQ1901" s="16"/>
      <c r="HOR1901" s="16"/>
      <c r="HOS1901" s="16"/>
      <c r="HOT1901" s="16"/>
      <c r="HOU1901" s="16"/>
      <c r="HOV1901" s="16"/>
      <c r="HOW1901" s="16"/>
      <c r="HOX1901" s="16"/>
      <c r="HOY1901" s="16"/>
      <c r="HOZ1901" s="16"/>
      <c r="HPA1901" s="16"/>
      <c r="HPB1901" s="16"/>
      <c r="HPC1901" s="16"/>
      <c r="HPD1901" s="16"/>
      <c r="HPE1901" s="16"/>
      <c r="HPF1901" s="16"/>
      <c r="HPG1901" s="16"/>
      <c r="HPH1901" s="16"/>
      <c r="HPI1901" s="16"/>
      <c r="HPJ1901" s="16"/>
      <c r="HPK1901" s="16"/>
      <c r="HPL1901" s="16"/>
      <c r="HPM1901" s="16"/>
      <c r="HPN1901" s="16"/>
      <c r="HPO1901" s="16"/>
      <c r="HPP1901" s="16"/>
      <c r="HPQ1901" s="16"/>
      <c r="HPR1901" s="16"/>
      <c r="HPS1901" s="16"/>
      <c r="HPT1901" s="16"/>
      <c r="HPU1901" s="16"/>
      <c r="HPV1901" s="16"/>
      <c r="HPW1901" s="16"/>
      <c r="HPX1901" s="16"/>
      <c r="HPY1901" s="16"/>
      <c r="HPZ1901" s="16"/>
      <c r="HQA1901" s="16"/>
      <c r="HQB1901" s="16"/>
      <c r="HQC1901" s="16"/>
      <c r="HQD1901" s="16"/>
      <c r="HQE1901" s="16"/>
      <c r="HQF1901" s="16"/>
      <c r="HQG1901" s="16"/>
      <c r="HQH1901" s="16"/>
      <c r="HQI1901" s="16"/>
      <c r="HQJ1901" s="16"/>
      <c r="HQK1901" s="16"/>
      <c r="HQL1901" s="16"/>
      <c r="HQM1901" s="16"/>
      <c r="HQN1901" s="16"/>
      <c r="HQO1901" s="16"/>
      <c r="HQP1901" s="16"/>
      <c r="HQQ1901" s="16"/>
      <c r="HQR1901" s="16"/>
      <c r="HQS1901" s="16"/>
      <c r="HQT1901" s="16"/>
      <c r="HQU1901" s="16"/>
      <c r="HQV1901" s="16"/>
      <c r="HQW1901" s="16"/>
      <c r="HQX1901" s="16"/>
      <c r="HQY1901" s="16"/>
      <c r="HQZ1901" s="16"/>
      <c r="HRA1901" s="16"/>
      <c r="HRB1901" s="16"/>
      <c r="HRC1901" s="16"/>
      <c r="HRD1901" s="16"/>
      <c r="HRE1901" s="16"/>
      <c r="HRF1901" s="16"/>
      <c r="HRG1901" s="16"/>
      <c r="HRH1901" s="16"/>
      <c r="HRI1901" s="16"/>
      <c r="HRJ1901" s="16"/>
      <c r="HRK1901" s="16"/>
      <c r="HRL1901" s="16"/>
      <c r="HRM1901" s="16"/>
      <c r="HRN1901" s="16"/>
      <c r="HRO1901" s="16"/>
      <c r="HRP1901" s="16"/>
      <c r="HRQ1901" s="16"/>
      <c r="HRR1901" s="16"/>
      <c r="HRS1901" s="16"/>
      <c r="HRT1901" s="16"/>
      <c r="HRU1901" s="16"/>
      <c r="HRV1901" s="16"/>
      <c r="HRW1901" s="16"/>
      <c r="HRX1901" s="16"/>
      <c r="HRY1901" s="16"/>
      <c r="HRZ1901" s="16"/>
      <c r="HSA1901" s="16"/>
      <c r="HSB1901" s="16"/>
      <c r="HSC1901" s="16"/>
      <c r="HSD1901" s="16"/>
      <c r="HSE1901" s="16"/>
      <c r="HSF1901" s="16"/>
      <c r="HSG1901" s="16"/>
      <c r="HSH1901" s="16"/>
      <c r="HSI1901" s="16"/>
      <c r="HSJ1901" s="16"/>
      <c r="HSK1901" s="16"/>
      <c r="HSL1901" s="16"/>
      <c r="HSM1901" s="16"/>
      <c r="HSN1901" s="16"/>
      <c r="HSO1901" s="16"/>
      <c r="HSP1901" s="16"/>
      <c r="HSQ1901" s="16"/>
      <c r="HSR1901" s="16"/>
      <c r="HSS1901" s="16"/>
      <c r="HST1901" s="16"/>
      <c r="HSU1901" s="16"/>
      <c r="HSV1901" s="16"/>
      <c r="HSW1901" s="16"/>
      <c r="HSX1901" s="16"/>
      <c r="HSY1901" s="16"/>
      <c r="HSZ1901" s="16"/>
      <c r="HTA1901" s="16"/>
      <c r="HTB1901" s="16"/>
      <c r="HTC1901" s="16"/>
      <c r="HTD1901" s="16"/>
      <c r="HTE1901" s="16"/>
      <c r="HTF1901" s="16"/>
      <c r="HTG1901" s="16"/>
      <c r="HTH1901" s="16"/>
      <c r="HTI1901" s="16"/>
      <c r="HTJ1901" s="16"/>
      <c r="HTK1901" s="16"/>
      <c r="HTL1901" s="16"/>
      <c r="HTM1901" s="16"/>
      <c r="HTN1901" s="16"/>
      <c r="HTO1901" s="16"/>
      <c r="HTP1901" s="16"/>
      <c r="HTQ1901" s="16"/>
      <c r="HTR1901" s="16"/>
      <c r="HTS1901" s="16"/>
      <c r="HTT1901" s="16"/>
      <c r="HTU1901" s="16"/>
      <c r="HTV1901" s="16"/>
      <c r="HTW1901" s="16"/>
      <c r="HTX1901" s="16"/>
      <c r="HTY1901" s="16"/>
      <c r="HTZ1901" s="16"/>
      <c r="HUA1901" s="16"/>
      <c r="HUB1901" s="16"/>
      <c r="HUC1901" s="16"/>
      <c r="HUD1901" s="16"/>
      <c r="HUE1901" s="16"/>
      <c r="HUF1901" s="16"/>
      <c r="HUG1901" s="16"/>
      <c r="HUH1901" s="16"/>
      <c r="HUI1901" s="16"/>
      <c r="HUJ1901" s="16"/>
      <c r="HUK1901" s="16"/>
      <c r="HUL1901" s="16"/>
      <c r="HUM1901" s="16"/>
      <c r="HUN1901" s="16"/>
      <c r="HUO1901" s="16"/>
      <c r="HUP1901" s="16"/>
      <c r="HUQ1901" s="16"/>
      <c r="HUR1901" s="16"/>
      <c r="HUS1901" s="16"/>
      <c r="HUT1901" s="16"/>
      <c r="HUU1901" s="16"/>
      <c r="HUV1901" s="16"/>
      <c r="HUW1901" s="16"/>
      <c r="HUX1901" s="16"/>
      <c r="HUY1901" s="16"/>
      <c r="HUZ1901" s="16"/>
      <c r="HVA1901" s="16"/>
      <c r="HVB1901" s="16"/>
      <c r="HVC1901" s="16"/>
      <c r="HVD1901" s="16"/>
      <c r="HVE1901" s="16"/>
      <c r="HVF1901" s="16"/>
      <c r="HVG1901" s="16"/>
      <c r="HVH1901" s="16"/>
      <c r="HVI1901" s="16"/>
      <c r="HVJ1901" s="16"/>
      <c r="HVK1901" s="16"/>
      <c r="HVL1901" s="16"/>
      <c r="HVM1901" s="16"/>
      <c r="HVN1901" s="16"/>
      <c r="HVO1901" s="16"/>
      <c r="HVP1901" s="16"/>
      <c r="HVQ1901" s="16"/>
      <c r="HVR1901" s="16"/>
      <c r="HVS1901" s="16"/>
      <c r="HVT1901" s="16"/>
      <c r="HVU1901" s="16"/>
      <c r="HVV1901" s="16"/>
      <c r="HVW1901" s="16"/>
      <c r="HVX1901" s="16"/>
      <c r="HVY1901" s="16"/>
      <c r="HVZ1901" s="16"/>
      <c r="HWA1901" s="16"/>
      <c r="HWB1901" s="16"/>
      <c r="HWC1901" s="16"/>
      <c r="HWD1901" s="16"/>
      <c r="HWE1901" s="16"/>
      <c r="HWF1901" s="16"/>
      <c r="HWG1901" s="16"/>
      <c r="HWH1901" s="16"/>
      <c r="HWI1901" s="16"/>
      <c r="HWJ1901" s="16"/>
      <c r="HWK1901" s="16"/>
      <c r="HWL1901" s="16"/>
      <c r="HWM1901" s="16"/>
      <c r="HWN1901" s="16"/>
      <c r="HWO1901" s="16"/>
      <c r="HWP1901" s="16"/>
      <c r="HWQ1901" s="16"/>
      <c r="HWR1901" s="16"/>
      <c r="HWS1901" s="16"/>
      <c r="HWT1901" s="16"/>
      <c r="HWU1901" s="16"/>
      <c r="HWV1901" s="16"/>
      <c r="HWW1901" s="16"/>
      <c r="HWX1901" s="16"/>
      <c r="HWY1901" s="16"/>
      <c r="HWZ1901" s="16"/>
      <c r="HXA1901" s="16"/>
      <c r="HXB1901" s="16"/>
      <c r="HXC1901" s="16"/>
      <c r="HXD1901" s="16"/>
      <c r="HXE1901" s="16"/>
      <c r="HXF1901" s="16"/>
      <c r="HXG1901" s="16"/>
      <c r="HXH1901" s="16"/>
      <c r="HXI1901" s="16"/>
      <c r="HXJ1901" s="16"/>
      <c r="HXK1901" s="16"/>
      <c r="HXL1901" s="16"/>
      <c r="HXM1901" s="16"/>
      <c r="HXN1901" s="16"/>
      <c r="HXO1901" s="16"/>
      <c r="HXP1901" s="16"/>
      <c r="HXQ1901" s="16"/>
      <c r="HXR1901" s="16"/>
      <c r="HXS1901" s="16"/>
      <c r="HXT1901" s="16"/>
      <c r="HXU1901" s="16"/>
      <c r="HXV1901" s="16"/>
      <c r="HXW1901" s="16"/>
      <c r="HXX1901" s="16"/>
      <c r="HXY1901" s="16"/>
      <c r="HXZ1901" s="16"/>
      <c r="HYA1901" s="16"/>
      <c r="HYB1901" s="16"/>
      <c r="HYC1901" s="16"/>
      <c r="HYD1901" s="16"/>
      <c r="HYE1901" s="16"/>
      <c r="HYF1901" s="16"/>
      <c r="HYG1901" s="16"/>
      <c r="HYH1901" s="16"/>
      <c r="HYI1901" s="16"/>
      <c r="HYJ1901" s="16"/>
      <c r="HYK1901" s="16"/>
      <c r="HYL1901" s="16"/>
      <c r="HYM1901" s="16"/>
      <c r="HYN1901" s="16"/>
      <c r="HYO1901" s="16"/>
      <c r="HYP1901" s="16"/>
      <c r="HYQ1901" s="16"/>
      <c r="HYR1901" s="16"/>
      <c r="HYS1901" s="16"/>
      <c r="HYT1901" s="16"/>
      <c r="HYU1901" s="16"/>
      <c r="HYV1901" s="16"/>
      <c r="HYW1901" s="16"/>
      <c r="HYX1901" s="16"/>
      <c r="HYY1901" s="16"/>
      <c r="HYZ1901" s="16"/>
      <c r="HZA1901" s="16"/>
      <c r="HZB1901" s="16"/>
      <c r="HZC1901" s="16"/>
      <c r="HZD1901" s="16"/>
      <c r="HZE1901" s="16"/>
      <c r="HZF1901" s="16"/>
      <c r="HZG1901" s="16"/>
      <c r="HZH1901" s="16"/>
      <c r="HZI1901" s="16"/>
      <c r="HZJ1901" s="16"/>
      <c r="HZK1901" s="16"/>
      <c r="HZL1901" s="16"/>
      <c r="HZM1901" s="16"/>
      <c r="HZN1901" s="16"/>
      <c r="HZO1901" s="16"/>
      <c r="HZP1901" s="16"/>
      <c r="HZQ1901" s="16"/>
      <c r="HZR1901" s="16"/>
      <c r="HZS1901" s="16"/>
      <c r="HZT1901" s="16"/>
      <c r="HZU1901" s="16"/>
      <c r="HZV1901" s="16"/>
      <c r="HZW1901" s="16"/>
      <c r="HZX1901" s="16"/>
      <c r="HZY1901" s="16"/>
      <c r="HZZ1901" s="16"/>
      <c r="IAA1901" s="16"/>
      <c r="IAB1901" s="16"/>
      <c r="IAC1901" s="16"/>
      <c r="IAD1901" s="16"/>
      <c r="IAE1901" s="16"/>
      <c r="IAF1901" s="16"/>
      <c r="IAG1901" s="16"/>
      <c r="IAH1901" s="16"/>
      <c r="IAI1901" s="16"/>
      <c r="IAJ1901" s="16"/>
      <c r="IAK1901" s="16"/>
      <c r="IAL1901" s="16"/>
      <c r="IAM1901" s="16"/>
      <c r="IAN1901" s="16"/>
      <c r="IAO1901" s="16"/>
      <c r="IAP1901" s="16"/>
      <c r="IAQ1901" s="16"/>
      <c r="IAR1901" s="16"/>
      <c r="IAS1901" s="16"/>
      <c r="IAT1901" s="16"/>
      <c r="IAU1901" s="16"/>
      <c r="IAV1901" s="16"/>
      <c r="IAW1901" s="16"/>
      <c r="IAX1901" s="16"/>
      <c r="IAY1901" s="16"/>
      <c r="IAZ1901" s="16"/>
      <c r="IBA1901" s="16"/>
      <c r="IBB1901" s="16"/>
      <c r="IBC1901" s="16"/>
      <c r="IBD1901" s="16"/>
      <c r="IBE1901" s="16"/>
      <c r="IBF1901" s="16"/>
      <c r="IBG1901" s="16"/>
      <c r="IBH1901" s="16"/>
      <c r="IBI1901" s="16"/>
      <c r="IBJ1901" s="16"/>
      <c r="IBK1901" s="16"/>
      <c r="IBL1901" s="16"/>
      <c r="IBM1901" s="16"/>
      <c r="IBN1901" s="16"/>
      <c r="IBO1901" s="16"/>
      <c r="IBP1901" s="16"/>
      <c r="IBQ1901" s="16"/>
      <c r="IBR1901" s="16"/>
      <c r="IBS1901" s="16"/>
      <c r="IBT1901" s="16"/>
      <c r="IBU1901" s="16"/>
      <c r="IBV1901" s="16"/>
      <c r="IBW1901" s="16"/>
      <c r="IBX1901" s="16"/>
      <c r="IBY1901" s="16"/>
      <c r="IBZ1901" s="16"/>
      <c r="ICA1901" s="16"/>
      <c r="ICB1901" s="16"/>
      <c r="ICC1901" s="16"/>
      <c r="ICD1901" s="16"/>
      <c r="ICE1901" s="16"/>
      <c r="ICF1901" s="16"/>
      <c r="ICG1901" s="16"/>
      <c r="ICH1901" s="16"/>
      <c r="ICI1901" s="16"/>
      <c r="ICJ1901" s="16"/>
      <c r="ICK1901" s="16"/>
      <c r="ICL1901" s="16"/>
      <c r="ICM1901" s="16"/>
      <c r="ICN1901" s="16"/>
      <c r="ICO1901" s="16"/>
      <c r="ICP1901" s="16"/>
      <c r="ICQ1901" s="16"/>
      <c r="ICR1901" s="16"/>
      <c r="ICS1901" s="16"/>
      <c r="ICT1901" s="16"/>
      <c r="ICU1901" s="16"/>
      <c r="ICV1901" s="16"/>
      <c r="ICW1901" s="16"/>
      <c r="ICX1901" s="16"/>
      <c r="ICY1901" s="16"/>
      <c r="ICZ1901" s="16"/>
      <c r="IDA1901" s="16"/>
      <c r="IDB1901" s="16"/>
      <c r="IDC1901" s="16"/>
      <c r="IDD1901" s="16"/>
      <c r="IDE1901" s="16"/>
      <c r="IDF1901" s="16"/>
      <c r="IDG1901" s="16"/>
      <c r="IDH1901" s="16"/>
      <c r="IDI1901" s="16"/>
      <c r="IDJ1901" s="16"/>
      <c r="IDK1901" s="16"/>
      <c r="IDL1901" s="16"/>
      <c r="IDM1901" s="16"/>
      <c r="IDN1901" s="16"/>
      <c r="IDO1901" s="16"/>
      <c r="IDP1901" s="16"/>
      <c r="IDQ1901" s="16"/>
      <c r="IDR1901" s="16"/>
      <c r="IDS1901" s="16"/>
      <c r="IDT1901" s="16"/>
      <c r="IDU1901" s="16"/>
      <c r="IDV1901" s="16"/>
      <c r="IDW1901" s="16"/>
      <c r="IDX1901" s="16"/>
      <c r="IDY1901" s="16"/>
      <c r="IDZ1901" s="16"/>
      <c r="IEA1901" s="16"/>
      <c r="IEB1901" s="16"/>
      <c r="IEC1901" s="16"/>
      <c r="IED1901" s="16"/>
      <c r="IEE1901" s="16"/>
      <c r="IEF1901" s="16"/>
      <c r="IEG1901" s="16"/>
      <c r="IEH1901" s="16"/>
      <c r="IEI1901" s="16"/>
      <c r="IEJ1901" s="16"/>
      <c r="IEK1901" s="16"/>
      <c r="IEL1901" s="16"/>
      <c r="IEM1901" s="16"/>
      <c r="IEN1901" s="16"/>
      <c r="IEO1901" s="16"/>
      <c r="IEP1901" s="16"/>
      <c r="IEQ1901" s="16"/>
      <c r="IER1901" s="16"/>
      <c r="IES1901" s="16"/>
      <c r="IET1901" s="16"/>
      <c r="IEU1901" s="16"/>
      <c r="IEV1901" s="16"/>
      <c r="IEW1901" s="16"/>
      <c r="IEX1901" s="16"/>
      <c r="IEY1901" s="16"/>
      <c r="IEZ1901" s="16"/>
      <c r="IFA1901" s="16"/>
      <c r="IFB1901" s="16"/>
      <c r="IFC1901" s="16"/>
      <c r="IFD1901" s="16"/>
      <c r="IFE1901" s="16"/>
      <c r="IFF1901" s="16"/>
      <c r="IFG1901" s="16"/>
      <c r="IFH1901" s="16"/>
      <c r="IFI1901" s="16"/>
      <c r="IFJ1901" s="16"/>
      <c r="IFK1901" s="16"/>
      <c r="IFL1901" s="16"/>
      <c r="IFM1901" s="16"/>
      <c r="IFN1901" s="16"/>
      <c r="IFO1901" s="16"/>
      <c r="IFP1901" s="16"/>
      <c r="IFQ1901" s="16"/>
      <c r="IFR1901" s="16"/>
      <c r="IFS1901" s="16"/>
      <c r="IFT1901" s="16"/>
      <c r="IFU1901" s="16"/>
      <c r="IFV1901" s="16"/>
      <c r="IFW1901" s="16"/>
      <c r="IFX1901" s="16"/>
      <c r="IFY1901" s="16"/>
      <c r="IFZ1901" s="16"/>
      <c r="IGA1901" s="16"/>
      <c r="IGB1901" s="16"/>
      <c r="IGC1901" s="16"/>
      <c r="IGD1901" s="16"/>
      <c r="IGE1901" s="16"/>
      <c r="IGF1901" s="16"/>
      <c r="IGG1901" s="16"/>
      <c r="IGH1901" s="16"/>
      <c r="IGI1901" s="16"/>
      <c r="IGJ1901" s="16"/>
      <c r="IGK1901" s="16"/>
      <c r="IGL1901" s="16"/>
      <c r="IGM1901" s="16"/>
      <c r="IGN1901" s="16"/>
      <c r="IGO1901" s="16"/>
      <c r="IGP1901" s="16"/>
      <c r="IGQ1901" s="16"/>
      <c r="IGR1901" s="16"/>
      <c r="IGS1901" s="16"/>
      <c r="IGT1901" s="16"/>
      <c r="IGU1901" s="16"/>
      <c r="IGV1901" s="16"/>
      <c r="IGW1901" s="16"/>
      <c r="IGX1901" s="16"/>
      <c r="IGY1901" s="16"/>
      <c r="IGZ1901" s="16"/>
      <c r="IHA1901" s="16"/>
      <c r="IHB1901" s="16"/>
      <c r="IHC1901" s="16"/>
      <c r="IHD1901" s="16"/>
      <c r="IHE1901" s="16"/>
      <c r="IHF1901" s="16"/>
      <c r="IHG1901" s="16"/>
      <c r="IHH1901" s="16"/>
      <c r="IHI1901" s="16"/>
      <c r="IHJ1901" s="16"/>
      <c r="IHK1901" s="16"/>
      <c r="IHL1901" s="16"/>
      <c r="IHM1901" s="16"/>
      <c r="IHN1901" s="16"/>
      <c r="IHO1901" s="16"/>
      <c r="IHP1901" s="16"/>
      <c r="IHQ1901" s="16"/>
      <c r="IHR1901" s="16"/>
      <c r="IHS1901" s="16"/>
      <c r="IHT1901" s="16"/>
      <c r="IHU1901" s="16"/>
      <c r="IHV1901" s="16"/>
      <c r="IHW1901" s="16"/>
      <c r="IHX1901" s="16"/>
      <c r="IHY1901" s="16"/>
      <c r="IHZ1901" s="16"/>
      <c r="IIA1901" s="16"/>
      <c r="IIB1901" s="16"/>
      <c r="IIC1901" s="16"/>
      <c r="IID1901" s="16"/>
      <c r="IIE1901" s="16"/>
      <c r="IIF1901" s="16"/>
      <c r="IIG1901" s="16"/>
      <c r="IIH1901" s="16"/>
      <c r="III1901" s="16"/>
      <c r="IIJ1901" s="16"/>
      <c r="IIK1901" s="16"/>
      <c r="IIL1901" s="16"/>
      <c r="IIM1901" s="16"/>
      <c r="IIN1901" s="16"/>
      <c r="IIO1901" s="16"/>
      <c r="IIP1901" s="16"/>
      <c r="IIQ1901" s="16"/>
      <c r="IIR1901" s="16"/>
      <c r="IIS1901" s="16"/>
      <c r="IIT1901" s="16"/>
      <c r="IIU1901" s="16"/>
      <c r="IIV1901" s="16"/>
      <c r="IIW1901" s="16"/>
      <c r="IIX1901" s="16"/>
      <c r="IIY1901" s="16"/>
      <c r="IIZ1901" s="16"/>
      <c r="IJA1901" s="16"/>
      <c r="IJB1901" s="16"/>
      <c r="IJC1901" s="16"/>
      <c r="IJD1901" s="16"/>
      <c r="IJE1901" s="16"/>
      <c r="IJF1901" s="16"/>
      <c r="IJG1901" s="16"/>
      <c r="IJH1901" s="16"/>
      <c r="IJI1901" s="16"/>
      <c r="IJJ1901" s="16"/>
      <c r="IJK1901" s="16"/>
      <c r="IJL1901" s="16"/>
      <c r="IJM1901" s="16"/>
      <c r="IJN1901" s="16"/>
      <c r="IJO1901" s="16"/>
      <c r="IJP1901" s="16"/>
      <c r="IJQ1901" s="16"/>
      <c r="IJR1901" s="16"/>
      <c r="IJS1901" s="16"/>
      <c r="IJT1901" s="16"/>
      <c r="IJU1901" s="16"/>
      <c r="IJV1901" s="16"/>
      <c r="IJW1901" s="16"/>
      <c r="IJX1901" s="16"/>
      <c r="IJY1901" s="16"/>
      <c r="IJZ1901" s="16"/>
      <c r="IKA1901" s="16"/>
      <c r="IKB1901" s="16"/>
      <c r="IKC1901" s="16"/>
      <c r="IKD1901" s="16"/>
      <c r="IKE1901" s="16"/>
      <c r="IKF1901" s="16"/>
      <c r="IKG1901" s="16"/>
      <c r="IKH1901" s="16"/>
      <c r="IKI1901" s="16"/>
      <c r="IKJ1901" s="16"/>
      <c r="IKK1901" s="16"/>
      <c r="IKL1901" s="16"/>
      <c r="IKM1901" s="16"/>
      <c r="IKN1901" s="16"/>
      <c r="IKO1901" s="16"/>
      <c r="IKP1901" s="16"/>
      <c r="IKQ1901" s="16"/>
      <c r="IKR1901" s="16"/>
      <c r="IKS1901" s="16"/>
      <c r="IKT1901" s="16"/>
      <c r="IKU1901" s="16"/>
      <c r="IKV1901" s="16"/>
      <c r="IKW1901" s="16"/>
      <c r="IKX1901" s="16"/>
      <c r="IKY1901" s="16"/>
      <c r="IKZ1901" s="16"/>
      <c r="ILA1901" s="16"/>
      <c r="ILB1901" s="16"/>
      <c r="ILC1901" s="16"/>
      <c r="ILD1901" s="16"/>
      <c r="ILE1901" s="16"/>
      <c r="ILF1901" s="16"/>
      <c r="ILG1901" s="16"/>
      <c r="ILH1901" s="16"/>
      <c r="ILI1901" s="16"/>
      <c r="ILJ1901" s="16"/>
      <c r="ILK1901" s="16"/>
      <c r="ILL1901" s="16"/>
      <c r="ILM1901" s="16"/>
      <c r="ILN1901" s="16"/>
      <c r="ILO1901" s="16"/>
      <c r="ILP1901" s="16"/>
      <c r="ILQ1901" s="16"/>
      <c r="ILR1901" s="16"/>
      <c r="ILS1901" s="16"/>
      <c r="ILT1901" s="16"/>
      <c r="ILU1901" s="16"/>
      <c r="ILV1901" s="16"/>
      <c r="ILW1901" s="16"/>
      <c r="ILX1901" s="16"/>
      <c r="ILY1901" s="16"/>
      <c r="ILZ1901" s="16"/>
      <c r="IMA1901" s="16"/>
      <c r="IMB1901" s="16"/>
      <c r="IMC1901" s="16"/>
      <c r="IMD1901" s="16"/>
      <c r="IME1901" s="16"/>
      <c r="IMF1901" s="16"/>
      <c r="IMG1901" s="16"/>
      <c r="IMH1901" s="16"/>
      <c r="IMI1901" s="16"/>
      <c r="IMJ1901" s="16"/>
      <c r="IMK1901" s="16"/>
      <c r="IML1901" s="16"/>
      <c r="IMM1901" s="16"/>
      <c r="IMN1901" s="16"/>
      <c r="IMO1901" s="16"/>
      <c r="IMP1901" s="16"/>
      <c r="IMQ1901" s="16"/>
      <c r="IMR1901" s="16"/>
      <c r="IMS1901" s="16"/>
      <c r="IMT1901" s="16"/>
      <c r="IMU1901" s="16"/>
      <c r="IMV1901" s="16"/>
      <c r="IMW1901" s="16"/>
      <c r="IMX1901" s="16"/>
      <c r="IMY1901" s="16"/>
      <c r="IMZ1901" s="16"/>
      <c r="INA1901" s="16"/>
      <c r="INB1901" s="16"/>
      <c r="INC1901" s="16"/>
      <c r="IND1901" s="16"/>
      <c r="INE1901" s="16"/>
      <c r="INF1901" s="16"/>
      <c r="ING1901" s="16"/>
      <c r="INH1901" s="16"/>
      <c r="INI1901" s="16"/>
      <c r="INJ1901" s="16"/>
      <c r="INK1901" s="16"/>
      <c r="INL1901" s="16"/>
      <c r="INM1901" s="16"/>
      <c r="INN1901" s="16"/>
      <c r="INO1901" s="16"/>
      <c r="INP1901" s="16"/>
      <c r="INQ1901" s="16"/>
      <c r="INR1901" s="16"/>
      <c r="INS1901" s="16"/>
      <c r="INT1901" s="16"/>
      <c r="INU1901" s="16"/>
      <c r="INV1901" s="16"/>
      <c r="INW1901" s="16"/>
      <c r="INX1901" s="16"/>
      <c r="INY1901" s="16"/>
      <c r="INZ1901" s="16"/>
      <c r="IOA1901" s="16"/>
      <c r="IOB1901" s="16"/>
      <c r="IOC1901" s="16"/>
      <c r="IOD1901" s="16"/>
      <c r="IOE1901" s="16"/>
      <c r="IOF1901" s="16"/>
      <c r="IOG1901" s="16"/>
      <c r="IOH1901" s="16"/>
      <c r="IOI1901" s="16"/>
      <c r="IOJ1901" s="16"/>
      <c r="IOK1901" s="16"/>
      <c r="IOL1901" s="16"/>
      <c r="IOM1901" s="16"/>
      <c r="ION1901" s="16"/>
      <c r="IOO1901" s="16"/>
      <c r="IOP1901" s="16"/>
      <c r="IOQ1901" s="16"/>
      <c r="IOR1901" s="16"/>
      <c r="IOS1901" s="16"/>
      <c r="IOT1901" s="16"/>
      <c r="IOU1901" s="16"/>
      <c r="IOV1901" s="16"/>
      <c r="IOW1901" s="16"/>
      <c r="IOX1901" s="16"/>
      <c r="IOY1901" s="16"/>
      <c r="IOZ1901" s="16"/>
      <c r="IPA1901" s="16"/>
      <c r="IPB1901" s="16"/>
      <c r="IPC1901" s="16"/>
      <c r="IPD1901" s="16"/>
      <c r="IPE1901" s="16"/>
      <c r="IPF1901" s="16"/>
      <c r="IPG1901" s="16"/>
      <c r="IPH1901" s="16"/>
      <c r="IPI1901" s="16"/>
      <c r="IPJ1901" s="16"/>
      <c r="IPK1901" s="16"/>
      <c r="IPL1901" s="16"/>
      <c r="IPM1901" s="16"/>
      <c r="IPN1901" s="16"/>
      <c r="IPO1901" s="16"/>
      <c r="IPP1901" s="16"/>
      <c r="IPQ1901" s="16"/>
      <c r="IPR1901" s="16"/>
      <c r="IPS1901" s="16"/>
      <c r="IPT1901" s="16"/>
      <c r="IPU1901" s="16"/>
      <c r="IPV1901" s="16"/>
      <c r="IPW1901" s="16"/>
      <c r="IPX1901" s="16"/>
      <c r="IPY1901" s="16"/>
      <c r="IPZ1901" s="16"/>
      <c r="IQA1901" s="16"/>
      <c r="IQB1901" s="16"/>
      <c r="IQC1901" s="16"/>
      <c r="IQD1901" s="16"/>
      <c r="IQE1901" s="16"/>
      <c r="IQF1901" s="16"/>
      <c r="IQG1901" s="16"/>
      <c r="IQH1901" s="16"/>
      <c r="IQI1901" s="16"/>
      <c r="IQJ1901" s="16"/>
      <c r="IQK1901" s="16"/>
      <c r="IQL1901" s="16"/>
      <c r="IQM1901" s="16"/>
      <c r="IQN1901" s="16"/>
      <c r="IQO1901" s="16"/>
      <c r="IQP1901" s="16"/>
      <c r="IQQ1901" s="16"/>
      <c r="IQR1901" s="16"/>
      <c r="IQS1901" s="16"/>
      <c r="IQT1901" s="16"/>
      <c r="IQU1901" s="16"/>
      <c r="IQV1901" s="16"/>
      <c r="IQW1901" s="16"/>
      <c r="IQX1901" s="16"/>
      <c r="IQY1901" s="16"/>
      <c r="IQZ1901" s="16"/>
      <c r="IRA1901" s="16"/>
      <c r="IRB1901" s="16"/>
      <c r="IRC1901" s="16"/>
      <c r="IRD1901" s="16"/>
      <c r="IRE1901" s="16"/>
      <c r="IRF1901" s="16"/>
      <c r="IRG1901" s="16"/>
      <c r="IRH1901" s="16"/>
      <c r="IRI1901" s="16"/>
      <c r="IRJ1901" s="16"/>
      <c r="IRK1901" s="16"/>
      <c r="IRL1901" s="16"/>
      <c r="IRM1901" s="16"/>
      <c r="IRN1901" s="16"/>
      <c r="IRO1901" s="16"/>
      <c r="IRP1901" s="16"/>
      <c r="IRQ1901" s="16"/>
      <c r="IRR1901" s="16"/>
      <c r="IRS1901" s="16"/>
      <c r="IRT1901" s="16"/>
      <c r="IRU1901" s="16"/>
      <c r="IRV1901" s="16"/>
      <c r="IRW1901" s="16"/>
      <c r="IRX1901" s="16"/>
      <c r="IRY1901" s="16"/>
      <c r="IRZ1901" s="16"/>
      <c r="ISA1901" s="16"/>
      <c r="ISB1901" s="16"/>
      <c r="ISC1901" s="16"/>
      <c r="ISD1901" s="16"/>
      <c r="ISE1901" s="16"/>
      <c r="ISF1901" s="16"/>
      <c r="ISG1901" s="16"/>
      <c r="ISH1901" s="16"/>
      <c r="ISI1901" s="16"/>
      <c r="ISJ1901" s="16"/>
      <c r="ISK1901" s="16"/>
      <c r="ISL1901" s="16"/>
      <c r="ISM1901" s="16"/>
      <c r="ISN1901" s="16"/>
      <c r="ISO1901" s="16"/>
      <c r="ISP1901" s="16"/>
      <c r="ISQ1901" s="16"/>
      <c r="ISR1901" s="16"/>
      <c r="ISS1901" s="16"/>
      <c r="IST1901" s="16"/>
      <c r="ISU1901" s="16"/>
      <c r="ISV1901" s="16"/>
      <c r="ISW1901" s="16"/>
      <c r="ISX1901" s="16"/>
      <c r="ISY1901" s="16"/>
      <c r="ISZ1901" s="16"/>
      <c r="ITA1901" s="16"/>
      <c r="ITB1901" s="16"/>
      <c r="ITC1901" s="16"/>
      <c r="ITD1901" s="16"/>
      <c r="ITE1901" s="16"/>
      <c r="ITF1901" s="16"/>
      <c r="ITG1901" s="16"/>
      <c r="ITH1901" s="16"/>
      <c r="ITI1901" s="16"/>
      <c r="ITJ1901" s="16"/>
      <c r="ITK1901" s="16"/>
      <c r="ITL1901" s="16"/>
      <c r="ITM1901" s="16"/>
      <c r="ITN1901" s="16"/>
      <c r="ITO1901" s="16"/>
      <c r="ITP1901" s="16"/>
      <c r="ITQ1901" s="16"/>
      <c r="ITR1901" s="16"/>
      <c r="ITS1901" s="16"/>
      <c r="ITT1901" s="16"/>
      <c r="ITU1901" s="16"/>
      <c r="ITV1901" s="16"/>
      <c r="ITW1901" s="16"/>
      <c r="ITX1901" s="16"/>
      <c r="ITY1901" s="16"/>
      <c r="ITZ1901" s="16"/>
      <c r="IUA1901" s="16"/>
      <c r="IUB1901" s="16"/>
      <c r="IUC1901" s="16"/>
      <c r="IUD1901" s="16"/>
      <c r="IUE1901" s="16"/>
      <c r="IUF1901" s="16"/>
      <c r="IUG1901" s="16"/>
      <c r="IUH1901" s="16"/>
      <c r="IUI1901" s="16"/>
      <c r="IUJ1901" s="16"/>
      <c r="IUK1901" s="16"/>
      <c r="IUL1901" s="16"/>
      <c r="IUM1901" s="16"/>
      <c r="IUN1901" s="16"/>
      <c r="IUO1901" s="16"/>
      <c r="IUP1901" s="16"/>
      <c r="IUQ1901" s="16"/>
      <c r="IUR1901" s="16"/>
      <c r="IUS1901" s="16"/>
      <c r="IUT1901" s="16"/>
      <c r="IUU1901" s="16"/>
      <c r="IUV1901" s="16"/>
      <c r="IUW1901" s="16"/>
      <c r="IUX1901" s="16"/>
      <c r="IUY1901" s="16"/>
      <c r="IUZ1901" s="16"/>
      <c r="IVA1901" s="16"/>
      <c r="IVB1901" s="16"/>
      <c r="IVC1901" s="16"/>
      <c r="IVD1901" s="16"/>
      <c r="IVE1901" s="16"/>
      <c r="IVF1901" s="16"/>
      <c r="IVG1901" s="16"/>
      <c r="IVH1901" s="16"/>
      <c r="IVI1901" s="16"/>
      <c r="IVJ1901" s="16"/>
      <c r="IVK1901" s="16"/>
      <c r="IVL1901" s="16"/>
      <c r="IVM1901" s="16"/>
      <c r="IVN1901" s="16"/>
      <c r="IVO1901" s="16"/>
      <c r="IVP1901" s="16"/>
      <c r="IVQ1901" s="16"/>
      <c r="IVR1901" s="16"/>
      <c r="IVS1901" s="16"/>
      <c r="IVT1901" s="16"/>
      <c r="IVU1901" s="16"/>
      <c r="IVV1901" s="16"/>
      <c r="IVW1901" s="16"/>
      <c r="IVX1901" s="16"/>
      <c r="IVY1901" s="16"/>
      <c r="IVZ1901" s="16"/>
      <c r="IWA1901" s="16"/>
      <c r="IWB1901" s="16"/>
      <c r="IWC1901" s="16"/>
      <c r="IWD1901" s="16"/>
      <c r="IWE1901" s="16"/>
      <c r="IWF1901" s="16"/>
      <c r="IWG1901" s="16"/>
      <c r="IWH1901" s="16"/>
      <c r="IWI1901" s="16"/>
      <c r="IWJ1901" s="16"/>
      <c r="IWK1901" s="16"/>
      <c r="IWL1901" s="16"/>
      <c r="IWM1901" s="16"/>
      <c r="IWN1901" s="16"/>
      <c r="IWO1901" s="16"/>
      <c r="IWP1901" s="16"/>
      <c r="IWQ1901" s="16"/>
      <c r="IWR1901" s="16"/>
      <c r="IWS1901" s="16"/>
      <c r="IWT1901" s="16"/>
      <c r="IWU1901" s="16"/>
      <c r="IWV1901" s="16"/>
      <c r="IWW1901" s="16"/>
      <c r="IWX1901" s="16"/>
      <c r="IWY1901" s="16"/>
      <c r="IWZ1901" s="16"/>
      <c r="IXA1901" s="16"/>
      <c r="IXB1901" s="16"/>
      <c r="IXC1901" s="16"/>
      <c r="IXD1901" s="16"/>
      <c r="IXE1901" s="16"/>
      <c r="IXF1901" s="16"/>
      <c r="IXG1901" s="16"/>
      <c r="IXH1901" s="16"/>
      <c r="IXI1901" s="16"/>
      <c r="IXJ1901" s="16"/>
      <c r="IXK1901" s="16"/>
      <c r="IXL1901" s="16"/>
      <c r="IXM1901" s="16"/>
      <c r="IXN1901" s="16"/>
      <c r="IXO1901" s="16"/>
      <c r="IXP1901" s="16"/>
      <c r="IXQ1901" s="16"/>
      <c r="IXR1901" s="16"/>
      <c r="IXS1901" s="16"/>
      <c r="IXT1901" s="16"/>
      <c r="IXU1901" s="16"/>
      <c r="IXV1901" s="16"/>
      <c r="IXW1901" s="16"/>
      <c r="IXX1901" s="16"/>
      <c r="IXY1901" s="16"/>
      <c r="IXZ1901" s="16"/>
      <c r="IYA1901" s="16"/>
      <c r="IYB1901" s="16"/>
      <c r="IYC1901" s="16"/>
      <c r="IYD1901" s="16"/>
      <c r="IYE1901" s="16"/>
      <c r="IYF1901" s="16"/>
      <c r="IYG1901" s="16"/>
      <c r="IYH1901" s="16"/>
      <c r="IYI1901" s="16"/>
      <c r="IYJ1901" s="16"/>
      <c r="IYK1901" s="16"/>
      <c r="IYL1901" s="16"/>
      <c r="IYM1901" s="16"/>
      <c r="IYN1901" s="16"/>
      <c r="IYO1901" s="16"/>
      <c r="IYP1901" s="16"/>
      <c r="IYQ1901" s="16"/>
      <c r="IYR1901" s="16"/>
      <c r="IYS1901" s="16"/>
      <c r="IYT1901" s="16"/>
      <c r="IYU1901" s="16"/>
      <c r="IYV1901" s="16"/>
      <c r="IYW1901" s="16"/>
      <c r="IYX1901" s="16"/>
      <c r="IYY1901" s="16"/>
      <c r="IYZ1901" s="16"/>
      <c r="IZA1901" s="16"/>
      <c r="IZB1901" s="16"/>
      <c r="IZC1901" s="16"/>
      <c r="IZD1901" s="16"/>
      <c r="IZE1901" s="16"/>
      <c r="IZF1901" s="16"/>
      <c r="IZG1901" s="16"/>
      <c r="IZH1901" s="16"/>
      <c r="IZI1901" s="16"/>
      <c r="IZJ1901" s="16"/>
      <c r="IZK1901" s="16"/>
      <c r="IZL1901" s="16"/>
      <c r="IZM1901" s="16"/>
      <c r="IZN1901" s="16"/>
      <c r="IZO1901" s="16"/>
      <c r="IZP1901" s="16"/>
      <c r="IZQ1901" s="16"/>
      <c r="IZR1901" s="16"/>
      <c r="IZS1901" s="16"/>
      <c r="IZT1901" s="16"/>
      <c r="IZU1901" s="16"/>
      <c r="IZV1901" s="16"/>
      <c r="IZW1901" s="16"/>
      <c r="IZX1901" s="16"/>
      <c r="IZY1901" s="16"/>
      <c r="IZZ1901" s="16"/>
      <c r="JAA1901" s="16"/>
      <c r="JAB1901" s="16"/>
      <c r="JAC1901" s="16"/>
      <c r="JAD1901" s="16"/>
      <c r="JAE1901" s="16"/>
      <c r="JAF1901" s="16"/>
      <c r="JAG1901" s="16"/>
      <c r="JAH1901" s="16"/>
      <c r="JAI1901" s="16"/>
      <c r="JAJ1901" s="16"/>
      <c r="JAK1901" s="16"/>
      <c r="JAL1901" s="16"/>
      <c r="JAM1901" s="16"/>
      <c r="JAN1901" s="16"/>
      <c r="JAO1901" s="16"/>
      <c r="JAP1901" s="16"/>
      <c r="JAQ1901" s="16"/>
      <c r="JAR1901" s="16"/>
      <c r="JAS1901" s="16"/>
      <c r="JAT1901" s="16"/>
      <c r="JAU1901" s="16"/>
      <c r="JAV1901" s="16"/>
      <c r="JAW1901" s="16"/>
      <c r="JAX1901" s="16"/>
      <c r="JAY1901" s="16"/>
      <c r="JAZ1901" s="16"/>
      <c r="JBA1901" s="16"/>
      <c r="JBB1901" s="16"/>
      <c r="JBC1901" s="16"/>
      <c r="JBD1901" s="16"/>
      <c r="JBE1901" s="16"/>
      <c r="JBF1901" s="16"/>
      <c r="JBG1901" s="16"/>
      <c r="JBH1901" s="16"/>
      <c r="JBI1901" s="16"/>
      <c r="JBJ1901" s="16"/>
      <c r="JBK1901" s="16"/>
      <c r="JBL1901" s="16"/>
      <c r="JBM1901" s="16"/>
      <c r="JBN1901" s="16"/>
      <c r="JBO1901" s="16"/>
      <c r="JBP1901" s="16"/>
      <c r="JBQ1901" s="16"/>
      <c r="JBR1901" s="16"/>
      <c r="JBS1901" s="16"/>
      <c r="JBT1901" s="16"/>
      <c r="JBU1901" s="16"/>
      <c r="JBV1901" s="16"/>
      <c r="JBW1901" s="16"/>
      <c r="JBX1901" s="16"/>
      <c r="JBY1901" s="16"/>
      <c r="JBZ1901" s="16"/>
      <c r="JCA1901" s="16"/>
      <c r="JCB1901" s="16"/>
      <c r="JCC1901" s="16"/>
      <c r="JCD1901" s="16"/>
      <c r="JCE1901" s="16"/>
      <c r="JCF1901" s="16"/>
      <c r="JCG1901" s="16"/>
      <c r="JCH1901" s="16"/>
      <c r="JCI1901" s="16"/>
      <c r="JCJ1901" s="16"/>
      <c r="JCK1901" s="16"/>
      <c r="JCL1901" s="16"/>
      <c r="JCM1901" s="16"/>
      <c r="JCN1901" s="16"/>
      <c r="JCO1901" s="16"/>
      <c r="JCP1901" s="16"/>
      <c r="JCQ1901" s="16"/>
      <c r="JCR1901" s="16"/>
      <c r="JCS1901" s="16"/>
      <c r="JCT1901" s="16"/>
      <c r="JCU1901" s="16"/>
      <c r="JCV1901" s="16"/>
      <c r="JCW1901" s="16"/>
      <c r="JCX1901" s="16"/>
      <c r="JCY1901" s="16"/>
      <c r="JCZ1901" s="16"/>
      <c r="JDA1901" s="16"/>
      <c r="JDB1901" s="16"/>
      <c r="JDC1901" s="16"/>
      <c r="JDD1901" s="16"/>
      <c r="JDE1901" s="16"/>
      <c r="JDF1901" s="16"/>
      <c r="JDG1901" s="16"/>
      <c r="JDH1901" s="16"/>
      <c r="JDI1901" s="16"/>
      <c r="JDJ1901" s="16"/>
      <c r="JDK1901" s="16"/>
      <c r="JDL1901" s="16"/>
      <c r="JDM1901" s="16"/>
      <c r="JDN1901" s="16"/>
      <c r="JDO1901" s="16"/>
      <c r="JDP1901" s="16"/>
      <c r="JDQ1901" s="16"/>
      <c r="JDR1901" s="16"/>
      <c r="JDS1901" s="16"/>
      <c r="JDT1901" s="16"/>
      <c r="JDU1901" s="16"/>
      <c r="JDV1901" s="16"/>
      <c r="JDW1901" s="16"/>
      <c r="JDX1901" s="16"/>
      <c r="JDY1901" s="16"/>
      <c r="JDZ1901" s="16"/>
      <c r="JEA1901" s="16"/>
      <c r="JEB1901" s="16"/>
      <c r="JEC1901" s="16"/>
      <c r="JED1901" s="16"/>
      <c r="JEE1901" s="16"/>
      <c r="JEF1901" s="16"/>
      <c r="JEG1901" s="16"/>
      <c r="JEH1901" s="16"/>
      <c r="JEI1901" s="16"/>
      <c r="JEJ1901" s="16"/>
      <c r="JEK1901" s="16"/>
      <c r="JEL1901" s="16"/>
      <c r="JEM1901" s="16"/>
      <c r="JEN1901" s="16"/>
      <c r="JEO1901" s="16"/>
      <c r="JEP1901" s="16"/>
      <c r="JEQ1901" s="16"/>
      <c r="JER1901" s="16"/>
      <c r="JES1901" s="16"/>
      <c r="JET1901" s="16"/>
      <c r="JEU1901" s="16"/>
      <c r="JEV1901" s="16"/>
      <c r="JEW1901" s="16"/>
      <c r="JEX1901" s="16"/>
      <c r="JEY1901" s="16"/>
      <c r="JEZ1901" s="16"/>
      <c r="JFA1901" s="16"/>
      <c r="JFB1901" s="16"/>
      <c r="JFC1901" s="16"/>
      <c r="JFD1901" s="16"/>
      <c r="JFE1901" s="16"/>
      <c r="JFF1901" s="16"/>
      <c r="JFG1901" s="16"/>
      <c r="JFH1901" s="16"/>
      <c r="JFI1901" s="16"/>
      <c r="JFJ1901" s="16"/>
      <c r="JFK1901" s="16"/>
      <c r="JFL1901" s="16"/>
      <c r="JFM1901" s="16"/>
      <c r="JFN1901" s="16"/>
      <c r="JFO1901" s="16"/>
      <c r="JFP1901" s="16"/>
      <c r="JFQ1901" s="16"/>
      <c r="JFR1901" s="16"/>
      <c r="JFS1901" s="16"/>
      <c r="JFT1901" s="16"/>
      <c r="JFU1901" s="16"/>
      <c r="JFV1901" s="16"/>
      <c r="JFW1901" s="16"/>
      <c r="JFX1901" s="16"/>
      <c r="JFY1901" s="16"/>
      <c r="JFZ1901" s="16"/>
      <c r="JGA1901" s="16"/>
      <c r="JGB1901" s="16"/>
      <c r="JGC1901" s="16"/>
      <c r="JGD1901" s="16"/>
      <c r="JGE1901" s="16"/>
      <c r="JGF1901" s="16"/>
      <c r="JGG1901" s="16"/>
      <c r="JGH1901" s="16"/>
      <c r="JGI1901" s="16"/>
      <c r="JGJ1901" s="16"/>
      <c r="JGK1901" s="16"/>
      <c r="JGL1901" s="16"/>
      <c r="JGM1901" s="16"/>
      <c r="JGN1901" s="16"/>
      <c r="JGO1901" s="16"/>
      <c r="JGP1901" s="16"/>
      <c r="JGQ1901" s="16"/>
      <c r="JGR1901" s="16"/>
      <c r="JGS1901" s="16"/>
      <c r="JGT1901" s="16"/>
      <c r="JGU1901" s="16"/>
      <c r="JGV1901" s="16"/>
      <c r="JGW1901" s="16"/>
      <c r="JGX1901" s="16"/>
      <c r="JGY1901" s="16"/>
      <c r="JGZ1901" s="16"/>
      <c r="JHA1901" s="16"/>
      <c r="JHB1901" s="16"/>
      <c r="JHC1901" s="16"/>
      <c r="JHD1901" s="16"/>
      <c r="JHE1901" s="16"/>
      <c r="JHF1901" s="16"/>
      <c r="JHG1901" s="16"/>
      <c r="JHH1901" s="16"/>
      <c r="JHI1901" s="16"/>
      <c r="JHJ1901" s="16"/>
      <c r="JHK1901" s="16"/>
      <c r="JHL1901" s="16"/>
      <c r="JHM1901" s="16"/>
      <c r="JHN1901" s="16"/>
      <c r="JHO1901" s="16"/>
      <c r="JHP1901" s="16"/>
      <c r="JHQ1901" s="16"/>
      <c r="JHR1901" s="16"/>
      <c r="JHS1901" s="16"/>
      <c r="JHT1901" s="16"/>
      <c r="JHU1901" s="16"/>
      <c r="JHV1901" s="16"/>
      <c r="JHW1901" s="16"/>
      <c r="JHX1901" s="16"/>
      <c r="JHY1901" s="16"/>
      <c r="JHZ1901" s="16"/>
      <c r="JIA1901" s="16"/>
      <c r="JIB1901" s="16"/>
      <c r="JIC1901" s="16"/>
      <c r="JID1901" s="16"/>
      <c r="JIE1901" s="16"/>
      <c r="JIF1901" s="16"/>
      <c r="JIG1901" s="16"/>
      <c r="JIH1901" s="16"/>
      <c r="JII1901" s="16"/>
      <c r="JIJ1901" s="16"/>
      <c r="JIK1901" s="16"/>
      <c r="JIL1901" s="16"/>
      <c r="JIM1901" s="16"/>
      <c r="JIN1901" s="16"/>
      <c r="JIO1901" s="16"/>
      <c r="JIP1901" s="16"/>
      <c r="JIQ1901" s="16"/>
      <c r="JIR1901" s="16"/>
      <c r="JIS1901" s="16"/>
      <c r="JIT1901" s="16"/>
      <c r="JIU1901" s="16"/>
      <c r="JIV1901" s="16"/>
      <c r="JIW1901" s="16"/>
      <c r="JIX1901" s="16"/>
      <c r="JIY1901" s="16"/>
      <c r="JIZ1901" s="16"/>
      <c r="JJA1901" s="16"/>
      <c r="JJB1901" s="16"/>
      <c r="JJC1901" s="16"/>
      <c r="JJD1901" s="16"/>
      <c r="JJE1901" s="16"/>
      <c r="JJF1901" s="16"/>
      <c r="JJG1901" s="16"/>
      <c r="JJH1901" s="16"/>
      <c r="JJI1901" s="16"/>
      <c r="JJJ1901" s="16"/>
      <c r="JJK1901" s="16"/>
      <c r="JJL1901" s="16"/>
      <c r="JJM1901" s="16"/>
      <c r="JJN1901" s="16"/>
      <c r="JJO1901" s="16"/>
      <c r="JJP1901" s="16"/>
      <c r="JJQ1901" s="16"/>
      <c r="JJR1901" s="16"/>
      <c r="JJS1901" s="16"/>
      <c r="JJT1901" s="16"/>
      <c r="JJU1901" s="16"/>
      <c r="JJV1901" s="16"/>
      <c r="JJW1901" s="16"/>
      <c r="JJX1901" s="16"/>
      <c r="JJY1901" s="16"/>
      <c r="JJZ1901" s="16"/>
      <c r="JKA1901" s="16"/>
      <c r="JKB1901" s="16"/>
      <c r="JKC1901" s="16"/>
      <c r="JKD1901" s="16"/>
      <c r="JKE1901" s="16"/>
      <c r="JKF1901" s="16"/>
      <c r="JKG1901" s="16"/>
      <c r="JKH1901" s="16"/>
      <c r="JKI1901" s="16"/>
      <c r="JKJ1901" s="16"/>
      <c r="JKK1901" s="16"/>
      <c r="JKL1901" s="16"/>
      <c r="JKM1901" s="16"/>
      <c r="JKN1901" s="16"/>
      <c r="JKO1901" s="16"/>
      <c r="JKP1901" s="16"/>
      <c r="JKQ1901" s="16"/>
      <c r="JKR1901" s="16"/>
      <c r="JKS1901" s="16"/>
      <c r="JKT1901" s="16"/>
      <c r="JKU1901" s="16"/>
      <c r="JKV1901" s="16"/>
      <c r="JKW1901" s="16"/>
      <c r="JKX1901" s="16"/>
      <c r="JKY1901" s="16"/>
      <c r="JKZ1901" s="16"/>
      <c r="JLA1901" s="16"/>
      <c r="JLB1901" s="16"/>
      <c r="JLC1901" s="16"/>
      <c r="JLD1901" s="16"/>
      <c r="JLE1901" s="16"/>
      <c r="JLF1901" s="16"/>
      <c r="JLG1901" s="16"/>
      <c r="JLH1901" s="16"/>
      <c r="JLI1901" s="16"/>
      <c r="JLJ1901" s="16"/>
      <c r="JLK1901" s="16"/>
      <c r="JLL1901" s="16"/>
      <c r="JLM1901" s="16"/>
      <c r="JLN1901" s="16"/>
      <c r="JLO1901" s="16"/>
      <c r="JLP1901" s="16"/>
      <c r="JLQ1901" s="16"/>
      <c r="JLR1901" s="16"/>
      <c r="JLS1901" s="16"/>
      <c r="JLT1901" s="16"/>
      <c r="JLU1901" s="16"/>
      <c r="JLV1901" s="16"/>
      <c r="JLW1901" s="16"/>
      <c r="JLX1901" s="16"/>
      <c r="JLY1901" s="16"/>
      <c r="JLZ1901" s="16"/>
      <c r="JMA1901" s="16"/>
      <c r="JMB1901" s="16"/>
      <c r="JMC1901" s="16"/>
      <c r="JMD1901" s="16"/>
      <c r="JME1901" s="16"/>
      <c r="JMF1901" s="16"/>
      <c r="JMG1901" s="16"/>
      <c r="JMH1901" s="16"/>
      <c r="JMI1901" s="16"/>
      <c r="JMJ1901" s="16"/>
      <c r="JMK1901" s="16"/>
      <c r="JML1901" s="16"/>
      <c r="JMM1901" s="16"/>
      <c r="JMN1901" s="16"/>
      <c r="JMO1901" s="16"/>
      <c r="JMP1901" s="16"/>
      <c r="JMQ1901" s="16"/>
      <c r="JMR1901" s="16"/>
      <c r="JMS1901" s="16"/>
      <c r="JMT1901" s="16"/>
      <c r="JMU1901" s="16"/>
      <c r="JMV1901" s="16"/>
      <c r="JMW1901" s="16"/>
      <c r="JMX1901" s="16"/>
      <c r="JMY1901" s="16"/>
      <c r="JMZ1901" s="16"/>
      <c r="JNA1901" s="16"/>
      <c r="JNB1901" s="16"/>
      <c r="JNC1901" s="16"/>
      <c r="JND1901" s="16"/>
      <c r="JNE1901" s="16"/>
      <c r="JNF1901" s="16"/>
      <c r="JNG1901" s="16"/>
      <c r="JNH1901" s="16"/>
      <c r="JNI1901" s="16"/>
      <c r="JNJ1901" s="16"/>
      <c r="JNK1901" s="16"/>
      <c r="JNL1901" s="16"/>
      <c r="JNM1901" s="16"/>
      <c r="JNN1901" s="16"/>
      <c r="JNO1901" s="16"/>
      <c r="JNP1901" s="16"/>
      <c r="JNQ1901" s="16"/>
      <c r="JNR1901" s="16"/>
      <c r="JNS1901" s="16"/>
      <c r="JNT1901" s="16"/>
      <c r="JNU1901" s="16"/>
      <c r="JNV1901" s="16"/>
      <c r="JNW1901" s="16"/>
      <c r="JNX1901" s="16"/>
      <c r="JNY1901" s="16"/>
      <c r="JNZ1901" s="16"/>
      <c r="JOA1901" s="16"/>
      <c r="JOB1901" s="16"/>
      <c r="JOC1901" s="16"/>
      <c r="JOD1901" s="16"/>
      <c r="JOE1901" s="16"/>
      <c r="JOF1901" s="16"/>
      <c r="JOG1901" s="16"/>
      <c r="JOH1901" s="16"/>
      <c r="JOI1901" s="16"/>
      <c r="JOJ1901" s="16"/>
      <c r="JOK1901" s="16"/>
      <c r="JOL1901" s="16"/>
      <c r="JOM1901" s="16"/>
      <c r="JON1901" s="16"/>
      <c r="JOO1901" s="16"/>
      <c r="JOP1901" s="16"/>
      <c r="JOQ1901" s="16"/>
      <c r="JOR1901" s="16"/>
      <c r="JOS1901" s="16"/>
      <c r="JOT1901" s="16"/>
      <c r="JOU1901" s="16"/>
      <c r="JOV1901" s="16"/>
      <c r="JOW1901" s="16"/>
      <c r="JOX1901" s="16"/>
      <c r="JOY1901" s="16"/>
      <c r="JOZ1901" s="16"/>
      <c r="JPA1901" s="16"/>
      <c r="JPB1901" s="16"/>
      <c r="JPC1901" s="16"/>
      <c r="JPD1901" s="16"/>
      <c r="JPE1901" s="16"/>
      <c r="JPF1901" s="16"/>
      <c r="JPG1901" s="16"/>
      <c r="JPH1901" s="16"/>
      <c r="JPI1901" s="16"/>
      <c r="JPJ1901" s="16"/>
      <c r="JPK1901" s="16"/>
      <c r="JPL1901" s="16"/>
      <c r="JPM1901" s="16"/>
      <c r="JPN1901" s="16"/>
      <c r="JPO1901" s="16"/>
      <c r="JPP1901" s="16"/>
      <c r="JPQ1901" s="16"/>
      <c r="JPR1901" s="16"/>
      <c r="JPS1901" s="16"/>
      <c r="JPT1901" s="16"/>
      <c r="JPU1901" s="16"/>
      <c r="JPV1901" s="16"/>
      <c r="JPW1901" s="16"/>
      <c r="JPX1901" s="16"/>
      <c r="JPY1901" s="16"/>
      <c r="JPZ1901" s="16"/>
      <c r="JQA1901" s="16"/>
      <c r="JQB1901" s="16"/>
      <c r="JQC1901" s="16"/>
      <c r="JQD1901" s="16"/>
      <c r="JQE1901" s="16"/>
      <c r="JQF1901" s="16"/>
      <c r="JQG1901" s="16"/>
      <c r="JQH1901" s="16"/>
      <c r="JQI1901" s="16"/>
      <c r="JQJ1901" s="16"/>
      <c r="JQK1901" s="16"/>
      <c r="JQL1901" s="16"/>
      <c r="JQM1901" s="16"/>
      <c r="JQN1901" s="16"/>
      <c r="JQO1901" s="16"/>
      <c r="JQP1901" s="16"/>
      <c r="JQQ1901" s="16"/>
      <c r="JQR1901" s="16"/>
      <c r="JQS1901" s="16"/>
      <c r="JQT1901" s="16"/>
      <c r="JQU1901" s="16"/>
      <c r="JQV1901" s="16"/>
      <c r="JQW1901" s="16"/>
      <c r="JQX1901" s="16"/>
      <c r="JQY1901" s="16"/>
      <c r="JQZ1901" s="16"/>
      <c r="JRA1901" s="16"/>
      <c r="JRB1901" s="16"/>
      <c r="JRC1901" s="16"/>
      <c r="JRD1901" s="16"/>
      <c r="JRE1901" s="16"/>
      <c r="JRF1901" s="16"/>
      <c r="JRG1901" s="16"/>
      <c r="JRH1901" s="16"/>
      <c r="JRI1901" s="16"/>
      <c r="JRJ1901" s="16"/>
      <c r="JRK1901" s="16"/>
      <c r="JRL1901" s="16"/>
      <c r="JRM1901" s="16"/>
      <c r="JRN1901" s="16"/>
      <c r="JRO1901" s="16"/>
      <c r="JRP1901" s="16"/>
      <c r="JRQ1901" s="16"/>
      <c r="JRR1901" s="16"/>
      <c r="JRS1901" s="16"/>
      <c r="JRT1901" s="16"/>
      <c r="JRU1901" s="16"/>
      <c r="JRV1901" s="16"/>
      <c r="JRW1901" s="16"/>
      <c r="JRX1901" s="16"/>
      <c r="JRY1901" s="16"/>
      <c r="JRZ1901" s="16"/>
      <c r="JSA1901" s="16"/>
      <c r="JSB1901" s="16"/>
      <c r="JSC1901" s="16"/>
      <c r="JSD1901" s="16"/>
      <c r="JSE1901" s="16"/>
      <c r="JSF1901" s="16"/>
      <c r="JSG1901" s="16"/>
      <c r="JSH1901" s="16"/>
      <c r="JSI1901" s="16"/>
      <c r="JSJ1901" s="16"/>
      <c r="JSK1901" s="16"/>
      <c r="JSL1901" s="16"/>
      <c r="JSM1901" s="16"/>
      <c r="JSN1901" s="16"/>
      <c r="JSO1901" s="16"/>
      <c r="JSP1901" s="16"/>
      <c r="JSQ1901" s="16"/>
      <c r="JSR1901" s="16"/>
      <c r="JSS1901" s="16"/>
      <c r="JST1901" s="16"/>
      <c r="JSU1901" s="16"/>
      <c r="JSV1901" s="16"/>
      <c r="JSW1901" s="16"/>
      <c r="JSX1901" s="16"/>
      <c r="JSY1901" s="16"/>
      <c r="JSZ1901" s="16"/>
      <c r="JTA1901" s="16"/>
      <c r="JTB1901" s="16"/>
      <c r="JTC1901" s="16"/>
      <c r="JTD1901" s="16"/>
      <c r="JTE1901" s="16"/>
      <c r="JTF1901" s="16"/>
      <c r="JTG1901" s="16"/>
      <c r="JTH1901" s="16"/>
      <c r="JTI1901" s="16"/>
      <c r="JTJ1901" s="16"/>
      <c r="JTK1901" s="16"/>
      <c r="JTL1901" s="16"/>
      <c r="JTM1901" s="16"/>
      <c r="JTN1901" s="16"/>
      <c r="JTO1901" s="16"/>
      <c r="JTP1901" s="16"/>
      <c r="JTQ1901" s="16"/>
      <c r="JTR1901" s="16"/>
      <c r="JTS1901" s="16"/>
      <c r="JTT1901" s="16"/>
      <c r="JTU1901" s="16"/>
      <c r="JTV1901" s="16"/>
      <c r="JTW1901" s="16"/>
      <c r="JTX1901" s="16"/>
      <c r="JTY1901" s="16"/>
      <c r="JTZ1901" s="16"/>
      <c r="JUA1901" s="16"/>
      <c r="JUB1901" s="16"/>
      <c r="JUC1901" s="16"/>
      <c r="JUD1901" s="16"/>
      <c r="JUE1901" s="16"/>
      <c r="JUF1901" s="16"/>
      <c r="JUG1901" s="16"/>
      <c r="JUH1901" s="16"/>
      <c r="JUI1901" s="16"/>
      <c r="JUJ1901" s="16"/>
      <c r="JUK1901" s="16"/>
      <c r="JUL1901" s="16"/>
      <c r="JUM1901" s="16"/>
      <c r="JUN1901" s="16"/>
      <c r="JUO1901" s="16"/>
      <c r="JUP1901" s="16"/>
      <c r="JUQ1901" s="16"/>
      <c r="JUR1901" s="16"/>
      <c r="JUS1901" s="16"/>
      <c r="JUT1901" s="16"/>
      <c r="JUU1901" s="16"/>
      <c r="JUV1901" s="16"/>
      <c r="JUW1901" s="16"/>
      <c r="JUX1901" s="16"/>
      <c r="JUY1901" s="16"/>
      <c r="JUZ1901" s="16"/>
      <c r="JVA1901" s="16"/>
      <c r="JVB1901" s="16"/>
      <c r="JVC1901" s="16"/>
      <c r="JVD1901" s="16"/>
      <c r="JVE1901" s="16"/>
      <c r="JVF1901" s="16"/>
      <c r="JVG1901" s="16"/>
      <c r="JVH1901" s="16"/>
      <c r="JVI1901" s="16"/>
      <c r="JVJ1901" s="16"/>
      <c r="JVK1901" s="16"/>
      <c r="JVL1901" s="16"/>
      <c r="JVM1901" s="16"/>
      <c r="JVN1901" s="16"/>
      <c r="JVO1901" s="16"/>
      <c r="JVP1901" s="16"/>
      <c r="JVQ1901" s="16"/>
      <c r="JVR1901" s="16"/>
      <c r="JVS1901" s="16"/>
      <c r="JVT1901" s="16"/>
      <c r="JVU1901" s="16"/>
      <c r="JVV1901" s="16"/>
      <c r="JVW1901" s="16"/>
      <c r="JVX1901" s="16"/>
      <c r="JVY1901" s="16"/>
      <c r="JVZ1901" s="16"/>
      <c r="JWA1901" s="16"/>
      <c r="JWB1901" s="16"/>
      <c r="JWC1901" s="16"/>
      <c r="JWD1901" s="16"/>
      <c r="JWE1901" s="16"/>
      <c r="JWF1901" s="16"/>
      <c r="JWG1901" s="16"/>
      <c r="JWH1901" s="16"/>
      <c r="JWI1901" s="16"/>
      <c r="JWJ1901" s="16"/>
      <c r="JWK1901" s="16"/>
      <c r="JWL1901" s="16"/>
      <c r="JWM1901" s="16"/>
      <c r="JWN1901" s="16"/>
      <c r="JWO1901" s="16"/>
      <c r="JWP1901" s="16"/>
      <c r="JWQ1901" s="16"/>
      <c r="JWR1901" s="16"/>
      <c r="JWS1901" s="16"/>
      <c r="JWT1901" s="16"/>
      <c r="JWU1901" s="16"/>
      <c r="JWV1901" s="16"/>
      <c r="JWW1901" s="16"/>
      <c r="JWX1901" s="16"/>
      <c r="JWY1901" s="16"/>
      <c r="JWZ1901" s="16"/>
      <c r="JXA1901" s="16"/>
      <c r="JXB1901" s="16"/>
      <c r="JXC1901" s="16"/>
      <c r="JXD1901" s="16"/>
      <c r="JXE1901" s="16"/>
      <c r="JXF1901" s="16"/>
      <c r="JXG1901" s="16"/>
      <c r="JXH1901" s="16"/>
      <c r="JXI1901" s="16"/>
      <c r="JXJ1901" s="16"/>
      <c r="JXK1901" s="16"/>
      <c r="JXL1901" s="16"/>
      <c r="JXM1901" s="16"/>
      <c r="JXN1901" s="16"/>
      <c r="JXO1901" s="16"/>
      <c r="JXP1901" s="16"/>
      <c r="JXQ1901" s="16"/>
      <c r="JXR1901" s="16"/>
      <c r="JXS1901" s="16"/>
      <c r="JXT1901" s="16"/>
      <c r="JXU1901" s="16"/>
      <c r="JXV1901" s="16"/>
      <c r="JXW1901" s="16"/>
      <c r="JXX1901" s="16"/>
      <c r="JXY1901" s="16"/>
      <c r="JXZ1901" s="16"/>
      <c r="JYA1901" s="16"/>
      <c r="JYB1901" s="16"/>
      <c r="JYC1901" s="16"/>
      <c r="JYD1901" s="16"/>
      <c r="JYE1901" s="16"/>
      <c r="JYF1901" s="16"/>
      <c r="JYG1901" s="16"/>
      <c r="JYH1901" s="16"/>
      <c r="JYI1901" s="16"/>
      <c r="JYJ1901" s="16"/>
      <c r="JYK1901" s="16"/>
      <c r="JYL1901" s="16"/>
      <c r="JYM1901" s="16"/>
      <c r="JYN1901" s="16"/>
      <c r="JYO1901" s="16"/>
      <c r="JYP1901" s="16"/>
      <c r="JYQ1901" s="16"/>
      <c r="JYR1901" s="16"/>
      <c r="JYS1901" s="16"/>
      <c r="JYT1901" s="16"/>
      <c r="JYU1901" s="16"/>
      <c r="JYV1901" s="16"/>
      <c r="JYW1901" s="16"/>
      <c r="JYX1901" s="16"/>
      <c r="JYY1901" s="16"/>
      <c r="JYZ1901" s="16"/>
      <c r="JZA1901" s="16"/>
      <c r="JZB1901" s="16"/>
      <c r="JZC1901" s="16"/>
      <c r="JZD1901" s="16"/>
      <c r="JZE1901" s="16"/>
      <c r="JZF1901" s="16"/>
      <c r="JZG1901" s="16"/>
      <c r="JZH1901" s="16"/>
      <c r="JZI1901" s="16"/>
      <c r="JZJ1901" s="16"/>
      <c r="JZK1901" s="16"/>
      <c r="JZL1901" s="16"/>
      <c r="JZM1901" s="16"/>
      <c r="JZN1901" s="16"/>
      <c r="JZO1901" s="16"/>
      <c r="JZP1901" s="16"/>
      <c r="JZQ1901" s="16"/>
      <c r="JZR1901" s="16"/>
      <c r="JZS1901" s="16"/>
      <c r="JZT1901" s="16"/>
      <c r="JZU1901" s="16"/>
      <c r="JZV1901" s="16"/>
      <c r="JZW1901" s="16"/>
      <c r="JZX1901" s="16"/>
      <c r="JZY1901" s="16"/>
      <c r="JZZ1901" s="16"/>
      <c r="KAA1901" s="16"/>
      <c r="KAB1901" s="16"/>
      <c r="KAC1901" s="16"/>
      <c r="KAD1901" s="16"/>
      <c r="KAE1901" s="16"/>
      <c r="KAF1901" s="16"/>
      <c r="KAG1901" s="16"/>
      <c r="KAH1901" s="16"/>
      <c r="KAI1901" s="16"/>
      <c r="KAJ1901" s="16"/>
      <c r="KAK1901" s="16"/>
      <c r="KAL1901" s="16"/>
      <c r="KAM1901" s="16"/>
      <c r="KAN1901" s="16"/>
      <c r="KAO1901" s="16"/>
      <c r="KAP1901" s="16"/>
      <c r="KAQ1901" s="16"/>
      <c r="KAR1901" s="16"/>
      <c r="KAS1901" s="16"/>
      <c r="KAT1901" s="16"/>
      <c r="KAU1901" s="16"/>
      <c r="KAV1901" s="16"/>
      <c r="KAW1901" s="16"/>
      <c r="KAX1901" s="16"/>
      <c r="KAY1901" s="16"/>
      <c r="KAZ1901" s="16"/>
      <c r="KBA1901" s="16"/>
      <c r="KBB1901" s="16"/>
      <c r="KBC1901" s="16"/>
      <c r="KBD1901" s="16"/>
      <c r="KBE1901" s="16"/>
      <c r="KBF1901" s="16"/>
      <c r="KBG1901" s="16"/>
      <c r="KBH1901" s="16"/>
      <c r="KBI1901" s="16"/>
      <c r="KBJ1901" s="16"/>
      <c r="KBK1901" s="16"/>
      <c r="KBL1901" s="16"/>
      <c r="KBM1901" s="16"/>
      <c r="KBN1901" s="16"/>
      <c r="KBO1901" s="16"/>
      <c r="KBP1901" s="16"/>
      <c r="KBQ1901" s="16"/>
      <c r="KBR1901" s="16"/>
      <c r="KBS1901" s="16"/>
      <c r="KBT1901" s="16"/>
      <c r="KBU1901" s="16"/>
      <c r="KBV1901" s="16"/>
      <c r="KBW1901" s="16"/>
      <c r="KBX1901" s="16"/>
      <c r="KBY1901" s="16"/>
      <c r="KBZ1901" s="16"/>
      <c r="KCA1901" s="16"/>
      <c r="KCB1901" s="16"/>
      <c r="KCC1901" s="16"/>
      <c r="KCD1901" s="16"/>
      <c r="KCE1901" s="16"/>
      <c r="KCF1901" s="16"/>
      <c r="KCG1901" s="16"/>
      <c r="KCH1901" s="16"/>
      <c r="KCI1901" s="16"/>
      <c r="KCJ1901" s="16"/>
      <c r="KCK1901" s="16"/>
      <c r="KCL1901" s="16"/>
      <c r="KCM1901" s="16"/>
      <c r="KCN1901" s="16"/>
      <c r="KCO1901" s="16"/>
      <c r="KCP1901" s="16"/>
      <c r="KCQ1901" s="16"/>
      <c r="KCR1901" s="16"/>
      <c r="KCS1901" s="16"/>
      <c r="KCT1901" s="16"/>
      <c r="KCU1901" s="16"/>
      <c r="KCV1901" s="16"/>
      <c r="KCW1901" s="16"/>
      <c r="KCX1901" s="16"/>
      <c r="KCY1901" s="16"/>
      <c r="KCZ1901" s="16"/>
      <c r="KDA1901" s="16"/>
      <c r="KDB1901" s="16"/>
      <c r="KDC1901" s="16"/>
      <c r="KDD1901" s="16"/>
      <c r="KDE1901" s="16"/>
      <c r="KDF1901" s="16"/>
      <c r="KDG1901" s="16"/>
      <c r="KDH1901" s="16"/>
      <c r="KDI1901" s="16"/>
      <c r="KDJ1901" s="16"/>
      <c r="KDK1901" s="16"/>
      <c r="KDL1901" s="16"/>
      <c r="KDM1901" s="16"/>
      <c r="KDN1901" s="16"/>
      <c r="KDO1901" s="16"/>
      <c r="KDP1901" s="16"/>
      <c r="KDQ1901" s="16"/>
      <c r="KDR1901" s="16"/>
      <c r="KDS1901" s="16"/>
      <c r="KDT1901" s="16"/>
      <c r="KDU1901" s="16"/>
      <c r="KDV1901" s="16"/>
      <c r="KDW1901" s="16"/>
      <c r="KDX1901" s="16"/>
      <c r="KDY1901" s="16"/>
      <c r="KDZ1901" s="16"/>
      <c r="KEA1901" s="16"/>
      <c r="KEB1901" s="16"/>
      <c r="KEC1901" s="16"/>
      <c r="KED1901" s="16"/>
      <c r="KEE1901" s="16"/>
      <c r="KEF1901" s="16"/>
      <c r="KEG1901" s="16"/>
      <c r="KEH1901" s="16"/>
      <c r="KEI1901" s="16"/>
      <c r="KEJ1901" s="16"/>
      <c r="KEK1901" s="16"/>
      <c r="KEL1901" s="16"/>
      <c r="KEM1901" s="16"/>
      <c r="KEN1901" s="16"/>
      <c r="KEO1901" s="16"/>
      <c r="KEP1901" s="16"/>
      <c r="KEQ1901" s="16"/>
      <c r="KER1901" s="16"/>
      <c r="KES1901" s="16"/>
      <c r="KET1901" s="16"/>
      <c r="KEU1901" s="16"/>
      <c r="KEV1901" s="16"/>
      <c r="KEW1901" s="16"/>
      <c r="KEX1901" s="16"/>
      <c r="KEY1901" s="16"/>
      <c r="KEZ1901" s="16"/>
      <c r="KFA1901" s="16"/>
      <c r="KFB1901" s="16"/>
      <c r="KFC1901" s="16"/>
      <c r="KFD1901" s="16"/>
      <c r="KFE1901" s="16"/>
      <c r="KFF1901" s="16"/>
      <c r="KFG1901" s="16"/>
      <c r="KFH1901" s="16"/>
      <c r="KFI1901" s="16"/>
      <c r="KFJ1901" s="16"/>
      <c r="KFK1901" s="16"/>
      <c r="KFL1901" s="16"/>
      <c r="KFM1901" s="16"/>
      <c r="KFN1901" s="16"/>
      <c r="KFO1901" s="16"/>
      <c r="KFP1901" s="16"/>
      <c r="KFQ1901" s="16"/>
      <c r="KFR1901" s="16"/>
      <c r="KFS1901" s="16"/>
      <c r="KFT1901" s="16"/>
      <c r="KFU1901" s="16"/>
      <c r="KFV1901" s="16"/>
      <c r="KFW1901" s="16"/>
      <c r="KFX1901" s="16"/>
      <c r="KFY1901" s="16"/>
      <c r="KFZ1901" s="16"/>
      <c r="KGA1901" s="16"/>
      <c r="KGB1901" s="16"/>
      <c r="KGC1901" s="16"/>
      <c r="KGD1901" s="16"/>
      <c r="KGE1901" s="16"/>
      <c r="KGF1901" s="16"/>
      <c r="KGG1901" s="16"/>
      <c r="KGH1901" s="16"/>
      <c r="KGI1901" s="16"/>
      <c r="KGJ1901" s="16"/>
      <c r="KGK1901" s="16"/>
      <c r="KGL1901" s="16"/>
      <c r="KGM1901" s="16"/>
      <c r="KGN1901" s="16"/>
      <c r="KGO1901" s="16"/>
      <c r="KGP1901" s="16"/>
      <c r="KGQ1901" s="16"/>
      <c r="KGR1901" s="16"/>
      <c r="KGS1901" s="16"/>
      <c r="KGT1901" s="16"/>
      <c r="KGU1901" s="16"/>
      <c r="KGV1901" s="16"/>
      <c r="KGW1901" s="16"/>
      <c r="KGX1901" s="16"/>
      <c r="KGY1901" s="16"/>
      <c r="KGZ1901" s="16"/>
      <c r="KHA1901" s="16"/>
      <c r="KHB1901" s="16"/>
      <c r="KHC1901" s="16"/>
      <c r="KHD1901" s="16"/>
      <c r="KHE1901" s="16"/>
      <c r="KHF1901" s="16"/>
      <c r="KHG1901" s="16"/>
      <c r="KHH1901" s="16"/>
      <c r="KHI1901" s="16"/>
      <c r="KHJ1901" s="16"/>
      <c r="KHK1901" s="16"/>
      <c r="KHL1901" s="16"/>
      <c r="KHM1901" s="16"/>
      <c r="KHN1901" s="16"/>
      <c r="KHO1901" s="16"/>
      <c r="KHP1901" s="16"/>
      <c r="KHQ1901" s="16"/>
      <c r="KHR1901" s="16"/>
      <c r="KHS1901" s="16"/>
      <c r="KHT1901" s="16"/>
      <c r="KHU1901" s="16"/>
      <c r="KHV1901" s="16"/>
      <c r="KHW1901" s="16"/>
      <c r="KHX1901" s="16"/>
      <c r="KHY1901" s="16"/>
      <c r="KHZ1901" s="16"/>
      <c r="KIA1901" s="16"/>
      <c r="KIB1901" s="16"/>
      <c r="KIC1901" s="16"/>
      <c r="KID1901" s="16"/>
      <c r="KIE1901" s="16"/>
      <c r="KIF1901" s="16"/>
      <c r="KIG1901" s="16"/>
      <c r="KIH1901" s="16"/>
      <c r="KII1901" s="16"/>
      <c r="KIJ1901" s="16"/>
      <c r="KIK1901" s="16"/>
      <c r="KIL1901" s="16"/>
      <c r="KIM1901" s="16"/>
      <c r="KIN1901" s="16"/>
      <c r="KIO1901" s="16"/>
      <c r="KIP1901" s="16"/>
      <c r="KIQ1901" s="16"/>
      <c r="KIR1901" s="16"/>
      <c r="KIS1901" s="16"/>
      <c r="KIT1901" s="16"/>
      <c r="KIU1901" s="16"/>
      <c r="KIV1901" s="16"/>
      <c r="KIW1901" s="16"/>
      <c r="KIX1901" s="16"/>
      <c r="KIY1901" s="16"/>
      <c r="KIZ1901" s="16"/>
      <c r="KJA1901" s="16"/>
      <c r="KJB1901" s="16"/>
      <c r="KJC1901" s="16"/>
      <c r="KJD1901" s="16"/>
      <c r="KJE1901" s="16"/>
      <c r="KJF1901" s="16"/>
      <c r="KJG1901" s="16"/>
      <c r="KJH1901" s="16"/>
      <c r="KJI1901" s="16"/>
      <c r="KJJ1901" s="16"/>
      <c r="KJK1901" s="16"/>
      <c r="KJL1901" s="16"/>
      <c r="KJM1901" s="16"/>
      <c r="KJN1901" s="16"/>
      <c r="KJO1901" s="16"/>
      <c r="KJP1901" s="16"/>
      <c r="KJQ1901" s="16"/>
      <c r="KJR1901" s="16"/>
      <c r="KJS1901" s="16"/>
      <c r="KJT1901" s="16"/>
      <c r="KJU1901" s="16"/>
      <c r="KJV1901" s="16"/>
      <c r="KJW1901" s="16"/>
      <c r="KJX1901" s="16"/>
      <c r="KJY1901" s="16"/>
      <c r="KJZ1901" s="16"/>
      <c r="KKA1901" s="16"/>
      <c r="KKB1901" s="16"/>
      <c r="KKC1901" s="16"/>
      <c r="KKD1901" s="16"/>
      <c r="KKE1901" s="16"/>
      <c r="KKF1901" s="16"/>
      <c r="KKG1901" s="16"/>
      <c r="KKH1901" s="16"/>
      <c r="KKI1901" s="16"/>
      <c r="KKJ1901" s="16"/>
      <c r="KKK1901" s="16"/>
      <c r="KKL1901" s="16"/>
      <c r="KKM1901" s="16"/>
      <c r="KKN1901" s="16"/>
      <c r="KKO1901" s="16"/>
      <c r="KKP1901" s="16"/>
      <c r="KKQ1901" s="16"/>
      <c r="KKR1901" s="16"/>
      <c r="KKS1901" s="16"/>
      <c r="KKT1901" s="16"/>
      <c r="KKU1901" s="16"/>
      <c r="KKV1901" s="16"/>
      <c r="KKW1901" s="16"/>
      <c r="KKX1901" s="16"/>
      <c r="KKY1901" s="16"/>
      <c r="KKZ1901" s="16"/>
      <c r="KLA1901" s="16"/>
      <c r="KLB1901" s="16"/>
      <c r="KLC1901" s="16"/>
      <c r="KLD1901" s="16"/>
      <c r="KLE1901" s="16"/>
      <c r="KLF1901" s="16"/>
      <c r="KLG1901" s="16"/>
      <c r="KLH1901" s="16"/>
      <c r="KLI1901" s="16"/>
      <c r="KLJ1901" s="16"/>
      <c r="KLK1901" s="16"/>
      <c r="KLL1901" s="16"/>
      <c r="KLM1901" s="16"/>
      <c r="KLN1901" s="16"/>
      <c r="KLO1901" s="16"/>
      <c r="KLP1901" s="16"/>
      <c r="KLQ1901" s="16"/>
      <c r="KLR1901" s="16"/>
      <c r="KLS1901" s="16"/>
      <c r="KLT1901" s="16"/>
      <c r="KLU1901" s="16"/>
      <c r="KLV1901" s="16"/>
      <c r="KLW1901" s="16"/>
      <c r="KLX1901" s="16"/>
      <c r="KLY1901" s="16"/>
      <c r="KLZ1901" s="16"/>
      <c r="KMA1901" s="16"/>
      <c r="KMB1901" s="16"/>
      <c r="KMC1901" s="16"/>
      <c r="KMD1901" s="16"/>
      <c r="KME1901" s="16"/>
      <c r="KMF1901" s="16"/>
      <c r="KMG1901" s="16"/>
      <c r="KMH1901" s="16"/>
      <c r="KMI1901" s="16"/>
      <c r="KMJ1901" s="16"/>
      <c r="KMK1901" s="16"/>
      <c r="KML1901" s="16"/>
      <c r="KMM1901" s="16"/>
      <c r="KMN1901" s="16"/>
      <c r="KMO1901" s="16"/>
      <c r="KMP1901" s="16"/>
      <c r="KMQ1901" s="16"/>
      <c r="KMR1901" s="16"/>
      <c r="KMS1901" s="16"/>
      <c r="KMT1901" s="16"/>
      <c r="KMU1901" s="16"/>
      <c r="KMV1901" s="16"/>
      <c r="KMW1901" s="16"/>
      <c r="KMX1901" s="16"/>
      <c r="KMY1901" s="16"/>
      <c r="KMZ1901" s="16"/>
      <c r="KNA1901" s="16"/>
      <c r="KNB1901" s="16"/>
      <c r="KNC1901" s="16"/>
      <c r="KND1901" s="16"/>
      <c r="KNE1901" s="16"/>
      <c r="KNF1901" s="16"/>
      <c r="KNG1901" s="16"/>
      <c r="KNH1901" s="16"/>
      <c r="KNI1901" s="16"/>
      <c r="KNJ1901" s="16"/>
      <c r="KNK1901" s="16"/>
      <c r="KNL1901" s="16"/>
      <c r="KNM1901" s="16"/>
      <c r="KNN1901" s="16"/>
      <c r="KNO1901" s="16"/>
      <c r="KNP1901" s="16"/>
      <c r="KNQ1901" s="16"/>
      <c r="KNR1901" s="16"/>
      <c r="KNS1901" s="16"/>
      <c r="KNT1901" s="16"/>
      <c r="KNU1901" s="16"/>
      <c r="KNV1901" s="16"/>
      <c r="KNW1901" s="16"/>
      <c r="KNX1901" s="16"/>
      <c r="KNY1901" s="16"/>
      <c r="KNZ1901" s="16"/>
      <c r="KOA1901" s="16"/>
      <c r="KOB1901" s="16"/>
      <c r="KOC1901" s="16"/>
      <c r="KOD1901" s="16"/>
      <c r="KOE1901" s="16"/>
      <c r="KOF1901" s="16"/>
      <c r="KOG1901" s="16"/>
      <c r="KOH1901" s="16"/>
      <c r="KOI1901" s="16"/>
      <c r="KOJ1901" s="16"/>
      <c r="KOK1901" s="16"/>
      <c r="KOL1901" s="16"/>
      <c r="KOM1901" s="16"/>
      <c r="KON1901" s="16"/>
      <c r="KOO1901" s="16"/>
      <c r="KOP1901" s="16"/>
      <c r="KOQ1901" s="16"/>
      <c r="KOR1901" s="16"/>
      <c r="KOS1901" s="16"/>
      <c r="KOT1901" s="16"/>
      <c r="KOU1901" s="16"/>
      <c r="KOV1901" s="16"/>
      <c r="KOW1901" s="16"/>
      <c r="KOX1901" s="16"/>
      <c r="KOY1901" s="16"/>
      <c r="KOZ1901" s="16"/>
      <c r="KPA1901" s="16"/>
      <c r="KPB1901" s="16"/>
      <c r="KPC1901" s="16"/>
      <c r="KPD1901" s="16"/>
      <c r="KPE1901" s="16"/>
      <c r="KPF1901" s="16"/>
      <c r="KPG1901" s="16"/>
      <c r="KPH1901" s="16"/>
      <c r="KPI1901" s="16"/>
      <c r="KPJ1901" s="16"/>
      <c r="KPK1901" s="16"/>
      <c r="KPL1901" s="16"/>
      <c r="KPM1901" s="16"/>
      <c r="KPN1901" s="16"/>
      <c r="KPO1901" s="16"/>
      <c r="KPP1901" s="16"/>
      <c r="KPQ1901" s="16"/>
      <c r="KPR1901" s="16"/>
      <c r="KPS1901" s="16"/>
      <c r="KPT1901" s="16"/>
      <c r="KPU1901" s="16"/>
      <c r="KPV1901" s="16"/>
      <c r="KPW1901" s="16"/>
      <c r="KPX1901" s="16"/>
      <c r="KPY1901" s="16"/>
      <c r="KPZ1901" s="16"/>
      <c r="KQA1901" s="16"/>
      <c r="KQB1901" s="16"/>
      <c r="KQC1901" s="16"/>
      <c r="KQD1901" s="16"/>
      <c r="KQE1901" s="16"/>
      <c r="KQF1901" s="16"/>
      <c r="KQG1901" s="16"/>
      <c r="KQH1901" s="16"/>
      <c r="KQI1901" s="16"/>
      <c r="KQJ1901" s="16"/>
      <c r="KQK1901" s="16"/>
      <c r="KQL1901" s="16"/>
      <c r="KQM1901" s="16"/>
      <c r="KQN1901" s="16"/>
      <c r="KQO1901" s="16"/>
      <c r="KQP1901" s="16"/>
      <c r="KQQ1901" s="16"/>
      <c r="KQR1901" s="16"/>
      <c r="KQS1901" s="16"/>
      <c r="KQT1901" s="16"/>
      <c r="KQU1901" s="16"/>
      <c r="KQV1901" s="16"/>
      <c r="KQW1901" s="16"/>
      <c r="KQX1901" s="16"/>
      <c r="KQY1901" s="16"/>
      <c r="KQZ1901" s="16"/>
      <c r="KRA1901" s="16"/>
      <c r="KRB1901" s="16"/>
      <c r="KRC1901" s="16"/>
      <c r="KRD1901" s="16"/>
      <c r="KRE1901" s="16"/>
      <c r="KRF1901" s="16"/>
      <c r="KRG1901" s="16"/>
      <c r="KRH1901" s="16"/>
      <c r="KRI1901" s="16"/>
      <c r="KRJ1901" s="16"/>
      <c r="KRK1901" s="16"/>
      <c r="KRL1901" s="16"/>
      <c r="KRM1901" s="16"/>
      <c r="KRN1901" s="16"/>
      <c r="KRO1901" s="16"/>
      <c r="KRP1901" s="16"/>
      <c r="KRQ1901" s="16"/>
      <c r="KRR1901" s="16"/>
      <c r="KRS1901" s="16"/>
      <c r="KRT1901" s="16"/>
      <c r="KRU1901" s="16"/>
      <c r="KRV1901" s="16"/>
      <c r="KRW1901" s="16"/>
      <c r="KRX1901" s="16"/>
      <c r="KRY1901" s="16"/>
      <c r="KRZ1901" s="16"/>
      <c r="KSA1901" s="16"/>
      <c r="KSB1901" s="16"/>
      <c r="KSC1901" s="16"/>
      <c r="KSD1901" s="16"/>
      <c r="KSE1901" s="16"/>
      <c r="KSF1901" s="16"/>
      <c r="KSG1901" s="16"/>
      <c r="KSH1901" s="16"/>
      <c r="KSI1901" s="16"/>
      <c r="KSJ1901" s="16"/>
      <c r="KSK1901" s="16"/>
      <c r="KSL1901" s="16"/>
      <c r="KSM1901" s="16"/>
      <c r="KSN1901" s="16"/>
      <c r="KSO1901" s="16"/>
      <c r="KSP1901" s="16"/>
      <c r="KSQ1901" s="16"/>
      <c r="KSR1901" s="16"/>
      <c r="KSS1901" s="16"/>
      <c r="KST1901" s="16"/>
      <c r="KSU1901" s="16"/>
      <c r="KSV1901" s="16"/>
      <c r="KSW1901" s="16"/>
      <c r="KSX1901" s="16"/>
      <c r="KSY1901" s="16"/>
      <c r="KSZ1901" s="16"/>
      <c r="KTA1901" s="16"/>
      <c r="KTB1901" s="16"/>
      <c r="KTC1901" s="16"/>
      <c r="KTD1901" s="16"/>
      <c r="KTE1901" s="16"/>
      <c r="KTF1901" s="16"/>
      <c r="KTG1901" s="16"/>
      <c r="KTH1901" s="16"/>
      <c r="KTI1901" s="16"/>
      <c r="KTJ1901" s="16"/>
      <c r="KTK1901" s="16"/>
      <c r="KTL1901" s="16"/>
      <c r="KTM1901" s="16"/>
      <c r="KTN1901" s="16"/>
      <c r="KTO1901" s="16"/>
      <c r="KTP1901" s="16"/>
      <c r="KTQ1901" s="16"/>
      <c r="KTR1901" s="16"/>
      <c r="KTS1901" s="16"/>
      <c r="KTT1901" s="16"/>
      <c r="KTU1901" s="16"/>
      <c r="KTV1901" s="16"/>
      <c r="KTW1901" s="16"/>
      <c r="KTX1901" s="16"/>
      <c r="KTY1901" s="16"/>
      <c r="KTZ1901" s="16"/>
      <c r="KUA1901" s="16"/>
      <c r="KUB1901" s="16"/>
      <c r="KUC1901" s="16"/>
      <c r="KUD1901" s="16"/>
      <c r="KUE1901" s="16"/>
      <c r="KUF1901" s="16"/>
      <c r="KUG1901" s="16"/>
      <c r="KUH1901" s="16"/>
      <c r="KUI1901" s="16"/>
      <c r="KUJ1901" s="16"/>
      <c r="KUK1901" s="16"/>
      <c r="KUL1901" s="16"/>
      <c r="KUM1901" s="16"/>
      <c r="KUN1901" s="16"/>
      <c r="KUO1901" s="16"/>
      <c r="KUP1901" s="16"/>
      <c r="KUQ1901" s="16"/>
      <c r="KUR1901" s="16"/>
      <c r="KUS1901" s="16"/>
      <c r="KUT1901" s="16"/>
      <c r="KUU1901" s="16"/>
      <c r="KUV1901" s="16"/>
      <c r="KUW1901" s="16"/>
      <c r="KUX1901" s="16"/>
      <c r="KUY1901" s="16"/>
      <c r="KUZ1901" s="16"/>
      <c r="KVA1901" s="16"/>
      <c r="KVB1901" s="16"/>
      <c r="KVC1901" s="16"/>
      <c r="KVD1901" s="16"/>
      <c r="KVE1901" s="16"/>
      <c r="KVF1901" s="16"/>
      <c r="KVG1901" s="16"/>
      <c r="KVH1901" s="16"/>
      <c r="KVI1901" s="16"/>
      <c r="KVJ1901" s="16"/>
      <c r="KVK1901" s="16"/>
      <c r="KVL1901" s="16"/>
      <c r="KVM1901" s="16"/>
      <c r="KVN1901" s="16"/>
      <c r="KVO1901" s="16"/>
      <c r="KVP1901" s="16"/>
      <c r="KVQ1901" s="16"/>
      <c r="KVR1901" s="16"/>
      <c r="KVS1901" s="16"/>
      <c r="KVT1901" s="16"/>
      <c r="KVU1901" s="16"/>
      <c r="KVV1901" s="16"/>
      <c r="KVW1901" s="16"/>
      <c r="KVX1901" s="16"/>
      <c r="KVY1901" s="16"/>
      <c r="KVZ1901" s="16"/>
      <c r="KWA1901" s="16"/>
      <c r="KWB1901" s="16"/>
      <c r="KWC1901" s="16"/>
      <c r="KWD1901" s="16"/>
      <c r="KWE1901" s="16"/>
      <c r="KWF1901" s="16"/>
      <c r="KWG1901" s="16"/>
      <c r="KWH1901" s="16"/>
      <c r="KWI1901" s="16"/>
      <c r="KWJ1901" s="16"/>
      <c r="KWK1901" s="16"/>
      <c r="KWL1901" s="16"/>
      <c r="KWM1901" s="16"/>
      <c r="KWN1901" s="16"/>
      <c r="KWO1901" s="16"/>
      <c r="KWP1901" s="16"/>
      <c r="KWQ1901" s="16"/>
      <c r="KWR1901" s="16"/>
      <c r="KWS1901" s="16"/>
      <c r="KWT1901" s="16"/>
      <c r="KWU1901" s="16"/>
      <c r="KWV1901" s="16"/>
      <c r="KWW1901" s="16"/>
      <c r="KWX1901" s="16"/>
      <c r="KWY1901" s="16"/>
      <c r="KWZ1901" s="16"/>
      <c r="KXA1901" s="16"/>
      <c r="KXB1901" s="16"/>
      <c r="KXC1901" s="16"/>
      <c r="KXD1901" s="16"/>
      <c r="KXE1901" s="16"/>
      <c r="KXF1901" s="16"/>
      <c r="KXG1901" s="16"/>
      <c r="KXH1901" s="16"/>
      <c r="KXI1901" s="16"/>
      <c r="KXJ1901" s="16"/>
      <c r="KXK1901" s="16"/>
      <c r="KXL1901" s="16"/>
      <c r="KXM1901" s="16"/>
      <c r="KXN1901" s="16"/>
      <c r="KXO1901" s="16"/>
      <c r="KXP1901" s="16"/>
      <c r="KXQ1901" s="16"/>
      <c r="KXR1901" s="16"/>
      <c r="KXS1901" s="16"/>
      <c r="KXT1901" s="16"/>
      <c r="KXU1901" s="16"/>
      <c r="KXV1901" s="16"/>
      <c r="KXW1901" s="16"/>
      <c r="KXX1901" s="16"/>
      <c r="KXY1901" s="16"/>
      <c r="KXZ1901" s="16"/>
      <c r="KYA1901" s="16"/>
      <c r="KYB1901" s="16"/>
      <c r="KYC1901" s="16"/>
      <c r="KYD1901" s="16"/>
      <c r="KYE1901" s="16"/>
      <c r="KYF1901" s="16"/>
      <c r="KYG1901" s="16"/>
      <c r="KYH1901" s="16"/>
      <c r="KYI1901" s="16"/>
      <c r="KYJ1901" s="16"/>
      <c r="KYK1901" s="16"/>
      <c r="KYL1901" s="16"/>
      <c r="KYM1901" s="16"/>
      <c r="KYN1901" s="16"/>
      <c r="KYO1901" s="16"/>
      <c r="KYP1901" s="16"/>
      <c r="KYQ1901" s="16"/>
      <c r="KYR1901" s="16"/>
      <c r="KYS1901" s="16"/>
      <c r="KYT1901" s="16"/>
      <c r="KYU1901" s="16"/>
      <c r="KYV1901" s="16"/>
      <c r="KYW1901" s="16"/>
      <c r="KYX1901" s="16"/>
      <c r="KYY1901" s="16"/>
      <c r="KYZ1901" s="16"/>
      <c r="KZA1901" s="16"/>
      <c r="KZB1901" s="16"/>
      <c r="KZC1901" s="16"/>
      <c r="KZD1901" s="16"/>
      <c r="KZE1901" s="16"/>
      <c r="KZF1901" s="16"/>
      <c r="KZG1901" s="16"/>
      <c r="KZH1901" s="16"/>
      <c r="KZI1901" s="16"/>
      <c r="KZJ1901" s="16"/>
      <c r="KZK1901" s="16"/>
      <c r="KZL1901" s="16"/>
      <c r="KZM1901" s="16"/>
      <c r="KZN1901" s="16"/>
      <c r="KZO1901" s="16"/>
      <c r="KZP1901" s="16"/>
      <c r="KZQ1901" s="16"/>
      <c r="KZR1901" s="16"/>
      <c r="KZS1901" s="16"/>
      <c r="KZT1901" s="16"/>
      <c r="KZU1901" s="16"/>
      <c r="KZV1901" s="16"/>
      <c r="KZW1901" s="16"/>
      <c r="KZX1901" s="16"/>
      <c r="KZY1901" s="16"/>
      <c r="KZZ1901" s="16"/>
      <c r="LAA1901" s="16"/>
      <c r="LAB1901" s="16"/>
      <c r="LAC1901" s="16"/>
      <c r="LAD1901" s="16"/>
      <c r="LAE1901" s="16"/>
      <c r="LAF1901" s="16"/>
      <c r="LAG1901" s="16"/>
      <c r="LAH1901" s="16"/>
      <c r="LAI1901" s="16"/>
      <c r="LAJ1901" s="16"/>
      <c r="LAK1901" s="16"/>
      <c r="LAL1901" s="16"/>
      <c r="LAM1901" s="16"/>
      <c r="LAN1901" s="16"/>
      <c r="LAO1901" s="16"/>
      <c r="LAP1901" s="16"/>
      <c r="LAQ1901" s="16"/>
      <c r="LAR1901" s="16"/>
      <c r="LAS1901" s="16"/>
      <c r="LAT1901" s="16"/>
      <c r="LAU1901" s="16"/>
      <c r="LAV1901" s="16"/>
      <c r="LAW1901" s="16"/>
      <c r="LAX1901" s="16"/>
      <c r="LAY1901" s="16"/>
      <c r="LAZ1901" s="16"/>
      <c r="LBA1901" s="16"/>
      <c r="LBB1901" s="16"/>
      <c r="LBC1901" s="16"/>
      <c r="LBD1901" s="16"/>
      <c r="LBE1901" s="16"/>
      <c r="LBF1901" s="16"/>
      <c r="LBG1901" s="16"/>
      <c r="LBH1901" s="16"/>
      <c r="LBI1901" s="16"/>
      <c r="LBJ1901" s="16"/>
      <c r="LBK1901" s="16"/>
      <c r="LBL1901" s="16"/>
      <c r="LBM1901" s="16"/>
      <c r="LBN1901" s="16"/>
      <c r="LBO1901" s="16"/>
      <c r="LBP1901" s="16"/>
      <c r="LBQ1901" s="16"/>
      <c r="LBR1901" s="16"/>
      <c r="LBS1901" s="16"/>
      <c r="LBT1901" s="16"/>
      <c r="LBU1901" s="16"/>
      <c r="LBV1901" s="16"/>
      <c r="LBW1901" s="16"/>
      <c r="LBX1901" s="16"/>
      <c r="LBY1901" s="16"/>
      <c r="LBZ1901" s="16"/>
      <c r="LCA1901" s="16"/>
      <c r="LCB1901" s="16"/>
      <c r="LCC1901" s="16"/>
      <c r="LCD1901" s="16"/>
      <c r="LCE1901" s="16"/>
      <c r="LCF1901" s="16"/>
      <c r="LCG1901" s="16"/>
      <c r="LCH1901" s="16"/>
      <c r="LCI1901" s="16"/>
      <c r="LCJ1901" s="16"/>
      <c r="LCK1901" s="16"/>
      <c r="LCL1901" s="16"/>
      <c r="LCM1901" s="16"/>
      <c r="LCN1901" s="16"/>
      <c r="LCO1901" s="16"/>
      <c r="LCP1901" s="16"/>
      <c r="LCQ1901" s="16"/>
      <c r="LCR1901" s="16"/>
      <c r="LCS1901" s="16"/>
      <c r="LCT1901" s="16"/>
      <c r="LCU1901" s="16"/>
      <c r="LCV1901" s="16"/>
      <c r="LCW1901" s="16"/>
      <c r="LCX1901" s="16"/>
      <c r="LCY1901" s="16"/>
      <c r="LCZ1901" s="16"/>
      <c r="LDA1901" s="16"/>
      <c r="LDB1901" s="16"/>
      <c r="LDC1901" s="16"/>
      <c r="LDD1901" s="16"/>
      <c r="LDE1901" s="16"/>
      <c r="LDF1901" s="16"/>
      <c r="LDG1901" s="16"/>
      <c r="LDH1901" s="16"/>
      <c r="LDI1901" s="16"/>
      <c r="LDJ1901" s="16"/>
      <c r="LDK1901" s="16"/>
      <c r="LDL1901" s="16"/>
      <c r="LDM1901" s="16"/>
      <c r="LDN1901" s="16"/>
      <c r="LDO1901" s="16"/>
      <c r="LDP1901" s="16"/>
      <c r="LDQ1901" s="16"/>
      <c r="LDR1901" s="16"/>
      <c r="LDS1901" s="16"/>
      <c r="LDT1901" s="16"/>
      <c r="LDU1901" s="16"/>
      <c r="LDV1901" s="16"/>
      <c r="LDW1901" s="16"/>
      <c r="LDX1901" s="16"/>
      <c r="LDY1901" s="16"/>
      <c r="LDZ1901" s="16"/>
      <c r="LEA1901" s="16"/>
      <c r="LEB1901" s="16"/>
      <c r="LEC1901" s="16"/>
      <c r="LED1901" s="16"/>
      <c r="LEE1901" s="16"/>
      <c r="LEF1901" s="16"/>
      <c r="LEG1901" s="16"/>
      <c r="LEH1901" s="16"/>
      <c r="LEI1901" s="16"/>
      <c r="LEJ1901" s="16"/>
      <c r="LEK1901" s="16"/>
      <c r="LEL1901" s="16"/>
      <c r="LEM1901" s="16"/>
      <c r="LEN1901" s="16"/>
      <c r="LEO1901" s="16"/>
      <c r="LEP1901" s="16"/>
      <c r="LEQ1901" s="16"/>
      <c r="LER1901" s="16"/>
      <c r="LES1901" s="16"/>
      <c r="LET1901" s="16"/>
      <c r="LEU1901" s="16"/>
      <c r="LEV1901" s="16"/>
      <c r="LEW1901" s="16"/>
      <c r="LEX1901" s="16"/>
      <c r="LEY1901" s="16"/>
      <c r="LEZ1901" s="16"/>
      <c r="LFA1901" s="16"/>
      <c r="LFB1901" s="16"/>
      <c r="LFC1901" s="16"/>
      <c r="LFD1901" s="16"/>
      <c r="LFE1901" s="16"/>
      <c r="LFF1901" s="16"/>
      <c r="LFG1901" s="16"/>
      <c r="LFH1901" s="16"/>
      <c r="LFI1901" s="16"/>
      <c r="LFJ1901" s="16"/>
      <c r="LFK1901" s="16"/>
      <c r="LFL1901" s="16"/>
      <c r="LFM1901" s="16"/>
      <c r="LFN1901" s="16"/>
      <c r="LFO1901" s="16"/>
      <c r="LFP1901" s="16"/>
      <c r="LFQ1901" s="16"/>
      <c r="LFR1901" s="16"/>
      <c r="LFS1901" s="16"/>
      <c r="LFT1901" s="16"/>
      <c r="LFU1901" s="16"/>
      <c r="LFV1901" s="16"/>
      <c r="LFW1901" s="16"/>
      <c r="LFX1901" s="16"/>
      <c r="LFY1901" s="16"/>
      <c r="LFZ1901" s="16"/>
      <c r="LGA1901" s="16"/>
      <c r="LGB1901" s="16"/>
      <c r="LGC1901" s="16"/>
      <c r="LGD1901" s="16"/>
      <c r="LGE1901" s="16"/>
      <c r="LGF1901" s="16"/>
      <c r="LGG1901" s="16"/>
      <c r="LGH1901" s="16"/>
      <c r="LGI1901" s="16"/>
      <c r="LGJ1901" s="16"/>
      <c r="LGK1901" s="16"/>
      <c r="LGL1901" s="16"/>
      <c r="LGM1901" s="16"/>
      <c r="LGN1901" s="16"/>
      <c r="LGO1901" s="16"/>
      <c r="LGP1901" s="16"/>
      <c r="LGQ1901" s="16"/>
      <c r="LGR1901" s="16"/>
      <c r="LGS1901" s="16"/>
      <c r="LGT1901" s="16"/>
      <c r="LGU1901" s="16"/>
      <c r="LGV1901" s="16"/>
      <c r="LGW1901" s="16"/>
      <c r="LGX1901" s="16"/>
      <c r="LGY1901" s="16"/>
      <c r="LGZ1901" s="16"/>
      <c r="LHA1901" s="16"/>
      <c r="LHB1901" s="16"/>
      <c r="LHC1901" s="16"/>
      <c r="LHD1901" s="16"/>
      <c r="LHE1901" s="16"/>
      <c r="LHF1901" s="16"/>
      <c r="LHG1901" s="16"/>
      <c r="LHH1901" s="16"/>
      <c r="LHI1901" s="16"/>
      <c r="LHJ1901" s="16"/>
      <c r="LHK1901" s="16"/>
      <c r="LHL1901" s="16"/>
      <c r="LHM1901" s="16"/>
      <c r="LHN1901" s="16"/>
      <c r="LHO1901" s="16"/>
      <c r="LHP1901" s="16"/>
      <c r="LHQ1901" s="16"/>
      <c r="LHR1901" s="16"/>
      <c r="LHS1901" s="16"/>
      <c r="LHT1901" s="16"/>
      <c r="LHU1901" s="16"/>
      <c r="LHV1901" s="16"/>
      <c r="LHW1901" s="16"/>
      <c r="LHX1901" s="16"/>
      <c r="LHY1901" s="16"/>
      <c r="LHZ1901" s="16"/>
      <c r="LIA1901" s="16"/>
      <c r="LIB1901" s="16"/>
      <c r="LIC1901" s="16"/>
      <c r="LID1901" s="16"/>
      <c r="LIE1901" s="16"/>
      <c r="LIF1901" s="16"/>
      <c r="LIG1901" s="16"/>
      <c r="LIH1901" s="16"/>
      <c r="LII1901" s="16"/>
      <c r="LIJ1901" s="16"/>
      <c r="LIK1901" s="16"/>
      <c r="LIL1901" s="16"/>
      <c r="LIM1901" s="16"/>
      <c r="LIN1901" s="16"/>
      <c r="LIO1901" s="16"/>
      <c r="LIP1901" s="16"/>
      <c r="LIQ1901" s="16"/>
      <c r="LIR1901" s="16"/>
      <c r="LIS1901" s="16"/>
      <c r="LIT1901" s="16"/>
      <c r="LIU1901" s="16"/>
      <c r="LIV1901" s="16"/>
      <c r="LIW1901" s="16"/>
      <c r="LIX1901" s="16"/>
      <c r="LIY1901" s="16"/>
      <c r="LIZ1901" s="16"/>
      <c r="LJA1901" s="16"/>
      <c r="LJB1901" s="16"/>
      <c r="LJC1901" s="16"/>
      <c r="LJD1901" s="16"/>
      <c r="LJE1901" s="16"/>
      <c r="LJF1901" s="16"/>
      <c r="LJG1901" s="16"/>
      <c r="LJH1901" s="16"/>
      <c r="LJI1901" s="16"/>
      <c r="LJJ1901" s="16"/>
      <c r="LJK1901" s="16"/>
      <c r="LJL1901" s="16"/>
      <c r="LJM1901" s="16"/>
      <c r="LJN1901" s="16"/>
      <c r="LJO1901" s="16"/>
      <c r="LJP1901" s="16"/>
      <c r="LJQ1901" s="16"/>
      <c r="LJR1901" s="16"/>
      <c r="LJS1901" s="16"/>
      <c r="LJT1901" s="16"/>
      <c r="LJU1901" s="16"/>
      <c r="LJV1901" s="16"/>
      <c r="LJW1901" s="16"/>
      <c r="LJX1901" s="16"/>
      <c r="LJY1901" s="16"/>
      <c r="LJZ1901" s="16"/>
      <c r="LKA1901" s="16"/>
      <c r="LKB1901" s="16"/>
      <c r="LKC1901" s="16"/>
      <c r="LKD1901" s="16"/>
      <c r="LKE1901" s="16"/>
      <c r="LKF1901" s="16"/>
      <c r="LKG1901" s="16"/>
      <c r="LKH1901" s="16"/>
      <c r="LKI1901" s="16"/>
      <c r="LKJ1901" s="16"/>
      <c r="LKK1901" s="16"/>
      <c r="LKL1901" s="16"/>
      <c r="LKM1901" s="16"/>
      <c r="LKN1901" s="16"/>
      <c r="LKO1901" s="16"/>
      <c r="LKP1901" s="16"/>
      <c r="LKQ1901" s="16"/>
      <c r="LKR1901" s="16"/>
      <c r="LKS1901" s="16"/>
      <c r="LKT1901" s="16"/>
      <c r="LKU1901" s="16"/>
      <c r="LKV1901" s="16"/>
      <c r="LKW1901" s="16"/>
      <c r="LKX1901" s="16"/>
      <c r="LKY1901" s="16"/>
      <c r="LKZ1901" s="16"/>
      <c r="LLA1901" s="16"/>
      <c r="LLB1901" s="16"/>
      <c r="LLC1901" s="16"/>
      <c r="LLD1901" s="16"/>
      <c r="LLE1901" s="16"/>
      <c r="LLF1901" s="16"/>
      <c r="LLG1901" s="16"/>
      <c r="LLH1901" s="16"/>
      <c r="LLI1901" s="16"/>
      <c r="LLJ1901" s="16"/>
      <c r="LLK1901" s="16"/>
      <c r="LLL1901" s="16"/>
      <c r="LLM1901" s="16"/>
      <c r="LLN1901" s="16"/>
      <c r="LLO1901" s="16"/>
      <c r="LLP1901" s="16"/>
      <c r="LLQ1901" s="16"/>
      <c r="LLR1901" s="16"/>
      <c r="LLS1901" s="16"/>
      <c r="LLT1901" s="16"/>
      <c r="LLU1901" s="16"/>
      <c r="LLV1901" s="16"/>
      <c r="LLW1901" s="16"/>
      <c r="LLX1901" s="16"/>
      <c r="LLY1901" s="16"/>
      <c r="LLZ1901" s="16"/>
      <c r="LMA1901" s="16"/>
      <c r="LMB1901" s="16"/>
      <c r="LMC1901" s="16"/>
      <c r="LMD1901" s="16"/>
      <c r="LME1901" s="16"/>
      <c r="LMF1901" s="16"/>
      <c r="LMG1901" s="16"/>
      <c r="LMH1901" s="16"/>
      <c r="LMI1901" s="16"/>
      <c r="LMJ1901" s="16"/>
      <c r="LMK1901" s="16"/>
      <c r="LML1901" s="16"/>
      <c r="LMM1901" s="16"/>
      <c r="LMN1901" s="16"/>
      <c r="LMO1901" s="16"/>
      <c r="LMP1901" s="16"/>
      <c r="LMQ1901" s="16"/>
      <c r="LMR1901" s="16"/>
      <c r="LMS1901" s="16"/>
      <c r="LMT1901" s="16"/>
      <c r="LMU1901" s="16"/>
      <c r="LMV1901" s="16"/>
      <c r="LMW1901" s="16"/>
      <c r="LMX1901" s="16"/>
      <c r="LMY1901" s="16"/>
      <c r="LMZ1901" s="16"/>
      <c r="LNA1901" s="16"/>
      <c r="LNB1901" s="16"/>
      <c r="LNC1901" s="16"/>
      <c r="LND1901" s="16"/>
      <c r="LNE1901" s="16"/>
      <c r="LNF1901" s="16"/>
      <c r="LNG1901" s="16"/>
      <c r="LNH1901" s="16"/>
      <c r="LNI1901" s="16"/>
      <c r="LNJ1901" s="16"/>
      <c r="LNK1901" s="16"/>
      <c r="LNL1901" s="16"/>
      <c r="LNM1901" s="16"/>
      <c r="LNN1901" s="16"/>
      <c r="LNO1901" s="16"/>
      <c r="LNP1901" s="16"/>
      <c r="LNQ1901" s="16"/>
      <c r="LNR1901" s="16"/>
      <c r="LNS1901" s="16"/>
      <c r="LNT1901" s="16"/>
      <c r="LNU1901" s="16"/>
      <c r="LNV1901" s="16"/>
      <c r="LNW1901" s="16"/>
      <c r="LNX1901" s="16"/>
      <c r="LNY1901" s="16"/>
      <c r="LNZ1901" s="16"/>
      <c r="LOA1901" s="16"/>
      <c r="LOB1901" s="16"/>
      <c r="LOC1901" s="16"/>
      <c r="LOD1901" s="16"/>
      <c r="LOE1901" s="16"/>
      <c r="LOF1901" s="16"/>
      <c r="LOG1901" s="16"/>
      <c r="LOH1901" s="16"/>
      <c r="LOI1901" s="16"/>
      <c r="LOJ1901" s="16"/>
      <c r="LOK1901" s="16"/>
      <c r="LOL1901" s="16"/>
      <c r="LOM1901" s="16"/>
      <c r="LON1901" s="16"/>
      <c r="LOO1901" s="16"/>
      <c r="LOP1901" s="16"/>
      <c r="LOQ1901" s="16"/>
      <c r="LOR1901" s="16"/>
      <c r="LOS1901" s="16"/>
      <c r="LOT1901" s="16"/>
      <c r="LOU1901" s="16"/>
      <c r="LOV1901" s="16"/>
      <c r="LOW1901" s="16"/>
      <c r="LOX1901" s="16"/>
      <c r="LOY1901" s="16"/>
      <c r="LOZ1901" s="16"/>
      <c r="LPA1901" s="16"/>
      <c r="LPB1901" s="16"/>
      <c r="LPC1901" s="16"/>
      <c r="LPD1901" s="16"/>
      <c r="LPE1901" s="16"/>
      <c r="LPF1901" s="16"/>
      <c r="LPG1901" s="16"/>
      <c r="LPH1901" s="16"/>
      <c r="LPI1901" s="16"/>
      <c r="LPJ1901" s="16"/>
      <c r="LPK1901" s="16"/>
      <c r="LPL1901" s="16"/>
      <c r="LPM1901" s="16"/>
      <c r="LPN1901" s="16"/>
      <c r="LPO1901" s="16"/>
      <c r="LPP1901" s="16"/>
      <c r="LPQ1901" s="16"/>
      <c r="LPR1901" s="16"/>
      <c r="LPS1901" s="16"/>
      <c r="LPT1901" s="16"/>
      <c r="LPU1901" s="16"/>
      <c r="LPV1901" s="16"/>
      <c r="LPW1901" s="16"/>
      <c r="LPX1901" s="16"/>
      <c r="LPY1901" s="16"/>
      <c r="LPZ1901" s="16"/>
      <c r="LQA1901" s="16"/>
      <c r="LQB1901" s="16"/>
      <c r="LQC1901" s="16"/>
      <c r="LQD1901" s="16"/>
      <c r="LQE1901" s="16"/>
      <c r="LQF1901" s="16"/>
      <c r="LQG1901" s="16"/>
      <c r="LQH1901" s="16"/>
      <c r="LQI1901" s="16"/>
      <c r="LQJ1901" s="16"/>
      <c r="LQK1901" s="16"/>
      <c r="LQL1901" s="16"/>
      <c r="LQM1901" s="16"/>
      <c r="LQN1901" s="16"/>
      <c r="LQO1901" s="16"/>
      <c r="LQP1901" s="16"/>
      <c r="LQQ1901" s="16"/>
      <c r="LQR1901" s="16"/>
      <c r="LQS1901" s="16"/>
      <c r="LQT1901" s="16"/>
      <c r="LQU1901" s="16"/>
      <c r="LQV1901" s="16"/>
      <c r="LQW1901" s="16"/>
      <c r="LQX1901" s="16"/>
      <c r="LQY1901" s="16"/>
      <c r="LQZ1901" s="16"/>
      <c r="LRA1901" s="16"/>
      <c r="LRB1901" s="16"/>
      <c r="LRC1901" s="16"/>
      <c r="LRD1901" s="16"/>
      <c r="LRE1901" s="16"/>
      <c r="LRF1901" s="16"/>
      <c r="LRG1901" s="16"/>
      <c r="LRH1901" s="16"/>
      <c r="LRI1901" s="16"/>
      <c r="LRJ1901" s="16"/>
      <c r="LRK1901" s="16"/>
      <c r="LRL1901" s="16"/>
      <c r="LRM1901" s="16"/>
      <c r="LRN1901" s="16"/>
      <c r="LRO1901" s="16"/>
      <c r="LRP1901" s="16"/>
      <c r="LRQ1901" s="16"/>
      <c r="LRR1901" s="16"/>
      <c r="LRS1901" s="16"/>
      <c r="LRT1901" s="16"/>
      <c r="LRU1901" s="16"/>
      <c r="LRV1901" s="16"/>
      <c r="LRW1901" s="16"/>
      <c r="LRX1901" s="16"/>
      <c r="LRY1901" s="16"/>
      <c r="LRZ1901" s="16"/>
      <c r="LSA1901" s="16"/>
      <c r="LSB1901" s="16"/>
      <c r="LSC1901" s="16"/>
      <c r="LSD1901" s="16"/>
      <c r="LSE1901" s="16"/>
      <c r="LSF1901" s="16"/>
      <c r="LSG1901" s="16"/>
      <c r="LSH1901" s="16"/>
      <c r="LSI1901" s="16"/>
      <c r="LSJ1901" s="16"/>
      <c r="LSK1901" s="16"/>
      <c r="LSL1901" s="16"/>
      <c r="LSM1901" s="16"/>
      <c r="LSN1901" s="16"/>
      <c r="LSO1901" s="16"/>
      <c r="LSP1901" s="16"/>
      <c r="LSQ1901" s="16"/>
      <c r="LSR1901" s="16"/>
      <c r="LSS1901" s="16"/>
      <c r="LST1901" s="16"/>
      <c r="LSU1901" s="16"/>
      <c r="LSV1901" s="16"/>
      <c r="LSW1901" s="16"/>
      <c r="LSX1901" s="16"/>
      <c r="LSY1901" s="16"/>
      <c r="LSZ1901" s="16"/>
      <c r="LTA1901" s="16"/>
      <c r="LTB1901" s="16"/>
      <c r="LTC1901" s="16"/>
      <c r="LTD1901" s="16"/>
      <c r="LTE1901" s="16"/>
      <c r="LTF1901" s="16"/>
      <c r="LTG1901" s="16"/>
      <c r="LTH1901" s="16"/>
      <c r="LTI1901" s="16"/>
      <c r="LTJ1901" s="16"/>
      <c r="LTK1901" s="16"/>
      <c r="LTL1901" s="16"/>
      <c r="LTM1901" s="16"/>
      <c r="LTN1901" s="16"/>
      <c r="LTO1901" s="16"/>
      <c r="LTP1901" s="16"/>
      <c r="LTQ1901" s="16"/>
      <c r="LTR1901" s="16"/>
      <c r="LTS1901" s="16"/>
      <c r="LTT1901" s="16"/>
      <c r="LTU1901" s="16"/>
      <c r="LTV1901" s="16"/>
      <c r="LTW1901" s="16"/>
      <c r="LTX1901" s="16"/>
      <c r="LTY1901" s="16"/>
      <c r="LTZ1901" s="16"/>
      <c r="LUA1901" s="16"/>
      <c r="LUB1901" s="16"/>
      <c r="LUC1901" s="16"/>
      <c r="LUD1901" s="16"/>
      <c r="LUE1901" s="16"/>
      <c r="LUF1901" s="16"/>
      <c r="LUG1901" s="16"/>
      <c r="LUH1901" s="16"/>
      <c r="LUI1901" s="16"/>
      <c r="LUJ1901" s="16"/>
      <c r="LUK1901" s="16"/>
      <c r="LUL1901" s="16"/>
      <c r="LUM1901" s="16"/>
      <c r="LUN1901" s="16"/>
      <c r="LUO1901" s="16"/>
      <c r="LUP1901" s="16"/>
      <c r="LUQ1901" s="16"/>
      <c r="LUR1901" s="16"/>
      <c r="LUS1901" s="16"/>
      <c r="LUT1901" s="16"/>
      <c r="LUU1901" s="16"/>
      <c r="LUV1901" s="16"/>
      <c r="LUW1901" s="16"/>
      <c r="LUX1901" s="16"/>
      <c r="LUY1901" s="16"/>
      <c r="LUZ1901" s="16"/>
      <c r="LVA1901" s="16"/>
      <c r="LVB1901" s="16"/>
      <c r="LVC1901" s="16"/>
      <c r="LVD1901" s="16"/>
      <c r="LVE1901" s="16"/>
      <c r="LVF1901" s="16"/>
      <c r="LVG1901" s="16"/>
      <c r="LVH1901" s="16"/>
      <c r="LVI1901" s="16"/>
      <c r="LVJ1901" s="16"/>
      <c r="LVK1901" s="16"/>
      <c r="LVL1901" s="16"/>
      <c r="LVM1901" s="16"/>
      <c r="LVN1901" s="16"/>
      <c r="LVO1901" s="16"/>
      <c r="LVP1901" s="16"/>
      <c r="LVQ1901" s="16"/>
      <c r="LVR1901" s="16"/>
      <c r="LVS1901" s="16"/>
      <c r="LVT1901" s="16"/>
      <c r="LVU1901" s="16"/>
      <c r="LVV1901" s="16"/>
      <c r="LVW1901" s="16"/>
      <c r="LVX1901" s="16"/>
      <c r="LVY1901" s="16"/>
      <c r="LVZ1901" s="16"/>
      <c r="LWA1901" s="16"/>
      <c r="LWB1901" s="16"/>
      <c r="LWC1901" s="16"/>
      <c r="LWD1901" s="16"/>
      <c r="LWE1901" s="16"/>
      <c r="LWF1901" s="16"/>
      <c r="LWG1901" s="16"/>
      <c r="LWH1901" s="16"/>
      <c r="LWI1901" s="16"/>
      <c r="LWJ1901" s="16"/>
      <c r="LWK1901" s="16"/>
      <c r="LWL1901" s="16"/>
      <c r="LWM1901" s="16"/>
      <c r="LWN1901" s="16"/>
      <c r="LWO1901" s="16"/>
      <c r="LWP1901" s="16"/>
      <c r="LWQ1901" s="16"/>
      <c r="LWR1901" s="16"/>
      <c r="LWS1901" s="16"/>
      <c r="LWT1901" s="16"/>
      <c r="LWU1901" s="16"/>
      <c r="LWV1901" s="16"/>
      <c r="LWW1901" s="16"/>
      <c r="LWX1901" s="16"/>
      <c r="LWY1901" s="16"/>
      <c r="LWZ1901" s="16"/>
      <c r="LXA1901" s="16"/>
      <c r="LXB1901" s="16"/>
      <c r="LXC1901" s="16"/>
      <c r="LXD1901" s="16"/>
      <c r="LXE1901" s="16"/>
      <c r="LXF1901" s="16"/>
      <c r="LXG1901" s="16"/>
      <c r="LXH1901" s="16"/>
      <c r="LXI1901" s="16"/>
      <c r="LXJ1901" s="16"/>
      <c r="LXK1901" s="16"/>
      <c r="LXL1901" s="16"/>
      <c r="LXM1901" s="16"/>
      <c r="LXN1901" s="16"/>
      <c r="LXO1901" s="16"/>
      <c r="LXP1901" s="16"/>
      <c r="LXQ1901" s="16"/>
      <c r="LXR1901" s="16"/>
      <c r="LXS1901" s="16"/>
      <c r="LXT1901" s="16"/>
      <c r="LXU1901" s="16"/>
      <c r="LXV1901" s="16"/>
      <c r="LXW1901" s="16"/>
      <c r="LXX1901" s="16"/>
      <c r="LXY1901" s="16"/>
      <c r="LXZ1901" s="16"/>
      <c r="LYA1901" s="16"/>
      <c r="LYB1901" s="16"/>
      <c r="LYC1901" s="16"/>
      <c r="LYD1901" s="16"/>
      <c r="LYE1901" s="16"/>
      <c r="LYF1901" s="16"/>
      <c r="LYG1901" s="16"/>
      <c r="LYH1901" s="16"/>
      <c r="LYI1901" s="16"/>
      <c r="LYJ1901" s="16"/>
      <c r="LYK1901" s="16"/>
      <c r="LYL1901" s="16"/>
      <c r="LYM1901" s="16"/>
      <c r="LYN1901" s="16"/>
      <c r="LYO1901" s="16"/>
      <c r="LYP1901" s="16"/>
      <c r="LYQ1901" s="16"/>
      <c r="LYR1901" s="16"/>
      <c r="LYS1901" s="16"/>
      <c r="LYT1901" s="16"/>
      <c r="LYU1901" s="16"/>
      <c r="LYV1901" s="16"/>
      <c r="LYW1901" s="16"/>
      <c r="LYX1901" s="16"/>
      <c r="LYY1901" s="16"/>
      <c r="LYZ1901" s="16"/>
      <c r="LZA1901" s="16"/>
      <c r="LZB1901" s="16"/>
      <c r="LZC1901" s="16"/>
      <c r="LZD1901" s="16"/>
      <c r="LZE1901" s="16"/>
      <c r="LZF1901" s="16"/>
      <c r="LZG1901" s="16"/>
      <c r="LZH1901" s="16"/>
      <c r="LZI1901" s="16"/>
      <c r="LZJ1901" s="16"/>
      <c r="LZK1901" s="16"/>
      <c r="LZL1901" s="16"/>
      <c r="LZM1901" s="16"/>
      <c r="LZN1901" s="16"/>
      <c r="LZO1901" s="16"/>
      <c r="LZP1901" s="16"/>
      <c r="LZQ1901" s="16"/>
      <c r="LZR1901" s="16"/>
      <c r="LZS1901" s="16"/>
      <c r="LZT1901" s="16"/>
      <c r="LZU1901" s="16"/>
      <c r="LZV1901" s="16"/>
      <c r="LZW1901" s="16"/>
      <c r="LZX1901" s="16"/>
      <c r="LZY1901" s="16"/>
      <c r="LZZ1901" s="16"/>
      <c r="MAA1901" s="16"/>
      <c r="MAB1901" s="16"/>
      <c r="MAC1901" s="16"/>
      <c r="MAD1901" s="16"/>
      <c r="MAE1901" s="16"/>
      <c r="MAF1901" s="16"/>
      <c r="MAG1901" s="16"/>
      <c r="MAH1901" s="16"/>
      <c r="MAI1901" s="16"/>
      <c r="MAJ1901" s="16"/>
      <c r="MAK1901" s="16"/>
      <c r="MAL1901" s="16"/>
      <c r="MAM1901" s="16"/>
      <c r="MAN1901" s="16"/>
      <c r="MAO1901" s="16"/>
      <c r="MAP1901" s="16"/>
      <c r="MAQ1901" s="16"/>
      <c r="MAR1901" s="16"/>
      <c r="MAS1901" s="16"/>
      <c r="MAT1901" s="16"/>
      <c r="MAU1901" s="16"/>
      <c r="MAV1901" s="16"/>
      <c r="MAW1901" s="16"/>
      <c r="MAX1901" s="16"/>
      <c r="MAY1901" s="16"/>
      <c r="MAZ1901" s="16"/>
      <c r="MBA1901" s="16"/>
      <c r="MBB1901" s="16"/>
      <c r="MBC1901" s="16"/>
      <c r="MBD1901" s="16"/>
      <c r="MBE1901" s="16"/>
      <c r="MBF1901" s="16"/>
      <c r="MBG1901" s="16"/>
      <c r="MBH1901" s="16"/>
      <c r="MBI1901" s="16"/>
      <c r="MBJ1901" s="16"/>
      <c r="MBK1901" s="16"/>
      <c r="MBL1901" s="16"/>
      <c r="MBM1901" s="16"/>
      <c r="MBN1901" s="16"/>
      <c r="MBO1901" s="16"/>
      <c r="MBP1901" s="16"/>
      <c r="MBQ1901" s="16"/>
      <c r="MBR1901" s="16"/>
      <c r="MBS1901" s="16"/>
      <c r="MBT1901" s="16"/>
      <c r="MBU1901" s="16"/>
      <c r="MBV1901" s="16"/>
      <c r="MBW1901" s="16"/>
      <c r="MBX1901" s="16"/>
      <c r="MBY1901" s="16"/>
      <c r="MBZ1901" s="16"/>
      <c r="MCA1901" s="16"/>
      <c r="MCB1901" s="16"/>
      <c r="MCC1901" s="16"/>
      <c r="MCD1901" s="16"/>
      <c r="MCE1901" s="16"/>
      <c r="MCF1901" s="16"/>
      <c r="MCG1901" s="16"/>
      <c r="MCH1901" s="16"/>
      <c r="MCI1901" s="16"/>
      <c r="MCJ1901" s="16"/>
      <c r="MCK1901" s="16"/>
      <c r="MCL1901" s="16"/>
      <c r="MCM1901" s="16"/>
      <c r="MCN1901" s="16"/>
      <c r="MCO1901" s="16"/>
      <c r="MCP1901" s="16"/>
      <c r="MCQ1901" s="16"/>
      <c r="MCR1901" s="16"/>
      <c r="MCS1901" s="16"/>
      <c r="MCT1901" s="16"/>
      <c r="MCU1901" s="16"/>
      <c r="MCV1901" s="16"/>
      <c r="MCW1901" s="16"/>
      <c r="MCX1901" s="16"/>
      <c r="MCY1901" s="16"/>
      <c r="MCZ1901" s="16"/>
      <c r="MDA1901" s="16"/>
      <c r="MDB1901" s="16"/>
      <c r="MDC1901" s="16"/>
      <c r="MDD1901" s="16"/>
      <c r="MDE1901" s="16"/>
      <c r="MDF1901" s="16"/>
      <c r="MDG1901" s="16"/>
      <c r="MDH1901" s="16"/>
      <c r="MDI1901" s="16"/>
      <c r="MDJ1901" s="16"/>
      <c r="MDK1901" s="16"/>
      <c r="MDL1901" s="16"/>
      <c r="MDM1901" s="16"/>
      <c r="MDN1901" s="16"/>
      <c r="MDO1901" s="16"/>
      <c r="MDP1901" s="16"/>
      <c r="MDQ1901" s="16"/>
      <c r="MDR1901" s="16"/>
      <c r="MDS1901" s="16"/>
      <c r="MDT1901" s="16"/>
      <c r="MDU1901" s="16"/>
      <c r="MDV1901" s="16"/>
      <c r="MDW1901" s="16"/>
      <c r="MDX1901" s="16"/>
      <c r="MDY1901" s="16"/>
      <c r="MDZ1901" s="16"/>
      <c r="MEA1901" s="16"/>
      <c r="MEB1901" s="16"/>
      <c r="MEC1901" s="16"/>
      <c r="MED1901" s="16"/>
      <c r="MEE1901" s="16"/>
      <c r="MEF1901" s="16"/>
      <c r="MEG1901" s="16"/>
      <c r="MEH1901" s="16"/>
      <c r="MEI1901" s="16"/>
      <c r="MEJ1901" s="16"/>
      <c r="MEK1901" s="16"/>
      <c r="MEL1901" s="16"/>
      <c r="MEM1901" s="16"/>
      <c r="MEN1901" s="16"/>
      <c r="MEO1901" s="16"/>
      <c r="MEP1901" s="16"/>
      <c r="MEQ1901" s="16"/>
      <c r="MER1901" s="16"/>
      <c r="MES1901" s="16"/>
      <c r="MET1901" s="16"/>
      <c r="MEU1901" s="16"/>
      <c r="MEV1901" s="16"/>
      <c r="MEW1901" s="16"/>
      <c r="MEX1901" s="16"/>
      <c r="MEY1901" s="16"/>
      <c r="MEZ1901" s="16"/>
      <c r="MFA1901" s="16"/>
      <c r="MFB1901" s="16"/>
      <c r="MFC1901" s="16"/>
      <c r="MFD1901" s="16"/>
      <c r="MFE1901" s="16"/>
      <c r="MFF1901" s="16"/>
      <c r="MFG1901" s="16"/>
      <c r="MFH1901" s="16"/>
      <c r="MFI1901" s="16"/>
      <c r="MFJ1901" s="16"/>
      <c r="MFK1901" s="16"/>
      <c r="MFL1901" s="16"/>
      <c r="MFM1901" s="16"/>
      <c r="MFN1901" s="16"/>
      <c r="MFO1901" s="16"/>
      <c r="MFP1901" s="16"/>
      <c r="MFQ1901" s="16"/>
      <c r="MFR1901" s="16"/>
      <c r="MFS1901" s="16"/>
      <c r="MFT1901" s="16"/>
      <c r="MFU1901" s="16"/>
      <c r="MFV1901" s="16"/>
      <c r="MFW1901" s="16"/>
      <c r="MFX1901" s="16"/>
      <c r="MFY1901" s="16"/>
      <c r="MFZ1901" s="16"/>
      <c r="MGA1901" s="16"/>
      <c r="MGB1901" s="16"/>
      <c r="MGC1901" s="16"/>
      <c r="MGD1901" s="16"/>
      <c r="MGE1901" s="16"/>
      <c r="MGF1901" s="16"/>
      <c r="MGG1901" s="16"/>
      <c r="MGH1901" s="16"/>
      <c r="MGI1901" s="16"/>
      <c r="MGJ1901" s="16"/>
      <c r="MGK1901" s="16"/>
      <c r="MGL1901" s="16"/>
      <c r="MGM1901" s="16"/>
      <c r="MGN1901" s="16"/>
      <c r="MGO1901" s="16"/>
      <c r="MGP1901" s="16"/>
      <c r="MGQ1901" s="16"/>
      <c r="MGR1901" s="16"/>
      <c r="MGS1901" s="16"/>
      <c r="MGT1901" s="16"/>
      <c r="MGU1901" s="16"/>
      <c r="MGV1901" s="16"/>
      <c r="MGW1901" s="16"/>
      <c r="MGX1901" s="16"/>
      <c r="MGY1901" s="16"/>
      <c r="MGZ1901" s="16"/>
      <c r="MHA1901" s="16"/>
      <c r="MHB1901" s="16"/>
      <c r="MHC1901" s="16"/>
      <c r="MHD1901" s="16"/>
      <c r="MHE1901" s="16"/>
      <c r="MHF1901" s="16"/>
      <c r="MHG1901" s="16"/>
      <c r="MHH1901" s="16"/>
      <c r="MHI1901" s="16"/>
      <c r="MHJ1901" s="16"/>
      <c r="MHK1901" s="16"/>
      <c r="MHL1901" s="16"/>
      <c r="MHM1901" s="16"/>
      <c r="MHN1901" s="16"/>
      <c r="MHO1901" s="16"/>
      <c r="MHP1901" s="16"/>
      <c r="MHQ1901" s="16"/>
      <c r="MHR1901" s="16"/>
      <c r="MHS1901" s="16"/>
      <c r="MHT1901" s="16"/>
      <c r="MHU1901" s="16"/>
      <c r="MHV1901" s="16"/>
      <c r="MHW1901" s="16"/>
      <c r="MHX1901" s="16"/>
      <c r="MHY1901" s="16"/>
      <c r="MHZ1901" s="16"/>
      <c r="MIA1901" s="16"/>
      <c r="MIB1901" s="16"/>
      <c r="MIC1901" s="16"/>
      <c r="MID1901" s="16"/>
      <c r="MIE1901" s="16"/>
      <c r="MIF1901" s="16"/>
      <c r="MIG1901" s="16"/>
      <c r="MIH1901" s="16"/>
      <c r="MII1901" s="16"/>
      <c r="MIJ1901" s="16"/>
      <c r="MIK1901" s="16"/>
      <c r="MIL1901" s="16"/>
      <c r="MIM1901" s="16"/>
      <c r="MIN1901" s="16"/>
      <c r="MIO1901" s="16"/>
      <c r="MIP1901" s="16"/>
      <c r="MIQ1901" s="16"/>
      <c r="MIR1901" s="16"/>
      <c r="MIS1901" s="16"/>
      <c r="MIT1901" s="16"/>
      <c r="MIU1901" s="16"/>
      <c r="MIV1901" s="16"/>
      <c r="MIW1901" s="16"/>
      <c r="MIX1901" s="16"/>
      <c r="MIY1901" s="16"/>
      <c r="MIZ1901" s="16"/>
      <c r="MJA1901" s="16"/>
      <c r="MJB1901" s="16"/>
      <c r="MJC1901" s="16"/>
      <c r="MJD1901" s="16"/>
      <c r="MJE1901" s="16"/>
      <c r="MJF1901" s="16"/>
      <c r="MJG1901" s="16"/>
      <c r="MJH1901" s="16"/>
      <c r="MJI1901" s="16"/>
      <c r="MJJ1901" s="16"/>
      <c r="MJK1901" s="16"/>
      <c r="MJL1901" s="16"/>
      <c r="MJM1901" s="16"/>
      <c r="MJN1901" s="16"/>
      <c r="MJO1901" s="16"/>
      <c r="MJP1901" s="16"/>
      <c r="MJQ1901" s="16"/>
      <c r="MJR1901" s="16"/>
      <c r="MJS1901" s="16"/>
      <c r="MJT1901" s="16"/>
      <c r="MJU1901" s="16"/>
      <c r="MJV1901" s="16"/>
      <c r="MJW1901" s="16"/>
      <c r="MJX1901" s="16"/>
      <c r="MJY1901" s="16"/>
      <c r="MJZ1901" s="16"/>
      <c r="MKA1901" s="16"/>
      <c r="MKB1901" s="16"/>
      <c r="MKC1901" s="16"/>
      <c r="MKD1901" s="16"/>
      <c r="MKE1901" s="16"/>
      <c r="MKF1901" s="16"/>
      <c r="MKG1901" s="16"/>
      <c r="MKH1901" s="16"/>
      <c r="MKI1901" s="16"/>
      <c r="MKJ1901" s="16"/>
      <c r="MKK1901" s="16"/>
      <c r="MKL1901" s="16"/>
      <c r="MKM1901" s="16"/>
      <c r="MKN1901" s="16"/>
      <c r="MKO1901" s="16"/>
      <c r="MKP1901" s="16"/>
      <c r="MKQ1901" s="16"/>
      <c r="MKR1901" s="16"/>
      <c r="MKS1901" s="16"/>
      <c r="MKT1901" s="16"/>
      <c r="MKU1901" s="16"/>
      <c r="MKV1901" s="16"/>
      <c r="MKW1901" s="16"/>
      <c r="MKX1901" s="16"/>
      <c r="MKY1901" s="16"/>
      <c r="MKZ1901" s="16"/>
      <c r="MLA1901" s="16"/>
      <c r="MLB1901" s="16"/>
      <c r="MLC1901" s="16"/>
      <c r="MLD1901" s="16"/>
      <c r="MLE1901" s="16"/>
      <c r="MLF1901" s="16"/>
      <c r="MLG1901" s="16"/>
      <c r="MLH1901" s="16"/>
      <c r="MLI1901" s="16"/>
      <c r="MLJ1901" s="16"/>
      <c r="MLK1901" s="16"/>
      <c r="MLL1901" s="16"/>
      <c r="MLM1901" s="16"/>
      <c r="MLN1901" s="16"/>
      <c r="MLO1901" s="16"/>
      <c r="MLP1901" s="16"/>
      <c r="MLQ1901" s="16"/>
      <c r="MLR1901" s="16"/>
      <c r="MLS1901" s="16"/>
      <c r="MLT1901" s="16"/>
      <c r="MLU1901" s="16"/>
      <c r="MLV1901" s="16"/>
      <c r="MLW1901" s="16"/>
      <c r="MLX1901" s="16"/>
      <c r="MLY1901" s="16"/>
      <c r="MLZ1901" s="16"/>
      <c r="MMA1901" s="16"/>
      <c r="MMB1901" s="16"/>
      <c r="MMC1901" s="16"/>
      <c r="MMD1901" s="16"/>
      <c r="MME1901" s="16"/>
      <c r="MMF1901" s="16"/>
      <c r="MMG1901" s="16"/>
      <c r="MMH1901" s="16"/>
      <c r="MMI1901" s="16"/>
      <c r="MMJ1901" s="16"/>
      <c r="MMK1901" s="16"/>
      <c r="MML1901" s="16"/>
      <c r="MMM1901" s="16"/>
      <c r="MMN1901" s="16"/>
      <c r="MMO1901" s="16"/>
      <c r="MMP1901" s="16"/>
      <c r="MMQ1901" s="16"/>
      <c r="MMR1901" s="16"/>
      <c r="MMS1901" s="16"/>
      <c r="MMT1901" s="16"/>
      <c r="MMU1901" s="16"/>
      <c r="MMV1901" s="16"/>
      <c r="MMW1901" s="16"/>
      <c r="MMX1901" s="16"/>
      <c r="MMY1901" s="16"/>
      <c r="MMZ1901" s="16"/>
      <c r="MNA1901" s="16"/>
      <c r="MNB1901" s="16"/>
      <c r="MNC1901" s="16"/>
      <c r="MND1901" s="16"/>
      <c r="MNE1901" s="16"/>
      <c r="MNF1901" s="16"/>
      <c r="MNG1901" s="16"/>
      <c r="MNH1901" s="16"/>
      <c r="MNI1901" s="16"/>
      <c r="MNJ1901" s="16"/>
      <c r="MNK1901" s="16"/>
      <c r="MNL1901" s="16"/>
      <c r="MNM1901" s="16"/>
      <c r="MNN1901" s="16"/>
      <c r="MNO1901" s="16"/>
      <c r="MNP1901" s="16"/>
      <c r="MNQ1901" s="16"/>
      <c r="MNR1901" s="16"/>
      <c r="MNS1901" s="16"/>
      <c r="MNT1901" s="16"/>
      <c r="MNU1901" s="16"/>
      <c r="MNV1901" s="16"/>
      <c r="MNW1901" s="16"/>
      <c r="MNX1901" s="16"/>
      <c r="MNY1901" s="16"/>
      <c r="MNZ1901" s="16"/>
      <c r="MOA1901" s="16"/>
      <c r="MOB1901" s="16"/>
      <c r="MOC1901" s="16"/>
      <c r="MOD1901" s="16"/>
      <c r="MOE1901" s="16"/>
      <c r="MOF1901" s="16"/>
      <c r="MOG1901" s="16"/>
      <c r="MOH1901" s="16"/>
      <c r="MOI1901" s="16"/>
      <c r="MOJ1901" s="16"/>
      <c r="MOK1901" s="16"/>
      <c r="MOL1901" s="16"/>
      <c r="MOM1901" s="16"/>
      <c r="MON1901" s="16"/>
      <c r="MOO1901" s="16"/>
      <c r="MOP1901" s="16"/>
      <c r="MOQ1901" s="16"/>
      <c r="MOR1901" s="16"/>
      <c r="MOS1901" s="16"/>
      <c r="MOT1901" s="16"/>
      <c r="MOU1901" s="16"/>
      <c r="MOV1901" s="16"/>
      <c r="MOW1901" s="16"/>
      <c r="MOX1901" s="16"/>
      <c r="MOY1901" s="16"/>
      <c r="MOZ1901" s="16"/>
      <c r="MPA1901" s="16"/>
      <c r="MPB1901" s="16"/>
      <c r="MPC1901" s="16"/>
      <c r="MPD1901" s="16"/>
      <c r="MPE1901" s="16"/>
      <c r="MPF1901" s="16"/>
      <c r="MPG1901" s="16"/>
      <c r="MPH1901" s="16"/>
      <c r="MPI1901" s="16"/>
      <c r="MPJ1901" s="16"/>
      <c r="MPK1901" s="16"/>
      <c r="MPL1901" s="16"/>
      <c r="MPM1901" s="16"/>
      <c r="MPN1901" s="16"/>
      <c r="MPO1901" s="16"/>
      <c r="MPP1901" s="16"/>
      <c r="MPQ1901" s="16"/>
      <c r="MPR1901" s="16"/>
      <c r="MPS1901" s="16"/>
      <c r="MPT1901" s="16"/>
      <c r="MPU1901" s="16"/>
      <c r="MPV1901" s="16"/>
      <c r="MPW1901" s="16"/>
      <c r="MPX1901" s="16"/>
      <c r="MPY1901" s="16"/>
      <c r="MPZ1901" s="16"/>
      <c r="MQA1901" s="16"/>
      <c r="MQB1901" s="16"/>
      <c r="MQC1901" s="16"/>
      <c r="MQD1901" s="16"/>
      <c r="MQE1901" s="16"/>
      <c r="MQF1901" s="16"/>
      <c r="MQG1901" s="16"/>
      <c r="MQH1901" s="16"/>
      <c r="MQI1901" s="16"/>
      <c r="MQJ1901" s="16"/>
      <c r="MQK1901" s="16"/>
      <c r="MQL1901" s="16"/>
      <c r="MQM1901" s="16"/>
      <c r="MQN1901" s="16"/>
      <c r="MQO1901" s="16"/>
      <c r="MQP1901" s="16"/>
      <c r="MQQ1901" s="16"/>
      <c r="MQR1901" s="16"/>
      <c r="MQS1901" s="16"/>
      <c r="MQT1901" s="16"/>
      <c r="MQU1901" s="16"/>
      <c r="MQV1901" s="16"/>
      <c r="MQW1901" s="16"/>
      <c r="MQX1901" s="16"/>
      <c r="MQY1901" s="16"/>
      <c r="MQZ1901" s="16"/>
      <c r="MRA1901" s="16"/>
      <c r="MRB1901" s="16"/>
      <c r="MRC1901" s="16"/>
      <c r="MRD1901" s="16"/>
      <c r="MRE1901" s="16"/>
      <c r="MRF1901" s="16"/>
      <c r="MRG1901" s="16"/>
      <c r="MRH1901" s="16"/>
      <c r="MRI1901" s="16"/>
      <c r="MRJ1901" s="16"/>
      <c r="MRK1901" s="16"/>
      <c r="MRL1901" s="16"/>
      <c r="MRM1901" s="16"/>
      <c r="MRN1901" s="16"/>
      <c r="MRO1901" s="16"/>
      <c r="MRP1901" s="16"/>
      <c r="MRQ1901" s="16"/>
      <c r="MRR1901" s="16"/>
      <c r="MRS1901" s="16"/>
      <c r="MRT1901" s="16"/>
      <c r="MRU1901" s="16"/>
      <c r="MRV1901" s="16"/>
      <c r="MRW1901" s="16"/>
      <c r="MRX1901" s="16"/>
      <c r="MRY1901" s="16"/>
      <c r="MRZ1901" s="16"/>
      <c r="MSA1901" s="16"/>
      <c r="MSB1901" s="16"/>
      <c r="MSC1901" s="16"/>
      <c r="MSD1901" s="16"/>
      <c r="MSE1901" s="16"/>
      <c r="MSF1901" s="16"/>
      <c r="MSG1901" s="16"/>
      <c r="MSH1901" s="16"/>
      <c r="MSI1901" s="16"/>
      <c r="MSJ1901" s="16"/>
      <c r="MSK1901" s="16"/>
      <c r="MSL1901" s="16"/>
      <c r="MSM1901" s="16"/>
      <c r="MSN1901" s="16"/>
      <c r="MSO1901" s="16"/>
      <c r="MSP1901" s="16"/>
      <c r="MSQ1901" s="16"/>
      <c r="MSR1901" s="16"/>
      <c r="MSS1901" s="16"/>
      <c r="MST1901" s="16"/>
      <c r="MSU1901" s="16"/>
      <c r="MSV1901" s="16"/>
      <c r="MSW1901" s="16"/>
      <c r="MSX1901" s="16"/>
      <c r="MSY1901" s="16"/>
      <c r="MSZ1901" s="16"/>
      <c r="MTA1901" s="16"/>
      <c r="MTB1901" s="16"/>
      <c r="MTC1901" s="16"/>
      <c r="MTD1901" s="16"/>
      <c r="MTE1901" s="16"/>
      <c r="MTF1901" s="16"/>
      <c r="MTG1901" s="16"/>
      <c r="MTH1901" s="16"/>
      <c r="MTI1901" s="16"/>
      <c r="MTJ1901" s="16"/>
      <c r="MTK1901" s="16"/>
      <c r="MTL1901" s="16"/>
      <c r="MTM1901" s="16"/>
      <c r="MTN1901" s="16"/>
      <c r="MTO1901" s="16"/>
      <c r="MTP1901" s="16"/>
      <c r="MTQ1901" s="16"/>
      <c r="MTR1901" s="16"/>
      <c r="MTS1901" s="16"/>
      <c r="MTT1901" s="16"/>
      <c r="MTU1901" s="16"/>
      <c r="MTV1901" s="16"/>
      <c r="MTW1901" s="16"/>
      <c r="MTX1901" s="16"/>
      <c r="MTY1901" s="16"/>
      <c r="MTZ1901" s="16"/>
      <c r="MUA1901" s="16"/>
      <c r="MUB1901" s="16"/>
      <c r="MUC1901" s="16"/>
      <c r="MUD1901" s="16"/>
      <c r="MUE1901" s="16"/>
      <c r="MUF1901" s="16"/>
      <c r="MUG1901" s="16"/>
      <c r="MUH1901" s="16"/>
      <c r="MUI1901" s="16"/>
      <c r="MUJ1901" s="16"/>
      <c r="MUK1901" s="16"/>
      <c r="MUL1901" s="16"/>
      <c r="MUM1901" s="16"/>
      <c r="MUN1901" s="16"/>
      <c r="MUO1901" s="16"/>
      <c r="MUP1901" s="16"/>
      <c r="MUQ1901" s="16"/>
      <c r="MUR1901" s="16"/>
      <c r="MUS1901" s="16"/>
      <c r="MUT1901" s="16"/>
      <c r="MUU1901" s="16"/>
      <c r="MUV1901" s="16"/>
      <c r="MUW1901" s="16"/>
      <c r="MUX1901" s="16"/>
      <c r="MUY1901" s="16"/>
      <c r="MUZ1901" s="16"/>
      <c r="MVA1901" s="16"/>
      <c r="MVB1901" s="16"/>
      <c r="MVC1901" s="16"/>
      <c r="MVD1901" s="16"/>
      <c r="MVE1901" s="16"/>
      <c r="MVF1901" s="16"/>
      <c r="MVG1901" s="16"/>
      <c r="MVH1901" s="16"/>
      <c r="MVI1901" s="16"/>
      <c r="MVJ1901" s="16"/>
      <c r="MVK1901" s="16"/>
      <c r="MVL1901" s="16"/>
      <c r="MVM1901" s="16"/>
      <c r="MVN1901" s="16"/>
      <c r="MVO1901" s="16"/>
      <c r="MVP1901" s="16"/>
      <c r="MVQ1901" s="16"/>
      <c r="MVR1901" s="16"/>
      <c r="MVS1901" s="16"/>
      <c r="MVT1901" s="16"/>
      <c r="MVU1901" s="16"/>
      <c r="MVV1901" s="16"/>
      <c r="MVW1901" s="16"/>
      <c r="MVX1901" s="16"/>
      <c r="MVY1901" s="16"/>
      <c r="MVZ1901" s="16"/>
      <c r="MWA1901" s="16"/>
      <c r="MWB1901" s="16"/>
      <c r="MWC1901" s="16"/>
      <c r="MWD1901" s="16"/>
      <c r="MWE1901" s="16"/>
      <c r="MWF1901" s="16"/>
      <c r="MWG1901" s="16"/>
      <c r="MWH1901" s="16"/>
      <c r="MWI1901" s="16"/>
      <c r="MWJ1901" s="16"/>
      <c r="MWK1901" s="16"/>
      <c r="MWL1901" s="16"/>
      <c r="MWM1901" s="16"/>
      <c r="MWN1901" s="16"/>
      <c r="MWO1901" s="16"/>
      <c r="MWP1901" s="16"/>
      <c r="MWQ1901" s="16"/>
      <c r="MWR1901" s="16"/>
      <c r="MWS1901" s="16"/>
      <c r="MWT1901" s="16"/>
      <c r="MWU1901" s="16"/>
      <c r="MWV1901" s="16"/>
      <c r="MWW1901" s="16"/>
      <c r="MWX1901" s="16"/>
      <c r="MWY1901" s="16"/>
      <c r="MWZ1901" s="16"/>
      <c r="MXA1901" s="16"/>
      <c r="MXB1901" s="16"/>
      <c r="MXC1901" s="16"/>
      <c r="MXD1901" s="16"/>
      <c r="MXE1901" s="16"/>
      <c r="MXF1901" s="16"/>
      <c r="MXG1901" s="16"/>
      <c r="MXH1901" s="16"/>
      <c r="MXI1901" s="16"/>
      <c r="MXJ1901" s="16"/>
      <c r="MXK1901" s="16"/>
      <c r="MXL1901" s="16"/>
      <c r="MXM1901" s="16"/>
      <c r="MXN1901" s="16"/>
      <c r="MXO1901" s="16"/>
      <c r="MXP1901" s="16"/>
      <c r="MXQ1901" s="16"/>
      <c r="MXR1901" s="16"/>
      <c r="MXS1901" s="16"/>
      <c r="MXT1901" s="16"/>
      <c r="MXU1901" s="16"/>
      <c r="MXV1901" s="16"/>
      <c r="MXW1901" s="16"/>
      <c r="MXX1901" s="16"/>
      <c r="MXY1901" s="16"/>
      <c r="MXZ1901" s="16"/>
      <c r="MYA1901" s="16"/>
      <c r="MYB1901" s="16"/>
      <c r="MYC1901" s="16"/>
      <c r="MYD1901" s="16"/>
      <c r="MYE1901" s="16"/>
      <c r="MYF1901" s="16"/>
      <c r="MYG1901" s="16"/>
      <c r="MYH1901" s="16"/>
      <c r="MYI1901" s="16"/>
      <c r="MYJ1901" s="16"/>
      <c r="MYK1901" s="16"/>
      <c r="MYL1901" s="16"/>
      <c r="MYM1901" s="16"/>
      <c r="MYN1901" s="16"/>
      <c r="MYO1901" s="16"/>
      <c r="MYP1901" s="16"/>
      <c r="MYQ1901" s="16"/>
      <c r="MYR1901" s="16"/>
      <c r="MYS1901" s="16"/>
      <c r="MYT1901" s="16"/>
      <c r="MYU1901" s="16"/>
      <c r="MYV1901" s="16"/>
      <c r="MYW1901" s="16"/>
      <c r="MYX1901" s="16"/>
      <c r="MYY1901" s="16"/>
      <c r="MYZ1901" s="16"/>
      <c r="MZA1901" s="16"/>
      <c r="MZB1901" s="16"/>
      <c r="MZC1901" s="16"/>
      <c r="MZD1901" s="16"/>
      <c r="MZE1901" s="16"/>
      <c r="MZF1901" s="16"/>
      <c r="MZG1901" s="16"/>
      <c r="MZH1901" s="16"/>
      <c r="MZI1901" s="16"/>
      <c r="MZJ1901" s="16"/>
      <c r="MZK1901" s="16"/>
      <c r="MZL1901" s="16"/>
      <c r="MZM1901" s="16"/>
      <c r="MZN1901" s="16"/>
      <c r="MZO1901" s="16"/>
      <c r="MZP1901" s="16"/>
      <c r="MZQ1901" s="16"/>
      <c r="MZR1901" s="16"/>
      <c r="MZS1901" s="16"/>
      <c r="MZT1901" s="16"/>
      <c r="MZU1901" s="16"/>
      <c r="MZV1901" s="16"/>
      <c r="MZW1901" s="16"/>
      <c r="MZX1901" s="16"/>
      <c r="MZY1901" s="16"/>
      <c r="MZZ1901" s="16"/>
      <c r="NAA1901" s="16"/>
      <c r="NAB1901" s="16"/>
      <c r="NAC1901" s="16"/>
      <c r="NAD1901" s="16"/>
      <c r="NAE1901" s="16"/>
      <c r="NAF1901" s="16"/>
      <c r="NAG1901" s="16"/>
      <c r="NAH1901" s="16"/>
      <c r="NAI1901" s="16"/>
      <c r="NAJ1901" s="16"/>
      <c r="NAK1901" s="16"/>
      <c r="NAL1901" s="16"/>
      <c r="NAM1901" s="16"/>
      <c r="NAN1901" s="16"/>
      <c r="NAO1901" s="16"/>
      <c r="NAP1901" s="16"/>
      <c r="NAQ1901" s="16"/>
      <c r="NAR1901" s="16"/>
      <c r="NAS1901" s="16"/>
      <c r="NAT1901" s="16"/>
      <c r="NAU1901" s="16"/>
      <c r="NAV1901" s="16"/>
      <c r="NAW1901" s="16"/>
      <c r="NAX1901" s="16"/>
      <c r="NAY1901" s="16"/>
      <c r="NAZ1901" s="16"/>
      <c r="NBA1901" s="16"/>
      <c r="NBB1901" s="16"/>
      <c r="NBC1901" s="16"/>
      <c r="NBD1901" s="16"/>
      <c r="NBE1901" s="16"/>
      <c r="NBF1901" s="16"/>
      <c r="NBG1901" s="16"/>
      <c r="NBH1901" s="16"/>
      <c r="NBI1901" s="16"/>
      <c r="NBJ1901" s="16"/>
      <c r="NBK1901" s="16"/>
      <c r="NBL1901" s="16"/>
      <c r="NBM1901" s="16"/>
      <c r="NBN1901" s="16"/>
      <c r="NBO1901" s="16"/>
      <c r="NBP1901" s="16"/>
      <c r="NBQ1901" s="16"/>
      <c r="NBR1901" s="16"/>
      <c r="NBS1901" s="16"/>
      <c r="NBT1901" s="16"/>
      <c r="NBU1901" s="16"/>
      <c r="NBV1901" s="16"/>
      <c r="NBW1901" s="16"/>
      <c r="NBX1901" s="16"/>
      <c r="NBY1901" s="16"/>
      <c r="NBZ1901" s="16"/>
      <c r="NCA1901" s="16"/>
      <c r="NCB1901" s="16"/>
      <c r="NCC1901" s="16"/>
      <c r="NCD1901" s="16"/>
      <c r="NCE1901" s="16"/>
      <c r="NCF1901" s="16"/>
      <c r="NCG1901" s="16"/>
      <c r="NCH1901" s="16"/>
      <c r="NCI1901" s="16"/>
      <c r="NCJ1901" s="16"/>
      <c r="NCK1901" s="16"/>
      <c r="NCL1901" s="16"/>
      <c r="NCM1901" s="16"/>
      <c r="NCN1901" s="16"/>
      <c r="NCO1901" s="16"/>
      <c r="NCP1901" s="16"/>
      <c r="NCQ1901" s="16"/>
      <c r="NCR1901" s="16"/>
      <c r="NCS1901" s="16"/>
      <c r="NCT1901" s="16"/>
      <c r="NCU1901" s="16"/>
      <c r="NCV1901" s="16"/>
      <c r="NCW1901" s="16"/>
      <c r="NCX1901" s="16"/>
      <c r="NCY1901" s="16"/>
      <c r="NCZ1901" s="16"/>
      <c r="NDA1901" s="16"/>
      <c r="NDB1901" s="16"/>
      <c r="NDC1901" s="16"/>
      <c r="NDD1901" s="16"/>
      <c r="NDE1901" s="16"/>
      <c r="NDF1901" s="16"/>
      <c r="NDG1901" s="16"/>
      <c r="NDH1901" s="16"/>
      <c r="NDI1901" s="16"/>
      <c r="NDJ1901" s="16"/>
      <c r="NDK1901" s="16"/>
      <c r="NDL1901" s="16"/>
      <c r="NDM1901" s="16"/>
      <c r="NDN1901" s="16"/>
      <c r="NDO1901" s="16"/>
      <c r="NDP1901" s="16"/>
      <c r="NDQ1901" s="16"/>
      <c r="NDR1901" s="16"/>
      <c r="NDS1901" s="16"/>
      <c r="NDT1901" s="16"/>
      <c r="NDU1901" s="16"/>
      <c r="NDV1901" s="16"/>
      <c r="NDW1901" s="16"/>
      <c r="NDX1901" s="16"/>
      <c r="NDY1901" s="16"/>
      <c r="NDZ1901" s="16"/>
      <c r="NEA1901" s="16"/>
      <c r="NEB1901" s="16"/>
      <c r="NEC1901" s="16"/>
      <c r="NED1901" s="16"/>
      <c r="NEE1901" s="16"/>
      <c r="NEF1901" s="16"/>
      <c r="NEG1901" s="16"/>
      <c r="NEH1901" s="16"/>
      <c r="NEI1901" s="16"/>
      <c r="NEJ1901" s="16"/>
      <c r="NEK1901" s="16"/>
      <c r="NEL1901" s="16"/>
      <c r="NEM1901" s="16"/>
      <c r="NEN1901" s="16"/>
      <c r="NEO1901" s="16"/>
      <c r="NEP1901" s="16"/>
      <c r="NEQ1901" s="16"/>
      <c r="NER1901" s="16"/>
      <c r="NES1901" s="16"/>
      <c r="NET1901" s="16"/>
      <c r="NEU1901" s="16"/>
      <c r="NEV1901" s="16"/>
      <c r="NEW1901" s="16"/>
      <c r="NEX1901" s="16"/>
      <c r="NEY1901" s="16"/>
      <c r="NEZ1901" s="16"/>
      <c r="NFA1901" s="16"/>
      <c r="NFB1901" s="16"/>
      <c r="NFC1901" s="16"/>
      <c r="NFD1901" s="16"/>
      <c r="NFE1901" s="16"/>
      <c r="NFF1901" s="16"/>
      <c r="NFG1901" s="16"/>
      <c r="NFH1901" s="16"/>
      <c r="NFI1901" s="16"/>
      <c r="NFJ1901" s="16"/>
      <c r="NFK1901" s="16"/>
      <c r="NFL1901" s="16"/>
      <c r="NFM1901" s="16"/>
      <c r="NFN1901" s="16"/>
      <c r="NFO1901" s="16"/>
      <c r="NFP1901" s="16"/>
      <c r="NFQ1901" s="16"/>
      <c r="NFR1901" s="16"/>
      <c r="NFS1901" s="16"/>
      <c r="NFT1901" s="16"/>
      <c r="NFU1901" s="16"/>
      <c r="NFV1901" s="16"/>
      <c r="NFW1901" s="16"/>
      <c r="NFX1901" s="16"/>
      <c r="NFY1901" s="16"/>
      <c r="NFZ1901" s="16"/>
      <c r="NGA1901" s="16"/>
      <c r="NGB1901" s="16"/>
      <c r="NGC1901" s="16"/>
      <c r="NGD1901" s="16"/>
      <c r="NGE1901" s="16"/>
      <c r="NGF1901" s="16"/>
      <c r="NGG1901" s="16"/>
      <c r="NGH1901" s="16"/>
      <c r="NGI1901" s="16"/>
      <c r="NGJ1901" s="16"/>
      <c r="NGK1901" s="16"/>
      <c r="NGL1901" s="16"/>
      <c r="NGM1901" s="16"/>
      <c r="NGN1901" s="16"/>
      <c r="NGO1901" s="16"/>
      <c r="NGP1901" s="16"/>
      <c r="NGQ1901" s="16"/>
      <c r="NGR1901" s="16"/>
      <c r="NGS1901" s="16"/>
      <c r="NGT1901" s="16"/>
      <c r="NGU1901" s="16"/>
      <c r="NGV1901" s="16"/>
      <c r="NGW1901" s="16"/>
      <c r="NGX1901" s="16"/>
      <c r="NGY1901" s="16"/>
      <c r="NGZ1901" s="16"/>
      <c r="NHA1901" s="16"/>
      <c r="NHB1901" s="16"/>
      <c r="NHC1901" s="16"/>
      <c r="NHD1901" s="16"/>
      <c r="NHE1901" s="16"/>
      <c r="NHF1901" s="16"/>
      <c r="NHG1901" s="16"/>
      <c r="NHH1901" s="16"/>
      <c r="NHI1901" s="16"/>
      <c r="NHJ1901" s="16"/>
      <c r="NHK1901" s="16"/>
      <c r="NHL1901" s="16"/>
      <c r="NHM1901" s="16"/>
      <c r="NHN1901" s="16"/>
      <c r="NHO1901" s="16"/>
      <c r="NHP1901" s="16"/>
      <c r="NHQ1901" s="16"/>
      <c r="NHR1901" s="16"/>
      <c r="NHS1901" s="16"/>
      <c r="NHT1901" s="16"/>
      <c r="NHU1901" s="16"/>
      <c r="NHV1901" s="16"/>
      <c r="NHW1901" s="16"/>
      <c r="NHX1901" s="16"/>
      <c r="NHY1901" s="16"/>
      <c r="NHZ1901" s="16"/>
      <c r="NIA1901" s="16"/>
      <c r="NIB1901" s="16"/>
      <c r="NIC1901" s="16"/>
      <c r="NID1901" s="16"/>
      <c r="NIE1901" s="16"/>
      <c r="NIF1901" s="16"/>
      <c r="NIG1901" s="16"/>
      <c r="NIH1901" s="16"/>
      <c r="NII1901" s="16"/>
      <c r="NIJ1901" s="16"/>
      <c r="NIK1901" s="16"/>
      <c r="NIL1901" s="16"/>
      <c r="NIM1901" s="16"/>
      <c r="NIN1901" s="16"/>
      <c r="NIO1901" s="16"/>
      <c r="NIP1901" s="16"/>
      <c r="NIQ1901" s="16"/>
      <c r="NIR1901" s="16"/>
      <c r="NIS1901" s="16"/>
      <c r="NIT1901" s="16"/>
      <c r="NIU1901" s="16"/>
      <c r="NIV1901" s="16"/>
      <c r="NIW1901" s="16"/>
      <c r="NIX1901" s="16"/>
      <c r="NIY1901" s="16"/>
      <c r="NIZ1901" s="16"/>
      <c r="NJA1901" s="16"/>
      <c r="NJB1901" s="16"/>
      <c r="NJC1901" s="16"/>
      <c r="NJD1901" s="16"/>
      <c r="NJE1901" s="16"/>
      <c r="NJF1901" s="16"/>
      <c r="NJG1901" s="16"/>
      <c r="NJH1901" s="16"/>
      <c r="NJI1901" s="16"/>
      <c r="NJJ1901" s="16"/>
      <c r="NJK1901" s="16"/>
      <c r="NJL1901" s="16"/>
      <c r="NJM1901" s="16"/>
      <c r="NJN1901" s="16"/>
      <c r="NJO1901" s="16"/>
      <c r="NJP1901" s="16"/>
      <c r="NJQ1901" s="16"/>
      <c r="NJR1901" s="16"/>
      <c r="NJS1901" s="16"/>
      <c r="NJT1901" s="16"/>
      <c r="NJU1901" s="16"/>
      <c r="NJV1901" s="16"/>
      <c r="NJW1901" s="16"/>
      <c r="NJX1901" s="16"/>
      <c r="NJY1901" s="16"/>
      <c r="NJZ1901" s="16"/>
      <c r="NKA1901" s="16"/>
      <c r="NKB1901" s="16"/>
      <c r="NKC1901" s="16"/>
      <c r="NKD1901" s="16"/>
      <c r="NKE1901" s="16"/>
      <c r="NKF1901" s="16"/>
      <c r="NKG1901" s="16"/>
      <c r="NKH1901" s="16"/>
      <c r="NKI1901" s="16"/>
      <c r="NKJ1901" s="16"/>
      <c r="NKK1901" s="16"/>
      <c r="NKL1901" s="16"/>
      <c r="NKM1901" s="16"/>
      <c r="NKN1901" s="16"/>
      <c r="NKO1901" s="16"/>
      <c r="NKP1901" s="16"/>
      <c r="NKQ1901" s="16"/>
      <c r="NKR1901" s="16"/>
      <c r="NKS1901" s="16"/>
      <c r="NKT1901" s="16"/>
      <c r="NKU1901" s="16"/>
      <c r="NKV1901" s="16"/>
      <c r="NKW1901" s="16"/>
      <c r="NKX1901" s="16"/>
      <c r="NKY1901" s="16"/>
      <c r="NKZ1901" s="16"/>
      <c r="NLA1901" s="16"/>
      <c r="NLB1901" s="16"/>
      <c r="NLC1901" s="16"/>
      <c r="NLD1901" s="16"/>
      <c r="NLE1901" s="16"/>
      <c r="NLF1901" s="16"/>
      <c r="NLG1901" s="16"/>
      <c r="NLH1901" s="16"/>
      <c r="NLI1901" s="16"/>
      <c r="NLJ1901" s="16"/>
      <c r="NLK1901" s="16"/>
      <c r="NLL1901" s="16"/>
      <c r="NLM1901" s="16"/>
      <c r="NLN1901" s="16"/>
      <c r="NLO1901" s="16"/>
      <c r="NLP1901" s="16"/>
      <c r="NLQ1901" s="16"/>
      <c r="NLR1901" s="16"/>
      <c r="NLS1901" s="16"/>
      <c r="NLT1901" s="16"/>
      <c r="NLU1901" s="16"/>
      <c r="NLV1901" s="16"/>
      <c r="NLW1901" s="16"/>
      <c r="NLX1901" s="16"/>
      <c r="NLY1901" s="16"/>
      <c r="NLZ1901" s="16"/>
      <c r="NMA1901" s="16"/>
      <c r="NMB1901" s="16"/>
      <c r="NMC1901" s="16"/>
      <c r="NMD1901" s="16"/>
      <c r="NME1901" s="16"/>
      <c r="NMF1901" s="16"/>
      <c r="NMG1901" s="16"/>
      <c r="NMH1901" s="16"/>
      <c r="NMI1901" s="16"/>
      <c r="NMJ1901" s="16"/>
      <c r="NMK1901" s="16"/>
      <c r="NML1901" s="16"/>
      <c r="NMM1901" s="16"/>
      <c r="NMN1901" s="16"/>
      <c r="NMO1901" s="16"/>
      <c r="NMP1901" s="16"/>
      <c r="NMQ1901" s="16"/>
      <c r="NMR1901" s="16"/>
      <c r="NMS1901" s="16"/>
      <c r="NMT1901" s="16"/>
      <c r="NMU1901" s="16"/>
      <c r="NMV1901" s="16"/>
      <c r="NMW1901" s="16"/>
      <c r="NMX1901" s="16"/>
      <c r="NMY1901" s="16"/>
      <c r="NMZ1901" s="16"/>
      <c r="NNA1901" s="16"/>
      <c r="NNB1901" s="16"/>
      <c r="NNC1901" s="16"/>
      <c r="NND1901" s="16"/>
      <c r="NNE1901" s="16"/>
      <c r="NNF1901" s="16"/>
      <c r="NNG1901" s="16"/>
      <c r="NNH1901" s="16"/>
      <c r="NNI1901" s="16"/>
      <c r="NNJ1901" s="16"/>
      <c r="NNK1901" s="16"/>
      <c r="NNL1901" s="16"/>
      <c r="NNM1901" s="16"/>
      <c r="NNN1901" s="16"/>
      <c r="NNO1901" s="16"/>
      <c r="NNP1901" s="16"/>
      <c r="NNQ1901" s="16"/>
      <c r="NNR1901" s="16"/>
      <c r="NNS1901" s="16"/>
      <c r="NNT1901" s="16"/>
      <c r="NNU1901" s="16"/>
      <c r="NNV1901" s="16"/>
      <c r="NNW1901" s="16"/>
      <c r="NNX1901" s="16"/>
      <c r="NNY1901" s="16"/>
      <c r="NNZ1901" s="16"/>
      <c r="NOA1901" s="16"/>
      <c r="NOB1901" s="16"/>
      <c r="NOC1901" s="16"/>
      <c r="NOD1901" s="16"/>
      <c r="NOE1901" s="16"/>
      <c r="NOF1901" s="16"/>
      <c r="NOG1901" s="16"/>
      <c r="NOH1901" s="16"/>
      <c r="NOI1901" s="16"/>
      <c r="NOJ1901" s="16"/>
      <c r="NOK1901" s="16"/>
      <c r="NOL1901" s="16"/>
      <c r="NOM1901" s="16"/>
      <c r="NON1901" s="16"/>
      <c r="NOO1901" s="16"/>
      <c r="NOP1901" s="16"/>
      <c r="NOQ1901" s="16"/>
      <c r="NOR1901" s="16"/>
      <c r="NOS1901" s="16"/>
      <c r="NOT1901" s="16"/>
      <c r="NOU1901" s="16"/>
      <c r="NOV1901" s="16"/>
      <c r="NOW1901" s="16"/>
      <c r="NOX1901" s="16"/>
      <c r="NOY1901" s="16"/>
      <c r="NOZ1901" s="16"/>
      <c r="NPA1901" s="16"/>
      <c r="NPB1901" s="16"/>
      <c r="NPC1901" s="16"/>
      <c r="NPD1901" s="16"/>
      <c r="NPE1901" s="16"/>
      <c r="NPF1901" s="16"/>
      <c r="NPG1901" s="16"/>
      <c r="NPH1901" s="16"/>
      <c r="NPI1901" s="16"/>
      <c r="NPJ1901" s="16"/>
      <c r="NPK1901" s="16"/>
      <c r="NPL1901" s="16"/>
      <c r="NPM1901" s="16"/>
      <c r="NPN1901" s="16"/>
      <c r="NPO1901" s="16"/>
      <c r="NPP1901" s="16"/>
      <c r="NPQ1901" s="16"/>
      <c r="NPR1901" s="16"/>
      <c r="NPS1901" s="16"/>
      <c r="NPT1901" s="16"/>
      <c r="NPU1901" s="16"/>
      <c r="NPV1901" s="16"/>
      <c r="NPW1901" s="16"/>
      <c r="NPX1901" s="16"/>
      <c r="NPY1901" s="16"/>
      <c r="NPZ1901" s="16"/>
      <c r="NQA1901" s="16"/>
      <c r="NQB1901" s="16"/>
      <c r="NQC1901" s="16"/>
      <c r="NQD1901" s="16"/>
      <c r="NQE1901" s="16"/>
      <c r="NQF1901" s="16"/>
      <c r="NQG1901" s="16"/>
      <c r="NQH1901" s="16"/>
      <c r="NQI1901" s="16"/>
      <c r="NQJ1901" s="16"/>
      <c r="NQK1901" s="16"/>
      <c r="NQL1901" s="16"/>
      <c r="NQM1901" s="16"/>
      <c r="NQN1901" s="16"/>
      <c r="NQO1901" s="16"/>
      <c r="NQP1901" s="16"/>
      <c r="NQQ1901" s="16"/>
      <c r="NQR1901" s="16"/>
      <c r="NQS1901" s="16"/>
      <c r="NQT1901" s="16"/>
      <c r="NQU1901" s="16"/>
      <c r="NQV1901" s="16"/>
      <c r="NQW1901" s="16"/>
      <c r="NQX1901" s="16"/>
      <c r="NQY1901" s="16"/>
      <c r="NQZ1901" s="16"/>
      <c r="NRA1901" s="16"/>
      <c r="NRB1901" s="16"/>
      <c r="NRC1901" s="16"/>
      <c r="NRD1901" s="16"/>
      <c r="NRE1901" s="16"/>
      <c r="NRF1901" s="16"/>
      <c r="NRG1901" s="16"/>
      <c r="NRH1901" s="16"/>
      <c r="NRI1901" s="16"/>
      <c r="NRJ1901" s="16"/>
      <c r="NRK1901" s="16"/>
      <c r="NRL1901" s="16"/>
      <c r="NRM1901" s="16"/>
      <c r="NRN1901" s="16"/>
      <c r="NRO1901" s="16"/>
      <c r="NRP1901" s="16"/>
      <c r="NRQ1901" s="16"/>
      <c r="NRR1901" s="16"/>
      <c r="NRS1901" s="16"/>
      <c r="NRT1901" s="16"/>
      <c r="NRU1901" s="16"/>
      <c r="NRV1901" s="16"/>
      <c r="NRW1901" s="16"/>
      <c r="NRX1901" s="16"/>
      <c r="NRY1901" s="16"/>
      <c r="NRZ1901" s="16"/>
      <c r="NSA1901" s="16"/>
      <c r="NSB1901" s="16"/>
      <c r="NSC1901" s="16"/>
      <c r="NSD1901" s="16"/>
      <c r="NSE1901" s="16"/>
      <c r="NSF1901" s="16"/>
      <c r="NSG1901" s="16"/>
      <c r="NSH1901" s="16"/>
      <c r="NSI1901" s="16"/>
      <c r="NSJ1901" s="16"/>
      <c r="NSK1901" s="16"/>
      <c r="NSL1901" s="16"/>
      <c r="NSM1901" s="16"/>
      <c r="NSN1901" s="16"/>
      <c r="NSO1901" s="16"/>
      <c r="NSP1901" s="16"/>
      <c r="NSQ1901" s="16"/>
      <c r="NSR1901" s="16"/>
      <c r="NSS1901" s="16"/>
      <c r="NST1901" s="16"/>
      <c r="NSU1901" s="16"/>
      <c r="NSV1901" s="16"/>
      <c r="NSW1901" s="16"/>
      <c r="NSX1901" s="16"/>
      <c r="NSY1901" s="16"/>
      <c r="NSZ1901" s="16"/>
      <c r="NTA1901" s="16"/>
      <c r="NTB1901" s="16"/>
      <c r="NTC1901" s="16"/>
      <c r="NTD1901" s="16"/>
      <c r="NTE1901" s="16"/>
      <c r="NTF1901" s="16"/>
      <c r="NTG1901" s="16"/>
      <c r="NTH1901" s="16"/>
      <c r="NTI1901" s="16"/>
      <c r="NTJ1901" s="16"/>
      <c r="NTK1901" s="16"/>
      <c r="NTL1901" s="16"/>
      <c r="NTM1901" s="16"/>
      <c r="NTN1901" s="16"/>
      <c r="NTO1901" s="16"/>
      <c r="NTP1901" s="16"/>
      <c r="NTQ1901" s="16"/>
      <c r="NTR1901" s="16"/>
      <c r="NTS1901" s="16"/>
      <c r="NTT1901" s="16"/>
      <c r="NTU1901" s="16"/>
      <c r="NTV1901" s="16"/>
      <c r="NTW1901" s="16"/>
      <c r="NTX1901" s="16"/>
      <c r="NTY1901" s="16"/>
      <c r="NTZ1901" s="16"/>
      <c r="NUA1901" s="16"/>
      <c r="NUB1901" s="16"/>
      <c r="NUC1901" s="16"/>
      <c r="NUD1901" s="16"/>
      <c r="NUE1901" s="16"/>
      <c r="NUF1901" s="16"/>
      <c r="NUG1901" s="16"/>
      <c r="NUH1901" s="16"/>
      <c r="NUI1901" s="16"/>
      <c r="NUJ1901" s="16"/>
      <c r="NUK1901" s="16"/>
      <c r="NUL1901" s="16"/>
      <c r="NUM1901" s="16"/>
      <c r="NUN1901" s="16"/>
      <c r="NUO1901" s="16"/>
      <c r="NUP1901" s="16"/>
      <c r="NUQ1901" s="16"/>
      <c r="NUR1901" s="16"/>
      <c r="NUS1901" s="16"/>
      <c r="NUT1901" s="16"/>
      <c r="NUU1901" s="16"/>
      <c r="NUV1901" s="16"/>
      <c r="NUW1901" s="16"/>
      <c r="NUX1901" s="16"/>
      <c r="NUY1901" s="16"/>
      <c r="NUZ1901" s="16"/>
      <c r="NVA1901" s="16"/>
      <c r="NVB1901" s="16"/>
      <c r="NVC1901" s="16"/>
      <c r="NVD1901" s="16"/>
      <c r="NVE1901" s="16"/>
      <c r="NVF1901" s="16"/>
      <c r="NVG1901" s="16"/>
      <c r="NVH1901" s="16"/>
      <c r="NVI1901" s="16"/>
      <c r="NVJ1901" s="16"/>
      <c r="NVK1901" s="16"/>
      <c r="NVL1901" s="16"/>
      <c r="NVM1901" s="16"/>
      <c r="NVN1901" s="16"/>
      <c r="NVO1901" s="16"/>
      <c r="NVP1901" s="16"/>
      <c r="NVQ1901" s="16"/>
      <c r="NVR1901" s="16"/>
      <c r="NVS1901" s="16"/>
      <c r="NVT1901" s="16"/>
      <c r="NVU1901" s="16"/>
      <c r="NVV1901" s="16"/>
      <c r="NVW1901" s="16"/>
      <c r="NVX1901" s="16"/>
      <c r="NVY1901" s="16"/>
      <c r="NVZ1901" s="16"/>
      <c r="NWA1901" s="16"/>
      <c r="NWB1901" s="16"/>
      <c r="NWC1901" s="16"/>
      <c r="NWD1901" s="16"/>
      <c r="NWE1901" s="16"/>
      <c r="NWF1901" s="16"/>
      <c r="NWG1901" s="16"/>
      <c r="NWH1901" s="16"/>
      <c r="NWI1901" s="16"/>
      <c r="NWJ1901" s="16"/>
      <c r="NWK1901" s="16"/>
      <c r="NWL1901" s="16"/>
      <c r="NWM1901" s="16"/>
      <c r="NWN1901" s="16"/>
      <c r="NWO1901" s="16"/>
      <c r="NWP1901" s="16"/>
      <c r="NWQ1901" s="16"/>
      <c r="NWR1901" s="16"/>
      <c r="NWS1901" s="16"/>
      <c r="NWT1901" s="16"/>
      <c r="NWU1901" s="16"/>
      <c r="NWV1901" s="16"/>
      <c r="NWW1901" s="16"/>
      <c r="NWX1901" s="16"/>
      <c r="NWY1901" s="16"/>
      <c r="NWZ1901" s="16"/>
      <c r="NXA1901" s="16"/>
      <c r="NXB1901" s="16"/>
      <c r="NXC1901" s="16"/>
      <c r="NXD1901" s="16"/>
      <c r="NXE1901" s="16"/>
      <c r="NXF1901" s="16"/>
      <c r="NXG1901" s="16"/>
      <c r="NXH1901" s="16"/>
      <c r="NXI1901" s="16"/>
      <c r="NXJ1901" s="16"/>
      <c r="NXK1901" s="16"/>
      <c r="NXL1901" s="16"/>
      <c r="NXM1901" s="16"/>
      <c r="NXN1901" s="16"/>
      <c r="NXO1901" s="16"/>
      <c r="NXP1901" s="16"/>
      <c r="NXQ1901" s="16"/>
      <c r="NXR1901" s="16"/>
      <c r="NXS1901" s="16"/>
      <c r="NXT1901" s="16"/>
      <c r="NXU1901" s="16"/>
      <c r="NXV1901" s="16"/>
      <c r="NXW1901" s="16"/>
      <c r="NXX1901" s="16"/>
      <c r="NXY1901" s="16"/>
      <c r="NXZ1901" s="16"/>
      <c r="NYA1901" s="16"/>
      <c r="NYB1901" s="16"/>
      <c r="NYC1901" s="16"/>
      <c r="NYD1901" s="16"/>
      <c r="NYE1901" s="16"/>
      <c r="NYF1901" s="16"/>
      <c r="NYG1901" s="16"/>
      <c r="NYH1901" s="16"/>
      <c r="NYI1901" s="16"/>
      <c r="NYJ1901" s="16"/>
      <c r="NYK1901" s="16"/>
      <c r="NYL1901" s="16"/>
      <c r="NYM1901" s="16"/>
      <c r="NYN1901" s="16"/>
      <c r="NYO1901" s="16"/>
      <c r="NYP1901" s="16"/>
      <c r="NYQ1901" s="16"/>
      <c r="NYR1901" s="16"/>
      <c r="NYS1901" s="16"/>
      <c r="NYT1901" s="16"/>
      <c r="NYU1901" s="16"/>
      <c r="NYV1901" s="16"/>
      <c r="NYW1901" s="16"/>
      <c r="NYX1901" s="16"/>
      <c r="NYY1901" s="16"/>
      <c r="NYZ1901" s="16"/>
      <c r="NZA1901" s="16"/>
      <c r="NZB1901" s="16"/>
      <c r="NZC1901" s="16"/>
      <c r="NZD1901" s="16"/>
      <c r="NZE1901" s="16"/>
      <c r="NZF1901" s="16"/>
      <c r="NZG1901" s="16"/>
      <c r="NZH1901" s="16"/>
      <c r="NZI1901" s="16"/>
      <c r="NZJ1901" s="16"/>
      <c r="NZK1901" s="16"/>
      <c r="NZL1901" s="16"/>
      <c r="NZM1901" s="16"/>
      <c r="NZN1901" s="16"/>
      <c r="NZO1901" s="16"/>
      <c r="NZP1901" s="16"/>
      <c r="NZQ1901" s="16"/>
      <c r="NZR1901" s="16"/>
      <c r="NZS1901" s="16"/>
      <c r="NZT1901" s="16"/>
      <c r="NZU1901" s="16"/>
      <c r="NZV1901" s="16"/>
      <c r="NZW1901" s="16"/>
      <c r="NZX1901" s="16"/>
      <c r="NZY1901" s="16"/>
      <c r="NZZ1901" s="16"/>
      <c r="OAA1901" s="16"/>
      <c r="OAB1901" s="16"/>
      <c r="OAC1901" s="16"/>
      <c r="OAD1901" s="16"/>
      <c r="OAE1901" s="16"/>
      <c r="OAF1901" s="16"/>
      <c r="OAG1901" s="16"/>
      <c r="OAH1901" s="16"/>
      <c r="OAI1901" s="16"/>
      <c r="OAJ1901" s="16"/>
      <c r="OAK1901" s="16"/>
      <c r="OAL1901" s="16"/>
      <c r="OAM1901" s="16"/>
      <c r="OAN1901" s="16"/>
      <c r="OAO1901" s="16"/>
      <c r="OAP1901" s="16"/>
      <c r="OAQ1901" s="16"/>
      <c r="OAR1901" s="16"/>
      <c r="OAS1901" s="16"/>
      <c r="OAT1901" s="16"/>
      <c r="OAU1901" s="16"/>
      <c r="OAV1901" s="16"/>
      <c r="OAW1901" s="16"/>
      <c r="OAX1901" s="16"/>
      <c r="OAY1901" s="16"/>
      <c r="OAZ1901" s="16"/>
      <c r="OBA1901" s="16"/>
      <c r="OBB1901" s="16"/>
      <c r="OBC1901" s="16"/>
      <c r="OBD1901" s="16"/>
      <c r="OBE1901" s="16"/>
      <c r="OBF1901" s="16"/>
      <c r="OBG1901" s="16"/>
      <c r="OBH1901" s="16"/>
      <c r="OBI1901" s="16"/>
      <c r="OBJ1901" s="16"/>
      <c r="OBK1901" s="16"/>
      <c r="OBL1901" s="16"/>
      <c r="OBM1901" s="16"/>
      <c r="OBN1901" s="16"/>
      <c r="OBO1901" s="16"/>
      <c r="OBP1901" s="16"/>
      <c r="OBQ1901" s="16"/>
      <c r="OBR1901" s="16"/>
      <c r="OBS1901" s="16"/>
      <c r="OBT1901" s="16"/>
      <c r="OBU1901" s="16"/>
      <c r="OBV1901" s="16"/>
      <c r="OBW1901" s="16"/>
      <c r="OBX1901" s="16"/>
      <c r="OBY1901" s="16"/>
      <c r="OBZ1901" s="16"/>
      <c r="OCA1901" s="16"/>
      <c r="OCB1901" s="16"/>
      <c r="OCC1901" s="16"/>
      <c r="OCD1901" s="16"/>
      <c r="OCE1901" s="16"/>
      <c r="OCF1901" s="16"/>
      <c r="OCG1901" s="16"/>
      <c r="OCH1901" s="16"/>
      <c r="OCI1901" s="16"/>
      <c r="OCJ1901" s="16"/>
      <c r="OCK1901" s="16"/>
      <c r="OCL1901" s="16"/>
      <c r="OCM1901" s="16"/>
      <c r="OCN1901" s="16"/>
      <c r="OCO1901" s="16"/>
      <c r="OCP1901" s="16"/>
      <c r="OCQ1901" s="16"/>
      <c r="OCR1901" s="16"/>
      <c r="OCS1901" s="16"/>
      <c r="OCT1901" s="16"/>
      <c r="OCU1901" s="16"/>
      <c r="OCV1901" s="16"/>
      <c r="OCW1901" s="16"/>
      <c r="OCX1901" s="16"/>
      <c r="OCY1901" s="16"/>
      <c r="OCZ1901" s="16"/>
      <c r="ODA1901" s="16"/>
      <c r="ODB1901" s="16"/>
      <c r="ODC1901" s="16"/>
      <c r="ODD1901" s="16"/>
      <c r="ODE1901" s="16"/>
      <c r="ODF1901" s="16"/>
      <c r="ODG1901" s="16"/>
      <c r="ODH1901" s="16"/>
      <c r="ODI1901" s="16"/>
      <c r="ODJ1901" s="16"/>
      <c r="ODK1901" s="16"/>
      <c r="ODL1901" s="16"/>
      <c r="ODM1901" s="16"/>
      <c r="ODN1901" s="16"/>
      <c r="ODO1901" s="16"/>
      <c r="ODP1901" s="16"/>
      <c r="ODQ1901" s="16"/>
      <c r="ODR1901" s="16"/>
      <c r="ODS1901" s="16"/>
      <c r="ODT1901" s="16"/>
      <c r="ODU1901" s="16"/>
      <c r="ODV1901" s="16"/>
      <c r="ODW1901" s="16"/>
      <c r="ODX1901" s="16"/>
      <c r="ODY1901" s="16"/>
      <c r="ODZ1901" s="16"/>
      <c r="OEA1901" s="16"/>
      <c r="OEB1901" s="16"/>
      <c r="OEC1901" s="16"/>
      <c r="OED1901" s="16"/>
      <c r="OEE1901" s="16"/>
      <c r="OEF1901" s="16"/>
      <c r="OEG1901" s="16"/>
      <c r="OEH1901" s="16"/>
      <c r="OEI1901" s="16"/>
      <c r="OEJ1901" s="16"/>
      <c r="OEK1901" s="16"/>
      <c r="OEL1901" s="16"/>
      <c r="OEM1901" s="16"/>
      <c r="OEN1901" s="16"/>
      <c r="OEO1901" s="16"/>
      <c r="OEP1901" s="16"/>
      <c r="OEQ1901" s="16"/>
      <c r="OER1901" s="16"/>
      <c r="OES1901" s="16"/>
      <c r="OET1901" s="16"/>
      <c r="OEU1901" s="16"/>
      <c r="OEV1901" s="16"/>
      <c r="OEW1901" s="16"/>
      <c r="OEX1901" s="16"/>
      <c r="OEY1901" s="16"/>
      <c r="OEZ1901" s="16"/>
      <c r="OFA1901" s="16"/>
      <c r="OFB1901" s="16"/>
      <c r="OFC1901" s="16"/>
      <c r="OFD1901" s="16"/>
      <c r="OFE1901" s="16"/>
      <c r="OFF1901" s="16"/>
      <c r="OFG1901" s="16"/>
      <c r="OFH1901" s="16"/>
      <c r="OFI1901" s="16"/>
      <c r="OFJ1901" s="16"/>
      <c r="OFK1901" s="16"/>
      <c r="OFL1901" s="16"/>
      <c r="OFM1901" s="16"/>
      <c r="OFN1901" s="16"/>
      <c r="OFO1901" s="16"/>
      <c r="OFP1901" s="16"/>
      <c r="OFQ1901" s="16"/>
      <c r="OFR1901" s="16"/>
      <c r="OFS1901" s="16"/>
      <c r="OFT1901" s="16"/>
      <c r="OFU1901" s="16"/>
      <c r="OFV1901" s="16"/>
      <c r="OFW1901" s="16"/>
      <c r="OFX1901" s="16"/>
      <c r="OFY1901" s="16"/>
      <c r="OFZ1901" s="16"/>
      <c r="OGA1901" s="16"/>
      <c r="OGB1901" s="16"/>
      <c r="OGC1901" s="16"/>
      <c r="OGD1901" s="16"/>
      <c r="OGE1901" s="16"/>
      <c r="OGF1901" s="16"/>
      <c r="OGG1901" s="16"/>
      <c r="OGH1901" s="16"/>
      <c r="OGI1901" s="16"/>
      <c r="OGJ1901" s="16"/>
      <c r="OGK1901" s="16"/>
      <c r="OGL1901" s="16"/>
      <c r="OGM1901" s="16"/>
      <c r="OGN1901" s="16"/>
      <c r="OGO1901" s="16"/>
      <c r="OGP1901" s="16"/>
      <c r="OGQ1901" s="16"/>
      <c r="OGR1901" s="16"/>
      <c r="OGS1901" s="16"/>
      <c r="OGT1901" s="16"/>
      <c r="OGU1901" s="16"/>
      <c r="OGV1901" s="16"/>
      <c r="OGW1901" s="16"/>
      <c r="OGX1901" s="16"/>
      <c r="OGY1901" s="16"/>
      <c r="OGZ1901" s="16"/>
      <c r="OHA1901" s="16"/>
      <c r="OHB1901" s="16"/>
      <c r="OHC1901" s="16"/>
      <c r="OHD1901" s="16"/>
      <c r="OHE1901" s="16"/>
      <c r="OHF1901" s="16"/>
      <c r="OHG1901" s="16"/>
      <c r="OHH1901" s="16"/>
      <c r="OHI1901" s="16"/>
      <c r="OHJ1901" s="16"/>
      <c r="OHK1901" s="16"/>
      <c r="OHL1901" s="16"/>
      <c r="OHM1901" s="16"/>
      <c r="OHN1901" s="16"/>
      <c r="OHO1901" s="16"/>
      <c r="OHP1901" s="16"/>
      <c r="OHQ1901" s="16"/>
      <c r="OHR1901" s="16"/>
      <c r="OHS1901" s="16"/>
      <c r="OHT1901" s="16"/>
      <c r="OHU1901" s="16"/>
      <c r="OHV1901" s="16"/>
      <c r="OHW1901" s="16"/>
      <c r="OHX1901" s="16"/>
      <c r="OHY1901" s="16"/>
      <c r="OHZ1901" s="16"/>
      <c r="OIA1901" s="16"/>
      <c r="OIB1901" s="16"/>
      <c r="OIC1901" s="16"/>
      <c r="OID1901" s="16"/>
      <c r="OIE1901" s="16"/>
      <c r="OIF1901" s="16"/>
      <c r="OIG1901" s="16"/>
      <c r="OIH1901" s="16"/>
      <c r="OII1901" s="16"/>
      <c r="OIJ1901" s="16"/>
      <c r="OIK1901" s="16"/>
      <c r="OIL1901" s="16"/>
      <c r="OIM1901" s="16"/>
      <c r="OIN1901" s="16"/>
      <c r="OIO1901" s="16"/>
      <c r="OIP1901" s="16"/>
      <c r="OIQ1901" s="16"/>
      <c r="OIR1901" s="16"/>
      <c r="OIS1901" s="16"/>
      <c r="OIT1901" s="16"/>
      <c r="OIU1901" s="16"/>
      <c r="OIV1901" s="16"/>
      <c r="OIW1901" s="16"/>
      <c r="OIX1901" s="16"/>
      <c r="OIY1901" s="16"/>
      <c r="OIZ1901" s="16"/>
      <c r="OJA1901" s="16"/>
      <c r="OJB1901" s="16"/>
      <c r="OJC1901" s="16"/>
      <c r="OJD1901" s="16"/>
      <c r="OJE1901" s="16"/>
      <c r="OJF1901" s="16"/>
      <c r="OJG1901" s="16"/>
      <c r="OJH1901" s="16"/>
      <c r="OJI1901" s="16"/>
      <c r="OJJ1901" s="16"/>
      <c r="OJK1901" s="16"/>
      <c r="OJL1901" s="16"/>
      <c r="OJM1901" s="16"/>
      <c r="OJN1901" s="16"/>
      <c r="OJO1901" s="16"/>
      <c r="OJP1901" s="16"/>
      <c r="OJQ1901" s="16"/>
      <c r="OJR1901" s="16"/>
      <c r="OJS1901" s="16"/>
      <c r="OJT1901" s="16"/>
      <c r="OJU1901" s="16"/>
      <c r="OJV1901" s="16"/>
      <c r="OJW1901" s="16"/>
      <c r="OJX1901" s="16"/>
      <c r="OJY1901" s="16"/>
      <c r="OJZ1901" s="16"/>
      <c r="OKA1901" s="16"/>
      <c r="OKB1901" s="16"/>
      <c r="OKC1901" s="16"/>
      <c r="OKD1901" s="16"/>
      <c r="OKE1901" s="16"/>
      <c r="OKF1901" s="16"/>
      <c r="OKG1901" s="16"/>
      <c r="OKH1901" s="16"/>
      <c r="OKI1901" s="16"/>
      <c r="OKJ1901" s="16"/>
      <c r="OKK1901" s="16"/>
      <c r="OKL1901" s="16"/>
      <c r="OKM1901" s="16"/>
      <c r="OKN1901" s="16"/>
      <c r="OKO1901" s="16"/>
      <c r="OKP1901" s="16"/>
      <c r="OKQ1901" s="16"/>
      <c r="OKR1901" s="16"/>
      <c r="OKS1901" s="16"/>
      <c r="OKT1901" s="16"/>
      <c r="OKU1901" s="16"/>
      <c r="OKV1901" s="16"/>
      <c r="OKW1901" s="16"/>
      <c r="OKX1901" s="16"/>
      <c r="OKY1901" s="16"/>
      <c r="OKZ1901" s="16"/>
      <c r="OLA1901" s="16"/>
      <c r="OLB1901" s="16"/>
      <c r="OLC1901" s="16"/>
      <c r="OLD1901" s="16"/>
      <c r="OLE1901" s="16"/>
      <c r="OLF1901" s="16"/>
      <c r="OLG1901" s="16"/>
      <c r="OLH1901" s="16"/>
      <c r="OLI1901" s="16"/>
      <c r="OLJ1901" s="16"/>
      <c r="OLK1901" s="16"/>
      <c r="OLL1901" s="16"/>
      <c r="OLM1901" s="16"/>
      <c r="OLN1901" s="16"/>
      <c r="OLO1901" s="16"/>
      <c r="OLP1901" s="16"/>
      <c r="OLQ1901" s="16"/>
      <c r="OLR1901" s="16"/>
      <c r="OLS1901" s="16"/>
      <c r="OLT1901" s="16"/>
      <c r="OLU1901" s="16"/>
      <c r="OLV1901" s="16"/>
      <c r="OLW1901" s="16"/>
      <c r="OLX1901" s="16"/>
      <c r="OLY1901" s="16"/>
      <c r="OLZ1901" s="16"/>
      <c r="OMA1901" s="16"/>
      <c r="OMB1901" s="16"/>
      <c r="OMC1901" s="16"/>
      <c r="OMD1901" s="16"/>
      <c r="OME1901" s="16"/>
      <c r="OMF1901" s="16"/>
      <c r="OMG1901" s="16"/>
      <c r="OMH1901" s="16"/>
      <c r="OMI1901" s="16"/>
      <c r="OMJ1901" s="16"/>
      <c r="OMK1901" s="16"/>
      <c r="OML1901" s="16"/>
      <c r="OMM1901" s="16"/>
      <c r="OMN1901" s="16"/>
      <c r="OMO1901" s="16"/>
      <c r="OMP1901" s="16"/>
      <c r="OMQ1901" s="16"/>
      <c r="OMR1901" s="16"/>
      <c r="OMS1901" s="16"/>
      <c r="OMT1901" s="16"/>
      <c r="OMU1901" s="16"/>
      <c r="OMV1901" s="16"/>
      <c r="OMW1901" s="16"/>
      <c r="OMX1901" s="16"/>
      <c r="OMY1901" s="16"/>
      <c r="OMZ1901" s="16"/>
      <c r="ONA1901" s="16"/>
      <c r="ONB1901" s="16"/>
      <c r="ONC1901" s="16"/>
      <c r="OND1901" s="16"/>
      <c r="ONE1901" s="16"/>
      <c r="ONF1901" s="16"/>
      <c r="ONG1901" s="16"/>
      <c r="ONH1901" s="16"/>
      <c r="ONI1901" s="16"/>
      <c r="ONJ1901" s="16"/>
      <c r="ONK1901" s="16"/>
      <c r="ONL1901" s="16"/>
      <c r="ONM1901" s="16"/>
      <c r="ONN1901" s="16"/>
      <c r="ONO1901" s="16"/>
      <c r="ONP1901" s="16"/>
      <c r="ONQ1901" s="16"/>
      <c r="ONR1901" s="16"/>
      <c r="ONS1901" s="16"/>
      <c r="ONT1901" s="16"/>
      <c r="ONU1901" s="16"/>
      <c r="ONV1901" s="16"/>
      <c r="ONW1901" s="16"/>
      <c r="ONX1901" s="16"/>
      <c r="ONY1901" s="16"/>
      <c r="ONZ1901" s="16"/>
      <c r="OOA1901" s="16"/>
      <c r="OOB1901" s="16"/>
      <c r="OOC1901" s="16"/>
      <c r="OOD1901" s="16"/>
      <c r="OOE1901" s="16"/>
      <c r="OOF1901" s="16"/>
      <c r="OOG1901" s="16"/>
      <c r="OOH1901" s="16"/>
      <c r="OOI1901" s="16"/>
      <c r="OOJ1901" s="16"/>
      <c r="OOK1901" s="16"/>
      <c r="OOL1901" s="16"/>
      <c r="OOM1901" s="16"/>
      <c r="OON1901" s="16"/>
      <c r="OOO1901" s="16"/>
      <c r="OOP1901" s="16"/>
      <c r="OOQ1901" s="16"/>
      <c r="OOR1901" s="16"/>
      <c r="OOS1901" s="16"/>
      <c r="OOT1901" s="16"/>
      <c r="OOU1901" s="16"/>
      <c r="OOV1901" s="16"/>
      <c r="OOW1901" s="16"/>
      <c r="OOX1901" s="16"/>
      <c r="OOY1901" s="16"/>
      <c r="OOZ1901" s="16"/>
      <c r="OPA1901" s="16"/>
      <c r="OPB1901" s="16"/>
      <c r="OPC1901" s="16"/>
      <c r="OPD1901" s="16"/>
      <c r="OPE1901" s="16"/>
      <c r="OPF1901" s="16"/>
      <c r="OPG1901" s="16"/>
      <c r="OPH1901" s="16"/>
      <c r="OPI1901" s="16"/>
      <c r="OPJ1901" s="16"/>
      <c r="OPK1901" s="16"/>
      <c r="OPL1901" s="16"/>
      <c r="OPM1901" s="16"/>
      <c r="OPN1901" s="16"/>
      <c r="OPO1901" s="16"/>
      <c r="OPP1901" s="16"/>
      <c r="OPQ1901" s="16"/>
      <c r="OPR1901" s="16"/>
      <c r="OPS1901" s="16"/>
      <c r="OPT1901" s="16"/>
      <c r="OPU1901" s="16"/>
      <c r="OPV1901" s="16"/>
      <c r="OPW1901" s="16"/>
      <c r="OPX1901" s="16"/>
      <c r="OPY1901" s="16"/>
      <c r="OPZ1901" s="16"/>
      <c r="OQA1901" s="16"/>
      <c r="OQB1901" s="16"/>
      <c r="OQC1901" s="16"/>
      <c r="OQD1901" s="16"/>
      <c r="OQE1901" s="16"/>
      <c r="OQF1901" s="16"/>
      <c r="OQG1901" s="16"/>
      <c r="OQH1901" s="16"/>
      <c r="OQI1901" s="16"/>
      <c r="OQJ1901" s="16"/>
      <c r="OQK1901" s="16"/>
      <c r="OQL1901" s="16"/>
      <c r="OQM1901" s="16"/>
      <c r="OQN1901" s="16"/>
      <c r="OQO1901" s="16"/>
      <c r="OQP1901" s="16"/>
      <c r="OQQ1901" s="16"/>
      <c r="OQR1901" s="16"/>
      <c r="OQS1901" s="16"/>
      <c r="OQT1901" s="16"/>
      <c r="OQU1901" s="16"/>
      <c r="OQV1901" s="16"/>
      <c r="OQW1901" s="16"/>
      <c r="OQX1901" s="16"/>
      <c r="OQY1901" s="16"/>
      <c r="OQZ1901" s="16"/>
      <c r="ORA1901" s="16"/>
      <c r="ORB1901" s="16"/>
      <c r="ORC1901" s="16"/>
      <c r="ORD1901" s="16"/>
      <c r="ORE1901" s="16"/>
      <c r="ORF1901" s="16"/>
      <c r="ORG1901" s="16"/>
      <c r="ORH1901" s="16"/>
      <c r="ORI1901" s="16"/>
      <c r="ORJ1901" s="16"/>
      <c r="ORK1901" s="16"/>
      <c r="ORL1901" s="16"/>
      <c r="ORM1901" s="16"/>
      <c r="ORN1901" s="16"/>
      <c r="ORO1901" s="16"/>
      <c r="ORP1901" s="16"/>
      <c r="ORQ1901" s="16"/>
      <c r="ORR1901" s="16"/>
      <c r="ORS1901" s="16"/>
      <c r="ORT1901" s="16"/>
      <c r="ORU1901" s="16"/>
      <c r="ORV1901" s="16"/>
      <c r="ORW1901" s="16"/>
      <c r="ORX1901" s="16"/>
      <c r="ORY1901" s="16"/>
      <c r="ORZ1901" s="16"/>
      <c r="OSA1901" s="16"/>
      <c r="OSB1901" s="16"/>
      <c r="OSC1901" s="16"/>
      <c r="OSD1901" s="16"/>
      <c r="OSE1901" s="16"/>
      <c r="OSF1901" s="16"/>
      <c r="OSG1901" s="16"/>
      <c r="OSH1901" s="16"/>
      <c r="OSI1901" s="16"/>
      <c r="OSJ1901" s="16"/>
      <c r="OSK1901" s="16"/>
      <c r="OSL1901" s="16"/>
      <c r="OSM1901" s="16"/>
      <c r="OSN1901" s="16"/>
      <c r="OSO1901" s="16"/>
      <c r="OSP1901" s="16"/>
      <c r="OSQ1901" s="16"/>
      <c r="OSR1901" s="16"/>
      <c r="OSS1901" s="16"/>
      <c r="OST1901" s="16"/>
      <c r="OSU1901" s="16"/>
      <c r="OSV1901" s="16"/>
      <c r="OSW1901" s="16"/>
      <c r="OSX1901" s="16"/>
      <c r="OSY1901" s="16"/>
      <c r="OSZ1901" s="16"/>
      <c r="OTA1901" s="16"/>
      <c r="OTB1901" s="16"/>
      <c r="OTC1901" s="16"/>
      <c r="OTD1901" s="16"/>
      <c r="OTE1901" s="16"/>
      <c r="OTF1901" s="16"/>
      <c r="OTG1901" s="16"/>
      <c r="OTH1901" s="16"/>
      <c r="OTI1901" s="16"/>
      <c r="OTJ1901" s="16"/>
      <c r="OTK1901" s="16"/>
      <c r="OTL1901" s="16"/>
      <c r="OTM1901" s="16"/>
      <c r="OTN1901" s="16"/>
      <c r="OTO1901" s="16"/>
      <c r="OTP1901" s="16"/>
      <c r="OTQ1901" s="16"/>
      <c r="OTR1901" s="16"/>
      <c r="OTS1901" s="16"/>
      <c r="OTT1901" s="16"/>
      <c r="OTU1901" s="16"/>
      <c r="OTV1901" s="16"/>
      <c r="OTW1901" s="16"/>
      <c r="OTX1901" s="16"/>
      <c r="OTY1901" s="16"/>
      <c r="OTZ1901" s="16"/>
      <c r="OUA1901" s="16"/>
      <c r="OUB1901" s="16"/>
      <c r="OUC1901" s="16"/>
      <c r="OUD1901" s="16"/>
      <c r="OUE1901" s="16"/>
      <c r="OUF1901" s="16"/>
      <c r="OUG1901" s="16"/>
      <c r="OUH1901" s="16"/>
      <c r="OUI1901" s="16"/>
      <c r="OUJ1901" s="16"/>
      <c r="OUK1901" s="16"/>
      <c r="OUL1901" s="16"/>
      <c r="OUM1901" s="16"/>
      <c r="OUN1901" s="16"/>
      <c r="OUO1901" s="16"/>
      <c r="OUP1901" s="16"/>
      <c r="OUQ1901" s="16"/>
      <c r="OUR1901" s="16"/>
      <c r="OUS1901" s="16"/>
      <c r="OUT1901" s="16"/>
      <c r="OUU1901" s="16"/>
      <c r="OUV1901" s="16"/>
      <c r="OUW1901" s="16"/>
      <c r="OUX1901" s="16"/>
      <c r="OUY1901" s="16"/>
      <c r="OUZ1901" s="16"/>
      <c r="OVA1901" s="16"/>
      <c r="OVB1901" s="16"/>
      <c r="OVC1901" s="16"/>
      <c r="OVD1901" s="16"/>
      <c r="OVE1901" s="16"/>
      <c r="OVF1901" s="16"/>
      <c r="OVG1901" s="16"/>
      <c r="OVH1901" s="16"/>
      <c r="OVI1901" s="16"/>
      <c r="OVJ1901" s="16"/>
      <c r="OVK1901" s="16"/>
      <c r="OVL1901" s="16"/>
      <c r="OVM1901" s="16"/>
      <c r="OVN1901" s="16"/>
      <c r="OVO1901" s="16"/>
      <c r="OVP1901" s="16"/>
      <c r="OVQ1901" s="16"/>
      <c r="OVR1901" s="16"/>
      <c r="OVS1901" s="16"/>
      <c r="OVT1901" s="16"/>
      <c r="OVU1901" s="16"/>
      <c r="OVV1901" s="16"/>
      <c r="OVW1901" s="16"/>
      <c r="OVX1901" s="16"/>
      <c r="OVY1901" s="16"/>
      <c r="OVZ1901" s="16"/>
      <c r="OWA1901" s="16"/>
      <c r="OWB1901" s="16"/>
      <c r="OWC1901" s="16"/>
      <c r="OWD1901" s="16"/>
      <c r="OWE1901" s="16"/>
      <c r="OWF1901" s="16"/>
      <c r="OWG1901" s="16"/>
      <c r="OWH1901" s="16"/>
      <c r="OWI1901" s="16"/>
      <c r="OWJ1901" s="16"/>
      <c r="OWK1901" s="16"/>
      <c r="OWL1901" s="16"/>
      <c r="OWM1901" s="16"/>
      <c r="OWN1901" s="16"/>
      <c r="OWO1901" s="16"/>
      <c r="OWP1901" s="16"/>
      <c r="OWQ1901" s="16"/>
      <c r="OWR1901" s="16"/>
      <c r="OWS1901" s="16"/>
      <c r="OWT1901" s="16"/>
      <c r="OWU1901" s="16"/>
      <c r="OWV1901" s="16"/>
      <c r="OWW1901" s="16"/>
      <c r="OWX1901" s="16"/>
      <c r="OWY1901" s="16"/>
      <c r="OWZ1901" s="16"/>
      <c r="OXA1901" s="16"/>
      <c r="OXB1901" s="16"/>
      <c r="OXC1901" s="16"/>
      <c r="OXD1901" s="16"/>
      <c r="OXE1901" s="16"/>
      <c r="OXF1901" s="16"/>
      <c r="OXG1901" s="16"/>
      <c r="OXH1901" s="16"/>
      <c r="OXI1901" s="16"/>
      <c r="OXJ1901" s="16"/>
      <c r="OXK1901" s="16"/>
      <c r="OXL1901" s="16"/>
      <c r="OXM1901" s="16"/>
      <c r="OXN1901" s="16"/>
      <c r="OXO1901" s="16"/>
      <c r="OXP1901" s="16"/>
      <c r="OXQ1901" s="16"/>
      <c r="OXR1901" s="16"/>
      <c r="OXS1901" s="16"/>
      <c r="OXT1901" s="16"/>
      <c r="OXU1901" s="16"/>
      <c r="OXV1901" s="16"/>
      <c r="OXW1901" s="16"/>
      <c r="OXX1901" s="16"/>
      <c r="OXY1901" s="16"/>
      <c r="OXZ1901" s="16"/>
      <c r="OYA1901" s="16"/>
      <c r="OYB1901" s="16"/>
      <c r="OYC1901" s="16"/>
      <c r="OYD1901" s="16"/>
      <c r="OYE1901" s="16"/>
      <c r="OYF1901" s="16"/>
      <c r="OYG1901" s="16"/>
      <c r="OYH1901" s="16"/>
      <c r="OYI1901" s="16"/>
      <c r="OYJ1901" s="16"/>
      <c r="OYK1901" s="16"/>
      <c r="OYL1901" s="16"/>
      <c r="OYM1901" s="16"/>
      <c r="OYN1901" s="16"/>
      <c r="OYO1901" s="16"/>
      <c r="OYP1901" s="16"/>
      <c r="OYQ1901" s="16"/>
      <c r="OYR1901" s="16"/>
      <c r="OYS1901" s="16"/>
      <c r="OYT1901" s="16"/>
      <c r="OYU1901" s="16"/>
      <c r="OYV1901" s="16"/>
      <c r="OYW1901" s="16"/>
      <c r="OYX1901" s="16"/>
      <c r="OYY1901" s="16"/>
      <c r="OYZ1901" s="16"/>
      <c r="OZA1901" s="16"/>
      <c r="OZB1901" s="16"/>
      <c r="OZC1901" s="16"/>
      <c r="OZD1901" s="16"/>
      <c r="OZE1901" s="16"/>
      <c r="OZF1901" s="16"/>
      <c r="OZG1901" s="16"/>
      <c r="OZH1901" s="16"/>
      <c r="OZI1901" s="16"/>
      <c r="OZJ1901" s="16"/>
      <c r="OZK1901" s="16"/>
      <c r="OZL1901" s="16"/>
      <c r="OZM1901" s="16"/>
      <c r="OZN1901" s="16"/>
      <c r="OZO1901" s="16"/>
      <c r="OZP1901" s="16"/>
      <c r="OZQ1901" s="16"/>
      <c r="OZR1901" s="16"/>
      <c r="OZS1901" s="16"/>
      <c r="OZT1901" s="16"/>
      <c r="OZU1901" s="16"/>
      <c r="OZV1901" s="16"/>
      <c r="OZW1901" s="16"/>
      <c r="OZX1901" s="16"/>
      <c r="OZY1901" s="16"/>
      <c r="OZZ1901" s="16"/>
      <c r="PAA1901" s="16"/>
      <c r="PAB1901" s="16"/>
      <c r="PAC1901" s="16"/>
      <c r="PAD1901" s="16"/>
      <c r="PAE1901" s="16"/>
      <c r="PAF1901" s="16"/>
      <c r="PAG1901" s="16"/>
      <c r="PAH1901" s="16"/>
      <c r="PAI1901" s="16"/>
      <c r="PAJ1901" s="16"/>
      <c r="PAK1901" s="16"/>
      <c r="PAL1901" s="16"/>
      <c r="PAM1901" s="16"/>
      <c r="PAN1901" s="16"/>
      <c r="PAO1901" s="16"/>
      <c r="PAP1901" s="16"/>
      <c r="PAQ1901" s="16"/>
      <c r="PAR1901" s="16"/>
      <c r="PAS1901" s="16"/>
      <c r="PAT1901" s="16"/>
      <c r="PAU1901" s="16"/>
      <c r="PAV1901" s="16"/>
      <c r="PAW1901" s="16"/>
      <c r="PAX1901" s="16"/>
      <c r="PAY1901" s="16"/>
      <c r="PAZ1901" s="16"/>
      <c r="PBA1901" s="16"/>
      <c r="PBB1901" s="16"/>
      <c r="PBC1901" s="16"/>
      <c r="PBD1901" s="16"/>
      <c r="PBE1901" s="16"/>
      <c r="PBF1901" s="16"/>
      <c r="PBG1901" s="16"/>
      <c r="PBH1901" s="16"/>
      <c r="PBI1901" s="16"/>
      <c r="PBJ1901" s="16"/>
      <c r="PBK1901" s="16"/>
      <c r="PBL1901" s="16"/>
      <c r="PBM1901" s="16"/>
      <c r="PBN1901" s="16"/>
      <c r="PBO1901" s="16"/>
      <c r="PBP1901" s="16"/>
      <c r="PBQ1901" s="16"/>
      <c r="PBR1901" s="16"/>
      <c r="PBS1901" s="16"/>
      <c r="PBT1901" s="16"/>
      <c r="PBU1901" s="16"/>
      <c r="PBV1901" s="16"/>
      <c r="PBW1901" s="16"/>
      <c r="PBX1901" s="16"/>
      <c r="PBY1901" s="16"/>
      <c r="PBZ1901" s="16"/>
      <c r="PCA1901" s="16"/>
      <c r="PCB1901" s="16"/>
      <c r="PCC1901" s="16"/>
      <c r="PCD1901" s="16"/>
      <c r="PCE1901" s="16"/>
      <c r="PCF1901" s="16"/>
      <c r="PCG1901" s="16"/>
      <c r="PCH1901" s="16"/>
      <c r="PCI1901" s="16"/>
      <c r="PCJ1901" s="16"/>
      <c r="PCK1901" s="16"/>
      <c r="PCL1901" s="16"/>
      <c r="PCM1901" s="16"/>
      <c r="PCN1901" s="16"/>
      <c r="PCO1901" s="16"/>
      <c r="PCP1901" s="16"/>
      <c r="PCQ1901" s="16"/>
      <c r="PCR1901" s="16"/>
      <c r="PCS1901" s="16"/>
      <c r="PCT1901" s="16"/>
      <c r="PCU1901" s="16"/>
      <c r="PCV1901" s="16"/>
      <c r="PCW1901" s="16"/>
      <c r="PCX1901" s="16"/>
      <c r="PCY1901" s="16"/>
      <c r="PCZ1901" s="16"/>
      <c r="PDA1901" s="16"/>
      <c r="PDB1901" s="16"/>
      <c r="PDC1901" s="16"/>
      <c r="PDD1901" s="16"/>
      <c r="PDE1901" s="16"/>
      <c r="PDF1901" s="16"/>
      <c r="PDG1901" s="16"/>
      <c r="PDH1901" s="16"/>
      <c r="PDI1901" s="16"/>
      <c r="PDJ1901" s="16"/>
      <c r="PDK1901" s="16"/>
      <c r="PDL1901" s="16"/>
      <c r="PDM1901" s="16"/>
      <c r="PDN1901" s="16"/>
      <c r="PDO1901" s="16"/>
      <c r="PDP1901" s="16"/>
      <c r="PDQ1901" s="16"/>
      <c r="PDR1901" s="16"/>
      <c r="PDS1901" s="16"/>
      <c r="PDT1901" s="16"/>
      <c r="PDU1901" s="16"/>
      <c r="PDV1901" s="16"/>
      <c r="PDW1901" s="16"/>
      <c r="PDX1901" s="16"/>
      <c r="PDY1901" s="16"/>
      <c r="PDZ1901" s="16"/>
      <c r="PEA1901" s="16"/>
      <c r="PEB1901" s="16"/>
      <c r="PEC1901" s="16"/>
      <c r="PED1901" s="16"/>
      <c r="PEE1901" s="16"/>
      <c r="PEF1901" s="16"/>
      <c r="PEG1901" s="16"/>
      <c r="PEH1901" s="16"/>
      <c r="PEI1901" s="16"/>
      <c r="PEJ1901" s="16"/>
      <c r="PEK1901" s="16"/>
      <c r="PEL1901" s="16"/>
      <c r="PEM1901" s="16"/>
      <c r="PEN1901" s="16"/>
      <c r="PEO1901" s="16"/>
      <c r="PEP1901" s="16"/>
      <c r="PEQ1901" s="16"/>
      <c r="PER1901" s="16"/>
      <c r="PES1901" s="16"/>
      <c r="PET1901" s="16"/>
      <c r="PEU1901" s="16"/>
      <c r="PEV1901" s="16"/>
      <c r="PEW1901" s="16"/>
      <c r="PEX1901" s="16"/>
      <c r="PEY1901" s="16"/>
      <c r="PEZ1901" s="16"/>
      <c r="PFA1901" s="16"/>
      <c r="PFB1901" s="16"/>
      <c r="PFC1901" s="16"/>
      <c r="PFD1901" s="16"/>
      <c r="PFE1901" s="16"/>
      <c r="PFF1901" s="16"/>
      <c r="PFG1901" s="16"/>
      <c r="PFH1901" s="16"/>
      <c r="PFI1901" s="16"/>
      <c r="PFJ1901" s="16"/>
      <c r="PFK1901" s="16"/>
      <c r="PFL1901" s="16"/>
      <c r="PFM1901" s="16"/>
      <c r="PFN1901" s="16"/>
      <c r="PFO1901" s="16"/>
      <c r="PFP1901" s="16"/>
      <c r="PFQ1901" s="16"/>
      <c r="PFR1901" s="16"/>
      <c r="PFS1901" s="16"/>
      <c r="PFT1901" s="16"/>
      <c r="PFU1901" s="16"/>
      <c r="PFV1901" s="16"/>
      <c r="PFW1901" s="16"/>
      <c r="PFX1901" s="16"/>
      <c r="PFY1901" s="16"/>
      <c r="PFZ1901" s="16"/>
      <c r="PGA1901" s="16"/>
      <c r="PGB1901" s="16"/>
      <c r="PGC1901" s="16"/>
      <c r="PGD1901" s="16"/>
      <c r="PGE1901" s="16"/>
      <c r="PGF1901" s="16"/>
      <c r="PGG1901" s="16"/>
      <c r="PGH1901" s="16"/>
      <c r="PGI1901" s="16"/>
      <c r="PGJ1901" s="16"/>
      <c r="PGK1901" s="16"/>
      <c r="PGL1901" s="16"/>
      <c r="PGM1901" s="16"/>
      <c r="PGN1901" s="16"/>
      <c r="PGO1901" s="16"/>
      <c r="PGP1901" s="16"/>
      <c r="PGQ1901" s="16"/>
      <c r="PGR1901" s="16"/>
      <c r="PGS1901" s="16"/>
      <c r="PGT1901" s="16"/>
      <c r="PGU1901" s="16"/>
      <c r="PGV1901" s="16"/>
      <c r="PGW1901" s="16"/>
      <c r="PGX1901" s="16"/>
      <c r="PGY1901" s="16"/>
      <c r="PGZ1901" s="16"/>
      <c r="PHA1901" s="16"/>
      <c r="PHB1901" s="16"/>
      <c r="PHC1901" s="16"/>
      <c r="PHD1901" s="16"/>
      <c r="PHE1901" s="16"/>
      <c r="PHF1901" s="16"/>
      <c r="PHG1901" s="16"/>
      <c r="PHH1901" s="16"/>
      <c r="PHI1901" s="16"/>
      <c r="PHJ1901" s="16"/>
      <c r="PHK1901" s="16"/>
      <c r="PHL1901" s="16"/>
      <c r="PHM1901" s="16"/>
      <c r="PHN1901" s="16"/>
      <c r="PHO1901" s="16"/>
      <c r="PHP1901" s="16"/>
      <c r="PHQ1901" s="16"/>
      <c r="PHR1901" s="16"/>
      <c r="PHS1901" s="16"/>
      <c r="PHT1901" s="16"/>
      <c r="PHU1901" s="16"/>
      <c r="PHV1901" s="16"/>
      <c r="PHW1901" s="16"/>
      <c r="PHX1901" s="16"/>
      <c r="PHY1901" s="16"/>
      <c r="PHZ1901" s="16"/>
      <c r="PIA1901" s="16"/>
      <c r="PIB1901" s="16"/>
      <c r="PIC1901" s="16"/>
      <c r="PID1901" s="16"/>
      <c r="PIE1901" s="16"/>
      <c r="PIF1901" s="16"/>
      <c r="PIG1901" s="16"/>
      <c r="PIH1901" s="16"/>
      <c r="PII1901" s="16"/>
      <c r="PIJ1901" s="16"/>
      <c r="PIK1901" s="16"/>
      <c r="PIL1901" s="16"/>
      <c r="PIM1901" s="16"/>
      <c r="PIN1901" s="16"/>
      <c r="PIO1901" s="16"/>
      <c r="PIP1901" s="16"/>
      <c r="PIQ1901" s="16"/>
      <c r="PIR1901" s="16"/>
      <c r="PIS1901" s="16"/>
      <c r="PIT1901" s="16"/>
      <c r="PIU1901" s="16"/>
      <c r="PIV1901" s="16"/>
      <c r="PIW1901" s="16"/>
      <c r="PIX1901" s="16"/>
      <c r="PIY1901" s="16"/>
      <c r="PIZ1901" s="16"/>
      <c r="PJA1901" s="16"/>
      <c r="PJB1901" s="16"/>
      <c r="PJC1901" s="16"/>
      <c r="PJD1901" s="16"/>
      <c r="PJE1901" s="16"/>
      <c r="PJF1901" s="16"/>
      <c r="PJG1901" s="16"/>
      <c r="PJH1901" s="16"/>
      <c r="PJI1901" s="16"/>
      <c r="PJJ1901" s="16"/>
      <c r="PJK1901" s="16"/>
      <c r="PJL1901" s="16"/>
      <c r="PJM1901" s="16"/>
      <c r="PJN1901" s="16"/>
      <c r="PJO1901" s="16"/>
      <c r="PJP1901" s="16"/>
      <c r="PJQ1901" s="16"/>
      <c r="PJR1901" s="16"/>
      <c r="PJS1901" s="16"/>
      <c r="PJT1901" s="16"/>
      <c r="PJU1901" s="16"/>
      <c r="PJV1901" s="16"/>
      <c r="PJW1901" s="16"/>
      <c r="PJX1901" s="16"/>
      <c r="PJY1901" s="16"/>
      <c r="PJZ1901" s="16"/>
      <c r="PKA1901" s="16"/>
      <c r="PKB1901" s="16"/>
      <c r="PKC1901" s="16"/>
      <c r="PKD1901" s="16"/>
      <c r="PKE1901" s="16"/>
      <c r="PKF1901" s="16"/>
      <c r="PKG1901" s="16"/>
      <c r="PKH1901" s="16"/>
      <c r="PKI1901" s="16"/>
      <c r="PKJ1901" s="16"/>
      <c r="PKK1901" s="16"/>
      <c r="PKL1901" s="16"/>
      <c r="PKM1901" s="16"/>
      <c r="PKN1901" s="16"/>
      <c r="PKO1901" s="16"/>
      <c r="PKP1901" s="16"/>
      <c r="PKQ1901" s="16"/>
      <c r="PKR1901" s="16"/>
      <c r="PKS1901" s="16"/>
      <c r="PKT1901" s="16"/>
      <c r="PKU1901" s="16"/>
      <c r="PKV1901" s="16"/>
      <c r="PKW1901" s="16"/>
      <c r="PKX1901" s="16"/>
      <c r="PKY1901" s="16"/>
      <c r="PKZ1901" s="16"/>
      <c r="PLA1901" s="16"/>
      <c r="PLB1901" s="16"/>
      <c r="PLC1901" s="16"/>
      <c r="PLD1901" s="16"/>
      <c r="PLE1901" s="16"/>
      <c r="PLF1901" s="16"/>
      <c r="PLG1901" s="16"/>
      <c r="PLH1901" s="16"/>
      <c r="PLI1901" s="16"/>
      <c r="PLJ1901" s="16"/>
      <c r="PLK1901" s="16"/>
      <c r="PLL1901" s="16"/>
      <c r="PLM1901" s="16"/>
      <c r="PLN1901" s="16"/>
      <c r="PLO1901" s="16"/>
      <c r="PLP1901" s="16"/>
      <c r="PLQ1901" s="16"/>
      <c r="PLR1901" s="16"/>
      <c r="PLS1901" s="16"/>
      <c r="PLT1901" s="16"/>
      <c r="PLU1901" s="16"/>
      <c r="PLV1901" s="16"/>
      <c r="PLW1901" s="16"/>
      <c r="PLX1901" s="16"/>
      <c r="PLY1901" s="16"/>
      <c r="PLZ1901" s="16"/>
      <c r="PMA1901" s="16"/>
      <c r="PMB1901" s="16"/>
      <c r="PMC1901" s="16"/>
      <c r="PMD1901" s="16"/>
      <c r="PME1901" s="16"/>
      <c r="PMF1901" s="16"/>
      <c r="PMG1901" s="16"/>
      <c r="PMH1901" s="16"/>
      <c r="PMI1901" s="16"/>
      <c r="PMJ1901" s="16"/>
      <c r="PMK1901" s="16"/>
      <c r="PML1901" s="16"/>
      <c r="PMM1901" s="16"/>
      <c r="PMN1901" s="16"/>
      <c r="PMO1901" s="16"/>
      <c r="PMP1901" s="16"/>
      <c r="PMQ1901" s="16"/>
      <c r="PMR1901" s="16"/>
      <c r="PMS1901" s="16"/>
      <c r="PMT1901" s="16"/>
      <c r="PMU1901" s="16"/>
      <c r="PMV1901" s="16"/>
      <c r="PMW1901" s="16"/>
      <c r="PMX1901" s="16"/>
      <c r="PMY1901" s="16"/>
      <c r="PMZ1901" s="16"/>
      <c r="PNA1901" s="16"/>
      <c r="PNB1901" s="16"/>
      <c r="PNC1901" s="16"/>
      <c r="PND1901" s="16"/>
      <c r="PNE1901" s="16"/>
      <c r="PNF1901" s="16"/>
      <c r="PNG1901" s="16"/>
      <c r="PNH1901" s="16"/>
      <c r="PNI1901" s="16"/>
      <c r="PNJ1901" s="16"/>
      <c r="PNK1901" s="16"/>
      <c r="PNL1901" s="16"/>
      <c r="PNM1901" s="16"/>
      <c r="PNN1901" s="16"/>
      <c r="PNO1901" s="16"/>
      <c r="PNP1901" s="16"/>
      <c r="PNQ1901" s="16"/>
      <c r="PNR1901" s="16"/>
      <c r="PNS1901" s="16"/>
      <c r="PNT1901" s="16"/>
      <c r="PNU1901" s="16"/>
      <c r="PNV1901" s="16"/>
      <c r="PNW1901" s="16"/>
      <c r="PNX1901" s="16"/>
      <c r="PNY1901" s="16"/>
      <c r="PNZ1901" s="16"/>
      <c r="POA1901" s="16"/>
      <c r="POB1901" s="16"/>
      <c r="POC1901" s="16"/>
      <c r="POD1901" s="16"/>
      <c r="POE1901" s="16"/>
      <c r="POF1901" s="16"/>
      <c r="POG1901" s="16"/>
      <c r="POH1901" s="16"/>
      <c r="POI1901" s="16"/>
      <c r="POJ1901" s="16"/>
      <c r="POK1901" s="16"/>
      <c r="POL1901" s="16"/>
      <c r="POM1901" s="16"/>
      <c r="PON1901" s="16"/>
      <c r="POO1901" s="16"/>
      <c r="POP1901" s="16"/>
      <c r="POQ1901" s="16"/>
      <c r="POR1901" s="16"/>
      <c r="POS1901" s="16"/>
      <c r="POT1901" s="16"/>
      <c r="POU1901" s="16"/>
      <c r="POV1901" s="16"/>
      <c r="POW1901" s="16"/>
      <c r="POX1901" s="16"/>
      <c r="POY1901" s="16"/>
      <c r="POZ1901" s="16"/>
      <c r="PPA1901" s="16"/>
      <c r="PPB1901" s="16"/>
      <c r="PPC1901" s="16"/>
      <c r="PPD1901" s="16"/>
      <c r="PPE1901" s="16"/>
      <c r="PPF1901" s="16"/>
      <c r="PPG1901" s="16"/>
      <c r="PPH1901" s="16"/>
      <c r="PPI1901" s="16"/>
      <c r="PPJ1901" s="16"/>
      <c r="PPK1901" s="16"/>
      <c r="PPL1901" s="16"/>
      <c r="PPM1901" s="16"/>
      <c r="PPN1901" s="16"/>
      <c r="PPO1901" s="16"/>
      <c r="PPP1901" s="16"/>
      <c r="PPQ1901" s="16"/>
      <c r="PPR1901" s="16"/>
      <c r="PPS1901" s="16"/>
      <c r="PPT1901" s="16"/>
      <c r="PPU1901" s="16"/>
      <c r="PPV1901" s="16"/>
      <c r="PPW1901" s="16"/>
      <c r="PPX1901" s="16"/>
      <c r="PPY1901" s="16"/>
      <c r="PPZ1901" s="16"/>
      <c r="PQA1901" s="16"/>
      <c r="PQB1901" s="16"/>
      <c r="PQC1901" s="16"/>
      <c r="PQD1901" s="16"/>
      <c r="PQE1901" s="16"/>
      <c r="PQF1901" s="16"/>
      <c r="PQG1901" s="16"/>
      <c r="PQH1901" s="16"/>
      <c r="PQI1901" s="16"/>
      <c r="PQJ1901" s="16"/>
      <c r="PQK1901" s="16"/>
      <c r="PQL1901" s="16"/>
      <c r="PQM1901" s="16"/>
      <c r="PQN1901" s="16"/>
      <c r="PQO1901" s="16"/>
      <c r="PQP1901" s="16"/>
      <c r="PQQ1901" s="16"/>
      <c r="PQR1901" s="16"/>
      <c r="PQS1901" s="16"/>
      <c r="PQT1901" s="16"/>
      <c r="PQU1901" s="16"/>
      <c r="PQV1901" s="16"/>
      <c r="PQW1901" s="16"/>
      <c r="PQX1901" s="16"/>
      <c r="PQY1901" s="16"/>
      <c r="PQZ1901" s="16"/>
      <c r="PRA1901" s="16"/>
      <c r="PRB1901" s="16"/>
      <c r="PRC1901" s="16"/>
      <c r="PRD1901" s="16"/>
      <c r="PRE1901" s="16"/>
      <c r="PRF1901" s="16"/>
      <c r="PRG1901" s="16"/>
      <c r="PRH1901" s="16"/>
      <c r="PRI1901" s="16"/>
      <c r="PRJ1901" s="16"/>
      <c r="PRK1901" s="16"/>
      <c r="PRL1901" s="16"/>
      <c r="PRM1901" s="16"/>
      <c r="PRN1901" s="16"/>
      <c r="PRO1901" s="16"/>
      <c r="PRP1901" s="16"/>
      <c r="PRQ1901" s="16"/>
      <c r="PRR1901" s="16"/>
      <c r="PRS1901" s="16"/>
      <c r="PRT1901" s="16"/>
      <c r="PRU1901" s="16"/>
      <c r="PRV1901" s="16"/>
      <c r="PRW1901" s="16"/>
      <c r="PRX1901" s="16"/>
      <c r="PRY1901" s="16"/>
      <c r="PRZ1901" s="16"/>
      <c r="PSA1901" s="16"/>
      <c r="PSB1901" s="16"/>
      <c r="PSC1901" s="16"/>
      <c r="PSD1901" s="16"/>
      <c r="PSE1901" s="16"/>
      <c r="PSF1901" s="16"/>
      <c r="PSG1901" s="16"/>
      <c r="PSH1901" s="16"/>
      <c r="PSI1901" s="16"/>
      <c r="PSJ1901" s="16"/>
      <c r="PSK1901" s="16"/>
      <c r="PSL1901" s="16"/>
      <c r="PSM1901" s="16"/>
      <c r="PSN1901" s="16"/>
      <c r="PSO1901" s="16"/>
      <c r="PSP1901" s="16"/>
      <c r="PSQ1901" s="16"/>
      <c r="PSR1901" s="16"/>
      <c r="PSS1901" s="16"/>
      <c r="PST1901" s="16"/>
      <c r="PSU1901" s="16"/>
      <c r="PSV1901" s="16"/>
      <c r="PSW1901" s="16"/>
      <c r="PSX1901" s="16"/>
      <c r="PSY1901" s="16"/>
      <c r="PSZ1901" s="16"/>
      <c r="PTA1901" s="16"/>
      <c r="PTB1901" s="16"/>
      <c r="PTC1901" s="16"/>
      <c r="PTD1901" s="16"/>
      <c r="PTE1901" s="16"/>
      <c r="PTF1901" s="16"/>
      <c r="PTG1901" s="16"/>
      <c r="PTH1901" s="16"/>
      <c r="PTI1901" s="16"/>
      <c r="PTJ1901" s="16"/>
      <c r="PTK1901" s="16"/>
      <c r="PTL1901" s="16"/>
      <c r="PTM1901" s="16"/>
      <c r="PTN1901" s="16"/>
      <c r="PTO1901" s="16"/>
      <c r="PTP1901" s="16"/>
      <c r="PTQ1901" s="16"/>
      <c r="PTR1901" s="16"/>
      <c r="PTS1901" s="16"/>
      <c r="PTT1901" s="16"/>
      <c r="PTU1901" s="16"/>
      <c r="PTV1901" s="16"/>
      <c r="PTW1901" s="16"/>
      <c r="PTX1901" s="16"/>
      <c r="PTY1901" s="16"/>
      <c r="PTZ1901" s="16"/>
      <c r="PUA1901" s="16"/>
      <c r="PUB1901" s="16"/>
      <c r="PUC1901" s="16"/>
      <c r="PUD1901" s="16"/>
      <c r="PUE1901" s="16"/>
      <c r="PUF1901" s="16"/>
      <c r="PUG1901" s="16"/>
      <c r="PUH1901" s="16"/>
      <c r="PUI1901" s="16"/>
      <c r="PUJ1901" s="16"/>
      <c r="PUK1901" s="16"/>
      <c r="PUL1901" s="16"/>
      <c r="PUM1901" s="16"/>
      <c r="PUN1901" s="16"/>
      <c r="PUO1901" s="16"/>
      <c r="PUP1901" s="16"/>
      <c r="PUQ1901" s="16"/>
      <c r="PUR1901" s="16"/>
      <c r="PUS1901" s="16"/>
      <c r="PUT1901" s="16"/>
      <c r="PUU1901" s="16"/>
      <c r="PUV1901" s="16"/>
      <c r="PUW1901" s="16"/>
      <c r="PUX1901" s="16"/>
      <c r="PUY1901" s="16"/>
      <c r="PUZ1901" s="16"/>
      <c r="PVA1901" s="16"/>
      <c r="PVB1901" s="16"/>
      <c r="PVC1901" s="16"/>
      <c r="PVD1901" s="16"/>
      <c r="PVE1901" s="16"/>
      <c r="PVF1901" s="16"/>
      <c r="PVG1901" s="16"/>
      <c r="PVH1901" s="16"/>
      <c r="PVI1901" s="16"/>
      <c r="PVJ1901" s="16"/>
      <c r="PVK1901" s="16"/>
      <c r="PVL1901" s="16"/>
      <c r="PVM1901" s="16"/>
      <c r="PVN1901" s="16"/>
      <c r="PVO1901" s="16"/>
      <c r="PVP1901" s="16"/>
      <c r="PVQ1901" s="16"/>
      <c r="PVR1901" s="16"/>
      <c r="PVS1901" s="16"/>
      <c r="PVT1901" s="16"/>
      <c r="PVU1901" s="16"/>
      <c r="PVV1901" s="16"/>
      <c r="PVW1901" s="16"/>
      <c r="PVX1901" s="16"/>
      <c r="PVY1901" s="16"/>
      <c r="PVZ1901" s="16"/>
      <c r="PWA1901" s="16"/>
      <c r="PWB1901" s="16"/>
      <c r="PWC1901" s="16"/>
      <c r="PWD1901" s="16"/>
      <c r="PWE1901" s="16"/>
      <c r="PWF1901" s="16"/>
      <c r="PWG1901" s="16"/>
      <c r="PWH1901" s="16"/>
      <c r="PWI1901" s="16"/>
      <c r="PWJ1901" s="16"/>
      <c r="PWK1901" s="16"/>
      <c r="PWL1901" s="16"/>
      <c r="PWM1901" s="16"/>
      <c r="PWN1901" s="16"/>
      <c r="PWO1901" s="16"/>
      <c r="PWP1901" s="16"/>
      <c r="PWQ1901" s="16"/>
      <c r="PWR1901" s="16"/>
      <c r="PWS1901" s="16"/>
      <c r="PWT1901" s="16"/>
      <c r="PWU1901" s="16"/>
      <c r="PWV1901" s="16"/>
      <c r="PWW1901" s="16"/>
      <c r="PWX1901" s="16"/>
      <c r="PWY1901" s="16"/>
      <c r="PWZ1901" s="16"/>
      <c r="PXA1901" s="16"/>
      <c r="PXB1901" s="16"/>
      <c r="PXC1901" s="16"/>
      <c r="PXD1901" s="16"/>
      <c r="PXE1901" s="16"/>
      <c r="PXF1901" s="16"/>
      <c r="PXG1901" s="16"/>
      <c r="PXH1901" s="16"/>
      <c r="PXI1901" s="16"/>
      <c r="PXJ1901" s="16"/>
      <c r="PXK1901" s="16"/>
      <c r="PXL1901" s="16"/>
      <c r="PXM1901" s="16"/>
      <c r="PXN1901" s="16"/>
      <c r="PXO1901" s="16"/>
      <c r="PXP1901" s="16"/>
      <c r="PXQ1901" s="16"/>
      <c r="PXR1901" s="16"/>
      <c r="PXS1901" s="16"/>
      <c r="PXT1901" s="16"/>
      <c r="PXU1901" s="16"/>
      <c r="PXV1901" s="16"/>
      <c r="PXW1901" s="16"/>
      <c r="PXX1901" s="16"/>
      <c r="PXY1901" s="16"/>
      <c r="PXZ1901" s="16"/>
      <c r="PYA1901" s="16"/>
      <c r="PYB1901" s="16"/>
      <c r="PYC1901" s="16"/>
      <c r="PYD1901" s="16"/>
      <c r="PYE1901" s="16"/>
      <c r="PYF1901" s="16"/>
      <c r="PYG1901" s="16"/>
      <c r="PYH1901" s="16"/>
      <c r="PYI1901" s="16"/>
      <c r="PYJ1901" s="16"/>
      <c r="PYK1901" s="16"/>
      <c r="PYL1901" s="16"/>
      <c r="PYM1901" s="16"/>
      <c r="PYN1901" s="16"/>
      <c r="PYO1901" s="16"/>
      <c r="PYP1901" s="16"/>
      <c r="PYQ1901" s="16"/>
      <c r="PYR1901" s="16"/>
      <c r="PYS1901" s="16"/>
      <c r="PYT1901" s="16"/>
      <c r="PYU1901" s="16"/>
      <c r="PYV1901" s="16"/>
      <c r="PYW1901" s="16"/>
      <c r="PYX1901" s="16"/>
      <c r="PYY1901" s="16"/>
      <c r="PYZ1901" s="16"/>
      <c r="PZA1901" s="16"/>
      <c r="PZB1901" s="16"/>
      <c r="PZC1901" s="16"/>
      <c r="PZD1901" s="16"/>
      <c r="PZE1901" s="16"/>
      <c r="PZF1901" s="16"/>
      <c r="PZG1901" s="16"/>
      <c r="PZH1901" s="16"/>
      <c r="PZI1901" s="16"/>
      <c r="PZJ1901" s="16"/>
      <c r="PZK1901" s="16"/>
      <c r="PZL1901" s="16"/>
      <c r="PZM1901" s="16"/>
      <c r="PZN1901" s="16"/>
      <c r="PZO1901" s="16"/>
      <c r="PZP1901" s="16"/>
      <c r="PZQ1901" s="16"/>
      <c r="PZR1901" s="16"/>
      <c r="PZS1901" s="16"/>
      <c r="PZT1901" s="16"/>
      <c r="PZU1901" s="16"/>
      <c r="PZV1901" s="16"/>
      <c r="PZW1901" s="16"/>
      <c r="PZX1901" s="16"/>
      <c r="PZY1901" s="16"/>
      <c r="PZZ1901" s="16"/>
      <c r="QAA1901" s="16"/>
      <c r="QAB1901" s="16"/>
      <c r="QAC1901" s="16"/>
      <c r="QAD1901" s="16"/>
      <c r="QAE1901" s="16"/>
      <c r="QAF1901" s="16"/>
      <c r="QAG1901" s="16"/>
      <c r="QAH1901" s="16"/>
      <c r="QAI1901" s="16"/>
      <c r="QAJ1901" s="16"/>
      <c r="QAK1901" s="16"/>
      <c r="QAL1901" s="16"/>
      <c r="QAM1901" s="16"/>
      <c r="QAN1901" s="16"/>
      <c r="QAO1901" s="16"/>
      <c r="QAP1901" s="16"/>
      <c r="QAQ1901" s="16"/>
      <c r="QAR1901" s="16"/>
      <c r="QAS1901" s="16"/>
      <c r="QAT1901" s="16"/>
      <c r="QAU1901" s="16"/>
      <c r="QAV1901" s="16"/>
      <c r="QAW1901" s="16"/>
      <c r="QAX1901" s="16"/>
      <c r="QAY1901" s="16"/>
      <c r="QAZ1901" s="16"/>
      <c r="QBA1901" s="16"/>
      <c r="QBB1901" s="16"/>
      <c r="QBC1901" s="16"/>
      <c r="QBD1901" s="16"/>
      <c r="QBE1901" s="16"/>
      <c r="QBF1901" s="16"/>
      <c r="QBG1901" s="16"/>
      <c r="QBH1901" s="16"/>
      <c r="QBI1901" s="16"/>
      <c r="QBJ1901" s="16"/>
      <c r="QBK1901" s="16"/>
      <c r="QBL1901" s="16"/>
      <c r="QBM1901" s="16"/>
      <c r="QBN1901" s="16"/>
      <c r="QBO1901" s="16"/>
      <c r="QBP1901" s="16"/>
      <c r="QBQ1901" s="16"/>
      <c r="QBR1901" s="16"/>
      <c r="QBS1901" s="16"/>
      <c r="QBT1901" s="16"/>
      <c r="QBU1901" s="16"/>
      <c r="QBV1901" s="16"/>
      <c r="QBW1901" s="16"/>
      <c r="QBX1901" s="16"/>
      <c r="QBY1901" s="16"/>
      <c r="QBZ1901" s="16"/>
      <c r="QCA1901" s="16"/>
      <c r="QCB1901" s="16"/>
      <c r="QCC1901" s="16"/>
      <c r="QCD1901" s="16"/>
      <c r="QCE1901" s="16"/>
      <c r="QCF1901" s="16"/>
      <c r="QCG1901" s="16"/>
      <c r="QCH1901" s="16"/>
      <c r="QCI1901" s="16"/>
      <c r="QCJ1901" s="16"/>
      <c r="QCK1901" s="16"/>
      <c r="QCL1901" s="16"/>
      <c r="QCM1901" s="16"/>
      <c r="QCN1901" s="16"/>
      <c r="QCO1901" s="16"/>
      <c r="QCP1901" s="16"/>
      <c r="QCQ1901" s="16"/>
      <c r="QCR1901" s="16"/>
      <c r="QCS1901" s="16"/>
      <c r="QCT1901" s="16"/>
      <c r="QCU1901" s="16"/>
      <c r="QCV1901" s="16"/>
      <c r="QCW1901" s="16"/>
      <c r="QCX1901" s="16"/>
      <c r="QCY1901" s="16"/>
      <c r="QCZ1901" s="16"/>
      <c r="QDA1901" s="16"/>
      <c r="QDB1901" s="16"/>
      <c r="QDC1901" s="16"/>
      <c r="QDD1901" s="16"/>
      <c r="QDE1901" s="16"/>
      <c r="QDF1901" s="16"/>
      <c r="QDG1901" s="16"/>
      <c r="QDH1901" s="16"/>
      <c r="QDI1901" s="16"/>
      <c r="QDJ1901" s="16"/>
      <c r="QDK1901" s="16"/>
      <c r="QDL1901" s="16"/>
      <c r="QDM1901" s="16"/>
      <c r="QDN1901" s="16"/>
      <c r="QDO1901" s="16"/>
      <c r="QDP1901" s="16"/>
      <c r="QDQ1901" s="16"/>
      <c r="QDR1901" s="16"/>
      <c r="QDS1901" s="16"/>
      <c r="QDT1901" s="16"/>
      <c r="QDU1901" s="16"/>
      <c r="QDV1901" s="16"/>
      <c r="QDW1901" s="16"/>
      <c r="QDX1901" s="16"/>
      <c r="QDY1901" s="16"/>
      <c r="QDZ1901" s="16"/>
      <c r="QEA1901" s="16"/>
      <c r="QEB1901" s="16"/>
      <c r="QEC1901" s="16"/>
      <c r="QED1901" s="16"/>
      <c r="QEE1901" s="16"/>
      <c r="QEF1901" s="16"/>
      <c r="QEG1901" s="16"/>
      <c r="QEH1901" s="16"/>
      <c r="QEI1901" s="16"/>
      <c r="QEJ1901" s="16"/>
      <c r="QEK1901" s="16"/>
      <c r="QEL1901" s="16"/>
      <c r="QEM1901" s="16"/>
      <c r="QEN1901" s="16"/>
      <c r="QEO1901" s="16"/>
      <c r="QEP1901" s="16"/>
      <c r="QEQ1901" s="16"/>
      <c r="QER1901" s="16"/>
      <c r="QES1901" s="16"/>
      <c r="QET1901" s="16"/>
      <c r="QEU1901" s="16"/>
      <c r="QEV1901" s="16"/>
      <c r="QEW1901" s="16"/>
      <c r="QEX1901" s="16"/>
      <c r="QEY1901" s="16"/>
      <c r="QEZ1901" s="16"/>
      <c r="QFA1901" s="16"/>
      <c r="QFB1901" s="16"/>
      <c r="QFC1901" s="16"/>
      <c r="QFD1901" s="16"/>
      <c r="QFE1901" s="16"/>
      <c r="QFF1901" s="16"/>
      <c r="QFG1901" s="16"/>
      <c r="QFH1901" s="16"/>
      <c r="QFI1901" s="16"/>
      <c r="QFJ1901" s="16"/>
      <c r="QFK1901" s="16"/>
      <c r="QFL1901" s="16"/>
      <c r="QFM1901" s="16"/>
      <c r="QFN1901" s="16"/>
      <c r="QFO1901" s="16"/>
      <c r="QFP1901" s="16"/>
      <c r="QFQ1901" s="16"/>
      <c r="QFR1901" s="16"/>
      <c r="QFS1901" s="16"/>
      <c r="QFT1901" s="16"/>
      <c r="QFU1901" s="16"/>
      <c r="QFV1901" s="16"/>
      <c r="QFW1901" s="16"/>
      <c r="QFX1901" s="16"/>
      <c r="QFY1901" s="16"/>
      <c r="QFZ1901" s="16"/>
      <c r="QGA1901" s="16"/>
      <c r="QGB1901" s="16"/>
      <c r="QGC1901" s="16"/>
      <c r="QGD1901" s="16"/>
      <c r="QGE1901" s="16"/>
      <c r="QGF1901" s="16"/>
      <c r="QGG1901" s="16"/>
      <c r="QGH1901" s="16"/>
      <c r="QGI1901" s="16"/>
      <c r="QGJ1901" s="16"/>
      <c r="QGK1901" s="16"/>
      <c r="QGL1901" s="16"/>
      <c r="QGM1901" s="16"/>
      <c r="QGN1901" s="16"/>
      <c r="QGO1901" s="16"/>
      <c r="QGP1901" s="16"/>
      <c r="QGQ1901" s="16"/>
      <c r="QGR1901" s="16"/>
      <c r="QGS1901" s="16"/>
      <c r="QGT1901" s="16"/>
      <c r="QGU1901" s="16"/>
      <c r="QGV1901" s="16"/>
      <c r="QGW1901" s="16"/>
      <c r="QGX1901" s="16"/>
      <c r="QGY1901" s="16"/>
      <c r="QGZ1901" s="16"/>
      <c r="QHA1901" s="16"/>
      <c r="QHB1901" s="16"/>
      <c r="QHC1901" s="16"/>
      <c r="QHD1901" s="16"/>
      <c r="QHE1901" s="16"/>
      <c r="QHF1901" s="16"/>
      <c r="QHG1901" s="16"/>
      <c r="QHH1901" s="16"/>
      <c r="QHI1901" s="16"/>
      <c r="QHJ1901" s="16"/>
      <c r="QHK1901" s="16"/>
      <c r="QHL1901" s="16"/>
      <c r="QHM1901" s="16"/>
      <c r="QHN1901" s="16"/>
      <c r="QHO1901" s="16"/>
      <c r="QHP1901" s="16"/>
      <c r="QHQ1901" s="16"/>
      <c r="QHR1901" s="16"/>
      <c r="QHS1901" s="16"/>
      <c r="QHT1901" s="16"/>
      <c r="QHU1901" s="16"/>
      <c r="QHV1901" s="16"/>
      <c r="QHW1901" s="16"/>
      <c r="QHX1901" s="16"/>
      <c r="QHY1901" s="16"/>
      <c r="QHZ1901" s="16"/>
      <c r="QIA1901" s="16"/>
      <c r="QIB1901" s="16"/>
      <c r="QIC1901" s="16"/>
      <c r="QID1901" s="16"/>
      <c r="QIE1901" s="16"/>
      <c r="QIF1901" s="16"/>
      <c r="QIG1901" s="16"/>
      <c r="QIH1901" s="16"/>
      <c r="QII1901" s="16"/>
      <c r="QIJ1901" s="16"/>
      <c r="QIK1901" s="16"/>
      <c r="QIL1901" s="16"/>
      <c r="QIM1901" s="16"/>
      <c r="QIN1901" s="16"/>
      <c r="QIO1901" s="16"/>
      <c r="QIP1901" s="16"/>
      <c r="QIQ1901" s="16"/>
      <c r="QIR1901" s="16"/>
      <c r="QIS1901" s="16"/>
      <c r="QIT1901" s="16"/>
      <c r="QIU1901" s="16"/>
      <c r="QIV1901" s="16"/>
      <c r="QIW1901" s="16"/>
      <c r="QIX1901" s="16"/>
      <c r="QIY1901" s="16"/>
      <c r="QIZ1901" s="16"/>
      <c r="QJA1901" s="16"/>
      <c r="QJB1901" s="16"/>
      <c r="QJC1901" s="16"/>
      <c r="QJD1901" s="16"/>
      <c r="QJE1901" s="16"/>
      <c r="QJF1901" s="16"/>
      <c r="QJG1901" s="16"/>
      <c r="QJH1901" s="16"/>
      <c r="QJI1901" s="16"/>
      <c r="QJJ1901" s="16"/>
      <c r="QJK1901" s="16"/>
      <c r="QJL1901" s="16"/>
      <c r="QJM1901" s="16"/>
      <c r="QJN1901" s="16"/>
      <c r="QJO1901" s="16"/>
      <c r="QJP1901" s="16"/>
      <c r="QJQ1901" s="16"/>
      <c r="QJR1901" s="16"/>
      <c r="QJS1901" s="16"/>
      <c r="QJT1901" s="16"/>
      <c r="QJU1901" s="16"/>
      <c r="QJV1901" s="16"/>
      <c r="QJW1901" s="16"/>
      <c r="QJX1901" s="16"/>
      <c r="QJY1901" s="16"/>
      <c r="QJZ1901" s="16"/>
      <c r="QKA1901" s="16"/>
      <c r="QKB1901" s="16"/>
      <c r="QKC1901" s="16"/>
      <c r="QKD1901" s="16"/>
      <c r="QKE1901" s="16"/>
      <c r="QKF1901" s="16"/>
      <c r="QKG1901" s="16"/>
      <c r="QKH1901" s="16"/>
      <c r="QKI1901" s="16"/>
      <c r="QKJ1901" s="16"/>
      <c r="QKK1901" s="16"/>
      <c r="QKL1901" s="16"/>
      <c r="QKM1901" s="16"/>
      <c r="QKN1901" s="16"/>
      <c r="QKO1901" s="16"/>
      <c r="QKP1901" s="16"/>
      <c r="QKQ1901" s="16"/>
      <c r="QKR1901" s="16"/>
      <c r="QKS1901" s="16"/>
      <c r="QKT1901" s="16"/>
      <c r="QKU1901" s="16"/>
      <c r="QKV1901" s="16"/>
      <c r="QKW1901" s="16"/>
      <c r="QKX1901" s="16"/>
      <c r="QKY1901" s="16"/>
      <c r="QKZ1901" s="16"/>
      <c r="QLA1901" s="16"/>
      <c r="QLB1901" s="16"/>
      <c r="QLC1901" s="16"/>
      <c r="QLD1901" s="16"/>
      <c r="QLE1901" s="16"/>
      <c r="QLF1901" s="16"/>
      <c r="QLG1901" s="16"/>
      <c r="QLH1901" s="16"/>
      <c r="QLI1901" s="16"/>
      <c r="QLJ1901" s="16"/>
      <c r="QLK1901" s="16"/>
      <c r="QLL1901" s="16"/>
      <c r="QLM1901" s="16"/>
      <c r="QLN1901" s="16"/>
      <c r="QLO1901" s="16"/>
      <c r="QLP1901" s="16"/>
      <c r="QLQ1901" s="16"/>
      <c r="QLR1901" s="16"/>
      <c r="QLS1901" s="16"/>
      <c r="QLT1901" s="16"/>
      <c r="QLU1901" s="16"/>
      <c r="QLV1901" s="16"/>
      <c r="QLW1901" s="16"/>
      <c r="QLX1901" s="16"/>
      <c r="QLY1901" s="16"/>
      <c r="QLZ1901" s="16"/>
      <c r="QMA1901" s="16"/>
      <c r="QMB1901" s="16"/>
      <c r="QMC1901" s="16"/>
      <c r="QMD1901" s="16"/>
      <c r="QME1901" s="16"/>
      <c r="QMF1901" s="16"/>
      <c r="QMG1901" s="16"/>
      <c r="QMH1901" s="16"/>
      <c r="QMI1901" s="16"/>
      <c r="QMJ1901" s="16"/>
      <c r="QMK1901" s="16"/>
      <c r="QML1901" s="16"/>
      <c r="QMM1901" s="16"/>
      <c r="QMN1901" s="16"/>
      <c r="QMO1901" s="16"/>
      <c r="QMP1901" s="16"/>
      <c r="QMQ1901" s="16"/>
      <c r="QMR1901" s="16"/>
      <c r="QMS1901" s="16"/>
      <c r="QMT1901" s="16"/>
      <c r="QMU1901" s="16"/>
      <c r="QMV1901" s="16"/>
      <c r="QMW1901" s="16"/>
      <c r="QMX1901" s="16"/>
      <c r="QMY1901" s="16"/>
      <c r="QMZ1901" s="16"/>
      <c r="QNA1901" s="16"/>
      <c r="QNB1901" s="16"/>
      <c r="QNC1901" s="16"/>
      <c r="QND1901" s="16"/>
      <c r="QNE1901" s="16"/>
      <c r="QNF1901" s="16"/>
      <c r="QNG1901" s="16"/>
      <c r="QNH1901" s="16"/>
      <c r="QNI1901" s="16"/>
      <c r="QNJ1901" s="16"/>
      <c r="QNK1901" s="16"/>
      <c r="QNL1901" s="16"/>
      <c r="QNM1901" s="16"/>
      <c r="QNN1901" s="16"/>
      <c r="QNO1901" s="16"/>
      <c r="QNP1901" s="16"/>
      <c r="QNQ1901" s="16"/>
      <c r="QNR1901" s="16"/>
      <c r="QNS1901" s="16"/>
      <c r="QNT1901" s="16"/>
      <c r="QNU1901" s="16"/>
      <c r="QNV1901" s="16"/>
      <c r="QNW1901" s="16"/>
      <c r="QNX1901" s="16"/>
      <c r="QNY1901" s="16"/>
      <c r="QNZ1901" s="16"/>
      <c r="QOA1901" s="16"/>
      <c r="QOB1901" s="16"/>
      <c r="QOC1901" s="16"/>
      <c r="QOD1901" s="16"/>
      <c r="QOE1901" s="16"/>
      <c r="QOF1901" s="16"/>
      <c r="QOG1901" s="16"/>
      <c r="QOH1901" s="16"/>
      <c r="QOI1901" s="16"/>
      <c r="QOJ1901" s="16"/>
      <c r="QOK1901" s="16"/>
      <c r="QOL1901" s="16"/>
      <c r="QOM1901" s="16"/>
      <c r="QON1901" s="16"/>
      <c r="QOO1901" s="16"/>
      <c r="QOP1901" s="16"/>
      <c r="QOQ1901" s="16"/>
      <c r="QOR1901" s="16"/>
      <c r="QOS1901" s="16"/>
      <c r="QOT1901" s="16"/>
      <c r="QOU1901" s="16"/>
      <c r="QOV1901" s="16"/>
      <c r="QOW1901" s="16"/>
      <c r="QOX1901" s="16"/>
      <c r="QOY1901" s="16"/>
      <c r="QOZ1901" s="16"/>
      <c r="QPA1901" s="16"/>
      <c r="QPB1901" s="16"/>
      <c r="QPC1901" s="16"/>
      <c r="QPD1901" s="16"/>
      <c r="QPE1901" s="16"/>
      <c r="QPF1901" s="16"/>
      <c r="QPG1901" s="16"/>
      <c r="QPH1901" s="16"/>
      <c r="QPI1901" s="16"/>
      <c r="QPJ1901" s="16"/>
      <c r="QPK1901" s="16"/>
      <c r="QPL1901" s="16"/>
      <c r="QPM1901" s="16"/>
      <c r="QPN1901" s="16"/>
      <c r="QPO1901" s="16"/>
      <c r="QPP1901" s="16"/>
      <c r="QPQ1901" s="16"/>
      <c r="QPR1901" s="16"/>
      <c r="QPS1901" s="16"/>
      <c r="QPT1901" s="16"/>
      <c r="QPU1901" s="16"/>
      <c r="QPV1901" s="16"/>
      <c r="QPW1901" s="16"/>
      <c r="QPX1901" s="16"/>
      <c r="QPY1901" s="16"/>
      <c r="QPZ1901" s="16"/>
      <c r="QQA1901" s="16"/>
      <c r="QQB1901" s="16"/>
      <c r="QQC1901" s="16"/>
      <c r="QQD1901" s="16"/>
      <c r="QQE1901" s="16"/>
      <c r="QQF1901" s="16"/>
      <c r="QQG1901" s="16"/>
      <c r="QQH1901" s="16"/>
      <c r="QQI1901" s="16"/>
      <c r="QQJ1901" s="16"/>
      <c r="QQK1901" s="16"/>
      <c r="QQL1901" s="16"/>
      <c r="QQM1901" s="16"/>
      <c r="QQN1901" s="16"/>
      <c r="QQO1901" s="16"/>
      <c r="QQP1901" s="16"/>
      <c r="QQQ1901" s="16"/>
      <c r="QQR1901" s="16"/>
      <c r="QQS1901" s="16"/>
      <c r="QQT1901" s="16"/>
      <c r="QQU1901" s="16"/>
      <c r="QQV1901" s="16"/>
      <c r="QQW1901" s="16"/>
      <c r="QQX1901" s="16"/>
      <c r="QQY1901" s="16"/>
      <c r="QQZ1901" s="16"/>
      <c r="QRA1901" s="16"/>
      <c r="QRB1901" s="16"/>
      <c r="QRC1901" s="16"/>
      <c r="QRD1901" s="16"/>
      <c r="QRE1901" s="16"/>
      <c r="QRF1901" s="16"/>
      <c r="QRG1901" s="16"/>
      <c r="QRH1901" s="16"/>
      <c r="QRI1901" s="16"/>
      <c r="QRJ1901" s="16"/>
      <c r="QRK1901" s="16"/>
      <c r="QRL1901" s="16"/>
      <c r="QRM1901" s="16"/>
      <c r="QRN1901" s="16"/>
      <c r="QRO1901" s="16"/>
      <c r="QRP1901" s="16"/>
      <c r="QRQ1901" s="16"/>
      <c r="QRR1901" s="16"/>
      <c r="QRS1901" s="16"/>
      <c r="QRT1901" s="16"/>
      <c r="QRU1901" s="16"/>
      <c r="QRV1901" s="16"/>
      <c r="QRW1901" s="16"/>
      <c r="QRX1901" s="16"/>
      <c r="QRY1901" s="16"/>
      <c r="QRZ1901" s="16"/>
      <c r="QSA1901" s="16"/>
      <c r="QSB1901" s="16"/>
      <c r="QSC1901" s="16"/>
      <c r="QSD1901" s="16"/>
      <c r="QSE1901" s="16"/>
      <c r="QSF1901" s="16"/>
      <c r="QSG1901" s="16"/>
      <c r="QSH1901" s="16"/>
      <c r="QSI1901" s="16"/>
      <c r="QSJ1901" s="16"/>
      <c r="QSK1901" s="16"/>
      <c r="QSL1901" s="16"/>
      <c r="QSM1901" s="16"/>
      <c r="QSN1901" s="16"/>
      <c r="QSO1901" s="16"/>
      <c r="QSP1901" s="16"/>
      <c r="QSQ1901" s="16"/>
      <c r="QSR1901" s="16"/>
      <c r="QSS1901" s="16"/>
      <c r="QST1901" s="16"/>
      <c r="QSU1901" s="16"/>
      <c r="QSV1901" s="16"/>
      <c r="QSW1901" s="16"/>
      <c r="QSX1901" s="16"/>
      <c r="QSY1901" s="16"/>
      <c r="QSZ1901" s="16"/>
      <c r="QTA1901" s="16"/>
      <c r="QTB1901" s="16"/>
      <c r="QTC1901" s="16"/>
      <c r="QTD1901" s="16"/>
      <c r="QTE1901" s="16"/>
      <c r="QTF1901" s="16"/>
      <c r="QTG1901" s="16"/>
      <c r="QTH1901" s="16"/>
      <c r="QTI1901" s="16"/>
      <c r="QTJ1901" s="16"/>
      <c r="QTK1901" s="16"/>
      <c r="QTL1901" s="16"/>
      <c r="QTM1901" s="16"/>
      <c r="QTN1901" s="16"/>
      <c r="QTO1901" s="16"/>
      <c r="QTP1901" s="16"/>
      <c r="QTQ1901" s="16"/>
      <c r="QTR1901" s="16"/>
      <c r="QTS1901" s="16"/>
      <c r="QTT1901" s="16"/>
      <c r="QTU1901" s="16"/>
      <c r="QTV1901" s="16"/>
      <c r="QTW1901" s="16"/>
      <c r="QTX1901" s="16"/>
      <c r="QTY1901" s="16"/>
      <c r="QTZ1901" s="16"/>
      <c r="QUA1901" s="16"/>
      <c r="QUB1901" s="16"/>
      <c r="QUC1901" s="16"/>
      <c r="QUD1901" s="16"/>
      <c r="QUE1901" s="16"/>
      <c r="QUF1901" s="16"/>
      <c r="QUG1901" s="16"/>
      <c r="QUH1901" s="16"/>
      <c r="QUI1901" s="16"/>
      <c r="QUJ1901" s="16"/>
      <c r="QUK1901" s="16"/>
      <c r="QUL1901" s="16"/>
      <c r="QUM1901" s="16"/>
      <c r="QUN1901" s="16"/>
      <c r="QUO1901" s="16"/>
      <c r="QUP1901" s="16"/>
      <c r="QUQ1901" s="16"/>
      <c r="QUR1901" s="16"/>
      <c r="QUS1901" s="16"/>
      <c r="QUT1901" s="16"/>
      <c r="QUU1901" s="16"/>
      <c r="QUV1901" s="16"/>
      <c r="QUW1901" s="16"/>
      <c r="QUX1901" s="16"/>
      <c r="QUY1901" s="16"/>
      <c r="QUZ1901" s="16"/>
      <c r="QVA1901" s="16"/>
      <c r="QVB1901" s="16"/>
      <c r="QVC1901" s="16"/>
      <c r="QVD1901" s="16"/>
      <c r="QVE1901" s="16"/>
      <c r="QVF1901" s="16"/>
      <c r="QVG1901" s="16"/>
      <c r="QVH1901" s="16"/>
      <c r="QVI1901" s="16"/>
      <c r="QVJ1901" s="16"/>
      <c r="QVK1901" s="16"/>
      <c r="QVL1901" s="16"/>
      <c r="QVM1901" s="16"/>
      <c r="QVN1901" s="16"/>
      <c r="QVO1901" s="16"/>
      <c r="QVP1901" s="16"/>
      <c r="QVQ1901" s="16"/>
      <c r="QVR1901" s="16"/>
      <c r="QVS1901" s="16"/>
      <c r="QVT1901" s="16"/>
      <c r="QVU1901" s="16"/>
      <c r="QVV1901" s="16"/>
      <c r="QVW1901" s="16"/>
      <c r="QVX1901" s="16"/>
      <c r="QVY1901" s="16"/>
      <c r="QVZ1901" s="16"/>
      <c r="QWA1901" s="16"/>
      <c r="QWB1901" s="16"/>
      <c r="QWC1901" s="16"/>
      <c r="QWD1901" s="16"/>
      <c r="QWE1901" s="16"/>
      <c r="QWF1901" s="16"/>
      <c r="QWG1901" s="16"/>
      <c r="QWH1901" s="16"/>
      <c r="QWI1901" s="16"/>
      <c r="QWJ1901" s="16"/>
      <c r="QWK1901" s="16"/>
      <c r="QWL1901" s="16"/>
      <c r="QWM1901" s="16"/>
      <c r="QWN1901" s="16"/>
      <c r="QWO1901" s="16"/>
      <c r="QWP1901" s="16"/>
      <c r="QWQ1901" s="16"/>
      <c r="QWR1901" s="16"/>
      <c r="QWS1901" s="16"/>
      <c r="QWT1901" s="16"/>
      <c r="QWU1901" s="16"/>
      <c r="QWV1901" s="16"/>
      <c r="QWW1901" s="16"/>
      <c r="QWX1901" s="16"/>
      <c r="QWY1901" s="16"/>
      <c r="QWZ1901" s="16"/>
      <c r="QXA1901" s="16"/>
      <c r="QXB1901" s="16"/>
      <c r="QXC1901" s="16"/>
      <c r="QXD1901" s="16"/>
      <c r="QXE1901" s="16"/>
      <c r="QXF1901" s="16"/>
      <c r="QXG1901" s="16"/>
      <c r="QXH1901" s="16"/>
      <c r="QXI1901" s="16"/>
      <c r="QXJ1901" s="16"/>
      <c r="QXK1901" s="16"/>
      <c r="QXL1901" s="16"/>
      <c r="QXM1901" s="16"/>
      <c r="QXN1901" s="16"/>
      <c r="QXO1901" s="16"/>
      <c r="QXP1901" s="16"/>
      <c r="QXQ1901" s="16"/>
      <c r="QXR1901" s="16"/>
      <c r="QXS1901" s="16"/>
      <c r="QXT1901" s="16"/>
      <c r="QXU1901" s="16"/>
      <c r="QXV1901" s="16"/>
      <c r="QXW1901" s="16"/>
      <c r="QXX1901" s="16"/>
      <c r="QXY1901" s="16"/>
      <c r="QXZ1901" s="16"/>
      <c r="QYA1901" s="16"/>
      <c r="QYB1901" s="16"/>
      <c r="QYC1901" s="16"/>
      <c r="QYD1901" s="16"/>
      <c r="QYE1901" s="16"/>
      <c r="QYF1901" s="16"/>
      <c r="QYG1901" s="16"/>
      <c r="QYH1901" s="16"/>
      <c r="QYI1901" s="16"/>
      <c r="QYJ1901" s="16"/>
      <c r="QYK1901" s="16"/>
      <c r="QYL1901" s="16"/>
      <c r="QYM1901" s="16"/>
      <c r="QYN1901" s="16"/>
      <c r="QYO1901" s="16"/>
      <c r="QYP1901" s="16"/>
      <c r="QYQ1901" s="16"/>
      <c r="QYR1901" s="16"/>
      <c r="QYS1901" s="16"/>
      <c r="QYT1901" s="16"/>
      <c r="QYU1901" s="16"/>
      <c r="QYV1901" s="16"/>
      <c r="QYW1901" s="16"/>
      <c r="QYX1901" s="16"/>
      <c r="QYY1901" s="16"/>
      <c r="QYZ1901" s="16"/>
      <c r="QZA1901" s="16"/>
      <c r="QZB1901" s="16"/>
      <c r="QZC1901" s="16"/>
      <c r="QZD1901" s="16"/>
      <c r="QZE1901" s="16"/>
      <c r="QZF1901" s="16"/>
      <c r="QZG1901" s="16"/>
      <c r="QZH1901" s="16"/>
      <c r="QZI1901" s="16"/>
      <c r="QZJ1901" s="16"/>
      <c r="QZK1901" s="16"/>
      <c r="QZL1901" s="16"/>
      <c r="QZM1901" s="16"/>
      <c r="QZN1901" s="16"/>
      <c r="QZO1901" s="16"/>
      <c r="QZP1901" s="16"/>
      <c r="QZQ1901" s="16"/>
      <c r="QZR1901" s="16"/>
      <c r="QZS1901" s="16"/>
      <c r="QZT1901" s="16"/>
      <c r="QZU1901" s="16"/>
      <c r="QZV1901" s="16"/>
      <c r="QZW1901" s="16"/>
      <c r="QZX1901" s="16"/>
      <c r="QZY1901" s="16"/>
      <c r="QZZ1901" s="16"/>
      <c r="RAA1901" s="16"/>
      <c r="RAB1901" s="16"/>
      <c r="RAC1901" s="16"/>
      <c r="RAD1901" s="16"/>
      <c r="RAE1901" s="16"/>
      <c r="RAF1901" s="16"/>
      <c r="RAG1901" s="16"/>
      <c r="RAH1901" s="16"/>
      <c r="RAI1901" s="16"/>
      <c r="RAJ1901" s="16"/>
      <c r="RAK1901" s="16"/>
      <c r="RAL1901" s="16"/>
      <c r="RAM1901" s="16"/>
      <c r="RAN1901" s="16"/>
      <c r="RAO1901" s="16"/>
      <c r="RAP1901" s="16"/>
      <c r="RAQ1901" s="16"/>
      <c r="RAR1901" s="16"/>
      <c r="RAS1901" s="16"/>
      <c r="RAT1901" s="16"/>
      <c r="RAU1901" s="16"/>
      <c r="RAV1901" s="16"/>
      <c r="RAW1901" s="16"/>
      <c r="RAX1901" s="16"/>
      <c r="RAY1901" s="16"/>
      <c r="RAZ1901" s="16"/>
      <c r="RBA1901" s="16"/>
      <c r="RBB1901" s="16"/>
      <c r="RBC1901" s="16"/>
      <c r="RBD1901" s="16"/>
      <c r="RBE1901" s="16"/>
      <c r="RBF1901" s="16"/>
      <c r="RBG1901" s="16"/>
      <c r="RBH1901" s="16"/>
      <c r="RBI1901" s="16"/>
      <c r="RBJ1901" s="16"/>
      <c r="RBK1901" s="16"/>
      <c r="RBL1901" s="16"/>
      <c r="RBM1901" s="16"/>
      <c r="RBN1901" s="16"/>
      <c r="RBO1901" s="16"/>
      <c r="RBP1901" s="16"/>
      <c r="RBQ1901" s="16"/>
      <c r="RBR1901" s="16"/>
      <c r="RBS1901" s="16"/>
      <c r="RBT1901" s="16"/>
      <c r="RBU1901" s="16"/>
      <c r="RBV1901" s="16"/>
      <c r="RBW1901" s="16"/>
      <c r="RBX1901" s="16"/>
      <c r="RBY1901" s="16"/>
      <c r="RBZ1901" s="16"/>
      <c r="RCA1901" s="16"/>
      <c r="RCB1901" s="16"/>
      <c r="RCC1901" s="16"/>
      <c r="RCD1901" s="16"/>
      <c r="RCE1901" s="16"/>
      <c r="RCF1901" s="16"/>
      <c r="RCG1901" s="16"/>
      <c r="RCH1901" s="16"/>
      <c r="RCI1901" s="16"/>
      <c r="RCJ1901" s="16"/>
      <c r="RCK1901" s="16"/>
      <c r="RCL1901" s="16"/>
      <c r="RCM1901" s="16"/>
      <c r="RCN1901" s="16"/>
      <c r="RCO1901" s="16"/>
      <c r="RCP1901" s="16"/>
      <c r="RCQ1901" s="16"/>
      <c r="RCR1901" s="16"/>
      <c r="RCS1901" s="16"/>
      <c r="RCT1901" s="16"/>
      <c r="RCU1901" s="16"/>
      <c r="RCV1901" s="16"/>
      <c r="RCW1901" s="16"/>
      <c r="RCX1901" s="16"/>
      <c r="RCY1901" s="16"/>
      <c r="RCZ1901" s="16"/>
      <c r="RDA1901" s="16"/>
      <c r="RDB1901" s="16"/>
      <c r="RDC1901" s="16"/>
      <c r="RDD1901" s="16"/>
      <c r="RDE1901" s="16"/>
      <c r="RDF1901" s="16"/>
      <c r="RDG1901" s="16"/>
      <c r="RDH1901" s="16"/>
      <c r="RDI1901" s="16"/>
      <c r="RDJ1901" s="16"/>
      <c r="RDK1901" s="16"/>
      <c r="RDL1901" s="16"/>
      <c r="RDM1901" s="16"/>
      <c r="RDN1901" s="16"/>
      <c r="RDO1901" s="16"/>
      <c r="RDP1901" s="16"/>
      <c r="RDQ1901" s="16"/>
      <c r="RDR1901" s="16"/>
      <c r="RDS1901" s="16"/>
      <c r="RDT1901" s="16"/>
      <c r="RDU1901" s="16"/>
      <c r="RDV1901" s="16"/>
      <c r="RDW1901" s="16"/>
      <c r="RDX1901" s="16"/>
      <c r="RDY1901" s="16"/>
      <c r="RDZ1901" s="16"/>
      <c r="REA1901" s="16"/>
      <c r="REB1901" s="16"/>
      <c r="REC1901" s="16"/>
      <c r="RED1901" s="16"/>
      <c r="REE1901" s="16"/>
      <c r="REF1901" s="16"/>
      <c r="REG1901" s="16"/>
      <c r="REH1901" s="16"/>
      <c r="REI1901" s="16"/>
      <c r="REJ1901" s="16"/>
      <c r="REK1901" s="16"/>
      <c r="REL1901" s="16"/>
      <c r="REM1901" s="16"/>
      <c r="REN1901" s="16"/>
      <c r="REO1901" s="16"/>
      <c r="REP1901" s="16"/>
      <c r="REQ1901" s="16"/>
      <c r="RER1901" s="16"/>
      <c r="RES1901" s="16"/>
      <c r="RET1901" s="16"/>
      <c r="REU1901" s="16"/>
      <c r="REV1901" s="16"/>
      <c r="REW1901" s="16"/>
      <c r="REX1901" s="16"/>
      <c r="REY1901" s="16"/>
      <c r="REZ1901" s="16"/>
      <c r="RFA1901" s="16"/>
      <c r="RFB1901" s="16"/>
      <c r="RFC1901" s="16"/>
      <c r="RFD1901" s="16"/>
      <c r="RFE1901" s="16"/>
      <c r="RFF1901" s="16"/>
      <c r="RFG1901" s="16"/>
      <c r="RFH1901" s="16"/>
      <c r="RFI1901" s="16"/>
      <c r="RFJ1901" s="16"/>
      <c r="RFK1901" s="16"/>
      <c r="RFL1901" s="16"/>
      <c r="RFM1901" s="16"/>
      <c r="RFN1901" s="16"/>
      <c r="RFO1901" s="16"/>
      <c r="RFP1901" s="16"/>
      <c r="RFQ1901" s="16"/>
      <c r="RFR1901" s="16"/>
      <c r="RFS1901" s="16"/>
      <c r="RFT1901" s="16"/>
      <c r="RFU1901" s="16"/>
      <c r="RFV1901" s="16"/>
      <c r="RFW1901" s="16"/>
      <c r="RFX1901" s="16"/>
      <c r="RFY1901" s="16"/>
      <c r="RFZ1901" s="16"/>
      <c r="RGA1901" s="16"/>
      <c r="RGB1901" s="16"/>
      <c r="RGC1901" s="16"/>
      <c r="RGD1901" s="16"/>
      <c r="RGE1901" s="16"/>
      <c r="RGF1901" s="16"/>
      <c r="RGG1901" s="16"/>
      <c r="RGH1901" s="16"/>
      <c r="RGI1901" s="16"/>
      <c r="RGJ1901" s="16"/>
      <c r="RGK1901" s="16"/>
      <c r="RGL1901" s="16"/>
      <c r="RGM1901" s="16"/>
      <c r="RGN1901" s="16"/>
      <c r="RGO1901" s="16"/>
      <c r="RGP1901" s="16"/>
      <c r="RGQ1901" s="16"/>
      <c r="RGR1901" s="16"/>
      <c r="RGS1901" s="16"/>
      <c r="RGT1901" s="16"/>
      <c r="RGU1901" s="16"/>
      <c r="RGV1901" s="16"/>
      <c r="RGW1901" s="16"/>
      <c r="RGX1901" s="16"/>
      <c r="RGY1901" s="16"/>
      <c r="RGZ1901" s="16"/>
      <c r="RHA1901" s="16"/>
      <c r="RHB1901" s="16"/>
      <c r="RHC1901" s="16"/>
      <c r="RHD1901" s="16"/>
      <c r="RHE1901" s="16"/>
      <c r="RHF1901" s="16"/>
      <c r="RHG1901" s="16"/>
      <c r="RHH1901" s="16"/>
      <c r="RHI1901" s="16"/>
      <c r="RHJ1901" s="16"/>
      <c r="RHK1901" s="16"/>
      <c r="RHL1901" s="16"/>
      <c r="RHM1901" s="16"/>
      <c r="RHN1901" s="16"/>
      <c r="RHO1901" s="16"/>
      <c r="RHP1901" s="16"/>
      <c r="RHQ1901" s="16"/>
      <c r="RHR1901" s="16"/>
      <c r="RHS1901" s="16"/>
      <c r="RHT1901" s="16"/>
      <c r="RHU1901" s="16"/>
      <c r="RHV1901" s="16"/>
      <c r="RHW1901" s="16"/>
      <c r="RHX1901" s="16"/>
      <c r="RHY1901" s="16"/>
      <c r="RHZ1901" s="16"/>
      <c r="RIA1901" s="16"/>
      <c r="RIB1901" s="16"/>
      <c r="RIC1901" s="16"/>
      <c r="RID1901" s="16"/>
      <c r="RIE1901" s="16"/>
      <c r="RIF1901" s="16"/>
      <c r="RIG1901" s="16"/>
      <c r="RIH1901" s="16"/>
      <c r="RII1901" s="16"/>
      <c r="RIJ1901" s="16"/>
      <c r="RIK1901" s="16"/>
      <c r="RIL1901" s="16"/>
      <c r="RIM1901" s="16"/>
      <c r="RIN1901" s="16"/>
      <c r="RIO1901" s="16"/>
      <c r="RIP1901" s="16"/>
      <c r="RIQ1901" s="16"/>
      <c r="RIR1901" s="16"/>
      <c r="RIS1901" s="16"/>
      <c r="RIT1901" s="16"/>
      <c r="RIU1901" s="16"/>
      <c r="RIV1901" s="16"/>
      <c r="RIW1901" s="16"/>
      <c r="RIX1901" s="16"/>
      <c r="RIY1901" s="16"/>
      <c r="RIZ1901" s="16"/>
      <c r="RJA1901" s="16"/>
      <c r="RJB1901" s="16"/>
      <c r="RJC1901" s="16"/>
      <c r="RJD1901" s="16"/>
      <c r="RJE1901" s="16"/>
      <c r="RJF1901" s="16"/>
      <c r="RJG1901" s="16"/>
      <c r="RJH1901" s="16"/>
      <c r="RJI1901" s="16"/>
      <c r="RJJ1901" s="16"/>
      <c r="RJK1901" s="16"/>
      <c r="RJL1901" s="16"/>
      <c r="RJM1901" s="16"/>
      <c r="RJN1901" s="16"/>
      <c r="RJO1901" s="16"/>
      <c r="RJP1901" s="16"/>
      <c r="RJQ1901" s="16"/>
      <c r="RJR1901" s="16"/>
      <c r="RJS1901" s="16"/>
      <c r="RJT1901" s="16"/>
      <c r="RJU1901" s="16"/>
      <c r="RJV1901" s="16"/>
      <c r="RJW1901" s="16"/>
      <c r="RJX1901" s="16"/>
      <c r="RJY1901" s="16"/>
      <c r="RJZ1901" s="16"/>
      <c r="RKA1901" s="16"/>
      <c r="RKB1901" s="16"/>
      <c r="RKC1901" s="16"/>
      <c r="RKD1901" s="16"/>
      <c r="RKE1901" s="16"/>
      <c r="RKF1901" s="16"/>
      <c r="RKG1901" s="16"/>
      <c r="RKH1901" s="16"/>
      <c r="RKI1901" s="16"/>
      <c r="RKJ1901" s="16"/>
      <c r="RKK1901" s="16"/>
      <c r="RKL1901" s="16"/>
      <c r="RKM1901" s="16"/>
      <c r="RKN1901" s="16"/>
      <c r="RKO1901" s="16"/>
      <c r="RKP1901" s="16"/>
      <c r="RKQ1901" s="16"/>
      <c r="RKR1901" s="16"/>
      <c r="RKS1901" s="16"/>
      <c r="RKT1901" s="16"/>
      <c r="RKU1901" s="16"/>
      <c r="RKV1901" s="16"/>
      <c r="RKW1901" s="16"/>
      <c r="RKX1901" s="16"/>
      <c r="RKY1901" s="16"/>
      <c r="RKZ1901" s="16"/>
      <c r="RLA1901" s="16"/>
      <c r="RLB1901" s="16"/>
      <c r="RLC1901" s="16"/>
      <c r="RLD1901" s="16"/>
      <c r="RLE1901" s="16"/>
      <c r="RLF1901" s="16"/>
      <c r="RLG1901" s="16"/>
      <c r="RLH1901" s="16"/>
      <c r="RLI1901" s="16"/>
      <c r="RLJ1901" s="16"/>
      <c r="RLK1901" s="16"/>
      <c r="RLL1901" s="16"/>
      <c r="RLM1901" s="16"/>
      <c r="RLN1901" s="16"/>
      <c r="RLO1901" s="16"/>
      <c r="RLP1901" s="16"/>
      <c r="RLQ1901" s="16"/>
      <c r="RLR1901" s="16"/>
      <c r="RLS1901" s="16"/>
      <c r="RLT1901" s="16"/>
      <c r="RLU1901" s="16"/>
      <c r="RLV1901" s="16"/>
      <c r="RLW1901" s="16"/>
      <c r="RLX1901" s="16"/>
      <c r="RLY1901" s="16"/>
      <c r="RLZ1901" s="16"/>
      <c r="RMA1901" s="16"/>
      <c r="RMB1901" s="16"/>
      <c r="RMC1901" s="16"/>
      <c r="RMD1901" s="16"/>
      <c r="RME1901" s="16"/>
      <c r="RMF1901" s="16"/>
      <c r="RMG1901" s="16"/>
      <c r="RMH1901" s="16"/>
      <c r="RMI1901" s="16"/>
      <c r="RMJ1901" s="16"/>
      <c r="RMK1901" s="16"/>
      <c r="RML1901" s="16"/>
      <c r="RMM1901" s="16"/>
      <c r="RMN1901" s="16"/>
      <c r="RMO1901" s="16"/>
      <c r="RMP1901" s="16"/>
      <c r="RMQ1901" s="16"/>
      <c r="RMR1901" s="16"/>
      <c r="RMS1901" s="16"/>
      <c r="RMT1901" s="16"/>
      <c r="RMU1901" s="16"/>
      <c r="RMV1901" s="16"/>
      <c r="RMW1901" s="16"/>
      <c r="RMX1901" s="16"/>
      <c r="RMY1901" s="16"/>
      <c r="RMZ1901" s="16"/>
      <c r="RNA1901" s="16"/>
      <c r="RNB1901" s="16"/>
      <c r="RNC1901" s="16"/>
      <c r="RND1901" s="16"/>
      <c r="RNE1901" s="16"/>
      <c r="RNF1901" s="16"/>
      <c r="RNG1901" s="16"/>
      <c r="RNH1901" s="16"/>
      <c r="RNI1901" s="16"/>
      <c r="RNJ1901" s="16"/>
      <c r="RNK1901" s="16"/>
      <c r="RNL1901" s="16"/>
      <c r="RNM1901" s="16"/>
      <c r="RNN1901" s="16"/>
      <c r="RNO1901" s="16"/>
      <c r="RNP1901" s="16"/>
      <c r="RNQ1901" s="16"/>
      <c r="RNR1901" s="16"/>
      <c r="RNS1901" s="16"/>
      <c r="RNT1901" s="16"/>
      <c r="RNU1901" s="16"/>
      <c r="RNV1901" s="16"/>
      <c r="RNW1901" s="16"/>
      <c r="RNX1901" s="16"/>
      <c r="RNY1901" s="16"/>
      <c r="RNZ1901" s="16"/>
      <c r="ROA1901" s="16"/>
      <c r="ROB1901" s="16"/>
      <c r="ROC1901" s="16"/>
      <c r="ROD1901" s="16"/>
      <c r="ROE1901" s="16"/>
      <c r="ROF1901" s="16"/>
      <c r="ROG1901" s="16"/>
      <c r="ROH1901" s="16"/>
      <c r="ROI1901" s="16"/>
      <c r="ROJ1901" s="16"/>
      <c r="ROK1901" s="16"/>
      <c r="ROL1901" s="16"/>
      <c r="ROM1901" s="16"/>
      <c r="RON1901" s="16"/>
      <c r="ROO1901" s="16"/>
      <c r="ROP1901" s="16"/>
      <c r="ROQ1901" s="16"/>
      <c r="ROR1901" s="16"/>
      <c r="ROS1901" s="16"/>
      <c r="ROT1901" s="16"/>
      <c r="ROU1901" s="16"/>
      <c r="ROV1901" s="16"/>
      <c r="ROW1901" s="16"/>
      <c r="ROX1901" s="16"/>
      <c r="ROY1901" s="16"/>
      <c r="ROZ1901" s="16"/>
      <c r="RPA1901" s="16"/>
      <c r="RPB1901" s="16"/>
      <c r="RPC1901" s="16"/>
      <c r="RPD1901" s="16"/>
      <c r="RPE1901" s="16"/>
      <c r="RPF1901" s="16"/>
      <c r="RPG1901" s="16"/>
      <c r="RPH1901" s="16"/>
      <c r="RPI1901" s="16"/>
      <c r="RPJ1901" s="16"/>
      <c r="RPK1901" s="16"/>
      <c r="RPL1901" s="16"/>
      <c r="RPM1901" s="16"/>
      <c r="RPN1901" s="16"/>
      <c r="RPO1901" s="16"/>
      <c r="RPP1901" s="16"/>
      <c r="RPQ1901" s="16"/>
      <c r="RPR1901" s="16"/>
      <c r="RPS1901" s="16"/>
      <c r="RPT1901" s="16"/>
      <c r="RPU1901" s="16"/>
      <c r="RPV1901" s="16"/>
      <c r="RPW1901" s="16"/>
      <c r="RPX1901" s="16"/>
      <c r="RPY1901" s="16"/>
      <c r="RPZ1901" s="16"/>
      <c r="RQA1901" s="16"/>
      <c r="RQB1901" s="16"/>
      <c r="RQC1901" s="16"/>
      <c r="RQD1901" s="16"/>
      <c r="RQE1901" s="16"/>
      <c r="RQF1901" s="16"/>
      <c r="RQG1901" s="16"/>
      <c r="RQH1901" s="16"/>
      <c r="RQI1901" s="16"/>
      <c r="RQJ1901" s="16"/>
      <c r="RQK1901" s="16"/>
      <c r="RQL1901" s="16"/>
      <c r="RQM1901" s="16"/>
      <c r="RQN1901" s="16"/>
      <c r="RQO1901" s="16"/>
      <c r="RQP1901" s="16"/>
      <c r="RQQ1901" s="16"/>
      <c r="RQR1901" s="16"/>
      <c r="RQS1901" s="16"/>
      <c r="RQT1901" s="16"/>
      <c r="RQU1901" s="16"/>
      <c r="RQV1901" s="16"/>
      <c r="RQW1901" s="16"/>
      <c r="RQX1901" s="16"/>
      <c r="RQY1901" s="16"/>
      <c r="RQZ1901" s="16"/>
      <c r="RRA1901" s="16"/>
      <c r="RRB1901" s="16"/>
      <c r="RRC1901" s="16"/>
      <c r="RRD1901" s="16"/>
      <c r="RRE1901" s="16"/>
      <c r="RRF1901" s="16"/>
      <c r="RRG1901" s="16"/>
      <c r="RRH1901" s="16"/>
      <c r="RRI1901" s="16"/>
      <c r="RRJ1901" s="16"/>
      <c r="RRK1901" s="16"/>
      <c r="RRL1901" s="16"/>
      <c r="RRM1901" s="16"/>
      <c r="RRN1901" s="16"/>
      <c r="RRO1901" s="16"/>
      <c r="RRP1901" s="16"/>
      <c r="RRQ1901" s="16"/>
      <c r="RRR1901" s="16"/>
      <c r="RRS1901" s="16"/>
      <c r="RRT1901" s="16"/>
      <c r="RRU1901" s="16"/>
      <c r="RRV1901" s="16"/>
      <c r="RRW1901" s="16"/>
      <c r="RRX1901" s="16"/>
      <c r="RRY1901" s="16"/>
      <c r="RRZ1901" s="16"/>
      <c r="RSA1901" s="16"/>
      <c r="RSB1901" s="16"/>
      <c r="RSC1901" s="16"/>
      <c r="RSD1901" s="16"/>
      <c r="RSE1901" s="16"/>
      <c r="RSF1901" s="16"/>
      <c r="RSG1901" s="16"/>
      <c r="RSH1901" s="16"/>
      <c r="RSI1901" s="16"/>
      <c r="RSJ1901" s="16"/>
      <c r="RSK1901" s="16"/>
      <c r="RSL1901" s="16"/>
      <c r="RSM1901" s="16"/>
      <c r="RSN1901" s="16"/>
      <c r="RSO1901" s="16"/>
      <c r="RSP1901" s="16"/>
      <c r="RSQ1901" s="16"/>
      <c r="RSR1901" s="16"/>
      <c r="RSS1901" s="16"/>
      <c r="RST1901" s="16"/>
      <c r="RSU1901" s="16"/>
      <c r="RSV1901" s="16"/>
      <c r="RSW1901" s="16"/>
      <c r="RSX1901" s="16"/>
      <c r="RSY1901" s="16"/>
      <c r="RSZ1901" s="16"/>
      <c r="RTA1901" s="16"/>
      <c r="RTB1901" s="16"/>
      <c r="RTC1901" s="16"/>
      <c r="RTD1901" s="16"/>
      <c r="RTE1901" s="16"/>
      <c r="RTF1901" s="16"/>
      <c r="RTG1901" s="16"/>
      <c r="RTH1901" s="16"/>
      <c r="RTI1901" s="16"/>
      <c r="RTJ1901" s="16"/>
      <c r="RTK1901" s="16"/>
      <c r="RTL1901" s="16"/>
      <c r="RTM1901" s="16"/>
      <c r="RTN1901" s="16"/>
      <c r="RTO1901" s="16"/>
      <c r="RTP1901" s="16"/>
      <c r="RTQ1901" s="16"/>
      <c r="RTR1901" s="16"/>
      <c r="RTS1901" s="16"/>
      <c r="RTT1901" s="16"/>
      <c r="RTU1901" s="16"/>
      <c r="RTV1901" s="16"/>
      <c r="RTW1901" s="16"/>
      <c r="RTX1901" s="16"/>
      <c r="RTY1901" s="16"/>
      <c r="RTZ1901" s="16"/>
      <c r="RUA1901" s="16"/>
      <c r="RUB1901" s="16"/>
      <c r="RUC1901" s="16"/>
      <c r="RUD1901" s="16"/>
      <c r="RUE1901" s="16"/>
      <c r="RUF1901" s="16"/>
      <c r="RUG1901" s="16"/>
      <c r="RUH1901" s="16"/>
      <c r="RUI1901" s="16"/>
      <c r="RUJ1901" s="16"/>
      <c r="RUK1901" s="16"/>
      <c r="RUL1901" s="16"/>
      <c r="RUM1901" s="16"/>
      <c r="RUN1901" s="16"/>
      <c r="RUO1901" s="16"/>
      <c r="RUP1901" s="16"/>
      <c r="RUQ1901" s="16"/>
      <c r="RUR1901" s="16"/>
      <c r="RUS1901" s="16"/>
      <c r="RUT1901" s="16"/>
      <c r="RUU1901" s="16"/>
      <c r="RUV1901" s="16"/>
      <c r="RUW1901" s="16"/>
      <c r="RUX1901" s="16"/>
      <c r="RUY1901" s="16"/>
      <c r="RUZ1901" s="16"/>
      <c r="RVA1901" s="16"/>
      <c r="RVB1901" s="16"/>
      <c r="RVC1901" s="16"/>
      <c r="RVD1901" s="16"/>
      <c r="RVE1901" s="16"/>
      <c r="RVF1901" s="16"/>
      <c r="RVG1901" s="16"/>
      <c r="RVH1901" s="16"/>
      <c r="RVI1901" s="16"/>
      <c r="RVJ1901" s="16"/>
      <c r="RVK1901" s="16"/>
      <c r="RVL1901" s="16"/>
      <c r="RVM1901" s="16"/>
      <c r="RVN1901" s="16"/>
      <c r="RVO1901" s="16"/>
      <c r="RVP1901" s="16"/>
      <c r="RVQ1901" s="16"/>
      <c r="RVR1901" s="16"/>
      <c r="RVS1901" s="16"/>
      <c r="RVT1901" s="16"/>
      <c r="RVU1901" s="16"/>
      <c r="RVV1901" s="16"/>
      <c r="RVW1901" s="16"/>
      <c r="RVX1901" s="16"/>
      <c r="RVY1901" s="16"/>
      <c r="RVZ1901" s="16"/>
      <c r="RWA1901" s="16"/>
      <c r="RWB1901" s="16"/>
      <c r="RWC1901" s="16"/>
      <c r="RWD1901" s="16"/>
      <c r="RWE1901" s="16"/>
      <c r="RWF1901" s="16"/>
      <c r="RWG1901" s="16"/>
      <c r="RWH1901" s="16"/>
      <c r="RWI1901" s="16"/>
      <c r="RWJ1901" s="16"/>
      <c r="RWK1901" s="16"/>
      <c r="RWL1901" s="16"/>
      <c r="RWM1901" s="16"/>
      <c r="RWN1901" s="16"/>
      <c r="RWO1901" s="16"/>
      <c r="RWP1901" s="16"/>
      <c r="RWQ1901" s="16"/>
      <c r="RWR1901" s="16"/>
      <c r="RWS1901" s="16"/>
      <c r="RWT1901" s="16"/>
      <c r="RWU1901" s="16"/>
      <c r="RWV1901" s="16"/>
      <c r="RWW1901" s="16"/>
      <c r="RWX1901" s="16"/>
      <c r="RWY1901" s="16"/>
      <c r="RWZ1901" s="16"/>
      <c r="RXA1901" s="16"/>
      <c r="RXB1901" s="16"/>
      <c r="RXC1901" s="16"/>
      <c r="RXD1901" s="16"/>
      <c r="RXE1901" s="16"/>
      <c r="RXF1901" s="16"/>
      <c r="RXG1901" s="16"/>
      <c r="RXH1901" s="16"/>
      <c r="RXI1901" s="16"/>
      <c r="RXJ1901" s="16"/>
      <c r="RXK1901" s="16"/>
      <c r="RXL1901" s="16"/>
      <c r="RXM1901" s="16"/>
      <c r="RXN1901" s="16"/>
      <c r="RXO1901" s="16"/>
      <c r="RXP1901" s="16"/>
      <c r="RXQ1901" s="16"/>
      <c r="RXR1901" s="16"/>
      <c r="RXS1901" s="16"/>
      <c r="RXT1901" s="16"/>
      <c r="RXU1901" s="16"/>
      <c r="RXV1901" s="16"/>
      <c r="RXW1901" s="16"/>
      <c r="RXX1901" s="16"/>
      <c r="RXY1901" s="16"/>
      <c r="RXZ1901" s="16"/>
      <c r="RYA1901" s="16"/>
      <c r="RYB1901" s="16"/>
      <c r="RYC1901" s="16"/>
      <c r="RYD1901" s="16"/>
      <c r="RYE1901" s="16"/>
      <c r="RYF1901" s="16"/>
      <c r="RYG1901" s="16"/>
      <c r="RYH1901" s="16"/>
      <c r="RYI1901" s="16"/>
      <c r="RYJ1901" s="16"/>
      <c r="RYK1901" s="16"/>
      <c r="RYL1901" s="16"/>
      <c r="RYM1901" s="16"/>
      <c r="RYN1901" s="16"/>
      <c r="RYO1901" s="16"/>
      <c r="RYP1901" s="16"/>
      <c r="RYQ1901" s="16"/>
      <c r="RYR1901" s="16"/>
      <c r="RYS1901" s="16"/>
      <c r="RYT1901" s="16"/>
      <c r="RYU1901" s="16"/>
      <c r="RYV1901" s="16"/>
      <c r="RYW1901" s="16"/>
      <c r="RYX1901" s="16"/>
      <c r="RYY1901" s="16"/>
      <c r="RYZ1901" s="16"/>
      <c r="RZA1901" s="16"/>
      <c r="RZB1901" s="16"/>
      <c r="RZC1901" s="16"/>
      <c r="RZD1901" s="16"/>
      <c r="RZE1901" s="16"/>
      <c r="RZF1901" s="16"/>
      <c r="RZG1901" s="16"/>
      <c r="RZH1901" s="16"/>
      <c r="RZI1901" s="16"/>
      <c r="RZJ1901" s="16"/>
      <c r="RZK1901" s="16"/>
      <c r="RZL1901" s="16"/>
      <c r="RZM1901" s="16"/>
      <c r="RZN1901" s="16"/>
      <c r="RZO1901" s="16"/>
      <c r="RZP1901" s="16"/>
      <c r="RZQ1901" s="16"/>
      <c r="RZR1901" s="16"/>
      <c r="RZS1901" s="16"/>
      <c r="RZT1901" s="16"/>
      <c r="RZU1901" s="16"/>
      <c r="RZV1901" s="16"/>
      <c r="RZW1901" s="16"/>
      <c r="RZX1901" s="16"/>
      <c r="RZY1901" s="16"/>
      <c r="RZZ1901" s="16"/>
      <c r="SAA1901" s="16"/>
      <c r="SAB1901" s="16"/>
      <c r="SAC1901" s="16"/>
      <c r="SAD1901" s="16"/>
      <c r="SAE1901" s="16"/>
      <c r="SAF1901" s="16"/>
      <c r="SAG1901" s="16"/>
      <c r="SAH1901" s="16"/>
      <c r="SAI1901" s="16"/>
      <c r="SAJ1901" s="16"/>
      <c r="SAK1901" s="16"/>
      <c r="SAL1901" s="16"/>
      <c r="SAM1901" s="16"/>
      <c r="SAN1901" s="16"/>
      <c r="SAO1901" s="16"/>
      <c r="SAP1901" s="16"/>
      <c r="SAQ1901" s="16"/>
      <c r="SAR1901" s="16"/>
      <c r="SAS1901" s="16"/>
      <c r="SAT1901" s="16"/>
      <c r="SAU1901" s="16"/>
      <c r="SAV1901" s="16"/>
      <c r="SAW1901" s="16"/>
      <c r="SAX1901" s="16"/>
      <c r="SAY1901" s="16"/>
      <c r="SAZ1901" s="16"/>
      <c r="SBA1901" s="16"/>
      <c r="SBB1901" s="16"/>
      <c r="SBC1901" s="16"/>
      <c r="SBD1901" s="16"/>
      <c r="SBE1901" s="16"/>
      <c r="SBF1901" s="16"/>
      <c r="SBG1901" s="16"/>
      <c r="SBH1901" s="16"/>
      <c r="SBI1901" s="16"/>
      <c r="SBJ1901" s="16"/>
      <c r="SBK1901" s="16"/>
      <c r="SBL1901" s="16"/>
      <c r="SBM1901" s="16"/>
      <c r="SBN1901" s="16"/>
      <c r="SBO1901" s="16"/>
      <c r="SBP1901" s="16"/>
      <c r="SBQ1901" s="16"/>
      <c r="SBR1901" s="16"/>
      <c r="SBS1901" s="16"/>
      <c r="SBT1901" s="16"/>
      <c r="SBU1901" s="16"/>
      <c r="SBV1901" s="16"/>
      <c r="SBW1901" s="16"/>
      <c r="SBX1901" s="16"/>
      <c r="SBY1901" s="16"/>
      <c r="SBZ1901" s="16"/>
      <c r="SCA1901" s="16"/>
      <c r="SCB1901" s="16"/>
      <c r="SCC1901" s="16"/>
      <c r="SCD1901" s="16"/>
      <c r="SCE1901" s="16"/>
      <c r="SCF1901" s="16"/>
      <c r="SCG1901" s="16"/>
      <c r="SCH1901" s="16"/>
      <c r="SCI1901" s="16"/>
      <c r="SCJ1901" s="16"/>
      <c r="SCK1901" s="16"/>
      <c r="SCL1901" s="16"/>
      <c r="SCM1901" s="16"/>
      <c r="SCN1901" s="16"/>
      <c r="SCO1901" s="16"/>
      <c r="SCP1901" s="16"/>
      <c r="SCQ1901" s="16"/>
      <c r="SCR1901" s="16"/>
      <c r="SCS1901" s="16"/>
      <c r="SCT1901" s="16"/>
      <c r="SCU1901" s="16"/>
      <c r="SCV1901" s="16"/>
      <c r="SCW1901" s="16"/>
      <c r="SCX1901" s="16"/>
      <c r="SCY1901" s="16"/>
      <c r="SCZ1901" s="16"/>
      <c r="SDA1901" s="16"/>
      <c r="SDB1901" s="16"/>
      <c r="SDC1901" s="16"/>
      <c r="SDD1901" s="16"/>
      <c r="SDE1901" s="16"/>
      <c r="SDF1901" s="16"/>
      <c r="SDG1901" s="16"/>
      <c r="SDH1901" s="16"/>
      <c r="SDI1901" s="16"/>
      <c r="SDJ1901" s="16"/>
      <c r="SDK1901" s="16"/>
      <c r="SDL1901" s="16"/>
      <c r="SDM1901" s="16"/>
      <c r="SDN1901" s="16"/>
      <c r="SDO1901" s="16"/>
      <c r="SDP1901" s="16"/>
      <c r="SDQ1901" s="16"/>
      <c r="SDR1901" s="16"/>
      <c r="SDS1901" s="16"/>
      <c r="SDT1901" s="16"/>
      <c r="SDU1901" s="16"/>
      <c r="SDV1901" s="16"/>
      <c r="SDW1901" s="16"/>
      <c r="SDX1901" s="16"/>
      <c r="SDY1901" s="16"/>
      <c r="SDZ1901" s="16"/>
      <c r="SEA1901" s="16"/>
      <c r="SEB1901" s="16"/>
      <c r="SEC1901" s="16"/>
      <c r="SED1901" s="16"/>
      <c r="SEE1901" s="16"/>
      <c r="SEF1901" s="16"/>
      <c r="SEG1901" s="16"/>
      <c r="SEH1901" s="16"/>
      <c r="SEI1901" s="16"/>
      <c r="SEJ1901" s="16"/>
      <c r="SEK1901" s="16"/>
      <c r="SEL1901" s="16"/>
      <c r="SEM1901" s="16"/>
      <c r="SEN1901" s="16"/>
      <c r="SEO1901" s="16"/>
      <c r="SEP1901" s="16"/>
      <c r="SEQ1901" s="16"/>
      <c r="SER1901" s="16"/>
      <c r="SES1901" s="16"/>
      <c r="SET1901" s="16"/>
      <c r="SEU1901" s="16"/>
      <c r="SEV1901" s="16"/>
      <c r="SEW1901" s="16"/>
      <c r="SEX1901" s="16"/>
      <c r="SEY1901" s="16"/>
      <c r="SEZ1901" s="16"/>
      <c r="SFA1901" s="16"/>
      <c r="SFB1901" s="16"/>
      <c r="SFC1901" s="16"/>
      <c r="SFD1901" s="16"/>
      <c r="SFE1901" s="16"/>
      <c r="SFF1901" s="16"/>
      <c r="SFG1901" s="16"/>
      <c r="SFH1901" s="16"/>
      <c r="SFI1901" s="16"/>
      <c r="SFJ1901" s="16"/>
      <c r="SFK1901" s="16"/>
      <c r="SFL1901" s="16"/>
      <c r="SFM1901" s="16"/>
      <c r="SFN1901" s="16"/>
      <c r="SFO1901" s="16"/>
      <c r="SFP1901" s="16"/>
      <c r="SFQ1901" s="16"/>
      <c r="SFR1901" s="16"/>
      <c r="SFS1901" s="16"/>
      <c r="SFT1901" s="16"/>
      <c r="SFU1901" s="16"/>
      <c r="SFV1901" s="16"/>
      <c r="SFW1901" s="16"/>
      <c r="SFX1901" s="16"/>
      <c r="SFY1901" s="16"/>
      <c r="SFZ1901" s="16"/>
      <c r="SGA1901" s="16"/>
      <c r="SGB1901" s="16"/>
      <c r="SGC1901" s="16"/>
      <c r="SGD1901" s="16"/>
      <c r="SGE1901" s="16"/>
      <c r="SGF1901" s="16"/>
      <c r="SGG1901" s="16"/>
      <c r="SGH1901" s="16"/>
      <c r="SGI1901" s="16"/>
      <c r="SGJ1901" s="16"/>
      <c r="SGK1901" s="16"/>
      <c r="SGL1901" s="16"/>
      <c r="SGM1901" s="16"/>
      <c r="SGN1901" s="16"/>
      <c r="SGO1901" s="16"/>
      <c r="SGP1901" s="16"/>
      <c r="SGQ1901" s="16"/>
      <c r="SGR1901" s="16"/>
      <c r="SGS1901" s="16"/>
      <c r="SGT1901" s="16"/>
      <c r="SGU1901" s="16"/>
      <c r="SGV1901" s="16"/>
      <c r="SGW1901" s="16"/>
      <c r="SGX1901" s="16"/>
      <c r="SGY1901" s="16"/>
      <c r="SGZ1901" s="16"/>
      <c r="SHA1901" s="16"/>
      <c r="SHB1901" s="16"/>
      <c r="SHC1901" s="16"/>
      <c r="SHD1901" s="16"/>
      <c r="SHE1901" s="16"/>
      <c r="SHF1901" s="16"/>
      <c r="SHG1901" s="16"/>
      <c r="SHH1901" s="16"/>
      <c r="SHI1901" s="16"/>
      <c r="SHJ1901" s="16"/>
      <c r="SHK1901" s="16"/>
      <c r="SHL1901" s="16"/>
      <c r="SHM1901" s="16"/>
      <c r="SHN1901" s="16"/>
      <c r="SHO1901" s="16"/>
      <c r="SHP1901" s="16"/>
      <c r="SHQ1901" s="16"/>
      <c r="SHR1901" s="16"/>
      <c r="SHS1901" s="16"/>
      <c r="SHT1901" s="16"/>
      <c r="SHU1901" s="16"/>
      <c r="SHV1901" s="16"/>
      <c r="SHW1901" s="16"/>
      <c r="SHX1901" s="16"/>
      <c r="SHY1901" s="16"/>
      <c r="SHZ1901" s="16"/>
      <c r="SIA1901" s="16"/>
      <c r="SIB1901" s="16"/>
      <c r="SIC1901" s="16"/>
      <c r="SID1901" s="16"/>
      <c r="SIE1901" s="16"/>
      <c r="SIF1901" s="16"/>
      <c r="SIG1901" s="16"/>
      <c r="SIH1901" s="16"/>
      <c r="SII1901" s="16"/>
      <c r="SIJ1901" s="16"/>
      <c r="SIK1901" s="16"/>
      <c r="SIL1901" s="16"/>
      <c r="SIM1901" s="16"/>
      <c r="SIN1901" s="16"/>
      <c r="SIO1901" s="16"/>
      <c r="SIP1901" s="16"/>
      <c r="SIQ1901" s="16"/>
      <c r="SIR1901" s="16"/>
      <c r="SIS1901" s="16"/>
      <c r="SIT1901" s="16"/>
      <c r="SIU1901" s="16"/>
      <c r="SIV1901" s="16"/>
      <c r="SIW1901" s="16"/>
      <c r="SIX1901" s="16"/>
      <c r="SIY1901" s="16"/>
      <c r="SIZ1901" s="16"/>
      <c r="SJA1901" s="16"/>
      <c r="SJB1901" s="16"/>
      <c r="SJC1901" s="16"/>
      <c r="SJD1901" s="16"/>
      <c r="SJE1901" s="16"/>
      <c r="SJF1901" s="16"/>
      <c r="SJG1901" s="16"/>
      <c r="SJH1901" s="16"/>
      <c r="SJI1901" s="16"/>
      <c r="SJJ1901" s="16"/>
      <c r="SJK1901" s="16"/>
      <c r="SJL1901" s="16"/>
      <c r="SJM1901" s="16"/>
      <c r="SJN1901" s="16"/>
      <c r="SJO1901" s="16"/>
      <c r="SJP1901" s="16"/>
      <c r="SJQ1901" s="16"/>
      <c r="SJR1901" s="16"/>
      <c r="SJS1901" s="16"/>
      <c r="SJT1901" s="16"/>
      <c r="SJU1901" s="16"/>
      <c r="SJV1901" s="16"/>
      <c r="SJW1901" s="16"/>
      <c r="SJX1901" s="16"/>
      <c r="SJY1901" s="16"/>
      <c r="SJZ1901" s="16"/>
      <c r="SKA1901" s="16"/>
      <c r="SKB1901" s="16"/>
      <c r="SKC1901" s="16"/>
      <c r="SKD1901" s="16"/>
      <c r="SKE1901" s="16"/>
      <c r="SKF1901" s="16"/>
      <c r="SKG1901" s="16"/>
      <c r="SKH1901" s="16"/>
      <c r="SKI1901" s="16"/>
      <c r="SKJ1901" s="16"/>
      <c r="SKK1901" s="16"/>
      <c r="SKL1901" s="16"/>
      <c r="SKM1901" s="16"/>
      <c r="SKN1901" s="16"/>
      <c r="SKO1901" s="16"/>
      <c r="SKP1901" s="16"/>
      <c r="SKQ1901" s="16"/>
      <c r="SKR1901" s="16"/>
      <c r="SKS1901" s="16"/>
      <c r="SKT1901" s="16"/>
      <c r="SKU1901" s="16"/>
      <c r="SKV1901" s="16"/>
      <c r="SKW1901" s="16"/>
      <c r="SKX1901" s="16"/>
      <c r="SKY1901" s="16"/>
      <c r="SKZ1901" s="16"/>
      <c r="SLA1901" s="16"/>
      <c r="SLB1901" s="16"/>
      <c r="SLC1901" s="16"/>
      <c r="SLD1901" s="16"/>
      <c r="SLE1901" s="16"/>
      <c r="SLF1901" s="16"/>
      <c r="SLG1901" s="16"/>
      <c r="SLH1901" s="16"/>
      <c r="SLI1901" s="16"/>
      <c r="SLJ1901" s="16"/>
      <c r="SLK1901" s="16"/>
      <c r="SLL1901" s="16"/>
      <c r="SLM1901" s="16"/>
      <c r="SLN1901" s="16"/>
      <c r="SLO1901" s="16"/>
      <c r="SLP1901" s="16"/>
      <c r="SLQ1901" s="16"/>
      <c r="SLR1901" s="16"/>
      <c r="SLS1901" s="16"/>
      <c r="SLT1901" s="16"/>
      <c r="SLU1901" s="16"/>
      <c r="SLV1901" s="16"/>
      <c r="SLW1901" s="16"/>
      <c r="SLX1901" s="16"/>
      <c r="SLY1901" s="16"/>
      <c r="SLZ1901" s="16"/>
      <c r="SMA1901" s="16"/>
      <c r="SMB1901" s="16"/>
      <c r="SMC1901" s="16"/>
      <c r="SMD1901" s="16"/>
      <c r="SME1901" s="16"/>
      <c r="SMF1901" s="16"/>
      <c r="SMG1901" s="16"/>
      <c r="SMH1901" s="16"/>
      <c r="SMI1901" s="16"/>
      <c r="SMJ1901" s="16"/>
      <c r="SMK1901" s="16"/>
      <c r="SML1901" s="16"/>
      <c r="SMM1901" s="16"/>
      <c r="SMN1901" s="16"/>
      <c r="SMO1901" s="16"/>
      <c r="SMP1901" s="16"/>
      <c r="SMQ1901" s="16"/>
      <c r="SMR1901" s="16"/>
      <c r="SMS1901" s="16"/>
      <c r="SMT1901" s="16"/>
      <c r="SMU1901" s="16"/>
      <c r="SMV1901" s="16"/>
      <c r="SMW1901" s="16"/>
      <c r="SMX1901" s="16"/>
      <c r="SMY1901" s="16"/>
      <c r="SMZ1901" s="16"/>
      <c r="SNA1901" s="16"/>
      <c r="SNB1901" s="16"/>
      <c r="SNC1901" s="16"/>
      <c r="SND1901" s="16"/>
      <c r="SNE1901" s="16"/>
      <c r="SNF1901" s="16"/>
      <c r="SNG1901" s="16"/>
      <c r="SNH1901" s="16"/>
      <c r="SNI1901" s="16"/>
      <c r="SNJ1901" s="16"/>
      <c r="SNK1901" s="16"/>
      <c r="SNL1901" s="16"/>
      <c r="SNM1901" s="16"/>
      <c r="SNN1901" s="16"/>
      <c r="SNO1901" s="16"/>
      <c r="SNP1901" s="16"/>
      <c r="SNQ1901" s="16"/>
      <c r="SNR1901" s="16"/>
      <c r="SNS1901" s="16"/>
      <c r="SNT1901" s="16"/>
      <c r="SNU1901" s="16"/>
      <c r="SNV1901" s="16"/>
      <c r="SNW1901" s="16"/>
      <c r="SNX1901" s="16"/>
      <c r="SNY1901" s="16"/>
      <c r="SNZ1901" s="16"/>
      <c r="SOA1901" s="16"/>
      <c r="SOB1901" s="16"/>
      <c r="SOC1901" s="16"/>
      <c r="SOD1901" s="16"/>
      <c r="SOE1901" s="16"/>
      <c r="SOF1901" s="16"/>
      <c r="SOG1901" s="16"/>
      <c r="SOH1901" s="16"/>
      <c r="SOI1901" s="16"/>
      <c r="SOJ1901" s="16"/>
      <c r="SOK1901" s="16"/>
      <c r="SOL1901" s="16"/>
      <c r="SOM1901" s="16"/>
      <c r="SON1901" s="16"/>
      <c r="SOO1901" s="16"/>
      <c r="SOP1901" s="16"/>
      <c r="SOQ1901" s="16"/>
      <c r="SOR1901" s="16"/>
      <c r="SOS1901" s="16"/>
      <c r="SOT1901" s="16"/>
      <c r="SOU1901" s="16"/>
      <c r="SOV1901" s="16"/>
      <c r="SOW1901" s="16"/>
      <c r="SOX1901" s="16"/>
      <c r="SOY1901" s="16"/>
      <c r="SOZ1901" s="16"/>
      <c r="SPA1901" s="16"/>
      <c r="SPB1901" s="16"/>
      <c r="SPC1901" s="16"/>
      <c r="SPD1901" s="16"/>
      <c r="SPE1901" s="16"/>
      <c r="SPF1901" s="16"/>
      <c r="SPG1901" s="16"/>
      <c r="SPH1901" s="16"/>
      <c r="SPI1901" s="16"/>
      <c r="SPJ1901" s="16"/>
      <c r="SPK1901" s="16"/>
      <c r="SPL1901" s="16"/>
      <c r="SPM1901" s="16"/>
      <c r="SPN1901" s="16"/>
      <c r="SPO1901" s="16"/>
      <c r="SPP1901" s="16"/>
      <c r="SPQ1901" s="16"/>
      <c r="SPR1901" s="16"/>
      <c r="SPS1901" s="16"/>
      <c r="SPT1901" s="16"/>
      <c r="SPU1901" s="16"/>
      <c r="SPV1901" s="16"/>
      <c r="SPW1901" s="16"/>
      <c r="SPX1901" s="16"/>
      <c r="SPY1901" s="16"/>
      <c r="SPZ1901" s="16"/>
      <c r="SQA1901" s="16"/>
      <c r="SQB1901" s="16"/>
      <c r="SQC1901" s="16"/>
      <c r="SQD1901" s="16"/>
      <c r="SQE1901" s="16"/>
      <c r="SQF1901" s="16"/>
      <c r="SQG1901" s="16"/>
      <c r="SQH1901" s="16"/>
      <c r="SQI1901" s="16"/>
      <c r="SQJ1901" s="16"/>
      <c r="SQK1901" s="16"/>
      <c r="SQL1901" s="16"/>
      <c r="SQM1901" s="16"/>
      <c r="SQN1901" s="16"/>
      <c r="SQO1901" s="16"/>
      <c r="SQP1901" s="16"/>
      <c r="SQQ1901" s="16"/>
      <c r="SQR1901" s="16"/>
      <c r="SQS1901" s="16"/>
      <c r="SQT1901" s="16"/>
      <c r="SQU1901" s="16"/>
      <c r="SQV1901" s="16"/>
      <c r="SQW1901" s="16"/>
      <c r="SQX1901" s="16"/>
      <c r="SQY1901" s="16"/>
      <c r="SQZ1901" s="16"/>
      <c r="SRA1901" s="16"/>
      <c r="SRB1901" s="16"/>
      <c r="SRC1901" s="16"/>
      <c r="SRD1901" s="16"/>
      <c r="SRE1901" s="16"/>
      <c r="SRF1901" s="16"/>
      <c r="SRG1901" s="16"/>
      <c r="SRH1901" s="16"/>
      <c r="SRI1901" s="16"/>
      <c r="SRJ1901" s="16"/>
      <c r="SRK1901" s="16"/>
      <c r="SRL1901" s="16"/>
      <c r="SRM1901" s="16"/>
      <c r="SRN1901" s="16"/>
      <c r="SRO1901" s="16"/>
      <c r="SRP1901" s="16"/>
      <c r="SRQ1901" s="16"/>
      <c r="SRR1901" s="16"/>
      <c r="SRS1901" s="16"/>
      <c r="SRT1901" s="16"/>
      <c r="SRU1901" s="16"/>
      <c r="SRV1901" s="16"/>
      <c r="SRW1901" s="16"/>
      <c r="SRX1901" s="16"/>
      <c r="SRY1901" s="16"/>
      <c r="SRZ1901" s="16"/>
      <c r="SSA1901" s="16"/>
      <c r="SSB1901" s="16"/>
      <c r="SSC1901" s="16"/>
      <c r="SSD1901" s="16"/>
      <c r="SSE1901" s="16"/>
      <c r="SSF1901" s="16"/>
      <c r="SSG1901" s="16"/>
      <c r="SSH1901" s="16"/>
      <c r="SSI1901" s="16"/>
      <c r="SSJ1901" s="16"/>
      <c r="SSK1901" s="16"/>
      <c r="SSL1901" s="16"/>
      <c r="SSM1901" s="16"/>
      <c r="SSN1901" s="16"/>
      <c r="SSO1901" s="16"/>
      <c r="SSP1901" s="16"/>
      <c r="SSQ1901" s="16"/>
      <c r="SSR1901" s="16"/>
      <c r="SSS1901" s="16"/>
      <c r="SST1901" s="16"/>
      <c r="SSU1901" s="16"/>
      <c r="SSV1901" s="16"/>
      <c r="SSW1901" s="16"/>
      <c r="SSX1901" s="16"/>
      <c r="SSY1901" s="16"/>
      <c r="SSZ1901" s="16"/>
      <c r="STA1901" s="16"/>
      <c r="STB1901" s="16"/>
      <c r="STC1901" s="16"/>
      <c r="STD1901" s="16"/>
      <c r="STE1901" s="16"/>
      <c r="STF1901" s="16"/>
      <c r="STG1901" s="16"/>
      <c r="STH1901" s="16"/>
      <c r="STI1901" s="16"/>
      <c r="STJ1901" s="16"/>
      <c r="STK1901" s="16"/>
      <c r="STL1901" s="16"/>
      <c r="STM1901" s="16"/>
      <c r="STN1901" s="16"/>
      <c r="STO1901" s="16"/>
      <c r="STP1901" s="16"/>
      <c r="STQ1901" s="16"/>
      <c r="STR1901" s="16"/>
      <c r="STS1901" s="16"/>
      <c r="STT1901" s="16"/>
      <c r="STU1901" s="16"/>
      <c r="STV1901" s="16"/>
      <c r="STW1901" s="16"/>
      <c r="STX1901" s="16"/>
      <c r="STY1901" s="16"/>
      <c r="STZ1901" s="16"/>
      <c r="SUA1901" s="16"/>
      <c r="SUB1901" s="16"/>
      <c r="SUC1901" s="16"/>
      <c r="SUD1901" s="16"/>
      <c r="SUE1901" s="16"/>
      <c r="SUF1901" s="16"/>
      <c r="SUG1901" s="16"/>
      <c r="SUH1901" s="16"/>
      <c r="SUI1901" s="16"/>
      <c r="SUJ1901" s="16"/>
      <c r="SUK1901" s="16"/>
      <c r="SUL1901" s="16"/>
      <c r="SUM1901" s="16"/>
      <c r="SUN1901" s="16"/>
      <c r="SUO1901" s="16"/>
      <c r="SUP1901" s="16"/>
      <c r="SUQ1901" s="16"/>
      <c r="SUR1901" s="16"/>
      <c r="SUS1901" s="16"/>
      <c r="SUT1901" s="16"/>
      <c r="SUU1901" s="16"/>
      <c r="SUV1901" s="16"/>
      <c r="SUW1901" s="16"/>
      <c r="SUX1901" s="16"/>
      <c r="SUY1901" s="16"/>
      <c r="SUZ1901" s="16"/>
      <c r="SVA1901" s="16"/>
      <c r="SVB1901" s="16"/>
      <c r="SVC1901" s="16"/>
      <c r="SVD1901" s="16"/>
      <c r="SVE1901" s="16"/>
      <c r="SVF1901" s="16"/>
      <c r="SVG1901" s="16"/>
      <c r="SVH1901" s="16"/>
      <c r="SVI1901" s="16"/>
      <c r="SVJ1901" s="16"/>
      <c r="SVK1901" s="16"/>
      <c r="SVL1901" s="16"/>
      <c r="SVM1901" s="16"/>
      <c r="SVN1901" s="16"/>
      <c r="SVO1901" s="16"/>
      <c r="SVP1901" s="16"/>
      <c r="SVQ1901" s="16"/>
      <c r="SVR1901" s="16"/>
      <c r="SVS1901" s="16"/>
      <c r="SVT1901" s="16"/>
      <c r="SVU1901" s="16"/>
      <c r="SVV1901" s="16"/>
      <c r="SVW1901" s="16"/>
      <c r="SVX1901" s="16"/>
      <c r="SVY1901" s="16"/>
      <c r="SVZ1901" s="16"/>
      <c r="SWA1901" s="16"/>
      <c r="SWB1901" s="16"/>
      <c r="SWC1901" s="16"/>
      <c r="SWD1901" s="16"/>
      <c r="SWE1901" s="16"/>
      <c r="SWF1901" s="16"/>
      <c r="SWG1901" s="16"/>
      <c r="SWH1901" s="16"/>
      <c r="SWI1901" s="16"/>
      <c r="SWJ1901" s="16"/>
      <c r="SWK1901" s="16"/>
      <c r="SWL1901" s="16"/>
      <c r="SWM1901" s="16"/>
      <c r="SWN1901" s="16"/>
      <c r="SWO1901" s="16"/>
      <c r="SWP1901" s="16"/>
      <c r="SWQ1901" s="16"/>
      <c r="SWR1901" s="16"/>
      <c r="SWS1901" s="16"/>
      <c r="SWT1901" s="16"/>
      <c r="SWU1901" s="16"/>
      <c r="SWV1901" s="16"/>
      <c r="SWW1901" s="16"/>
      <c r="SWX1901" s="16"/>
      <c r="SWY1901" s="16"/>
      <c r="SWZ1901" s="16"/>
      <c r="SXA1901" s="16"/>
      <c r="SXB1901" s="16"/>
      <c r="SXC1901" s="16"/>
      <c r="SXD1901" s="16"/>
      <c r="SXE1901" s="16"/>
      <c r="SXF1901" s="16"/>
      <c r="SXG1901" s="16"/>
      <c r="SXH1901" s="16"/>
      <c r="SXI1901" s="16"/>
      <c r="SXJ1901" s="16"/>
      <c r="SXK1901" s="16"/>
      <c r="SXL1901" s="16"/>
      <c r="SXM1901" s="16"/>
      <c r="SXN1901" s="16"/>
      <c r="SXO1901" s="16"/>
      <c r="SXP1901" s="16"/>
      <c r="SXQ1901" s="16"/>
      <c r="SXR1901" s="16"/>
      <c r="SXS1901" s="16"/>
      <c r="SXT1901" s="16"/>
      <c r="SXU1901" s="16"/>
      <c r="SXV1901" s="16"/>
      <c r="SXW1901" s="16"/>
      <c r="SXX1901" s="16"/>
      <c r="SXY1901" s="16"/>
      <c r="SXZ1901" s="16"/>
      <c r="SYA1901" s="16"/>
      <c r="SYB1901" s="16"/>
      <c r="SYC1901" s="16"/>
      <c r="SYD1901" s="16"/>
      <c r="SYE1901" s="16"/>
      <c r="SYF1901" s="16"/>
      <c r="SYG1901" s="16"/>
      <c r="SYH1901" s="16"/>
      <c r="SYI1901" s="16"/>
      <c r="SYJ1901" s="16"/>
      <c r="SYK1901" s="16"/>
      <c r="SYL1901" s="16"/>
      <c r="SYM1901" s="16"/>
      <c r="SYN1901" s="16"/>
      <c r="SYO1901" s="16"/>
      <c r="SYP1901" s="16"/>
      <c r="SYQ1901" s="16"/>
      <c r="SYR1901" s="16"/>
      <c r="SYS1901" s="16"/>
      <c r="SYT1901" s="16"/>
      <c r="SYU1901" s="16"/>
      <c r="SYV1901" s="16"/>
      <c r="SYW1901" s="16"/>
      <c r="SYX1901" s="16"/>
      <c r="SYY1901" s="16"/>
      <c r="SYZ1901" s="16"/>
      <c r="SZA1901" s="16"/>
      <c r="SZB1901" s="16"/>
      <c r="SZC1901" s="16"/>
      <c r="SZD1901" s="16"/>
      <c r="SZE1901" s="16"/>
      <c r="SZF1901" s="16"/>
      <c r="SZG1901" s="16"/>
      <c r="SZH1901" s="16"/>
      <c r="SZI1901" s="16"/>
      <c r="SZJ1901" s="16"/>
      <c r="SZK1901" s="16"/>
      <c r="SZL1901" s="16"/>
      <c r="SZM1901" s="16"/>
      <c r="SZN1901" s="16"/>
      <c r="SZO1901" s="16"/>
      <c r="SZP1901" s="16"/>
      <c r="SZQ1901" s="16"/>
      <c r="SZR1901" s="16"/>
      <c r="SZS1901" s="16"/>
      <c r="SZT1901" s="16"/>
      <c r="SZU1901" s="16"/>
      <c r="SZV1901" s="16"/>
      <c r="SZW1901" s="16"/>
      <c r="SZX1901" s="16"/>
      <c r="SZY1901" s="16"/>
      <c r="SZZ1901" s="16"/>
      <c r="TAA1901" s="16"/>
      <c r="TAB1901" s="16"/>
      <c r="TAC1901" s="16"/>
      <c r="TAD1901" s="16"/>
      <c r="TAE1901" s="16"/>
      <c r="TAF1901" s="16"/>
      <c r="TAG1901" s="16"/>
      <c r="TAH1901" s="16"/>
      <c r="TAI1901" s="16"/>
      <c r="TAJ1901" s="16"/>
      <c r="TAK1901" s="16"/>
      <c r="TAL1901" s="16"/>
      <c r="TAM1901" s="16"/>
      <c r="TAN1901" s="16"/>
      <c r="TAO1901" s="16"/>
      <c r="TAP1901" s="16"/>
      <c r="TAQ1901" s="16"/>
      <c r="TAR1901" s="16"/>
      <c r="TAS1901" s="16"/>
      <c r="TAT1901" s="16"/>
      <c r="TAU1901" s="16"/>
      <c r="TAV1901" s="16"/>
      <c r="TAW1901" s="16"/>
      <c r="TAX1901" s="16"/>
      <c r="TAY1901" s="16"/>
      <c r="TAZ1901" s="16"/>
      <c r="TBA1901" s="16"/>
      <c r="TBB1901" s="16"/>
      <c r="TBC1901" s="16"/>
      <c r="TBD1901" s="16"/>
      <c r="TBE1901" s="16"/>
      <c r="TBF1901" s="16"/>
      <c r="TBG1901" s="16"/>
      <c r="TBH1901" s="16"/>
      <c r="TBI1901" s="16"/>
      <c r="TBJ1901" s="16"/>
      <c r="TBK1901" s="16"/>
      <c r="TBL1901" s="16"/>
      <c r="TBM1901" s="16"/>
      <c r="TBN1901" s="16"/>
      <c r="TBO1901" s="16"/>
      <c r="TBP1901" s="16"/>
      <c r="TBQ1901" s="16"/>
      <c r="TBR1901" s="16"/>
      <c r="TBS1901" s="16"/>
      <c r="TBT1901" s="16"/>
      <c r="TBU1901" s="16"/>
      <c r="TBV1901" s="16"/>
      <c r="TBW1901" s="16"/>
      <c r="TBX1901" s="16"/>
      <c r="TBY1901" s="16"/>
      <c r="TBZ1901" s="16"/>
      <c r="TCA1901" s="16"/>
      <c r="TCB1901" s="16"/>
      <c r="TCC1901" s="16"/>
      <c r="TCD1901" s="16"/>
      <c r="TCE1901" s="16"/>
      <c r="TCF1901" s="16"/>
      <c r="TCG1901" s="16"/>
      <c r="TCH1901" s="16"/>
      <c r="TCI1901" s="16"/>
      <c r="TCJ1901" s="16"/>
      <c r="TCK1901" s="16"/>
      <c r="TCL1901" s="16"/>
      <c r="TCM1901" s="16"/>
      <c r="TCN1901" s="16"/>
      <c r="TCO1901" s="16"/>
      <c r="TCP1901" s="16"/>
      <c r="TCQ1901" s="16"/>
      <c r="TCR1901" s="16"/>
      <c r="TCS1901" s="16"/>
      <c r="TCT1901" s="16"/>
      <c r="TCU1901" s="16"/>
      <c r="TCV1901" s="16"/>
      <c r="TCW1901" s="16"/>
      <c r="TCX1901" s="16"/>
      <c r="TCY1901" s="16"/>
      <c r="TCZ1901" s="16"/>
      <c r="TDA1901" s="16"/>
      <c r="TDB1901" s="16"/>
      <c r="TDC1901" s="16"/>
      <c r="TDD1901" s="16"/>
      <c r="TDE1901" s="16"/>
      <c r="TDF1901" s="16"/>
      <c r="TDG1901" s="16"/>
      <c r="TDH1901" s="16"/>
      <c r="TDI1901" s="16"/>
      <c r="TDJ1901" s="16"/>
      <c r="TDK1901" s="16"/>
      <c r="TDL1901" s="16"/>
      <c r="TDM1901" s="16"/>
      <c r="TDN1901" s="16"/>
      <c r="TDO1901" s="16"/>
      <c r="TDP1901" s="16"/>
      <c r="TDQ1901" s="16"/>
      <c r="TDR1901" s="16"/>
      <c r="TDS1901" s="16"/>
      <c r="TDT1901" s="16"/>
      <c r="TDU1901" s="16"/>
      <c r="TDV1901" s="16"/>
      <c r="TDW1901" s="16"/>
      <c r="TDX1901" s="16"/>
      <c r="TDY1901" s="16"/>
      <c r="TDZ1901" s="16"/>
      <c r="TEA1901" s="16"/>
      <c r="TEB1901" s="16"/>
      <c r="TEC1901" s="16"/>
      <c r="TED1901" s="16"/>
      <c r="TEE1901" s="16"/>
      <c r="TEF1901" s="16"/>
      <c r="TEG1901" s="16"/>
      <c r="TEH1901" s="16"/>
      <c r="TEI1901" s="16"/>
      <c r="TEJ1901" s="16"/>
      <c r="TEK1901" s="16"/>
      <c r="TEL1901" s="16"/>
      <c r="TEM1901" s="16"/>
      <c r="TEN1901" s="16"/>
      <c r="TEO1901" s="16"/>
      <c r="TEP1901" s="16"/>
      <c r="TEQ1901" s="16"/>
      <c r="TER1901" s="16"/>
      <c r="TES1901" s="16"/>
      <c r="TET1901" s="16"/>
      <c r="TEU1901" s="16"/>
      <c r="TEV1901" s="16"/>
      <c r="TEW1901" s="16"/>
      <c r="TEX1901" s="16"/>
      <c r="TEY1901" s="16"/>
      <c r="TEZ1901" s="16"/>
      <c r="TFA1901" s="16"/>
      <c r="TFB1901" s="16"/>
      <c r="TFC1901" s="16"/>
      <c r="TFD1901" s="16"/>
      <c r="TFE1901" s="16"/>
      <c r="TFF1901" s="16"/>
      <c r="TFG1901" s="16"/>
      <c r="TFH1901" s="16"/>
      <c r="TFI1901" s="16"/>
      <c r="TFJ1901" s="16"/>
      <c r="TFK1901" s="16"/>
      <c r="TFL1901" s="16"/>
      <c r="TFM1901" s="16"/>
      <c r="TFN1901" s="16"/>
      <c r="TFO1901" s="16"/>
      <c r="TFP1901" s="16"/>
      <c r="TFQ1901" s="16"/>
      <c r="TFR1901" s="16"/>
      <c r="TFS1901" s="16"/>
      <c r="TFT1901" s="16"/>
      <c r="TFU1901" s="16"/>
      <c r="TFV1901" s="16"/>
      <c r="TFW1901" s="16"/>
      <c r="TFX1901" s="16"/>
      <c r="TFY1901" s="16"/>
      <c r="TFZ1901" s="16"/>
      <c r="TGA1901" s="16"/>
      <c r="TGB1901" s="16"/>
      <c r="TGC1901" s="16"/>
      <c r="TGD1901" s="16"/>
      <c r="TGE1901" s="16"/>
      <c r="TGF1901" s="16"/>
      <c r="TGG1901" s="16"/>
      <c r="TGH1901" s="16"/>
      <c r="TGI1901" s="16"/>
      <c r="TGJ1901" s="16"/>
      <c r="TGK1901" s="16"/>
      <c r="TGL1901" s="16"/>
      <c r="TGM1901" s="16"/>
      <c r="TGN1901" s="16"/>
      <c r="TGO1901" s="16"/>
      <c r="TGP1901" s="16"/>
      <c r="TGQ1901" s="16"/>
      <c r="TGR1901" s="16"/>
      <c r="TGS1901" s="16"/>
      <c r="TGT1901" s="16"/>
      <c r="TGU1901" s="16"/>
      <c r="TGV1901" s="16"/>
      <c r="TGW1901" s="16"/>
      <c r="TGX1901" s="16"/>
      <c r="TGY1901" s="16"/>
      <c r="TGZ1901" s="16"/>
      <c r="THA1901" s="16"/>
      <c r="THB1901" s="16"/>
      <c r="THC1901" s="16"/>
      <c r="THD1901" s="16"/>
      <c r="THE1901" s="16"/>
      <c r="THF1901" s="16"/>
      <c r="THG1901" s="16"/>
      <c r="THH1901" s="16"/>
      <c r="THI1901" s="16"/>
      <c r="THJ1901" s="16"/>
      <c r="THK1901" s="16"/>
      <c r="THL1901" s="16"/>
      <c r="THM1901" s="16"/>
      <c r="THN1901" s="16"/>
      <c r="THO1901" s="16"/>
      <c r="THP1901" s="16"/>
      <c r="THQ1901" s="16"/>
      <c r="THR1901" s="16"/>
      <c r="THS1901" s="16"/>
      <c r="THT1901" s="16"/>
      <c r="THU1901" s="16"/>
      <c r="THV1901" s="16"/>
      <c r="THW1901" s="16"/>
      <c r="THX1901" s="16"/>
      <c r="THY1901" s="16"/>
      <c r="THZ1901" s="16"/>
      <c r="TIA1901" s="16"/>
      <c r="TIB1901" s="16"/>
      <c r="TIC1901" s="16"/>
      <c r="TID1901" s="16"/>
      <c r="TIE1901" s="16"/>
      <c r="TIF1901" s="16"/>
      <c r="TIG1901" s="16"/>
      <c r="TIH1901" s="16"/>
      <c r="TII1901" s="16"/>
      <c r="TIJ1901" s="16"/>
      <c r="TIK1901" s="16"/>
      <c r="TIL1901" s="16"/>
      <c r="TIM1901" s="16"/>
      <c r="TIN1901" s="16"/>
      <c r="TIO1901" s="16"/>
      <c r="TIP1901" s="16"/>
      <c r="TIQ1901" s="16"/>
      <c r="TIR1901" s="16"/>
      <c r="TIS1901" s="16"/>
      <c r="TIT1901" s="16"/>
      <c r="TIU1901" s="16"/>
      <c r="TIV1901" s="16"/>
      <c r="TIW1901" s="16"/>
      <c r="TIX1901" s="16"/>
      <c r="TIY1901" s="16"/>
      <c r="TIZ1901" s="16"/>
      <c r="TJA1901" s="16"/>
      <c r="TJB1901" s="16"/>
      <c r="TJC1901" s="16"/>
      <c r="TJD1901" s="16"/>
      <c r="TJE1901" s="16"/>
      <c r="TJF1901" s="16"/>
      <c r="TJG1901" s="16"/>
      <c r="TJH1901" s="16"/>
      <c r="TJI1901" s="16"/>
      <c r="TJJ1901" s="16"/>
      <c r="TJK1901" s="16"/>
      <c r="TJL1901" s="16"/>
      <c r="TJM1901" s="16"/>
      <c r="TJN1901" s="16"/>
      <c r="TJO1901" s="16"/>
      <c r="TJP1901" s="16"/>
      <c r="TJQ1901" s="16"/>
      <c r="TJR1901" s="16"/>
      <c r="TJS1901" s="16"/>
      <c r="TJT1901" s="16"/>
      <c r="TJU1901" s="16"/>
      <c r="TJV1901" s="16"/>
      <c r="TJW1901" s="16"/>
      <c r="TJX1901" s="16"/>
      <c r="TJY1901" s="16"/>
      <c r="TJZ1901" s="16"/>
      <c r="TKA1901" s="16"/>
      <c r="TKB1901" s="16"/>
      <c r="TKC1901" s="16"/>
      <c r="TKD1901" s="16"/>
      <c r="TKE1901" s="16"/>
      <c r="TKF1901" s="16"/>
      <c r="TKG1901" s="16"/>
      <c r="TKH1901" s="16"/>
      <c r="TKI1901" s="16"/>
      <c r="TKJ1901" s="16"/>
      <c r="TKK1901" s="16"/>
      <c r="TKL1901" s="16"/>
      <c r="TKM1901" s="16"/>
      <c r="TKN1901" s="16"/>
      <c r="TKO1901" s="16"/>
      <c r="TKP1901" s="16"/>
      <c r="TKQ1901" s="16"/>
      <c r="TKR1901" s="16"/>
      <c r="TKS1901" s="16"/>
      <c r="TKT1901" s="16"/>
      <c r="TKU1901" s="16"/>
      <c r="TKV1901" s="16"/>
      <c r="TKW1901" s="16"/>
      <c r="TKX1901" s="16"/>
      <c r="TKY1901" s="16"/>
      <c r="TKZ1901" s="16"/>
      <c r="TLA1901" s="16"/>
      <c r="TLB1901" s="16"/>
      <c r="TLC1901" s="16"/>
      <c r="TLD1901" s="16"/>
      <c r="TLE1901" s="16"/>
      <c r="TLF1901" s="16"/>
      <c r="TLG1901" s="16"/>
      <c r="TLH1901" s="16"/>
      <c r="TLI1901" s="16"/>
      <c r="TLJ1901" s="16"/>
      <c r="TLK1901" s="16"/>
      <c r="TLL1901" s="16"/>
      <c r="TLM1901" s="16"/>
      <c r="TLN1901" s="16"/>
      <c r="TLO1901" s="16"/>
      <c r="TLP1901" s="16"/>
      <c r="TLQ1901" s="16"/>
      <c r="TLR1901" s="16"/>
      <c r="TLS1901" s="16"/>
      <c r="TLT1901" s="16"/>
      <c r="TLU1901" s="16"/>
      <c r="TLV1901" s="16"/>
      <c r="TLW1901" s="16"/>
      <c r="TLX1901" s="16"/>
      <c r="TLY1901" s="16"/>
      <c r="TLZ1901" s="16"/>
      <c r="TMA1901" s="16"/>
      <c r="TMB1901" s="16"/>
      <c r="TMC1901" s="16"/>
      <c r="TMD1901" s="16"/>
      <c r="TME1901" s="16"/>
      <c r="TMF1901" s="16"/>
      <c r="TMG1901" s="16"/>
      <c r="TMH1901" s="16"/>
      <c r="TMI1901" s="16"/>
      <c r="TMJ1901" s="16"/>
      <c r="TMK1901" s="16"/>
      <c r="TML1901" s="16"/>
      <c r="TMM1901" s="16"/>
      <c r="TMN1901" s="16"/>
      <c r="TMO1901" s="16"/>
      <c r="TMP1901" s="16"/>
      <c r="TMQ1901" s="16"/>
      <c r="TMR1901" s="16"/>
      <c r="TMS1901" s="16"/>
      <c r="TMT1901" s="16"/>
      <c r="TMU1901" s="16"/>
      <c r="TMV1901" s="16"/>
      <c r="TMW1901" s="16"/>
      <c r="TMX1901" s="16"/>
      <c r="TMY1901" s="16"/>
      <c r="TMZ1901" s="16"/>
      <c r="TNA1901" s="16"/>
      <c r="TNB1901" s="16"/>
      <c r="TNC1901" s="16"/>
      <c r="TND1901" s="16"/>
      <c r="TNE1901" s="16"/>
      <c r="TNF1901" s="16"/>
      <c r="TNG1901" s="16"/>
      <c r="TNH1901" s="16"/>
      <c r="TNI1901" s="16"/>
      <c r="TNJ1901" s="16"/>
      <c r="TNK1901" s="16"/>
      <c r="TNL1901" s="16"/>
      <c r="TNM1901" s="16"/>
      <c r="TNN1901" s="16"/>
      <c r="TNO1901" s="16"/>
      <c r="TNP1901" s="16"/>
      <c r="TNQ1901" s="16"/>
      <c r="TNR1901" s="16"/>
      <c r="TNS1901" s="16"/>
      <c r="TNT1901" s="16"/>
      <c r="TNU1901" s="16"/>
      <c r="TNV1901" s="16"/>
      <c r="TNW1901" s="16"/>
      <c r="TNX1901" s="16"/>
      <c r="TNY1901" s="16"/>
      <c r="TNZ1901" s="16"/>
      <c r="TOA1901" s="16"/>
      <c r="TOB1901" s="16"/>
      <c r="TOC1901" s="16"/>
      <c r="TOD1901" s="16"/>
      <c r="TOE1901" s="16"/>
      <c r="TOF1901" s="16"/>
      <c r="TOG1901" s="16"/>
      <c r="TOH1901" s="16"/>
      <c r="TOI1901" s="16"/>
      <c r="TOJ1901" s="16"/>
      <c r="TOK1901" s="16"/>
      <c r="TOL1901" s="16"/>
      <c r="TOM1901" s="16"/>
      <c r="TON1901" s="16"/>
      <c r="TOO1901" s="16"/>
      <c r="TOP1901" s="16"/>
      <c r="TOQ1901" s="16"/>
      <c r="TOR1901" s="16"/>
      <c r="TOS1901" s="16"/>
      <c r="TOT1901" s="16"/>
      <c r="TOU1901" s="16"/>
      <c r="TOV1901" s="16"/>
      <c r="TOW1901" s="16"/>
      <c r="TOX1901" s="16"/>
      <c r="TOY1901" s="16"/>
      <c r="TOZ1901" s="16"/>
      <c r="TPA1901" s="16"/>
      <c r="TPB1901" s="16"/>
      <c r="TPC1901" s="16"/>
      <c r="TPD1901" s="16"/>
      <c r="TPE1901" s="16"/>
      <c r="TPF1901" s="16"/>
      <c r="TPG1901" s="16"/>
      <c r="TPH1901" s="16"/>
      <c r="TPI1901" s="16"/>
      <c r="TPJ1901" s="16"/>
      <c r="TPK1901" s="16"/>
      <c r="TPL1901" s="16"/>
      <c r="TPM1901" s="16"/>
      <c r="TPN1901" s="16"/>
      <c r="TPO1901" s="16"/>
      <c r="TPP1901" s="16"/>
      <c r="TPQ1901" s="16"/>
      <c r="TPR1901" s="16"/>
      <c r="TPS1901" s="16"/>
      <c r="TPT1901" s="16"/>
      <c r="TPU1901" s="16"/>
      <c r="TPV1901" s="16"/>
      <c r="TPW1901" s="16"/>
      <c r="TPX1901" s="16"/>
      <c r="TPY1901" s="16"/>
      <c r="TPZ1901" s="16"/>
      <c r="TQA1901" s="16"/>
      <c r="TQB1901" s="16"/>
      <c r="TQC1901" s="16"/>
      <c r="TQD1901" s="16"/>
      <c r="TQE1901" s="16"/>
      <c r="TQF1901" s="16"/>
      <c r="TQG1901" s="16"/>
      <c r="TQH1901" s="16"/>
      <c r="TQI1901" s="16"/>
      <c r="TQJ1901" s="16"/>
      <c r="TQK1901" s="16"/>
      <c r="TQL1901" s="16"/>
      <c r="TQM1901" s="16"/>
      <c r="TQN1901" s="16"/>
      <c r="TQO1901" s="16"/>
      <c r="TQP1901" s="16"/>
      <c r="TQQ1901" s="16"/>
      <c r="TQR1901" s="16"/>
      <c r="TQS1901" s="16"/>
      <c r="TQT1901" s="16"/>
      <c r="TQU1901" s="16"/>
      <c r="TQV1901" s="16"/>
      <c r="TQW1901" s="16"/>
      <c r="TQX1901" s="16"/>
      <c r="TQY1901" s="16"/>
      <c r="TQZ1901" s="16"/>
      <c r="TRA1901" s="16"/>
      <c r="TRB1901" s="16"/>
      <c r="TRC1901" s="16"/>
      <c r="TRD1901" s="16"/>
      <c r="TRE1901" s="16"/>
      <c r="TRF1901" s="16"/>
      <c r="TRG1901" s="16"/>
      <c r="TRH1901" s="16"/>
      <c r="TRI1901" s="16"/>
      <c r="TRJ1901" s="16"/>
      <c r="TRK1901" s="16"/>
      <c r="TRL1901" s="16"/>
      <c r="TRM1901" s="16"/>
      <c r="TRN1901" s="16"/>
      <c r="TRO1901" s="16"/>
      <c r="TRP1901" s="16"/>
      <c r="TRQ1901" s="16"/>
      <c r="TRR1901" s="16"/>
      <c r="TRS1901" s="16"/>
      <c r="TRT1901" s="16"/>
      <c r="TRU1901" s="16"/>
      <c r="TRV1901" s="16"/>
      <c r="TRW1901" s="16"/>
      <c r="TRX1901" s="16"/>
      <c r="TRY1901" s="16"/>
      <c r="TRZ1901" s="16"/>
      <c r="TSA1901" s="16"/>
      <c r="TSB1901" s="16"/>
      <c r="TSC1901" s="16"/>
      <c r="TSD1901" s="16"/>
      <c r="TSE1901" s="16"/>
      <c r="TSF1901" s="16"/>
      <c r="TSG1901" s="16"/>
      <c r="TSH1901" s="16"/>
      <c r="TSI1901" s="16"/>
      <c r="TSJ1901" s="16"/>
      <c r="TSK1901" s="16"/>
      <c r="TSL1901" s="16"/>
      <c r="TSM1901" s="16"/>
      <c r="TSN1901" s="16"/>
      <c r="TSO1901" s="16"/>
      <c r="TSP1901" s="16"/>
      <c r="TSQ1901" s="16"/>
      <c r="TSR1901" s="16"/>
      <c r="TSS1901" s="16"/>
      <c r="TST1901" s="16"/>
      <c r="TSU1901" s="16"/>
      <c r="TSV1901" s="16"/>
      <c r="TSW1901" s="16"/>
      <c r="TSX1901" s="16"/>
      <c r="TSY1901" s="16"/>
      <c r="TSZ1901" s="16"/>
      <c r="TTA1901" s="16"/>
      <c r="TTB1901" s="16"/>
      <c r="TTC1901" s="16"/>
      <c r="TTD1901" s="16"/>
      <c r="TTE1901" s="16"/>
      <c r="TTF1901" s="16"/>
      <c r="TTG1901" s="16"/>
      <c r="TTH1901" s="16"/>
      <c r="TTI1901" s="16"/>
      <c r="TTJ1901" s="16"/>
      <c r="TTK1901" s="16"/>
      <c r="TTL1901" s="16"/>
      <c r="TTM1901" s="16"/>
      <c r="TTN1901" s="16"/>
      <c r="TTO1901" s="16"/>
      <c r="TTP1901" s="16"/>
      <c r="TTQ1901" s="16"/>
      <c r="TTR1901" s="16"/>
      <c r="TTS1901" s="16"/>
      <c r="TTT1901" s="16"/>
      <c r="TTU1901" s="16"/>
      <c r="TTV1901" s="16"/>
      <c r="TTW1901" s="16"/>
      <c r="TTX1901" s="16"/>
      <c r="TTY1901" s="16"/>
      <c r="TTZ1901" s="16"/>
      <c r="TUA1901" s="16"/>
      <c r="TUB1901" s="16"/>
      <c r="TUC1901" s="16"/>
      <c r="TUD1901" s="16"/>
      <c r="TUE1901" s="16"/>
      <c r="TUF1901" s="16"/>
      <c r="TUG1901" s="16"/>
      <c r="TUH1901" s="16"/>
      <c r="TUI1901" s="16"/>
      <c r="TUJ1901" s="16"/>
      <c r="TUK1901" s="16"/>
      <c r="TUL1901" s="16"/>
      <c r="TUM1901" s="16"/>
      <c r="TUN1901" s="16"/>
      <c r="TUO1901" s="16"/>
      <c r="TUP1901" s="16"/>
      <c r="TUQ1901" s="16"/>
      <c r="TUR1901" s="16"/>
      <c r="TUS1901" s="16"/>
      <c r="TUT1901" s="16"/>
      <c r="TUU1901" s="16"/>
      <c r="TUV1901" s="16"/>
      <c r="TUW1901" s="16"/>
      <c r="TUX1901" s="16"/>
      <c r="TUY1901" s="16"/>
      <c r="TUZ1901" s="16"/>
      <c r="TVA1901" s="16"/>
      <c r="TVB1901" s="16"/>
      <c r="TVC1901" s="16"/>
      <c r="TVD1901" s="16"/>
      <c r="TVE1901" s="16"/>
      <c r="TVF1901" s="16"/>
      <c r="TVG1901" s="16"/>
      <c r="TVH1901" s="16"/>
      <c r="TVI1901" s="16"/>
      <c r="TVJ1901" s="16"/>
      <c r="TVK1901" s="16"/>
      <c r="TVL1901" s="16"/>
      <c r="TVM1901" s="16"/>
      <c r="TVN1901" s="16"/>
      <c r="TVO1901" s="16"/>
      <c r="TVP1901" s="16"/>
      <c r="TVQ1901" s="16"/>
      <c r="TVR1901" s="16"/>
      <c r="TVS1901" s="16"/>
      <c r="TVT1901" s="16"/>
      <c r="TVU1901" s="16"/>
      <c r="TVV1901" s="16"/>
      <c r="TVW1901" s="16"/>
      <c r="TVX1901" s="16"/>
      <c r="TVY1901" s="16"/>
      <c r="TVZ1901" s="16"/>
      <c r="TWA1901" s="16"/>
      <c r="TWB1901" s="16"/>
      <c r="TWC1901" s="16"/>
      <c r="TWD1901" s="16"/>
      <c r="TWE1901" s="16"/>
      <c r="TWF1901" s="16"/>
      <c r="TWG1901" s="16"/>
      <c r="TWH1901" s="16"/>
      <c r="TWI1901" s="16"/>
      <c r="TWJ1901" s="16"/>
      <c r="TWK1901" s="16"/>
      <c r="TWL1901" s="16"/>
      <c r="TWM1901" s="16"/>
      <c r="TWN1901" s="16"/>
      <c r="TWO1901" s="16"/>
      <c r="TWP1901" s="16"/>
      <c r="TWQ1901" s="16"/>
      <c r="TWR1901" s="16"/>
      <c r="TWS1901" s="16"/>
      <c r="TWT1901" s="16"/>
      <c r="TWU1901" s="16"/>
      <c r="TWV1901" s="16"/>
      <c r="TWW1901" s="16"/>
      <c r="TWX1901" s="16"/>
      <c r="TWY1901" s="16"/>
      <c r="TWZ1901" s="16"/>
      <c r="TXA1901" s="16"/>
      <c r="TXB1901" s="16"/>
      <c r="TXC1901" s="16"/>
      <c r="TXD1901" s="16"/>
      <c r="TXE1901" s="16"/>
      <c r="TXF1901" s="16"/>
      <c r="TXG1901" s="16"/>
      <c r="TXH1901" s="16"/>
      <c r="TXI1901" s="16"/>
      <c r="TXJ1901" s="16"/>
      <c r="TXK1901" s="16"/>
      <c r="TXL1901" s="16"/>
      <c r="TXM1901" s="16"/>
      <c r="TXN1901" s="16"/>
      <c r="TXO1901" s="16"/>
      <c r="TXP1901" s="16"/>
      <c r="TXQ1901" s="16"/>
      <c r="TXR1901" s="16"/>
      <c r="TXS1901" s="16"/>
      <c r="TXT1901" s="16"/>
      <c r="TXU1901" s="16"/>
      <c r="TXV1901" s="16"/>
      <c r="TXW1901" s="16"/>
      <c r="TXX1901" s="16"/>
      <c r="TXY1901" s="16"/>
      <c r="TXZ1901" s="16"/>
      <c r="TYA1901" s="16"/>
      <c r="TYB1901" s="16"/>
      <c r="TYC1901" s="16"/>
      <c r="TYD1901" s="16"/>
      <c r="TYE1901" s="16"/>
      <c r="TYF1901" s="16"/>
      <c r="TYG1901" s="16"/>
      <c r="TYH1901" s="16"/>
      <c r="TYI1901" s="16"/>
      <c r="TYJ1901" s="16"/>
      <c r="TYK1901" s="16"/>
      <c r="TYL1901" s="16"/>
      <c r="TYM1901" s="16"/>
      <c r="TYN1901" s="16"/>
      <c r="TYO1901" s="16"/>
      <c r="TYP1901" s="16"/>
      <c r="TYQ1901" s="16"/>
      <c r="TYR1901" s="16"/>
      <c r="TYS1901" s="16"/>
      <c r="TYT1901" s="16"/>
      <c r="TYU1901" s="16"/>
      <c r="TYV1901" s="16"/>
      <c r="TYW1901" s="16"/>
      <c r="TYX1901" s="16"/>
      <c r="TYY1901" s="16"/>
      <c r="TYZ1901" s="16"/>
      <c r="TZA1901" s="16"/>
      <c r="TZB1901" s="16"/>
      <c r="TZC1901" s="16"/>
      <c r="TZD1901" s="16"/>
      <c r="TZE1901" s="16"/>
      <c r="TZF1901" s="16"/>
      <c r="TZG1901" s="16"/>
      <c r="TZH1901" s="16"/>
      <c r="TZI1901" s="16"/>
      <c r="TZJ1901" s="16"/>
      <c r="TZK1901" s="16"/>
      <c r="TZL1901" s="16"/>
      <c r="TZM1901" s="16"/>
      <c r="TZN1901" s="16"/>
      <c r="TZO1901" s="16"/>
      <c r="TZP1901" s="16"/>
      <c r="TZQ1901" s="16"/>
      <c r="TZR1901" s="16"/>
      <c r="TZS1901" s="16"/>
      <c r="TZT1901" s="16"/>
      <c r="TZU1901" s="16"/>
      <c r="TZV1901" s="16"/>
      <c r="TZW1901" s="16"/>
      <c r="TZX1901" s="16"/>
      <c r="TZY1901" s="16"/>
      <c r="TZZ1901" s="16"/>
      <c r="UAA1901" s="16"/>
      <c r="UAB1901" s="16"/>
      <c r="UAC1901" s="16"/>
      <c r="UAD1901" s="16"/>
      <c r="UAE1901" s="16"/>
      <c r="UAF1901" s="16"/>
      <c r="UAG1901" s="16"/>
      <c r="UAH1901" s="16"/>
      <c r="UAI1901" s="16"/>
      <c r="UAJ1901" s="16"/>
      <c r="UAK1901" s="16"/>
      <c r="UAL1901" s="16"/>
      <c r="UAM1901" s="16"/>
      <c r="UAN1901" s="16"/>
      <c r="UAO1901" s="16"/>
      <c r="UAP1901" s="16"/>
      <c r="UAQ1901" s="16"/>
      <c r="UAR1901" s="16"/>
      <c r="UAS1901" s="16"/>
      <c r="UAT1901" s="16"/>
      <c r="UAU1901" s="16"/>
      <c r="UAV1901" s="16"/>
      <c r="UAW1901" s="16"/>
      <c r="UAX1901" s="16"/>
      <c r="UAY1901" s="16"/>
      <c r="UAZ1901" s="16"/>
      <c r="UBA1901" s="16"/>
      <c r="UBB1901" s="16"/>
      <c r="UBC1901" s="16"/>
      <c r="UBD1901" s="16"/>
      <c r="UBE1901" s="16"/>
      <c r="UBF1901" s="16"/>
      <c r="UBG1901" s="16"/>
      <c r="UBH1901" s="16"/>
      <c r="UBI1901" s="16"/>
      <c r="UBJ1901" s="16"/>
      <c r="UBK1901" s="16"/>
      <c r="UBL1901" s="16"/>
      <c r="UBM1901" s="16"/>
      <c r="UBN1901" s="16"/>
      <c r="UBO1901" s="16"/>
      <c r="UBP1901" s="16"/>
      <c r="UBQ1901" s="16"/>
      <c r="UBR1901" s="16"/>
      <c r="UBS1901" s="16"/>
      <c r="UBT1901" s="16"/>
      <c r="UBU1901" s="16"/>
      <c r="UBV1901" s="16"/>
      <c r="UBW1901" s="16"/>
      <c r="UBX1901" s="16"/>
      <c r="UBY1901" s="16"/>
      <c r="UBZ1901" s="16"/>
      <c r="UCA1901" s="16"/>
      <c r="UCB1901" s="16"/>
      <c r="UCC1901" s="16"/>
      <c r="UCD1901" s="16"/>
      <c r="UCE1901" s="16"/>
      <c r="UCF1901" s="16"/>
      <c r="UCG1901" s="16"/>
      <c r="UCH1901" s="16"/>
      <c r="UCI1901" s="16"/>
      <c r="UCJ1901" s="16"/>
      <c r="UCK1901" s="16"/>
      <c r="UCL1901" s="16"/>
      <c r="UCM1901" s="16"/>
      <c r="UCN1901" s="16"/>
      <c r="UCO1901" s="16"/>
      <c r="UCP1901" s="16"/>
      <c r="UCQ1901" s="16"/>
      <c r="UCR1901" s="16"/>
      <c r="UCS1901" s="16"/>
      <c r="UCT1901" s="16"/>
      <c r="UCU1901" s="16"/>
      <c r="UCV1901" s="16"/>
      <c r="UCW1901" s="16"/>
      <c r="UCX1901" s="16"/>
      <c r="UCY1901" s="16"/>
      <c r="UCZ1901" s="16"/>
      <c r="UDA1901" s="16"/>
      <c r="UDB1901" s="16"/>
      <c r="UDC1901" s="16"/>
      <c r="UDD1901" s="16"/>
      <c r="UDE1901" s="16"/>
      <c r="UDF1901" s="16"/>
      <c r="UDG1901" s="16"/>
      <c r="UDH1901" s="16"/>
      <c r="UDI1901" s="16"/>
      <c r="UDJ1901" s="16"/>
      <c r="UDK1901" s="16"/>
      <c r="UDL1901" s="16"/>
      <c r="UDM1901" s="16"/>
      <c r="UDN1901" s="16"/>
      <c r="UDO1901" s="16"/>
      <c r="UDP1901" s="16"/>
      <c r="UDQ1901" s="16"/>
      <c r="UDR1901" s="16"/>
      <c r="UDS1901" s="16"/>
      <c r="UDT1901" s="16"/>
      <c r="UDU1901" s="16"/>
      <c r="UDV1901" s="16"/>
      <c r="UDW1901" s="16"/>
      <c r="UDX1901" s="16"/>
      <c r="UDY1901" s="16"/>
      <c r="UDZ1901" s="16"/>
      <c r="UEA1901" s="16"/>
      <c r="UEB1901" s="16"/>
      <c r="UEC1901" s="16"/>
      <c r="UED1901" s="16"/>
      <c r="UEE1901" s="16"/>
      <c r="UEF1901" s="16"/>
      <c r="UEG1901" s="16"/>
      <c r="UEH1901" s="16"/>
      <c r="UEI1901" s="16"/>
      <c r="UEJ1901" s="16"/>
      <c r="UEK1901" s="16"/>
      <c r="UEL1901" s="16"/>
      <c r="UEM1901" s="16"/>
      <c r="UEN1901" s="16"/>
      <c r="UEO1901" s="16"/>
      <c r="UEP1901" s="16"/>
      <c r="UEQ1901" s="16"/>
      <c r="UER1901" s="16"/>
      <c r="UES1901" s="16"/>
      <c r="UET1901" s="16"/>
      <c r="UEU1901" s="16"/>
      <c r="UEV1901" s="16"/>
      <c r="UEW1901" s="16"/>
      <c r="UEX1901" s="16"/>
      <c r="UEY1901" s="16"/>
      <c r="UEZ1901" s="16"/>
      <c r="UFA1901" s="16"/>
      <c r="UFB1901" s="16"/>
      <c r="UFC1901" s="16"/>
      <c r="UFD1901" s="16"/>
      <c r="UFE1901" s="16"/>
      <c r="UFF1901" s="16"/>
      <c r="UFG1901" s="16"/>
      <c r="UFH1901" s="16"/>
      <c r="UFI1901" s="16"/>
      <c r="UFJ1901" s="16"/>
      <c r="UFK1901" s="16"/>
      <c r="UFL1901" s="16"/>
      <c r="UFM1901" s="16"/>
      <c r="UFN1901" s="16"/>
      <c r="UFO1901" s="16"/>
      <c r="UFP1901" s="16"/>
      <c r="UFQ1901" s="16"/>
      <c r="UFR1901" s="16"/>
      <c r="UFS1901" s="16"/>
      <c r="UFT1901" s="16"/>
      <c r="UFU1901" s="16"/>
      <c r="UFV1901" s="16"/>
      <c r="UFW1901" s="16"/>
      <c r="UFX1901" s="16"/>
      <c r="UFY1901" s="16"/>
      <c r="UFZ1901" s="16"/>
      <c r="UGA1901" s="16"/>
      <c r="UGB1901" s="16"/>
      <c r="UGC1901" s="16"/>
      <c r="UGD1901" s="16"/>
      <c r="UGE1901" s="16"/>
      <c r="UGF1901" s="16"/>
      <c r="UGG1901" s="16"/>
      <c r="UGH1901" s="16"/>
      <c r="UGI1901" s="16"/>
      <c r="UGJ1901" s="16"/>
      <c r="UGK1901" s="16"/>
      <c r="UGL1901" s="16"/>
      <c r="UGM1901" s="16"/>
      <c r="UGN1901" s="16"/>
      <c r="UGO1901" s="16"/>
      <c r="UGP1901" s="16"/>
      <c r="UGQ1901" s="16"/>
      <c r="UGR1901" s="16"/>
      <c r="UGS1901" s="16"/>
      <c r="UGT1901" s="16"/>
      <c r="UGU1901" s="16"/>
      <c r="UGV1901" s="16"/>
      <c r="UGW1901" s="16"/>
      <c r="UGX1901" s="16"/>
      <c r="UGY1901" s="16"/>
      <c r="UGZ1901" s="16"/>
      <c r="UHA1901" s="16"/>
      <c r="UHB1901" s="16"/>
      <c r="UHC1901" s="16"/>
      <c r="UHD1901" s="16"/>
      <c r="UHE1901" s="16"/>
      <c r="UHF1901" s="16"/>
      <c r="UHG1901" s="16"/>
      <c r="UHH1901" s="16"/>
      <c r="UHI1901" s="16"/>
      <c r="UHJ1901" s="16"/>
      <c r="UHK1901" s="16"/>
      <c r="UHL1901" s="16"/>
      <c r="UHM1901" s="16"/>
      <c r="UHN1901" s="16"/>
      <c r="UHO1901" s="16"/>
      <c r="UHP1901" s="16"/>
      <c r="UHQ1901" s="16"/>
      <c r="UHR1901" s="16"/>
      <c r="UHS1901" s="16"/>
      <c r="UHT1901" s="16"/>
      <c r="UHU1901" s="16"/>
      <c r="UHV1901" s="16"/>
      <c r="UHW1901" s="16"/>
      <c r="UHX1901" s="16"/>
      <c r="UHY1901" s="16"/>
      <c r="UHZ1901" s="16"/>
      <c r="UIA1901" s="16"/>
      <c r="UIB1901" s="16"/>
      <c r="UIC1901" s="16"/>
      <c r="UID1901" s="16"/>
      <c r="UIE1901" s="16"/>
      <c r="UIF1901" s="16"/>
      <c r="UIG1901" s="16"/>
      <c r="UIH1901" s="16"/>
      <c r="UII1901" s="16"/>
      <c r="UIJ1901" s="16"/>
      <c r="UIK1901" s="16"/>
      <c r="UIL1901" s="16"/>
      <c r="UIM1901" s="16"/>
      <c r="UIN1901" s="16"/>
      <c r="UIO1901" s="16"/>
      <c r="UIP1901" s="16"/>
      <c r="UIQ1901" s="16"/>
      <c r="UIR1901" s="16"/>
      <c r="UIS1901" s="16"/>
      <c r="UIT1901" s="16"/>
      <c r="UIU1901" s="16"/>
      <c r="UIV1901" s="16"/>
      <c r="UIW1901" s="16"/>
      <c r="UIX1901" s="16"/>
      <c r="UIY1901" s="16"/>
      <c r="UIZ1901" s="16"/>
      <c r="UJA1901" s="16"/>
      <c r="UJB1901" s="16"/>
      <c r="UJC1901" s="16"/>
      <c r="UJD1901" s="16"/>
      <c r="UJE1901" s="16"/>
      <c r="UJF1901" s="16"/>
      <c r="UJG1901" s="16"/>
      <c r="UJH1901" s="16"/>
      <c r="UJI1901" s="16"/>
      <c r="UJJ1901" s="16"/>
      <c r="UJK1901" s="16"/>
      <c r="UJL1901" s="16"/>
      <c r="UJM1901" s="16"/>
      <c r="UJN1901" s="16"/>
      <c r="UJO1901" s="16"/>
      <c r="UJP1901" s="16"/>
      <c r="UJQ1901" s="16"/>
      <c r="UJR1901" s="16"/>
      <c r="UJS1901" s="16"/>
      <c r="UJT1901" s="16"/>
      <c r="UJU1901" s="16"/>
      <c r="UJV1901" s="16"/>
      <c r="UJW1901" s="16"/>
      <c r="UJX1901" s="16"/>
      <c r="UJY1901" s="16"/>
      <c r="UJZ1901" s="16"/>
      <c r="UKA1901" s="16"/>
      <c r="UKB1901" s="16"/>
      <c r="UKC1901" s="16"/>
      <c r="UKD1901" s="16"/>
      <c r="UKE1901" s="16"/>
      <c r="UKF1901" s="16"/>
      <c r="UKG1901" s="16"/>
      <c r="UKH1901" s="16"/>
      <c r="UKI1901" s="16"/>
      <c r="UKJ1901" s="16"/>
      <c r="UKK1901" s="16"/>
      <c r="UKL1901" s="16"/>
      <c r="UKM1901" s="16"/>
      <c r="UKN1901" s="16"/>
      <c r="UKO1901" s="16"/>
      <c r="UKP1901" s="16"/>
      <c r="UKQ1901" s="16"/>
      <c r="UKR1901" s="16"/>
      <c r="UKS1901" s="16"/>
      <c r="UKT1901" s="16"/>
      <c r="UKU1901" s="16"/>
      <c r="UKV1901" s="16"/>
      <c r="UKW1901" s="16"/>
      <c r="UKX1901" s="16"/>
      <c r="UKY1901" s="16"/>
      <c r="UKZ1901" s="16"/>
      <c r="ULA1901" s="16"/>
      <c r="ULB1901" s="16"/>
      <c r="ULC1901" s="16"/>
      <c r="ULD1901" s="16"/>
      <c r="ULE1901" s="16"/>
      <c r="ULF1901" s="16"/>
      <c r="ULG1901" s="16"/>
      <c r="ULH1901" s="16"/>
      <c r="ULI1901" s="16"/>
      <c r="ULJ1901" s="16"/>
      <c r="ULK1901" s="16"/>
      <c r="ULL1901" s="16"/>
      <c r="ULM1901" s="16"/>
      <c r="ULN1901" s="16"/>
      <c r="ULO1901" s="16"/>
      <c r="ULP1901" s="16"/>
      <c r="ULQ1901" s="16"/>
      <c r="ULR1901" s="16"/>
      <c r="ULS1901" s="16"/>
      <c r="ULT1901" s="16"/>
      <c r="ULU1901" s="16"/>
      <c r="ULV1901" s="16"/>
      <c r="ULW1901" s="16"/>
      <c r="ULX1901" s="16"/>
      <c r="ULY1901" s="16"/>
      <c r="ULZ1901" s="16"/>
      <c r="UMA1901" s="16"/>
      <c r="UMB1901" s="16"/>
      <c r="UMC1901" s="16"/>
      <c r="UMD1901" s="16"/>
      <c r="UME1901" s="16"/>
      <c r="UMF1901" s="16"/>
      <c r="UMG1901" s="16"/>
      <c r="UMH1901" s="16"/>
      <c r="UMI1901" s="16"/>
      <c r="UMJ1901" s="16"/>
      <c r="UMK1901" s="16"/>
      <c r="UML1901" s="16"/>
      <c r="UMM1901" s="16"/>
      <c r="UMN1901" s="16"/>
      <c r="UMO1901" s="16"/>
      <c r="UMP1901" s="16"/>
      <c r="UMQ1901" s="16"/>
      <c r="UMR1901" s="16"/>
      <c r="UMS1901" s="16"/>
      <c r="UMT1901" s="16"/>
      <c r="UMU1901" s="16"/>
      <c r="UMV1901" s="16"/>
      <c r="UMW1901" s="16"/>
      <c r="UMX1901" s="16"/>
      <c r="UMY1901" s="16"/>
      <c r="UMZ1901" s="16"/>
      <c r="UNA1901" s="16"/>
      <c r="UNB1901" s="16"/>
      <c r="UNC1901" s="16"/>
      <c r="UND1901" s="16"/>
      <c r="UNE1901" s="16"/>
      <c r="UNF1901" s="16"/>
      <c r="UNG1901" s="16"/>
      <c r="UNH1901" s="16"/>
      <c r="UNI1901" s="16"/>
      <c r="UNJ1901" s="16"/>
      <c r="UNK1901" s="16"/>
      <c r="UNL1901" s="16"/>
      <c r="UNM1901" s="16"/>
      <c r="UNN1901" s="16"/>
      <c r="UNO1901" s="16"/>
      <c r="UNP1901" s="16"/>
      <c r="UNQ1901" s="16"/>
      <c r="UNR1901" s="16"/>
      <c r="UNS1901" s="16"/>
      <c r="UNT1901" s="16"/>
      <c r="UNU1901" s="16"/>
      <c r="UNV1901" s="16"/>
      <c r="UNW1901" s="16"/>
      <c r="UNX1901" s="16"/>
      <c r="UNY1901" s="16"/>
      <c r="UNZ1901" s="16"/>
      <c r="UOA1901" s="16"/>
      <c r="UOB1901" s="16"/>
      <c r="UOC1901" s="16"/>
      <c r="UOD1901" s="16"/>
      <c r="UOE1901" s="16"/>
      <c r="UOF1901" s="16"/>
      <c r="UOG1901" s="16"/>
      <c r="UOH1901" s="16"/>
      <c r="UOI1901" s="16"/>
      <c r="UOJ1901" s="16"/>
      <c r="UOK1901" s="16"/>
      <c r="UOL1901" s="16"/>
      <c r="UOM1901" s="16"/>
      <c r="UON1901" s="16"/>
      <c r="UOO1901" s="16"/>
      <c r="UOP1901" s="16"/>
      <c r="UOQ1901" s="16"/>
      <c r="UOR1901" s="16"/>
      <c r="UOS1901" s="16"/>
      <c r="UOT1901" s="16"/>
      <c r="UOU1901" s="16"/>
      <c r="UOV1901" s="16"/>
      <c r="UOW1901" s="16"/>
      <c r="UOX1901" s="16"/>
      <c r="UOY1901" s="16"/>
      <c r="UOZ1901" s="16"/>
      <c r="UPA1901" s="16"/>
      <c r="UPB1901" s="16"/>
      <c r="UPC1901" s="16"/>
      <c r="UPD1901" s="16"/>
      <c r="UPE1901" s="16"/>
      <c r="UPF1901" s="16"/>
      <c r="UPG1901" s="16"/>
      <c r="UPH1901" s="16"/>
      <c r="UPI1901" s="16"/>
      <c r="UPJ1901" s="16"/>
      <c r="UPK1901" s="16"/>
      <c r="UPL1901" s="16"/>
      <c r="UPM1901" s="16"/>
      <c r="UPN1901" s="16"/>
      <c r="UPO1901" s="16"/>
      <c r="UPP1901" s="16"/>
      <c r="UPQ1901" s="16"/>
      <c r="UPR1901" s="16"/>
      <c r="UPS1901" s="16"/>
      <c r="UPT1901" s="16"/>
      <c r="UPU1901" s="16"/>
      <c r="UPV1901" s="16"/>
      <c r="UPW1901" s="16"/>
      <c r="UPX1901" s="16"/>
      <c r="UPY1901" s="16"/>
      <c r="UPZ1901" s="16"/>
      <c r="UQA1901" s="16"/>
      <c r="UQB1901" s="16"/>
      <c r="UQC1901" s="16"/>
      <c r="UQD1901" s="16"/>
      <c r="UQE1901" s="16"/>
      <c r="UQF1901" s="16"/>
      <c r="UQG1901" s="16"/>
      <c r="UQH1901" s="16"/>
      <c r="UQI1901" s="16"/>
      <c r="UQJ1901" s="16"/>
      <c r="UQK1901" s="16"/>
      <c r="UQL1901" s="16"/>
      <c r="UQM1901" s="16"/>
      <c r="UQN1901" s="16"/>
      <c r="UQO1901" s="16"/>
      <c r="UQP1901" s="16"/>
      <c r="UQQ1901" s="16"/>
      <c r="UQR1901" s="16"/>
      <c r="UQS1901" s="16"/>
      <c r="UQT1901" s="16"/>
      <c r="UQU1901" s="16"/>
      <c r="UQV1901" s="16"/>
      <c r="UQW1901" s="16"/>
      <c r="UQX1901" s="16"/>
      <c r="UQY1901" s="16"/>
      <c r="UQZ1901" s="16"/>
      <c r="URA1901" s="16"/>
      <c r="URB1901" s="16"/>
      <c r="URC1901" s="16"/>
      <c r="URD1901" s="16"/>
      <c r="URE1901" s="16"/>
      <c r="URF1901" s="16"/>
      <c r="URG1901" s="16"/>
      <c r="URH1901" s="16"/>
      <c r="URI1901" s="16"/>
      <c r="URJ1901" s="16"/>
      <c r="URK1901" s="16"/>
      <c r="URL1901" s="16"/>
      <c r="URM1901" s="16"/>
      <c r="URN1901" s="16"/>
      <c r="URO1901" s="16"/>
      <c r="URP1901" s="16"/>
      <c r="URQ1901" s="16"/>
      <c r="URR1901" s="16"/>
      <c r="URS1901" s="16"/>
      <c r="URT1901" s="16"/>
      <c r="URU1901" s="16"/>
      <c r="URV1901" s="16"/>
      <c r="URW1901" s="16"/>
      <c r="URX1901" s="16"/>
      <c r="URY1901" s="16"/>
      <c r="URZ1901" s="16"/>
      <c r="USA1901" s="16"/>
      <c r="USB1901" s="16"/>
      <c r="USC1901" s="16"/>
      <c r="USD1901" s="16"/>
      <c r="USE1901" s="16"/>
      <c r="USF1901" s="16"/>
      <c r="USG1901" s="16"/>
      <c r="USH1901" s="16"/>
      <c r="USI1901" s="16"/>
      <c r="USJ1901" s="16"/>
      <c r="USK1901" s="16"/>
      <c r="USL1901" s="16"/>
      <c r="USM1901" s="16"/>
      <c r="USN1901" s="16"/>
      <c r="USO1901" s="16"/>
      <c r="USP1901" s="16"/>
      <c r="USQ1901" s="16"/>
      <c r="USR1901" s="16"/>
      <c r="USS1901" s="16"/>
      <c r="UST1901" s="16"/>
      <c r="USU1901" s="16"/>
      <c r="USV1901" s="16"/>
      <c r="USW1901" s="16"/>
      <c r="USX1901" s="16"/>
      <c r="USY1901" s="16"/>
      <c r="USZ1901" s="16"/>
      <c r="UTA1901" s="16"/>
      <c r="UTB1901" s="16"/>
      <c r="UTC1901" s="16"/>
      <c r="UTD1901" s="16"/>
      <c r="UTE1901" s="16"/>
      <c r="UTF1901" s="16"/>
      <c r="UTG1901" s="16"/>
      <c r="UTH1901" s="16"/>
      <c r="UTI1901" s="16"/>
      <c r="UTJ1901" s="16"/>
      <c r="UTK1901" s="16"/>
      <c r="UTL1901" s="16"/>
      <c r="UTM1901" s="16"/>
      <c r="UTN1901" s="16"/>
      <c r="UTO1901" s="16"/>
      <c r="UTP1901" s="16"/>
      <c r="UTQ1901" s="16"/>
      <c r="UTR1901" s="16"/>
      <c r="UTS1901" s="16"/>
      <c r="UTT1901" s="16"/>
      <c r="UTU1901" s="16"/>
      <c r="UTV1901" s="16"/>
      <c r="UTW1901" s="16"/>
      <c r="UTX1901" s="16"/>
      <c r="UTY1901" s="16"/>
      <c r="UTZ1901" s="16"/>
      <c r="UUA1901" s="16"/>
      <c r="UUB1901" s="16"/>
      <c r="UUC1901" s="16"/>
      <c r="UUD1901" s="16"/>
      <c r="UUE1901" s="16"/>
      <c r="UUF1901" s="16"/>
      <c r="UUG1901" s="16"/>
      <c r="UUH1901" s="16"/>
      <c r="UUI1901" s="16"/>
      <c r="UUJ1901" s="16"/>
      <c r="UUK1901" s="16"/>
      <c r="UUL1901" s="16"/>
      <c r="UUM1901" s="16"/>
      <c r="UUN1901" s="16"/>
      <c r="UUO1901" s="16"/>
      <c r="UUP1901" s="16"/>
      <c r="UUQ1901" s="16"/>
      <c r="UUR1901" s="16"/>
      <c r="UUS1901" s="16"/>
      <c r="UUT1901" s="16"/>
      <c r="UUU1901" s="16"/>
      <c r="UUV1901" s="16"/>
      <c r="UUW1901" s="16"/>
      <c r="UUX1901" s="16"/>
      <c r="UUY1901" s="16"/>
      <c r="UUZ1901" s="16"/>
      <c r="UVA1901" s="16"/>
      <c r="UVB1901" s="16"/>
      <c r="UVC1901" s="16"/>
      <c r="UVD1901" s="16"/>
      <c r="UVE1901" s="16"/>
      <c r="UVF1901" s="16"/>
      <c r="UVG1901" s="16"/>
      <c r="UVH1901" s="16"/>
      <c r="UVI1901" s="16"/>
      <c r="UVJ1901" s="16"/>
      <c r="UVK1901" s="16"/>
      <c r="UVL1901" s="16"/>
      <c r="UVM1901" s="16"/>
      <c r="UVN1901" s="16"/>
      <c r="UVO1901" s="16"/>
      <c r="UVP1901" s="16"/>
      <c r="UVQ1901" s="16"/>
      <c r="UVR1901" s="16"/>
      <c r="UVS1901" s="16"/>
      <c r="UVT1901" s="16"/>
      <c r="UVU1901" s="16"/>
      <c r="UVV1901" s="16"/>
      <c r="UVW1901" s="16"/>
      <c r="UVX1901" s="16"/>
      <c r="UVY1901" s="16"/>
      <c r="UVZ1901" s="16"/>
      <c r="UWA1901" s="16"/>
      <c r="UWB1901" s="16"/>
      <c r="UWC1901" s="16"/>
      <c r="UWD1901" s="16"/>
      <c r="UWE1901" s="16"/>
      <c r="UWF1901" s="16"/>
      <c r="UWG1901" s="16"/>
      <c r="UWH1901" s="16"/>
      <c r="UWI1901" s="16"/>
      <c r="UWJ1901" s="16"/>
      <c r="UWK1901" s="16"/>
      <c r="UWL1901" s="16"/>
      <c r="UWM1901" s="16"/>
      <c r="UWN1901" s="16"/>
      <c r="UWO1901" s="16"/>
      <c r="UWP1901" s="16"/>
      <c r="UWQ1901" s="16"/>
      <c r="UWR1901" s="16"/>
      <c r="UWS1901" s="16"/>
      <c r="UWT1901" s="16"/>
      <c r="UWU1901" s="16"/>
      <c r="UWV1901" s="16"/>
      <c r="UWW1901" s="16"/>
      <c r="UWX1901" s="16"/>
      <c r="UWY1901" s="16"/>
      <c r="UWZ1901" s="16"/>
      <c r="UXA1901" s="16"/>
      <c r="UXB1901" s="16"/>
      <c r="UXC1901" s="16"/>
      <c r="UXD1901" s="16"/>
      <c r="UXE1901" s="16"/>
      <c r="UXF1901" s="16"/>
      <c r="UXG1901" s="16"/>
      <c r="UXH1901" s="16"/>
      <c r="UXI1901" s="16"/>
      <c r="UXJ1901" s="16"/>
      <c r="UXK1901" s="16"/>
      <c r="UXL1901" s="16"/>
      <c r="UXM1901" s="16"/>
      <c r="UXN1901" s="16"/>
      <c r="UXO1901" s="16"/>
      <c r="UXP1901" s="16"/>
      <c r="UXQ1901" s="16"/>
      <c r="UXR1901" s="16"/>
      <c r="UXS1901" s="16"/>
      <c r="UXT1901" s="16"/>
      <c r="UXU1901" s="16"/>
      <c r="UXV1901" s="16"/>
      <c r="UXW1901" s="16"/>
      <c r="UXX1901" s="16"/>
      <c r="UXY1901" s="16"/>
      <c r="UXZ1901" s="16"/>
      <c r="UYA1901" s="16"/>
      <c r="UYB1901" s="16"/>
      <c r="UYC1901" s="16"/>
      <c r="UYD1901" s="16"/>
      <c r="UYE1901" s="16"/>
      <c r="UYF1901" s="16"/>
      <c r="UYG1901" s="16"/>
      <c r="UYH1901" s="16"/>
      <c r="UYI1901" s="16"/>
      <c r="UYJ1901" s="16"/>
      <c r="UYK1901" s="16"/>
      <c r="UYL1901" s="16"/>
      <c r="UYM1901" s="16"/>
      <c r="UYN1901" s="16"/>
      <c r="UYO1901" s="16"/>
      <c r="UYP1901" s="16"/>
      <c r="UYQ1901" s="16"/>
      <c r="UYR1901" s="16"/>
      <c r="UYS1901" s="16"/>
      <c r="UYT1901" s="16"/>
      <c r="UYU1901" s="16"/>
      <c r="UYV1901" s="16"/>
      <c r="UYW1901" s="16"/>
      <c r="UYX1901" s="16"/>
      <c r="UYY1901" s="16"/>
      <c r="UYZ1901" s="16"/>
      <c r="UZA1901" s="16"/>
      <c r="UZB1901" s="16"/>
      <c r="UZC1901" s="16"/>
      <c r="UZD1901" s="16"/>
      <c r="UZE1901" s="16"/>
      <c r="UZF1901" s="16"/>
      <c r="UZG1901" s="16"/>
      <c r="UZH1901" s="16"/>
      <c r="UZI1901" s="16"/>
      <c r="UZJ1901" s="16"/>
      <c r="UZK1901" s="16"/>
      <c r="UZL1901" s="16"/>
      <c r="UZM1901" s="16"/>
      <c r="UZN1901" s="16"/>
      <c r="UZO1901" s="16"/>
      <c r="UZP1901" s="16"/>
      <c r="UZQ1901" s="16"/>
      <c r="UZR1901" s="16"/>
      <c r="UZS1901" s="16"/>
      <c r="UZT1901" s="16"/>
      <c r="UZU1901" s="16"/>
      <c r="UZV1901" s="16"/>
      <c r="UZW1901" s="16"/>
      <c r="UZX1901" s="16"/>
      <c r="UZY1901" s="16"/>
      <c r="UZZ1901" s="16"/>
      <c r="VAA1901" s="16"/>
      <c r="VAB1901" s="16"/>
      <c r="VAC1901" s="16"/>
      <c r="VAD1901" s="16"/>
      <c r="VAE1901" s="16"/>
      <c r="VAF1901" s="16"/>
      <c r="VAG1901" s="16"/>
      <c r="VAH1901" s="16"/>
      <c r="VAI1901" s="16"/>
      <c r="VAJ1901" s="16"/>
      <c r="VAK1901" s="16"/>
      <c r="VAL1901" s="16"/>
      <c r="VAM1901" s="16"/>
      <c r="VAN1901" s="16"/>
      <c r="VAO1901" s="16"/>
      <c r="VAP1901" s="16"/>
      <c r="VAQ1901" s="16"/>
      <c r="VAR1901" s="16"/>
      <c r="VAS1901" s="16"/>
      <c r="VAT1901" s="16"/>
      <c r="VAU1901" s="16"/>
      <c r="VAV1901" s="16"/>
      <c r="VAW1901" s="16"/>
      <c r="VAX1901" s="16"/>
      <c r="VAY1901" s="16"/>
      <c r="VAZ1901" s="16"/>
      <c r="VBA1901" s="16"/>
      <c r="VBB1901" s="16"/>
      <c r="VBC1901" s="16"/>
      <c r="VBD1901" s="16"/>
      <c r="VBE1901" s="16"/>
      <c r="VBF1901" s="16"/>
      <c r="VBG1901" s="16"/>
      <c r="VBH1901" s="16"/>
      <c r="VBI1901" s="16"/>
      <c r="VBJ1901" s="16"/>
      <c r="VBK1901" s="16"/>
      <c r="VBL1901" s="16"/>
      <c r="VBM1901" s="16"/>
      <c r="VBN1901" s="16"/>
      <c r="VBO1901" s="16"/>
      <c r="VBP1901" s="16"/>
      <c r="VBQ1901" s="16"/>
      <c r="VBR1901" s="16"/>
      <c r="VBS1901" s="16"/>
      <c r="VBT1901" s="16"/>
      <c r="VBU1901" s="16"/>
      <c r="VBV1901" s="16"/>
      <c r="VBW1901" s="16"/>
      <c r="VBX1901" s="16"/>
      <c r="VBY1901" s="16"/>
      <c r="VBZ1901" s="16"/>
      <c r="VCA1901" s="16"/>
      <c r="VCB1901" s="16"/>
      <c r="VCC1901" s="16"/>
      <c r="VCD1901" s="16"/>
      <c r="VCE1901" s="16"/>
      <c r="VCF1901" s="16"/>
      <c r="VCG1901" s="16"/>
      <c r="VCH1901" s="16"/>
      <c r="VCI1901" s="16"/>
      <c r="VCJ1901" s="16"/>
      <c r="VCK1901" s="16"/>
      <c r="VCL1901" s="16"/>
      <c r="VCM1901" s="16"/>
      <c r="VCN1901" s="16"/>
      <c r="VCO1901" s="16"/>
      <c r="VCP1901" s="16"/>
      <c r="VCQ1901" s="16"/>
      <c r="VCR1901" s="16"/>
      <c r="VCS1901" s="16"/>
      <c r="VCT1901" s="16"/>
      <c r="VCU1901" s="16"/>
      <c r="VCV1901" s="16"/>
      <c r="VCW1901" s="16"/>
      <c r="VCX1901" s="16"/>
      <c r="VCY1901" s="16"/>
      <c r="VCZ1901" s="16"/>
      <c r="VDA1901" s="16"/>
      <c r="VDB1901" s="16"/>
      <c r="VDC1901" s="16"/>
      <c r="VDD1901" s="16"/>
      <c r="VDE1901" s="16"/>
      <c r="VDF1901" s="16"/>
      <c r="VDG1901" s="16"/>
      <c r="VDH1901" s="16"/>
      <c r="VDI1901" s="16"/>
      <c r="VDJ1901" s="16"/>
      <c r="VDK1901" s="16"/>
      <c r="VDL1901" s="16"/>
      <c r="VDM1901" s="16"/>
      <c r="VDN1901" s="16"/>
      <c r="VDO1901" s="16"/>
      <c r="VDP1901" s="16"/>
      <c r="VDQ1901" s="16"/>
      <c r="VDR1901" s="16"/>
      <c r="VDS1901" s="16"/>
      <c r="VDT1901" s="16"/>
      <c r="VDU1901" s="16"/>
      <c r="VDV1901" s="16"/>
      <c r="VDW1901" s="16"/>
      <c r="VDX1901" s="16"/>
      <c r="VDY1901" s="16"/>
      <c r="VDZ1901" s="16"/>
      <c r="VEA1901" s="16"/>
      <c r="VEB1901" s="16"/>
      <c r="VEC1901" s="16"/>
      <c r="VED1901" s="16"/>
      <c r="VEE1901" s="16"/>
      <c r="VEF1901" s="16"/>
      <c r="VEG1901" s="16"/>
      <c r="VEH1901" s="16"/>
      <c r="VEI1901" s="16"/>
      <c r="VEJ1901" s="16"/>
      <c r="VEK1901" s="16"/>
      <c r="VEL1901" s="16"/>
      <c r="VEM1901" s="16"/>
      <c r="VEN1901" s="16"/>
      <c r="VEO1901" s="16"/>
      <c r="VEP1901" s="16"/>
      <c r="VEQ1901" s="16"/>
      <c r="VER1901" s="16"/>
      <c r="VES1901" s="16"/>
      <c r="VET1901" s="16"/>
      <c r="VEU1901" s="16"/>
      <c r="VEV1901" s="16"/>
      <c r="VEW1901" s="16"/>
      <c r="VEX1901" s="16"/>
      <c r="VEY1901" s="16"/>
      <c r="VEZ1901" s="16"/>
      <c r="VFA1901" s="16"/>
      <c r="VFB1901" s="16"/>
      <c r="VFC1901" s="16"/>
      <c r="VFD1901" s="16"/>
      <c r="VFE1901" s="16"/>
      <c r="VFF1901" s="16"/>
      <c r="VFG1901" s="16"/>
      <c r="VFH1901" s="16"/>
      <c r="VFI1901" s="16"/>
      <c r="VFJ1901" s="16"/>
      <c r="VFK1901" s="16"/>
      <c r="VFL1901" s="16"/>
      <c r="VFM1901" s="16"/>
      <c r="VFN1901" s="16"/>
      <c r="VFO1901" s="16"/>
      <c r="VFP1901" s="16"/>
      <c r="VFQ1901" s="16"/>
      <c r="VFR1901" s="16"/>
      <c r="VFS1901" s="16"/>
      <c r="VFT1901" s="16"/>
      <c r="VFU1901" s="16"/>
      <c r="VFV1901" s="16"/>
      <c r="VFW1901" s="16"/>
      <c r="VFX1901" s="16"/>
      <c r="VFY1901" s="16"/>
      <c r="VFZ1901" s="16"/>
      <c r="VGA1901" s="16"/>
      <c r="VGB1901" s="16"/>
      <c r="VGC1901" s="16"/>
      <c r="VGD1901" s="16"/>
      <c r="VGE1901" s="16"/>
      <c r="VGF1901" s="16"/>
      <c r="VGG1901" s="16"/>
      <c r="VGH1901" s="16"/>
      <c r="VGI1901" s="16"/>
      <c r="VGJ1901" s="16"/>
      <c r="VGK1901" s="16"/>
      <c r="VGL1901" s="16"/>
      <c r="VGM1901" s="16"/>
      <c r="VGN1901" s="16"/>
      <c r="VGO1901" s="16"/>
      <c r="VGP1901" s="16"/>
      <c r="VGQ1901" s="16"/>
      <c r="VGR1901" s="16"/>
      <c r="VGS1901" s="16"/>
      <c r="VGT1901" s="16"/>
      <c r="VGU1901" s="16"/>
      <c r="VGV1901" s="16"/>
      <c r="VGW1901" s="16"/>
      <c r="VGX1901" s="16"/>
      <c r="VGY1901" s="16"/>
      <c r="VGZ1901" s="16"/>
      <c r="VHA1901" s="16"/>
      <c r="VHB1901" s="16"/>
      <c r="VHC1901" s="16"/>
      <c r="VHD1901" s="16"/>
      <c r="VHE1901" s="16"/>
      <c r="VHF1901" s="16"/>
      <c r="VHG1901" s="16"/>
      <c r="VHH1901" s="16"/>
      <c r="VHI1901" s="16"/>
      <c r="VHJ1901" s="16"/>
      <c r="VHK1901" s="16"/>
      <c r="VHL1901" s="16"/>
      <c r="VHM1901" s="16"/>
      <c r="VHN1901" s="16"/>
      <c r="VHO1901" s="16"/>
      <c r="VHP1901" s="16"/>
      <c r="VHQ1901" s="16"/>
      <c r="VHR1901" s="16"/>
      <c r="VHS1901" s="16"/>
      <c r="VHT1901" s="16"/>
      <c r="VHU1901" s="16"/>
      <c r="VHV1901" s="16"/>
      <c r="VHW1901" s="16"/>
      <c r="VHX1901" s="16"/>
      <c r="VHY1901" s="16"/>
      <c r="VHZ1901" s="16"/>
      <c r="VIA1901" s="16"/>
      <c r="VIB1901" s="16"/>
      <c r="VIC1901" s="16"/>
      <c r="VID1901" s="16"/>
      <c r="VIE1901" s="16"/>
      <c r="VIF1901" s="16"/>
      <c r="VIG1901" s="16"/>
      <c r="VIH1901" s="16"/>
      <c r="VII1901" s="16"/>
      <c r="VIJ1901" s="16"/>
      <c r="VIK1901" s="16"/>
      <c r="VIL1901" s="16"/>
      <c r="VIM1901" s="16"/>
      <c r="VIN1901" s="16"/>
      <c r="VIO1901" s="16"/>
      <c r="VIP1901" s="16"/>
      <c r="VIQ1901" s="16"/>
      <c r="VIR1901" s="16"/>
      <c r="VIS1901" s="16"/>
      <c r="VIT1901" s="16"/>
      <c r="VIU1901" s="16"/>
      <c r="VIV1901" s="16"/>
      <c r="VIW1901" s="16"/>
      <c r="VIX1901" s="16"/>
      <c r="VIY1901" s="16"/>
      <c r="VIZ1901" s="16"/>
      <c r="VJA1901" s="16"/>
      <c r="VJB1901" s="16"/>
      <c r="VJC1901" s="16"/>
      <c r="VJD1901" s="16"/>
      <c r="VJE1901" s="16"/>
      <c r="VJF1901" s="16"/>
      <c r="VJG1901" s="16"/>
      <c r="VJH1901" s="16"/>
      <c r="VJI1901" s="16"/>
      <c r="VJJ1901" s="16"/>
      <c r="VJK1901" s="16"/>
      <c r="VJL1901" s="16"/>
      <c r="VJM1901" s="16"/>
      <c r="VJN1901" s="16"/>
      <c r="VJO1901" s="16"/>
      <c r="VJP1901" s="16"/>
      <c r="VJQ1901" s="16"/>
      <c r="VJR1901" s="16"/>
      <c r="VJS1901" s="16"/>
      <c r="VJT1901" s="16"/>
      <c r="VJU1901" s="16"/>
      <c r="VJV1901" s="16"/>
      <c r="VJW1901" s="16"/>
      <c r="VJX1901" s="16"/>
      <c r="VJY1901" s="16"/>
      <c r="VJZ1901" s="16"/>
      <c r="VKA1901" s="16"/>
      <c r="VKB1901" s="16"/>
      <c r="VKC1901" s="16"/>
      <c r="VKD1901" s="16"/>
      <c r="VKE1901" s="16"/>
      <c r="VKF1901" s="16"/>
      <c r="VKG1901" s="16"/>
      <c r="VKH1901" s="16"/>
      <c r="VKI1901" s="16"/>
      <c r="VKJ1901" s="16"/>
      <c r="VKK1901" s="16"/>
      <c r="VKL1901" s="16"/>
      <c r="VKM1901" s="16"/>
      <c r="VKN1901" s="16"/>
      <c r="VKO1901" s="16"/>
      <c r="VKP1901" s="16"/>
      <c r="VKQ1901" s="16"/>
      <c r="VKR1901" s="16"/>
      <c r="VKS1901" s="16"/>
      <c r="VKT1901" s="16"/>
      <c r="VKU1901" s="16"/>
      <c r="VKV1901" s="16"/>
      <c r="VKW1901" s="16"/>
      <c r="VKX1901" s="16"/>
      <c r="VKY1901" s="16"/>
      <c r="VKZ1901" s="16"/>
      <c r="VLA1901" s="16"/>
      <c r="VLB1901" s="16"/>
      <c r="VLC1901" s="16"/>
      <c r="VLD1901" s="16"/>
      <c r="VLE1901" s="16"/>
      <c r="VLF1901" s="16"/>
      <c r="VLG1901" s="16"/>
      <c r="VLH1901" s="16"/>
      <c r="VLI1901" s="16"/>
      <c r="VLJ1901" s="16"/>
      <c r="VLK1901" s="16"/>
      <c r="VLL1901" s="16"/>
      <c r="VLM1901" s="16"/>
      <c r="VLN1901" s="16"/>
      <c r="VLO1901" s="16"/>
      <c r="VLP1901" s="16"/>
      <c r="VLQ1901" s="16"/>
      <c r="VLR1901" s="16"/>
      <c r="VLS1901" s="16"/>
      <c r="VLT1901" s="16"/>
      <c r="VLU1901" s="16"/>
      <c r="VLV1901" s="16"/>
      <c r="VLW1901" s="16"/>
      <c r="VLX1901" s="16"/>
      <c r="VLY1901" s="16"/>
      <c r="VLZ1901" s="16"/>
      <c r="VMA1901" s="16"/>
      <c r="VMB1901" s="16"/>
      <c r="VMC1901" s="16"/>
      <c r="VMD1901" s="16"/>
      <c r="VME1901" s="16"/>
      <c r="VMF1901" s="16"/>
      <c r="VMG1901" s="16"/>
      <c r="VMH1901" s="16"/>
      <c r="VMI1901" s="16"/>
      <c r="VMJ1901" s="16"/>
      <c r="VMK1901" s="16"/>
      <c r="VML1901" s="16"/>
      <c r="VMM1901" s="16"/>
      <c r="VMN1901" s="16"/>
      <c r="VMO1901" s="16"/>
      <c r="VMP1901" s="16"/>
      <c r="VMQ1901" s="16"/>
      <c r="VMR1901" s="16"/>
      <c r="VMS1901" s="16"/>
      <c r="VMT1901" s="16"/>
      <c r="VMU1901" s="16"/>
      <c r="VMV1901" s="16"/>
      <c r="VMW1901" s="16"/>
      <c r="VMX1901" s="16"/>
      <c r="VMY1901" s="16"/>
      <c r="VMZ1901" s="16"/>
      <c r="VNA1901" s="16"/>
      <c r="VNB1901" s="16"/>
      <c r="VNC1901" s="16"/>
      <c r="VND1901" s="16"/>
      <c r="VNE1901" s="16"/>
      <c r="VNF1901" s="16"/>
      <c r="VNG1901" s="16"/>
      <c r="VNH1901" s="16"/>
      <c r="VNI1901" s="16"/>
      <c r="VNJ1901" s="16"/>
      <c r="VNK1901" s="16"/>
      <c r="VNL1901" s="16"/>
      <c r="VNM1901" s="16"/>
      <c r="VNN1901" s="16"/>
      <c r="VNO1901" s="16"/>
      <c r="VNP1901" s="16"/>
      <c r="VNQ1901" s="16"/>
      <c r="VNR1901" s="16"/>
      <c r="VNS1901" s="16"/>
      <c r="VNT1901" s="16"/>
      <c r="VNU1901" s="16"/>
      <c r="VNV1901" s="16"/>
      <c r="VNW1901" s="16"/>
      <c r="VNX1901" s="16"/>
      <c r="VNY1901" s="16"/>
      <c r="VNZ1901" s="16"/>
      <c r="VOA1901" s="16"/>
      <c r="VOB1901" s="16"/>
      <c r="VOC1901" s="16"/>
      <c r="VOD1901" s="16"/>
      <c r="VOE1901" s="16"/>
      <c r="VOF1901" s="16"/>
      <c r="VOG1901" s="16"/>
      <c r="VOH1901" s="16"/>
      <c r="VOI1901" s="16"/>
      <c r="VOJ1901" s="16"/>
      <c r="VOK1901" s="16"/>
      <c r="VOL1901" s="16"/>
      <c r="VOM1901" s="16"/>
      <c r="VON1901" s="16"/>
      <c r="VOO1901" s="16"/>
      <c r="VOP1901" s="16"/>
      <c r="VOQ1901" s="16"/>
      <c r="VOR1901" s="16"/>
      <c r="VOS1901" s="16"/>
      <c r="VOT1901" s="16"/>
      <c r="VOU1901" s="16"/>
      <c r="VOV1901" s="16"/>
      <c r="VOW1901" s="16"/>
      <c r="VOX1901" s="16"/>
      <c r="VOY1901" s="16"/>
      <c r="VOZ1901" s="16"/>
      <c r="VPA1901" s="16"/>
      <c r="VPB1901" s="16"/>
      <c r="VPC1901" s="16"/>
      <c r="VPD1901" s="16"/>
      <c r="VPE1901" s="16"/>
      <c r="VPF1901" s="16"/>
      <c r="VPG1901" s="16"/>
      <c r="VPH1901" s="16"/>
      <c r="VPI1901" s="16"/>
      <c r="VPJ1901" s="16"/>
      <c r="VPK1901" s="16"/>
      <c r="VPL1901" s="16"/>
      <c r="VPM1901" s="16"/>
      <c r="VPN1901" s="16"/>
      <c r="VPO1901" s="16"/>
      <c r="VPP1901" s="16"/>
      <c r="VPQ1901" s="16"/>
      <c r="VPR1901" s="16"/>
      <c r="VPS1901" s="16"/>
      <c r="VPT1901" s="16"/>
      <c r="VPU1901" s="16"/>
      <c r="VPV1901" s="16"/>
      <c r="VPW1901" s="16"/>
      <c r="VPX1901" s="16"/>
      <c r="VPY1901" s="16"/>
      <c r="VPZ1901" s="16"/>
      <c r="VQA1901" s="16"/>
      <c r="VQB1901" s="16"/>
      <c r="VQC1901" s="16"/>
      <c r="VQD1901" s="16"/>
      <c r="VQE1901" s="16"/>
      <c r="VQF1901" s="16"/>
      <c r="VQG1901" s="16"/>
      <c r="VQH1901" s="16"/>
      <c r="VQI1901" s="16"/>
      <c r="VQJ1901" s="16"/>
      <c r="VQK1901" s="16"/>
      <c r="VQL1901" s="16"/>
      <c r="VQM1901" s="16"/>
      <c r="VQN1901" s="16"/>
      <c r="VQO1901" s="16"/>
      <c r="VQP1901" s="16"/>
      <c r="VQQ1901" s="16"/>
      <c r="VQR1901" s="16"/>
      <c r="VQS1901" s="16"/>
      <c r="VQT1901" s="16"/>
      <c r="VQU1901" s="16"/>
      <c r="VQV1901" s="16"/>
      <c r="VQW1901" s="16"/>
      <c r="VQX1901" s="16"/>
      <c r="VQY1901" s="16"/>
      <c r="VQZ1901" s="16"/>
      <c r="VRA1901" s="16"/>
      <c r="VRB1901" s="16"/>
      <c r="VRC1901" s="16"/>
      <c r="VRD1901" s="16"/>
      <c r="VRE1901" s="16"/>
      <c r="VRF1901" s="16"/>
      <c r="VRG1901" s="16"/>
      <c r="VRH1901" s="16"/>
      <c r="VRI1901" s="16"/>
      <c r="VRJ1901" s="16"/>
      <c r="VRK1901" s="16"/>
      <c r="VRL1901" s="16"/>
      <c r="VRM1901" s="16"/>
      <c r="VRN1901" s="16"/>
      <c r="VRO1901" s="16"/>
      <c r="VRP1901" s="16"/>
      <c r="VRQ1901" s="16"/>
      <c r="VRR1901" s="16"/>
      <c r="VRS1901" s="16"/>
      <c r="VRT1901" s="16"/>
      <c r="VRU1901" s="16"/>
      <c r="VRV1901" s="16"/>
      <c r="VRW1901" s="16"/>
      <c r="VRX1901" s="16"/>
      <c r="VRY1901" s="16"/>
      <c r="VRZ1901" s="16"/>
      <c r="VSA1901" s="16"/>
      <c r="VSB1901" s="16"/>
      <c r="VSC1901" s="16"/>
      <c r="VSD1901" s="16"/>
      <c r="VSE1901" s="16"/>
      <c r="VSF1901" s="16"/>
      <c r="VSG1901" s="16"/>
      <c r="VSH1901" s="16"/>
      <c r="VSI1901" s="16"/>
      <c r="VSJ1901" s="16"/>
      <c r="VSK1901" s="16"/>
      <c r="VSL1901" s="16"/>
      <c r="VSM1901" s="16"/>
      <c r="VSN1901" s="16"/>
      <c r="VSO1901" s="16"/>
      <c r="VSP1901" s="16"/>
      <c r="VSQ1901" s="16"/>
      <c r="VSR1901" s="16"/>
      <c r="VSS1901" s="16"/>
      <c r="VST1901" s="16"/>
      <c r="VSU1901" s="16"/>
      <c r="VSV1901" s="16"/>
      <c r="VSW1901" s="16"/>
      <c r="VSX1901" s="16"/>
      <c r="VSY1901" s="16"/>
      <c r="VSZ1901" s="16"/>
      <c r="VTA1901" s="16"/>
      <c r="VTB1901" s="16"/>
      <c r="VTC1901" s="16"/>
      <c r="VTD1901" s="16"/>
      <c r="VTE1901" s="16"/>
      <c r="VTF1901" s="16"/>
      <c r="VTG1901" s="16"/>
      <c r="VTH1901" s="16"/>
      <c r="VTI1901" s="16"/>
      <c r="VTJ1901" s="16"/>
      <c r="VTK1901" s="16"/>
      <c r="VTL1901" s="16"/>
      <c r="VTM1901" s="16"/>
      <c r="VTN1901" s="16"/>
      <c r="VTO1901" s="16"/>
      <c r="VTP1901" s="16"/>
      <c r="VTQ1901" s="16"/>
      <c r="VTR1901" s="16"/>
      <c r="VTS1901" s="16"/>
      <c r="VTT1901" s="16"/>
      <c r="VTU1901" s="16"/>
      <c r="VTV1901" s="16"/>
      <c r="VTW1901" s="16"/>
      <c r="VTX1901" s="16"/>
      <c r="VTY1901" s="16"/>
      <c r="VTZ1901" s="16"/>
      <c r="VUA1901" s="16"/>
      <c r="VUB1901" s="16"/>
      <c r="VUC1901" s="16"/>
      <c r="VUD1901" s="16"/>
      <c r="VUE1901" s="16"/>
      <c r="VUF1901" s="16"/>
      <c r="VUG1901" s="16"/>
      <c r="VUH1901" s="16"/>
      <c r="VUI1901" s="16"/>
      <c r="VUJ1901" s="16"/>
      <c r="VUK1901" s="16"/>
      <c r="VUL1901" s="16"/>
      <c r="VUM1901" s="16"/>
      <c r="VUN1901" s="16"/>
      <c r="VUO1901" s="16"/>
      <c r="VUP1901" s="16"/>
      <c r="VUQ1901" s="16"/>
      <c r="VUR1901" s="16"/>
      <c r="VUS1901" s="16"/>
      <c r="VUT1901" s="16"/>
      <c r="VUU1901" s="16"/>
      <c r="VUV1901" s="16"/>
      <c r="VUW1901" s="16"/>
      <c r="VUX1901" s="16"/>
      <c r="VUY1901" s="16"/>
      <c r="VUZ1901" s="16"/>
      <c r="VVA1901" s="16"/>
      <c r="VVB1901" s="16"/>
      <c r="VVC1901" s="16"/>
      <c r="VVD1901" s="16"/>
      <c r="VVE1901" s="16"/>
      <c r="VVF1901" s="16"/>
      <c r="VVG1901" s="16"/>
      <c r="VVH1901" s="16"/>
      <c r="VVI1901" s="16"/>
      <c r="VVJ1901" s="16"/>
      <c r="VVK1901" s="16"/>
      <c r="VVL1901" s="16"/>
      <c r="VVM1901" s="16"/>
      <c r="VVN1901" s="16"/>
      <c r="VVO1901" s="16"/>
      <c r="VVP1901" s="16"/>
      <c r="VVQ1901" s="16"/>
      <c r="VVR1901" s="16"/>
      <c r="VVS1901" s="16"/>
      <c r="VVT1901" s="16"/>
      <c r="VVU1901" s="16"/>
      <c r="VVV1901" s="16"/>
      <c r="VVW1901" s="16"/>
      <c r="VVX1901" s="16"/>
      <c r="VVY1901" s="16"/>
      <c r="VVZ1901" s="16"/>
      <c r="VWA1901" s="16"/>
      <c r="VWB1901" s="16"/>
      <c r="VWC1901" s="16"/>
      <c r="VWD1901" s="16"/>
      <c r="VWE1901" s="16"/>
      <c r="VWF1901" s="16"/>
      <c r="VWG1901" s="16"/>
      <c r="VWH1901" s="16"/>
      <c r="VWI1901" s="16"/>
      <c r="VWJ1901" s="16"/>
      <c r="VWK1901" s="16"/>
      <c r="VWL1901" s="16"/>
      <c r="VWM1901" s="16"/>
      <c r="VWN1901" s="16"/>
      <c r="VWO1901" s="16"/>
      <c r="VWP1901" s="16"/>
      <c r="VWQ1901" s="16"/>
      <c r="VWR1901" s="16"/>
      <c r="VWS1901" s="16"/>
      <c r="VWT1901" s="16"/>
      <c r="VWU1901" s="16"/>
      <c r="VWV1901" s="16"/>
      <c r="VWW1901" s="16"/>
      <c r="VWX1901" s="16"/>
      <c r="VWY1901" s="16"/>
      <c r="VWZ1901" s="16"/>
      <c r="VXA1901" s="16"/>
      <c r="VXB1901" s="16"/>
      <c r="VXC1901" s="16"/>
      <c r="VXD1901" s="16"/>
      <c r="VXE1901" s="16"/>
      <c r="VXF1901" s="16"/>
      <c r="VXG1901" s="16"/>
      <c r="VXH1901" s="16"/>
      <c r="VXI1901" s="16"/>
      <c r="VXJ1901" s="16"/>
      <c r="VXK1901" s="16"/>
      <c r="VXL1901" s="16"/>
      <c r="VXM1901" s="16"/>
      <c r="VXN1901" s="16"/>
      <c r="VXO1901" s="16"/>
      <c r="VXP1901" s="16"/>
      <c r="VXQ1901" s="16"/>
      <c r="VXR1901" s="16"/>
      <c r="VXS1901" s="16"/>
      <c r="VXT1901" s="16"/>
      <c r="VXU1901" s="16"/>
      <c r="VXV1901" s="16"/>
      <c r="VXW1901" s="16"/>
      <c r="VXX1901" s="16"/>
      <c r="VXY1901" s="16"/>
      <c r="VXZ1901" s="16"/>
      <c r="VYA1901" s="16"/>
      <c r="VYB1901" s="16"/>
      <c r="VYC1901" s="16"/>
      <c r="VYD1901" s="16"/>
      <c r="VYE1901" s="16"/>
      <c r="VYF1901" s="16"/>
      <c r="VYG1901" s="16"/>
      <c r="VYH1901" s="16"/>
      <c r="VYI1901" s="16"/>
      <c r="VYJ1901" s="16"/>
      <c r="VYK1901" s="16"/>
      <c r="VYL1901" s="16"/>
      <c r="VYM1901" s="16"/>
      <c r="VYN1901" s="16"/>
      <c r="VYO1901" s="16"/>
      <c r="VYP1901" s="16"/>
      <c r="VYQ1901" s="16"/>
      <c r="VYR1901" s="16"/>
      <c r="VYS1901" s="16"/>
      <c r="VYT1901" s="16"/>
      <c r="VYU1901" s="16"/>
      <c r="VYV1901" s="16"/>
      <c r="VYW1901" s="16"/>
      <c r="VYX1901" s="16"/>
      <c r="VYY1901" s="16"/>
      <c r="VYZ1901" s="16"/>
      <c r="VZA1901" s="16"/>
      <c r="VZB1901" s="16"/>
      <c r="VZC1901" s="16"/>
      <c r="VZD1901" s="16"/>
      <c r="VZE1901" s="16"/>
      <c r="VZF1901" s="16"/>
      <c r="VZG1901" s="16"/>
      <c r="VZH1901" s="16"/>
      <c r="VZI1901" s="16"/>
      <c r="VZJ1901" s="16"/>
      <c r="VZK1901" s="16"/>
      <c r="VZL1901" s="16"/>
      <c r="VZM1901" s="16"/>
      <c r="VZN1901" s="16"/>
      <c r="VZO1901" s="16"/>
      <c r="VZP1901" s="16"/>
      <c r="VZQ1901" s="16"/>
      <c r="VZR1901" s="16"/>
      <c r="VZS1901" s="16"/>
      <c r="VZT1901" s="16"/>
      <c r="VZU1901" s="16"/>
      <c r="VZV1901" s="16"/>
      <c r="VZW1901" s="16"/>
      <c r="VZX1901" s="16"/>
      <c r="VZY1901" s="16"/>
      <c r="VZZ1901" s="16"/>
      <c r="WAA1901" s="16"/>
      <c r="WAB1901" s="16"/>
      <c r="WAC1901" s="16"/>
      <c r="WAD1901" s="16"/>
      <c r="WAE1901" s="16"/>
      <c r="WAF1901" s="16"/>
      <c r="WAG1901" s="16"/>
      <c r="WAH1901" s="16"/>
      <c r="WAI1901" s="16"/>
      <c r="WAJ1901" s="16"/>
      <c r="WAK1901" s="16"/>
      <c r="WAL1901" s="16"/>
      <c r="WAM1901" s="16"/>
      <c r="WAN1901" s="16"/>
      <c r="WAO1901" s="16"/>
      <c r="WAP1901" s="16"/>
      <c r="WAQ1901" s="16"/>
      <c r="WAR1901" s="16"/>
      <c r="WAS1901" s="16"/>
      <c r="WAT1901" s="16"/>
      <c r="WAU1901" s="16"/>
      <c r="WAV1901" s="16"/>
      <c r="WAW1901" s="16"/>
      <c r="WAX1901" s="16"/>
      <c r="WAY1901" s="16"/>
      <c r="WAZ1901" s="16"/>
      <c r="WBA1901" s="16"/>
      <c r="WBB1901" s="16"/>
      <c r="WBC1901" s="16"/>
      <c r="WBD1901" s="16"/>
      <c r="WBE1901" s="16"/>
      <c r="WBF1901" s="16"/>
      <c r="WBG1901" s="16"/>
      <c r="WBH1901" s="16"/>
      <c r="WBI1901" s="16"/>
      <c r="WBJ1901" s="16"/>
      <c r="WBK1901" s="16"/>
      <c r="WBL1901" s="16"/>
      <c r="WBM1901" s="16"/>
      <c r="WBN1901" s="16"/>
      <c r="WBO1901" s="16"/>
      <c r="WBP1901" s="16"/>
      <c r="WBQ1901" s="16"/>
      <c r="WBR1901" s="16"/>
      <c r="WBS1901" s="16"/>
      <c r="WBT1901" s="16"/>
      <c r="WBU1901" s="16"/>
      <c r="WBV1901" s="16"/>
      <c r="WBW1901" s="16"/>
      <c r="WBX1901" s="16"/>
      <c r="WBY1901" s="16"/>
      <c r="WBZ1901" s="16"/>
      <c r="WCA1901" s="16"/>
      <c r="WCB1901" s="16"/>
      <c r="WCC1901" s="16"/>
      <c r="WCD1901" s="16"/>
      <c r="WCE1901" s="16"/>
      <c r="WCF1901" s="16"/>
      <c r="WCG1901" s="16"/>
      <c r="WCH1901" s="16"/>
      <c r="WCI1901" s="16"/>
      <c r="WCJ1901" s="16"/>
      <c r="WCK1901" s="16"/>
      <c r="WCL1901" s="16"/>
      <c r="WCM1901" s="16"/>
      <c r="WCN1901" s="16"/>
      <c r="WCO1901" s="16"/>
      <c r="WCP1901" s="16"/>
      <c r="WCQ1901" s="16"/>
      <c r="WCR1901" s="16"/>
      <c r="WCS1901" s="16"/>
      <c r="WCT1901" s="16"/>
      <c r="WCU1901" s="16"/>
      <c r="WCV1901" s="16"/>
      <c r="WCW1901" s="16"/>
      <c r="WCX1901" s="16"/>
      <c r="WCY1901" s="16"/>
      <c r="WCZ1901" s="16"/>
      <c r="WDA1901" s="16"/>
      <c r="WDB1901" s="16"/>
      <c r="WDC1901" s="16"/>
      <c r="WDD1901" s="16"/>
      <c r="WDE1901" s="16"/>
      <c r="WDF1901" s="16"/>
      <c r="WDG1901" s="16"/>
      <c r="WDH1901" s="16"/>
      <c r="WDI1901" s="16"/>
      <c r="WDJ1901" s="16"/>
      <c r="WDK1901" s="16"/>
      <c r="WDL1901" s="16"/>
      <c r="WDM1901" s="16"/>
      <c r="WDN1901" s="16"/>
      <c r="WDO1901" s="16"/>
      <c r="WDP1901" s="16"/>
      <c r="WDQ1901" s="16"/>
      <c r="WDR1901" s="16"/>
      <c r="WDS1901" s="16"/>
      <c r="WDT1901" s="16"/>
      <c r="WDU1901" s="16"/>
      <c r="WDV1901" s="16"/>
      <c r="WDW1901" s="16"/>
      <c r="WDX1901" s="16"/>
      <c r="WDY1901" s="16"/>
      <c r="WDZ1901" s="16"/>
      <c r="WEA1901" s="16"/>
      <c r="WEB1901" s="16"/>
      <c r="WEC1901" s="16"/>
      <c r="WED1901" s="16"/>
      <c r="WEE1901" s="16"/>
      <c r="WEF1901" s="16"/>
      <c r="WEG1901" s="16"/>
      <c r="WEH1901" s="16"/>
      <c r="WEI1901" s="16"/>
      <c r="WEJ1901" s="16"/>
      <c r="WEK1901" s="16"/>
      <c r="WEL1901" s="16"/>
      <c r="WEM1901" s="16"/>
      <c r="WEN1901" s="16"/>
      <c r="WEO1901" s="16"/>
      <c r="WEP1901" s="16"/>
      <c r="WEQ1901" s="16"/>
      <c r="WER1901" s="16"/>
      <c r="WES1901" s="16"/>
      <c r="WET1901" s="16"/>
      <c r="WEU1901" s="16"/>
      <c r="WEV1901" s="16"/>
      <c r="WEW1901" s="16"/>
      <c r="WEX1901" s="16"/>
      <c r="WEY1901" s="16"/>
      <c r="WEZ1901" s="16"/>
      <c r="WFA1901" s="16"/>
      <c r="WFB1901" s="16"/>
      <c r="WFC1901" s="16"/>
      <c r="WFD1901" s="16"/>
      <c r="WFE1901" s="16"/>
      <c r="WFF1901" s="16"/>
      <c r="WFG1901" s="16"/>
      <c r="WFH1901" s="16"/>
      <c r="WFI1901" s="16"/>
      <c r="WFJ1901" s="16"/>
      <c r="WFK1901" s="16"/>
      <c r="WFL1901" s="16"/>
      <c r="WFM1901" s="16"/>
      <c r="WFN1901" s="16"/>
      <c r="WFO1901" s="16"/>
      <c r="WFP1901" s="16"/>
      <c r="WFQ1901" s="16"/>
      <c r="WFR1901" s="16"/>
      <c r="WFS1901" s="16"/>
      <c r="WFT1901" s="16"/>
      <c r="WFU1901" s="16"/>
      <c r="WFV1901" s="16"/>
      <c r="WFW1901" s="16"/>
      <c r="WFX1901" s="16"/>
      <c r="WFY1901" s="16"/>
      <c r="WFZ1901" s="16"/>
      <c r="WGA1901" s="16"/>
      <c r="WGB1901" s="16"/>
      <c r="WGC1901" s="16"/>
      <c r="WGD1901" s="16"/>
      <c r="WGE1901" s="16"/>
      <c r="WGF1901" s="16"/>
      <c r="WGG1901" s="16"/>
      <c r="WGH1901" s="16"/>
      <c r="WGI1901" s="16"/>
      <c r="WGJ1901" s="16"/>
      <c r="WGK1901" s="16"/>
      <c r="WGL1901" s="16"/>
      <c r="WGM1901" s="16"/>
      <c r="WGN1901" s="16"/>
      <c r="WGO1901" s="16"/>
      <c r="WGP1901" s="16"/>
      <c r="WGQ1901" s="16"/>
      <c r="WGR1901" s="16"/>
      <c r="WGS1901" s="16"/>
      <c r="WGT1901" s="16"/>
      <c r="WGU1901" s="16"/>
      <c r="WGV1901" s="16"/>
      <c r="WGW1901" s="16"/>
      <c r="WGX1901" s="16"/>
      <c r="WGY1901" s="16"/>
      <c r="WGZ1901" s="16"/>
      <c r="WHA1901" s="16"/>
      <c r="WHB1901" s="16"/>
      <c r="WHC1901" s="16"/>
      <c r="WHD1901" s="16"/>
      <c r="WHE1901" s="16"/>
      <c r="WHF1901" s="16"/>
      <c r="WHG1901" s="16"/>
      <c r="WHH1901" s="16"/>
      <c r="WHI1901" s="16"/>
      <c r="WHJ1901" s="16"/>
      <c r="WHK1901" s="16"/>
      <c r="WHL1901" s="16"/>
      <c r="WHM1901" s="16"/>
      <c r="WHN1901" s="16"/>
      <c r="WHO1901" s="16"/>
      <c r="WHP1901" s="16"/>
      <c r="WHQ1901" s="16"/>
      <c r="WHR1901" s="16"/>
      <c r="WHS1901" s="16"/>
      <c r="WHT1901" s="16"/>
      <c r="WHU1901" s="16"/>
      <c r="WHV1901" s="16"/>
      <c r="WHW1901" s="16"/>
      <c r="WHX1901" s="16"/>
      <c r="WHY1901" s="16"/>
      <c r="WHZ1901" s="16"/>
      <c r="WIA1901" s="16"/>
      <c r="WIB1901" s="16"/>
      <c r="WIC1901" s="16"/>
      <c r="WID1901" s="16"/>
      <c r="WIE1901" s="16"/>
      <c r="WIF1901" s="16"/>
      <c r="WIG1901" s="16"/>
      <c r="WIH1901" s="16"/>
      <c r="WII1901" s="16"/>
      <c r="WIJ1901" s="16"/>
      <c r="WIK1901" s="16"/>
      <c r="WIL1901" s="16"/>
      <c r="WIM1901" s="16"/>
      <c r="WIN1901" s="16"/>
      <c r="WIO1901" s="16"/>
      <c r="WIP1901" s="16"/>
      <c r="WIQ1901" s="16"/>
      <c r="WIR1901" s="16"/>
      <c r="WIS1901" s="16"/>
      <c r="WIT1901" s="16"/>
      <c r="WIU1901" s="16"/>
      <c r="WIV1901" s="16"/>
      <c r="WIW1901" s="16"/>
      <c r="WIX1901" s="16"/>
      <c r="WIY1901" s="16"/>
      <c r="WIZ1901" s="16"/>
      <c r="WJA1901" s="16"/>
      <c r="WJB1901" s="16"/>
      <c r="WJC1901" s="16"/>
      <c r="WJD1901" s="16"/>
      <c r="WJE1901" s="16"/>
      <c r="WJF1901" s="16"/>
      <c r="WJG1901" s="16"/>
      <c r="WJH1901" s="16"/>
      <c r="WJI1901" s="16"/>
      <c r="WJJ1901" s="16"/>
      <c r="WJK1901" s="16"/>
      <c r="WJL1901" s="16"/>
      <c r="WJM1901" s="16"/>
      <c r="WJN1901" s="16"/>
      <c r="WJO1901" s="16"/>
      <c r="WJP1901" s="16"/>
      <c r="WJQ1901" s="16"/>
      <c r="WJR1901" s="16"/>
      <c r="WJS1901" s="16"/>
      <c r="WJT1901" s="16"/>
      <c r="WJU1901" s="16"/>
      <c r="WJV1901" s="16"/>
      <c r="WJW1901" s="16"/>
      <c r="WJX1901" s="16"/>
      <c r="WJY1901" s="16"/>
      <c r="WJZ1901" s="16"/>
      <c r="WKA1901" s="16"/>
      <c r="WKB1901" s="16"/>
      <c r="WKC1901" s="16"/>
      <c r="WKD1901" s="16"/>
      <c r="WKE1901" s="16"/>
      <c r="WKF1901" s="16"/>
      <c r="WKG1901" s="16"/>
      <c r="WKH1901" s="16"/>
      <c r="WKI1901" s="16"/>
      <c r="WKJ1901" s="16"/>
      <c r="WKK1901" s="16"/>
      <c r="WKL1901" s="16"/>
      <c r="WKM1901" s="16"/>
      <c r="WKN1901" s="16"/>
      <c r="WKO1901" s="16"/>
      <c r="WKP1901" s="16"/>
      <c r="WKQ1901" s="16"/>
      <c r="WKR1901" s="16"/>
      <c r="WKS1901" s="16"/>
      <c r="WKT1901" s="16"/>
      <c r="WKU1901" s="16"/>
      <c r="WKV1901" s="16"/>
      <c r="WKW1901" s="16"/>
      <c r="WKX1901" s="16"/>
      <c r="WKY1901" s="16"/>
      <c r="WKZ1901" s="16"/>
      <c r="WLA1901" s="16"/>
      <c r="WLB1901" s="16"/>
      <c r="WLC1901" s="16"/>
      <c r="WLD1901" s="16"/>
      <c r="WLE1901" s="16"/>
      <c r="WLF1901" s="16"/>
      <c r="WLG1901" s="16"/>
      <c r="WLH1901" s="16"/>
      <c r="WLI1901" s="16"/>
      <c r="WLJ1901" s="16"/>
      <c r="WLK1901" s="16"/>
      <c r="WLL1901" s="16"/>
      <c r="WLM1901" s="16"/>
      <c r="WLN1901" s="16"/>
      <c r="WLO1901" s="16"/>
      <c r="WLP1901" s="16"/>
      <c r="WLQ1901" s="16"/>
      <c r="WLR1901" s="16"/>
      <c r="WLS1901" s="16"/>
      <c r="WLT1901" s="16"/>
      <c r="WLU1901" s="16"/>
      <c r="WLV1901" s="16"/>
      <c r="WLW1901" s="16"/>
      <c r="WLX1901" s="16"/>
      <c r="WLY1901" s="16"/>
      <c r="WLZ1901" s="16"/>
      <c r="WMA1901" s="16"/>
      <c r="WMB1901" s="16"/>
      <c r="WMC1901" s="16"/>
      <c r="WMD1901" s="16"/>
      <c r="WME1901" s="16"/>
      <c r="WMF1901" s="16"/>
      <c r="WMG1901" s="16"/>
      <c r="WMH1901" s="16"/>
      <c r="WMI1901" s="16"/>
      <c r="WMJ1901" s="16"/>
      <c r="WMK1901" s="16"/>
      <c r="WML1901" s="16"/>
      <c r="WMM1901" s="16"/>
      <c r="WMN1901" s="16"/>
      <c r="WMO1901" s="16"/>
      <c r="WMP1901" s="16"/>
      <c r="WMQ1901" s="16"/>
      <c r="WMR1901" s="16"/>
      <c r="WMS1901" s="16"/>
      <c r="WMT1901" s="16"/>
      <c r="WMU1901" s="16"/>
      <c r="WMV1901" s="16"/>
      <c r="WMW1901" s="16"/>
      <c r="WMX1901" s="16"/>
      <c r="WMY1901" s="16"/>
      <c r="WMZ1901" s="16"/>
      <c r="WNA1901" s="16"/>
      <c r="WNB1901" s="16"/>
      <c r="WNC1901" s="16"/>
      <c r="WND1901" s="16"/>
      <c r="WNE1901" s="16"/>
      <c r="WNF1901" s="16"/>
      <c r="WNG1901" s="16"/>
      <c r="WNH1901" s="16"/>
      <c r="WNI1901" s="16"/>
      <c r="WNJ1901" s="16"/>
      <c r="WNK1901" s="16"/>
      <c r="WNL1901" s="16"/>
      <c r="WNM1901" s="16"/>
      <c r="WNN1901" s="16"/>
      <c r="WNO1901" s="16"/>
      <c r="WNP1901" s="16"/>
      <c r="WNQ1901" s="16"/>
      <c r="WNR1901" s="16"/>
      <c r="WNS1901" s="16"/>
      <c r="WNT1901" s="16"/>
      <c r="WNU1901" s="16"/>
      <c r="WNV1901" s="16"/>
      <c r="WNW1901" s="16"/>
      <c r="WNX1901" s="16"/>
      <c r="WNY1901" s="16"/>
      <c r="WNZ1901" s="16"/>
      <c r="WOA1901" s="16"/>
      <c r="WOB1901" s="16"/>
      <c r="WOC1901" s="16"/>
      <c r="WOD1901" s="16"/>
      <c r="WOE1901" s="16"/>
      <c r="WOF1901" s="16"/>
      <c r="WOG1901" s="16"/>
      <c r="WOH1901" s="16"/>
      <c r="WOI1901" s="16"/>
      <c r="WOJ1901" s="16"/>
      <c r="WOK1901" s="16"/>
      <c r="WOL1901" s="16"/>
      <c r="WOM1901" s="16"/>
      <c r="WON1901" s="16"/>
      <c r="WOO1901" s="16"/>
      <c r="WOP1901" s="16"/>
      <c r="WOQ1901" s="16"/>
      <c r="WOR1901" s="16"/>
      <c r="WOS1901" s="16"/>
      <c r="WOT1901" s="16"/>
      <c r="WOU1901" s="16"/>
      <c r="WOV1901" s="16"/>
      <c r="WOW1901" s="16"/>
      <c r="WOX1901" s="16"/>
      <c r="WOY1901" s="16"/>
      <c r="WOZ1901" s="16"/>
      <c r="WPA1901" s="16"/>
      <c r="WPB1901" s="16"/>
      <c r="WPC1901" s="16"/>
      <c r="WPD1901" s="16"/>
      <c r="WPE1901" s="16"/>
      <c r="WPF1901" s="16"/>
      <c r="WPG1901" s="16"/>
      <c r="WPH1901" s="16"/>
      <c r="WPI1901" s="16"/>
      <c r="WPJ1901" s="16"/>
      <c r="WPK1901" s="16"/>
      <c r="WPL1901" s="16"/>
      <c r="WPM1901" s="16"/>
      <c r="WPN1901" s="16"/>
      <c r="WPO1901" s="16"/>
      <c r="WPP1901" s="16"/>
      <c r="WPQ1901" s="16"/>
      <c r="WPR1901" s="16"/>
      <c r="WPS1901" s="16"/>
      <c r="WPT1901" s="16"/>
      <c r="WPU1901" s="16"/>
      <c r="WPV1901" s="16"/>
      <c r="WPW1901" s="16"/>
      <c r="WPX1901" s="16"/>
      <c r="WPY1901" s="16"/>
      <c r="WPZ1901" s="16"/>
      <c r="WQA1901" s="16"/>
      <c r="WQB1901" s="16"/>
      <c r="WQC1901" s="16"/>
      <c r="WQD1901" s="16"/>
      <c r="WQE1901" s="16"/>
      <c r="WQF1901" s="16"/>
      <c r="WQG1901" s="16"/>
      <c r="WQH1901" s="16"/>
      <c r="WQI1901" s="16"/>
      <c r="WQJ1901" s="16"/>
      <c r="WQK1901" s="16"/>
      <c r="WQL1901" s="16"/>
      <c r="WQM1901" s="16"/>
      <c r="WQN1901" s="16"/>
      <c r="WQO1901" s="16"/>
      <c r="WQP1901" s="16"/>
      <c r="WQQ1901" s="16"/>
      <c r="WQR1901" s="16"/>
      <c r="WQS1901" s="16"/>
      <c r="WQT1901" s="16"/>
      <c r="WQU1901" s="16"/>
      <c r="WQV1901" s="16"/>
      <c r="WQW1901" s="16"/>
      <c r="WQX1901" s="16"/>
      <c r="WQY1901" s="16"/>
      <c r="WQZ1901" s="16"/>
      <c r="WRA1901" s="16"/>
      <c r="WRB1901" s="16"/>
      <c r="WRC1901" s="16"/>
      <c r="WRD1901" s="16"/>
      <c r="WRE1901" s="16"/>
      <c r="WRF1901" s="16"/>
      <c r="WRG1901" s="16"/>
      <c r="WRH1901" s="16"/>
      <c r="WRI1901" s="16"/>
      <c r="WRJ1901" s="16"/>
      <c r="WRK1901" s="16"/>
      <c r="WRL1901" s="16"/>
      <c r="WRM1901" s="16"/>
      <c r="WRN1901" s="16"/>
      <c r="WRO1901" s="16"/>
      <c r="WRP1901" s="16"/>
      <c r="WRQ1901" s="16"/>
      <c r="WRR1901" s="16"/>
      <c r="WRS1901" s="16"/>
      <c r="WRT1901" s="16"/>
      <c r="WRU1901" s="16"/>
      <c r="WRV1901" s="16"/>
      <c r="WRW1901" s="16"/>
      <c r="WRX1901" s="16"/>
      <c r="WRY1901" s="16"/>
      <c r="WRZ1901" s="16"/>
      <c r="WSA1901" s="16"/>
      <c r="WSB1901" s="16"/>
      <c r="WSC1901" s="16"/>
      <c r="WSD1901" s="16"/>
      <c r="WSE1901" s="16"/>
      <c r="WSF1901" s="16"/>
      <c r="WSG1901" s="16"/>
      <c r="WSH1901" s="16"/>
      <c r="WSI1901" s="16"/>
      <c r="WSJ1901" s="16"/>
      <c r="WSK1901" s="16"/>
      <c r="WSL1901" s="16"/>
      <c r="WSM1901" s="16"/>
      <c r="WSN1901" s="16"/>
      <c r="WSO1901" s="16"/>
      <c r="WSP1901" s="16"/>
      <c r="WSQ1901" s="16"/>
      <c r="WSR1901" s="16"/>
      <c r="WSS1901" s="16"/>
      <c r="WST1901" s="16"/>
      <c r="WSU1901" s="16"/>
      <c r="WSV1901" s="16"/>
      <c r="WSW1901" s="16"/>
      <c r="WSX1901" s="16"/>
      <c r="WSY1901" s="16"/>
      <c r="WSZ1901" s="16"/>
      <c r="WTA1901" s="16"/>
      <c r="WTB1901" s="16"/>
      <c r="WTC1901" s="16"/>
      <c r="WTD1901" s="16"/>
      <c r="WTE1901" s="16"/>
      <c r="WTF1901" s="16"/>
      <c r="WTG1901" s="16"/>
      <c r="WTH1901" s="16"/>
      <c r="WTI1901" s="16"/>
      <c r="WTJ1901" s="16"/>
      <c r="WTK1901" s="16"/>
      <c r="WTL1901" s="16"/>
      <c r="WTM1901" s="16"/>
      <c r="WTN1901" s="16"/>
      <c r="WTO1901" s="16"/>
      <c r="WTP1901" s="16"/>
      <c r="WTQ1901" s="16"/>
      <c r="WTR1901" s="16"/>
      <c r="WTS1901" s="16"/>
      <c r="WTT1901" s="16"/>
      <c r="WTU1901" s="16"/>
      <c r="WTV1901" s="16"/>
      <c r="WTW1901" s="16"/>
      <c r="WTX1901" s="16"/>
      <c r="WTY1901" s="16"/>
      <c r="WTZ1901" s="16"/>
      <c r="WUA1901" s="16"/>
      <c r="WUB1901" s="16"/>
      <c r="WUC1901" s="16"/>
      <c r="WUD1901" s="16"/>
      <c r="WUE1901" s="16"/>
      <c r="WUF1901" s="16"/>
      <c r="WUG1901" s="16"/>
      <c r="WUH1901" s="16"/>
      <c r="WUI1901" s="16"/>
      <c r="WUJ1901" s="16"/>
      <c r="WUK1901" s="16"/>
      <c r="WUL1901" s="16"/>
      <c r="WUM1901" s="16"/>
      <c r="WUN1901" s="16"/>
      <c r="WUO1901" s="16"/>
      <c r="WUP1901" s="16"/>
      <c r="WUQ1901" s="16"/>
      <c r="WUR1901" s="16"/>
      <c r="WUS1901" s="16"/>
      <c r="WUT1901" s="16"/>
      <c r="WUU1901" s="16"/>
      <c r="WUV1901" s="16"/>
      <c r="WUW1901" s="16"/>
      <c r="WUX1901" s="16"/>
      <c r="WUY1901" s="16"/>
      <c r="WUZ1901" s="16"/>
      <c r="WVA1901" s="16"/>
      <c r="WVB1901" s="16"/>
      <c r="WVC1901" s="16"/>
      <c r="WVD1901" s="16"/>
      <c r="WVE1901" s="16"/>
      <c r="WVF1901" s="16"/>
      <c r="WVG1901" s="16"/>
      <c r="WVH1901" s="16"/>
      <c r="WVI1901" s="16"/>
      <c r="WVJ1901" s="16"/>
      <c r="WVK1901" s="16"/>
      <c r="WVL1901" s="16"/>
      <c r="WVM1901" s="16"/>
      <c r="WVN1901" s="16"/>
      <c r="WVO1901" s="16"/>
      <c r="WVP1901" s="16"/>
      <c r="WVQ1901" s="16"/>
      <c r="WVR1901" s="16"/>
      <c r="WVS1901" s="16"/>
      <c r="WVT1901" s="16"/>
      <c r="WVU1901" s="16"/>
      <c r="WVV1901" s="16"/>
      <c r="WVW1901" s="16"/>
      <c r="WVX1901" s="16"/>
      <c r="WVY1901" s="16"/>
      <c r="WVZ1901" s="16"/>
      <c r="WWA1901" s="16"/>
      <c r="WWB1901" s="16"/>
      <c r="WWC1901" s="16"/>
      <c r="WWD1901" s="16"/>
      <c r="WWE1901" s="16"/>
      <c r="WWF1901" s="16"/>
      <c r="WWG1901" s="16"/>
      <c r="WWH1901" s="16"/>
      <c r="WWI1901" s="16"/>
      <c r="WWJ1901" s="16"/>
      <c r="WWK1901" s="16"/>
      <c r="WWL1901" s="16"/>
      <c r="WWM1901" s="16"/>
      <c r="WWN1901" s="16"/>
      <c r="WWO1901" s="16"/>
      <c r="WWP1901" s="16"/>
      <c r="WWQ1901" s="16"/>
      <c r="WWR1901" s="16"/>
      <c r="WWS1901" s="16"/>
      <c r="WWT1901" s="16"/>
      <c r="WWU1901" s="16"/>
      <c r="WWV1901" s="16"/>
      <c r="WWW1901" s="16"/>
      <c r="WWX1901" s="16"/>
      <c r="WWY1901" s="16"/>
      <c r="WWZ1901" s="16"/>
      <c r="WXA1901" s="16"/>
      <c r="WXB1901" s="16"/>
      <c r="WXC1901" s="16"/>
      <c r="WXD1901" s="16"/>
      <c r="WXE1901" s="16"/>
      <c r="WXF1901" s="16"/>
      <c r="WXG1901" s="16"/>
      <c r="WXH1901" s="16"/>
      <c r="WXI1901" s="16"/>
      <c r="WXJ1901" s="16"/>
      <c r="WXK1901" s="16"/>
      <c r="WXL1901" s="16"/>
      <c r="WXM1901" s="16"/>
      <c r="WXN1901" s="16"/>
      <c r="WXO1901" s="16"/>
      <c r="WXP1901" s="16"/>
      <c r="WXQ1901" s="16"/>
      <c r="WXR1901" s="16"/>
      <c r="WXS1901" s="16"/>
      <c r="WXT1901" s="16"/>
      <c r="WXU1901" s="16"/>
      <c r="WXV1901" s="16"/>
      <c r="WXW1901" s="16"/>
      <c r="WXX1901" s="16"/>
      <c r="WXY1901" s="16"/>
      <c r="WXZ1901" s="16"/>
      <c r="WYA1901" s="16"/>
      <c r="WYB1901" s="16"/>
      <c r="WYC1901" s="16"/>
      <c r="WYD1901" s="16"/>
      <c r="WYE1901" s="16"/>
      <c r="WYF1901" s="16"/>
      <c r="WYG1901" s="16"/>
      <c r="WYH1901" s="16"/>
      <c r="WYI1901" s="16"/>
      <c r="WYJ1901" s="16"/>
      <c r="WYK1901" s="16"/>
      <c r="WYL1901" s="16"/>
      <c r="WYM1901" s="16"/>
      <c r="WYN1901" s="16"/>
      <c r="WYO1901" s="16"/>
      <c r="WYP1901" s="16"/>
      <c r="WYQ1901" s="16"/>
      <c r="WYR1901" s="16"/>
      <c r="WYS1901" s="16"/>
      <c r="WYT1901" s="16"/>
      <c r="WYU1901" s="16"/>
      <c r="WYV1901" s="16"/>
      <c r="WYW1901" s="16"/>
      <c r="WYX1901" s="16"/>
      <c r="WYY1901" s="16"/>
      <c r="WYZ1901" s="16"/>
      <c r="WZA1901" s="16"/>
      <c r="WZB1901" s="16"/>
      <c r="WZC1901" s="16"/>
      <c r="WZD1901" s="16"/>
      <c r="WZE1901" s="16"/>
      <c r="WZF1901" s="16"/>
      <c r="WZG1901" s="16"/>
      <c r="WZH1901" s="16"/>
      <c r="WZI1901" s="16"/>
      <c r="WZJ1901" s="16"/>
      <c r="WZK1901" s="16"/>
      <c r="WZL1901" s="16"/>
      <c r="WZM1901" s="16"/>
      <c r="WZN1901" s="16"/>
      <c r="WZO1901" s="16"/>
      <c r="WZP1901" s="16"/>
      <c r="WZQ1901" s="16"/>
      <c r="WZR1901" s="16"/>
      <c r="WZS1901" s="16"/>
      <c r="WZT1901" s="16"/>
      <c r="WZU1901" s="16"/>
      <c r="WZV1901" s="16"/>
      <c r="WZW1901" s="16"/>
      <c r="WZX1901" s="16"/>
      <c r="WZY1901" s="16"/>
      <c r="WZZ1901" s="16"/>
      <c r="XAA1901" s="16"/>
      <c r="XAB1901" s="16"/>
      <c r="XAC1901" s="16"/>
      <c r="XAD1901" s="16"/>
      <c r="XAE1901" s="16"/>
      <c r="XAF1901" s="16"/>
      <c r="XAG1901" s="16"/>
      <c r="XAH1901" s="16"/>
      <c r="XAI1901" s="16"/>
      <c r="XAJ1901" s="16"/>
      <c r="XAK1901" s="16"/>
      <c r="XAL1901" s="16"/>
      <c r="XAM1901" s="16"/>
      <c r="XAN1901" s="16"/>
      <c r="XAO1901" s="16"/>
      <c r="XAP1901" s="16"/>
      <c r="XAQ1901" s="16"/>
      <c r="XAR1901" s="16"/>
      <c r="XAS1901" s="16"/>
      <c r="XAT1901" s="16"/>
      <c r="XAU1901" s="16"/>
      <c r="XAV1901" s="16"/>
      <c r="XAW1901" s="16"/>
      <c r="XAX1901" s="16"/>
      <c r="XAY1901" s="16"/>
      <c r="XAZ1901" s="16"/>
      <c r="XBA1901" s="16"/>
      <c r="XBB1901" s="16"/>
      <c r="XBC1901" s="16"/>
      <c r="XBD1901" s="16"/>
      <c r="XBE1901" s="16"/>
      <c r="XBF1901" s="16"/>
      <c r="XBG1901" s="16"/>
      <c r="XBH1901" s="16"/>
      <c r="XBI1901" s="16"/>
      <c r="XBJ1901" s="16"/>
      <c r="XBK1901" s="16"/>
      <c r="XBL1901" s="16"/>
      <c r="XBM1901" s="16"/>
      <c r="XBN1901" s="16"/>
      <c r="XBO1901" s="16"/>
      <c r="XBP1901" s="16"/>
      <c r="XBQ1901" s="16"/>
      <c r="XBR1901" s="16"/>
      <c r="XBS1901" s="16"/>
      <c r="XBT1901" s="16"/>
      <c r="XBU1901" s="16"/>
      <c r="XBV1901" s="16"/>
      <c r="XBW1901" s="16"/>
      <c r="XBX1901" s="16"/>
      <c r="XBY1901" s="16"/>
      <c r="XBZ1901" s="16"/>
      <c r="XCA1901" s="16"/>
      <c r="XCB1901" s="16"/>
      <c r="XCC1901" s="16"/>
      <c r="XCD1901" s="16"/>
      <c r="XCE1901" s="16"/>
      <c r="XCF1901" s="16"/>
      <c r="XCG1901" s="16"/>
      <c r="XCH1901" s="16"/>
      <c r="XCI1901" s="16"/>
      <c r="XCJ1901" s="16"/>
      <c r="XCK1901" s="16"/>
      <c r="XCL1901" s="16"/>
      <c r="XCM1901" s="16"/>
      <c r="XCN1901" s="16"/>
      <c r="XCO1901" s="16"/>
      <c r="XCP1901" s="16"/>
      <c r="XCQ1901" s="16"/>
      <c r="XCR1901" s="16"/>
      <c r="XCS1901" s="16"/>
      <c r="XCT1901" s="16"/>
      <c r="XCU1901" s="16"/>
      <c r="XCV1901" s="16"/>
      <c r="XCW1901" s="16"/>
      <c r="XCX1901" s="16"/>
      <c r="XCY1901" s="16"/>
      <c r="XCZ1901" s="16"/>
      <c r="XDA1901" s="16"/>
      <c r="XDB1901" s="16"/>
      <c r="XDC1901" s="16"/>
      <c r="XDD1901" s="16"/>
      <c r="XDE1901" s="16"/>
      <c r="XDF1901" s="16"/>
      <c r="XDG1901" s="16"/>
      <c r="XDH1901" s="16"/>
      <c r="XDI1901" s="16"/>
      <c r="XDJ1901" s="16"/>
      <c r="XDK1901" s="16"/>
      <c r="XDL1901" s="16"/>
      <c r="XDM1901" s="16"/>
      <c r="XDN1901" s="16"/>
      <c r="XDO1901" s="16"/>
      <c r="XDP1901" s="16"/>
      <c r="XDQ1901" s="16"/>
      <c r="XDR1901" s="16"/>
      <c r="XDS1901" s="16"/>
      <c r="XDT1901" s="16"/>
      <c r="XDU1901" s="16"/>
      <c r="XDV1901" s="16"/>
      <c r="XDW1901" s="16"/>
      <c r="XDX1901" s="16"/>
      <c r="XDY1901" s="16"/>
      <c r="XDZ1901" s="16"/>
      <c r="XEA1901" s="16"/>
      <c r="XEB1901" s="16"/>
      <c r="XEC1901" s="16"/>
      <c r="XED1901" s="16"/>
      <c r="XEE1901" s="16"/>
      <c r="XEF1901" s="16"/>
      <c r="XEG1901" s="16"/>
      <c r="XEH1901" s="16"/>
      <c r="XEI1901" s="16"/>
      <c r="XEJ1901" s="16"/>
      <c r="XEK1901" s="16"/>
      <c r="XEL1901" s="16"/>
      <c r="XEM1901" s="16"/>
      <c r="XEN1901" s="16"/>
      <c r="XEO1901" s="16"/>
      <c r="XEP1901" s="16"/>
      <c r="XEQ1901" s="16"/>
      <c r="XER1901" s="16"/>
      <c r="XES1901" s="16"/>
      <c r="XET1901" s="16"/>
      <c r="XEU1901" s="16"/>
      <c r="XEV1901" s="16"/>
      <c r="XEW1901" s="16"/>
      <c r="XEX1901" s="16"/>
      <c r="XEY1901" s="16"/>
      <c r="XEZ1901" s="16"/>
      <c r="XFA1901" s="16"/>
      <c r="XFB1901" s="16"/>
      <c r="XFC1901" s="16"/>
    </row>
    <row r="1902" s="16" customFormat="1" spans="2:7">
      <c r="B1902" s="14"/>
      <c r="C1902" s="14"/>
      <c r="D1902" s="14"/>
      <c r="E1902" s="40"/>
      <c r="F1902" s="14"/>
      <c r="G1902" s="14"/>
    </row>
    <row r="1903" s="16" customFormat="1" spans="2:7">
      <c r="B1903" s="14"/>
      <c r="C1903" s="14"/>
      <c r="D1903" s="14"/>
      <c r="E1903" s="40"/>
      <c r="F1903" s="14"/>
      <c r="G1903" s="14"/>
    </row>
    <row r="1904" s="16" customFormat="1" spans="2:7">
      <c r="B1904" s="14"/>
      <c r="C1904" s="14"/>
      <c r="D1904" s="14"/>
      <c r="E1904" s="14"/>
      <c r="F1904" s="14"/>
      <c r="G1904" s="14"/>
    </row>
    <row r="1905" s="16" customFormat="1" spans="2:7">
      <c r="B1905" s="14"/>
      <c r="C1905" s="14"/>
      <c r="D1905" s="14"/>
      <c r="E1905" s="14"/>
      <c r="F1905" s="14"/>
      <c r="G1905" s="14"/>
    </row>
    <row r="1906" s="16" customFormat="1" spans="2:7">
      <c r="B1906" s="14"/>
      <c r="C1906" s="14"/>
      <c r="D1906" s="14"/>
      <c r="E1906" s="14"/>
      <c r="F1906" s="14"/>
      <c r="G1906" s="14"/>
    </row>
    <row r="1907" s="16" customFormat="1" spans="2:7">
      <c r="B1907" s="14"/>
      <c r="C1907" s="14"/>
      <c r="D1907" s="14"/>
      <c r="E1907" s="14"/>
      <c r="F1907" s="14"/>
      <c r="G1907" s="14"/>
    </row>
    <row r="1908" s="16" customFormat="1" spans="2:7">
      <c r="B1908" s="14"/>
      <c r="C1908" s="14"/>
      <c r="D1908" s="14"/>
      <c r="E1908" s="14"/>
      <c r="F1908" s="14"/>
      <c r="G1908" s="14"/>
    </row>
    <row r="1909" s="16" customFormat="1" spans="2:7">
      <c r="B1909" s="14"/>
      <c r="C1909" s="14"/>
      <c r="D1909" s="14"/>
      <c r="E1909" s="14"/>
      <c r="F1909" s="14"/>
      <c r="G1909" s="14"/>
    </row>
    <row r="1910" s="16" customFormat="1" spans="2:7">
      <c r="B1910" s="14"/>
      <c r="C1910" s="14"/>
      <c r="D1910" s="14"/>
      <c r="E1910" s="14"/>
      <c r="F1910" s="14"/>
      <c r="G1910" s="14"/>
    </row>
    <row r="1911" s="16" customFormat="1" spans="2:7">
      <c r="B1911" s="14"/>
      <c r="C1911" s="14"/>
      <c r="D1911" s="14"/>
      <c r="E1911" s="14"/>
      <c r="F1911" s="14"/>
      <c r="G1911" s="14"/>
    </row>
    <row r="1912" s="16" customFormat="1" spans="2:7">
      <c r="B1912" s="14"/>
      <c r="C1912" s="14"/>
      <c r="D1912" s="14"/>
      <c r="E1912" s="14"/>
      <c r="F1912" s="14"/>
      <c r="G1912" s="14"/>
    </row>
    <row r="1913" s="16" customFormat="1" spans="2:7">
      <c r="B1913" s="14"/>
      <c r="C1913" s="14"/>
      <c r="D1913" s="14"/>
      <c r="E1913" s="14"/>
      <c r="F1913" s="14"/>
      <c r="G1913" s="14"/>
    </row>
    <row r="1914" s="16" customFormat="1" spans="2:7">
      <c r="B1914" s="14"/>
      <c r="C1914" s="14"/>
      <c r="D1914" s="14"/>
      <c r="E1914" s="14"/>
      <c r="F1914" s="14"/>
      <c r="G1914" s="14"/>
    </row>
    <row r="1915" s="16" customFormat="1" spans="2:7">
      <c r="B1915" s="14"/>
      <c r="C1915" s="14"/>
      <c r="D1915" s="14"/>
      <c r="E1915" s="14"/>
      <c r="F1915" s="14"/>
      <c r="G1915" s="14"/>
    </row>
    <row r="1916" s="16" customFormat="1" spans="2:6">
      <c r="B1916" s="14"/>
      <c r="C1916" s="14"/>
      <c r="D1916" s="14"/>
      <c r="E1916" s="40"/>
      <c r="F1916" s="14"/>
    </row>
    <row r="1917" s="16" customFormat="1" spans="2:6">
      <c r="B1917" s="14"/>
      <c r="C1917" s="14"/>
      <c r="D1917" s="14"/>
      <c r="E1917" s="40"/>
      <c r="F1917" s="14"/>
    </row>
    <row r="1918" s="16" customFormat="1"/>
    <row r="1919" s="16" customFormat="1"/>
    <row r="1920" s="16" customFormat="1"/>
    <row r="1921" s="16" customFormat="1"/>
    <row r="1922" s="16" customFormat="1"/>
    <row r="1923" s="16" customFormat="1"/>
    <row r="1924" s="16" customFormat="1"/>
    <row r="1925" s="16" customFormat="1"/>
    <row r="1926" s="16" customFormat="1"/>
    <row r="1927" s="16" customFormat="1"/>
    <row r="1928" s="16" customFormat="1"/>
    <row r="1929" s="16" customFormat="1"/>
    <row r="1930" s="16" customFormat="1"/>
    <row r="1931" s="16" customFormat="1"/>
    <row r="1932" s="16" customFormat="1"/>
    <row r="1933" s="16" customFormat="1" spans="2:7">
      <c r="B1933" s="14"/>
      <c r="C1933" s="14"/>
      <c r="D1933" s="14"/>
      <c r="E1933" s="40"/>
      <c r="F1933" s="14"/>
      <c r="G1933" s="14"/>
    </row>
    <row r="1934" s="16" customFormat="1" spans="2:7">
      <c r="B1934" s="14"/>
      <c r="C1934" s="14"/>
      <c r="D1934" s="14"/>
      <c r="E1934" s="40"/>
      <c r="F1934" s="14"/>
      <c r="G1934" s="14"/>
    </row>
    <row r="1935" s="16" customFormat="1" spans="2:7">
      <c r="B1935" s="14"/>
      <c r="C1935" s="14"/>
      <c r="D1935" s="14"/>
      <c r="E1935" s="40"/>
      <c r="F1935" s="14"/>
      <c r="G1935" s="14"/>
    </row>
    <row r="1936" s="16" customFormat="1" spans="2:7">
      <c r="B1936" s="14"/>
      <c r="C1936" s="14"/>
      <c r="D1936" s="14"/>
      <c r="E1936" s="14"/>
      <c r="F1936" s="14"/>
      <c r="G1936" s="14"/>
    </row>
    <row r="1937" s="16" customFormat="1" spans="2:7">
      <c r="B1937" s="14"/>
      <c r="C1937" s="14"/>
      <c r="D1937" s="14"/>
      <c r="E1937" s="14"/>
      <c r="F1937" s="14"/>
      <c r="G1937" s="14"/>
    </row>
    <row r="1938" s="16" customFormat="1" spans="2:7">
      <c r="B1938" s="14"/>
      <c r="C1938" s="14"/>
      <c r="D1938" s="14"/>
      <c r="E1938" s="14"/>
      <c r="F1938" s="14"/>
      <c r="G1938" s="14"/>
    </row>
    <row r="1939" s="16" customFormat="1" spans="2:7">
      <c r="B1939" s="14"/>
      <c r="C1939" s="14"/>
      <c r="D1939" s="14"/>
      <c r="E1939" s="14"/>
      <c r="F1939" s="14"/>
      <c r="G1939" s="14"/>
    </row>
    <row r="1940" s="16" customFormat="1" spans="2:7">
      <c r="B1940" s="14"/>
      <c r="C1940" s="14"/>
      <c r="D1940" s="14"/>
      <c r="E1940" s="14"/>
      <c r="F1940" s="14"/>
      <c r="G1940" s="14"/>
    </row>
    <row r="1941" s="16" customFormat="1" spans="2:7">
      <c r="B1941" s="14"/>
      <c r="C1941" s="14"/>
      <c r="D1941" s="14"/>
      <c r="E1941" s="14"/>
      <c r="F1941" s="14"/>
      <c r="G1941" s="14"/>
    </row>
    <row r="1942" s="16" customFormat="1" spans="2:7">
      <c r="B1942" s="14"/>
      <c r="C1942" s="14"/>
      <c r="D1942" s="14"/>
      <c r="E1942" s="14"/>
      <c r="F1942" s="14"/>
      <c r="G1942" s="14"/>
    </row>
    <row r="1943" s="16" customFormat="1" spans="5:5">
      <c r="E1943" s="42"/>
    </row>
    <row r="1944" s="16" customFormat="1" spans="5:5">
      <c r="E1944" s="42"/>
    </row>
    <row r="1945" s="16" customFormat="1" spans="5:5">
      <c r="E1945" s="42"/>
    </row>
    <row r="1946" s="16" customFormat="1" spans="5:5">
      <c r="E1946" s="42"/>
    </row>
    <row r="1947" s="16" customFormat="1" spans="5:5">
      <c r="E1947" s="42"/>
    </row>
    <row r="1948" s="16" customFormat="1" spans="5:5">
      <c r="E1948" s="42"/>
    </row>
    <row r="1949" s="16" customFormat="1" spans="5:5">
      <c r="E1949" s="42"/>
    </row>
    <row r="1950" s="16" customFormat="1" spans="5:5">
      <c r="E1950" s="42"/>
    </row>
    <row r="1951" s="16" customFormat="1" spans="5:5">
      <c r="E1951" s="42"/>
    </row>
    <row r="1952" s="16" customFormat="1" spans="5:5">
      <c r="E1952" s="42"/>
    </row>
    <row r="1953" s="16" customFormat="1" spans="5:5">
      <c r="E1953" s="42"/>
    </row>
    <row r="1954" s="16" customFormat="1" spans="5:5">
      <c r="E1954" s="42"/>
    </row>
    <row r="1955" s="16" customFormat="1" spans="5:5">
      <c r="E1955" s="42"/>
    </row>
    <row r="1956" s="16" customFormat="1" spans="5:5">
      <c r="E1956" s="42"/>
    </row>
    <row r="1957" s="16" customFormat="1" spans="5:5">
      <c r="E1957" s="42"/>
    </row>
    <row r="1958" s="16" customFormat="1" spans="5:5">
      <c r="E1958" s="42"/>
    </row>
    <row r="1959" s="16" customFormat="1" spans="5:5">
      <c r="E1959" s="42"/>
    </row>
    <row r="1960" s="16" customFormat="1" spans="5:5">
      <c r="E1960" s="42"/>
    </row>
    <row r="1961" s="16" customFormat="1" spans="5:5">
      <c r="E1961" s="42"/>
    </row>
    <row r="1962" s="16" customFormat="1" spans="5:5">
      <c r="E1962" s="42"/>
    </row>
    <row r="1963" s="16" customFormat="1" spans="5:5">
      <c r="E1963" s="42"/>
    </row>
    <row r="1964" s="16" customFormat="1" spans="5:5">
      <c r="E1964" s="42"/>
    </row>
    <row r="1965" s="16" customFormat="1" spans="5:5">
      <c r="E1965" s="42"/>
    </row>
    <row r="1966" s="16" customFormat="1" spans="5:5">
      <c r="E1966" s="42"/>
    </row>
    <row r="1967" s="16" customFormat="1" spans="5:5">
      <c r="E1967" s="42"/>
    </row>
    <row r="1968" s="16" customFormat="1" spans="5:5">
      <c r="E1968" s="42"/>
    </row>
    <row r="1969" s="16" customFormat="1" spans="5:5">
      <c r="E1969" s="42"/>
    </row>
    <row r="1970" s="16" customFormat="1" spans="5:5">
      <c r="E1970" s="42"/>
    </row>
    <row r="1971" s="16" customFormat="1" spans="5:5">
      <c r="E1971" s="42"/>
    </row>
    <row r="1972" s="16" customFormat="1" spans="5:5">
      <c r="E1972" s="42"/>
    </row>
    <row r="1973" s="16" customFormat="1" spans="5:5">
      <c r="E1973" s="42"/>
    </row>
    <row r="1974" s="16" customFormat="1" spans="5:5">
      <c r="E1974" s="42"/>
    </row>
    <row r="1975" s="16" customFormat="1" spans="5:5">
      <c r="E1975" s="42"/>
    </row>
    <row r="1976" s="16" customFormat="1" spans="5:5">
      <c r="E1976" s="42"/>
    </row>
    <row r="1977" s="16" customFormat="1" spans="5:5">
      <c r="E1977" s="42"/>
    </row>
    <row r="1978" s="16" customFormat="1" spans="5:5">
      <c r="E1978" s="42"/>
    </row>
    <row r="1979" s="16" customFormat="1" spans="5:5">
      <c r="E1979" s="42"/>
    </row>
    <row r="1980" s="16" customFormat="1" spans="5:5">
      <c r="E1980" s="42"/>
    </row>
    <row r="1981" s="16" customFormat="1" spans="5:5">
      <c r="E1981" s="42"/>
    </row>
    <row r="1982" s="16" customFormat="1" spans="5:5">
      <c r="E1982" s="42"/>
    </row>
    <row r="1983" s="16" customFormat="1" spans="5:5">
      <c r="E1983" s="42"/>
    </row>
    <row r="1984" s="16" customFormat="1" spans="5:5">
      <c r="E1984" s="42"/>
    </row>
    <row r="1985" s="16" customFormat="1" spans="5:5">
      <c r="E1985" s="42"/>
    </row>
    <row r="1986" s="16" customFormat="1" spans="5:5">
      <c r="E1986" s="42"/>
    </row>
    <row r="1987" s="16" customFormat="1" spans="5:5">
      <c r="E1987" s="42"/>
    </row>
    <row r="1988" s="16" customFormat="1" spans="5:5">
      <c r="E1988" s="42"/>
    </row>
    <row r="1989" s="16" customFormat="1" spans="5:5">
      <c r="E1989" s="42"/>
    </row>
    <row r="1990" s="16" customFormat="1" spans="5:5">
      <c r="E1990" s="42"/>
    </row>
    <row r="1991" s="16" customFormat="1" spans="5:5">
      <c r="E1991" s="42"/>
    </row>
    <row r="1992" s="16" customFormat="1" spans="5:5">
      <c r="E1992" s="42"/>
    </row>
    <row r="1993" s="16" customFormat="1" spans="5:5">
      <c r="E1993" s="42"/>
    </row>
    <row r="1994" s="16" customFormat="1" spans="5:5">
      <c r="E1994" s="42"/>
    </row>
    <row r="1995" s="16" customFormat="1" spans="5:5">
      <c r="E1995" s="42"/>
    </row>
    <row r="1996" s="16" customFormat="1" spans="5:5">
      <c r="E1996" s="42"/>
    </row>
    <row r="1997" s="16" customFormat="1" spans="5:5">
      <c r="E1997" s="42"/>
    </row>
    <row r="1998" s="16" customFormat="1" spans="5:5">
      <c r="E1998" s="42"/>
    </row>
    <row r="1999" s="16" customFormat="1" spans="5:5">
      <c r="E1999" s="42"/>
    </row>
    <row r="2000" s="16" customFormat="1" spans="5:5">
      <c r="E2000" s="42"/>
    </row>
    <row r="2001" s="16" customFormat="1" spans="5:5">
      <c r="E2001" s="42"/>
    </row>
    <row r="2002" s="16" customFormat="1" spans="5:5">
      <c r="E2002" s="42"/>
    </row>
    <row r="2003" s="16" customFormat="1" spans="5:5">
      <c r="E2003" s="42"/>
    </row>
    <row r="2004" s="16" customFormat="1" spans="5:5">
      <c r="E2004" s="42"/>
    </row>
    <row r="2005" s="16" customFormat="1" spans="5:5">
      <c r="E2005" s="42"/>
    </row>
    <row r="2006" s="16" customFormat="1" spans="5:5">
      <c r="E2006" s="42"/>
    </row>
    <row r="2007" s="16" customFormat="1" spans="5:5">
      <c r="E2007" s="42"/>
    </row>
    <row r="2008" s="16" customFormat="1" spans="5:5">
      <c r="E2008" s="42"/>
    </row>
    <row r="2009" s="16" customFormat="1" spans="5:5">
      <c r="E2009" s="42"/>
    </row>
    <row r="2010" s="16" customFormat="1" spans="5:5">
      <c r="E2010" s="42"/>
    </row>
    <row r="2011" s="16" customFormat="1" spans="5:5">
      <c r="E2011" s="42"/>
    </row>
    <row r="2012" s="16" customFormat="1" spans="5:5">
      <c r="E2012" s="42"/>
    </row>
    <row r="2013" s="16" customFormat="1" spans="5:5">
      <c r="E2013" s="42"/>
    </row>
    <row r="2014" s="16" customFormat="1" spans="5:5">
      <c r="E2014" s="42"/>
    </row>
    <row r="2015" s="16" customFormat="1" spans="5:5">
      <c r="E2015" s="42"/>
    </row>
    <row r="2016" s="16" customFormat="1" spans="5:5">
      <c r="E2016" s="42"/>
    </row>
    <row r="2017" s="16" customFormat="1" spans="5:5">
      <c r="E2017" s="42"/>
    </row>
    <row r="2018" s="16" customFormat="1" spans="5:5">
      <c r="E2018" s="42"/>
    </row>
    <row r="2019" s="16" customFormat="1" spans="5:5">
      <c r="E2019" s="42"/>
    </row>
    <row r="2020" s="16" customFormat="1" spans="5:5">
      <c r="E2020" s="42"/>
    </row>
    <row r="2021" s="16" customFormat="1" spans="5:5">
      <c r="E2021" s="42"/>
    </row>
    <row r="2022" s="16" customFormat="1" spans="5:5">
      <c r="E2022" s="42"/>
    </row>
    <row r="2023" s="16" customFormat="1" spans="5:5">
      <c r="E2023" s="42"/>
    </row>
    <row r="2024" s="16" customFormat="1" spans="5:5">
      <c r="E2024" s="42"/>
    </row>
    <row r="2025" s="16" customFormat="1" spans="5:5">
      <c r="E2025" s="42"/>
    </row>
    <row r="2026" s="16" customFormat="1" spans="5:5">
      <c r="E2026" s="42"/>
    </row>
    <row r="2027" s="16" customFormat="1" spans="5:5">
      <c r="E2027" s="42"/>
    </row>
    <row r="2028" s="16" customFormat="1" spans="5:5">
      <c r="E2028" s="42"/>
    </row>
    <row r="2029" s="16" customFormat="1" spans="5:5">
      <c r="E2029" s="42"/>
    </row>
    <row r="2030" s="16" customFormat="1" spans="5:5">
      <c r="E2030" s="42"/>
    </row>
    <row r="2031" s="16" customFormat="1" spans="5:5">
      <c r="E2031" s="42"/>
    </row>
    <row r="2032" s="16" customFormat="1" spans="5:5">
      <c r="E2032" s="42"/>
    </row>
    <row r="2033" s="16" customFormat="1" spans="5:5">
      <c r="E2033" s="42"/>
    </row>
    <row r="2034" s="16" customFormat="1" spans="5:5">
      <c r="E2034" s="42"/>
    </row>
    <row r="2035" s="16" customFormat="1" spans="5:5">
      <c r="E2035" s="42"/>
    </row>
    <row r="2036" s="16" customFormat="1" spans="5:5">
      <c r="E2036" s="42"/>
    </row>
    <row r="2037" s="16" customFormat="1" spans="5:5">
      <c r="E2037" s="42"/>
    </row>
    <row r="2038" s="16" customFormat="1" spans="5:5">
      <c r="E2038" s="42"/>
    </row>
    <row r="2039" s="16" customFormat="1" spans="5:5">
      <c r="E2039" s="42"/>
    </row>
    <row r="2040" s="16" customFormat="1" spans="5:5">
      <c r="E2040" s="42"/>
    </row>
    <row r="2041" s="16" customFormat="1" spans="5:5">
      <c r="E2041" s="42"/>
    </row>
    <row r="2042" s="16" customFormat="1" spans="5:5">
      <c r="E2042" s="42"/>
    </row>
    <row r="2043" s="16" customFormat="1" spans="5:5">
      <c r="E2043" s="42"/>
    </row>
    <row r="2044" s="16" customFormat="1" spans="5:5">
      <c r="E2044" s="42"/>
    </row>
    <row r="2045" s="16" customFormat="1" spans="5:5">
      <c r="E2045" s="42"/>
    </row>
    <row r="2046" s="16" customFormat="1" spans="5:5">
      <c r="E2046" s="42"/>
    </row>
    <row r="2047" s="16" customFormat="1" spans="5:5">
      <c r="E2047" s="42"/>
    </row>
    <row r="2048" s="16" customFormat="1" spans="5:5">
      <c r="E2048" s="42"/>
    </row>
    <row r="2049" s="16" customFormat="1" spans="5:5">
      <c r="E2049" s="42"/>
    </row>
    <row r="2050" s="16" customFormat="1" spans="5:5">
      <c r="E2050" s="42"/>
    </row>
    <row r="2051" s="16" customFormat="1" spans="5:5">
      <c r="E2051" s="42"/>
    </row>
    <row r="2052" s="16" customFormat="1" spans="5:5">
      <c r="E2052" s="42"/>
    </row>
    <row r="2053" s="16" customFormat="1" spans="5:5">
      <c r="E2053" s="42"/>
    </row>
    <row r="2054" s="16" customFormat="1" spans="5:5">
      <c r="E2054" s="42"/>
    </row>
    <row r="2055" s="16" customFormat="1" spans="5:5">
      <c r="E2055" s="42"/>
    </row>
    <row r="2056" s="16" customFormat="1" spans="5:5">
      <c r="E2056" s="42"/>
    </row>
    <row r="2057" s="16" customFormat="1" spans="5:5">
      <c r="E2057" s="42"/>
    </row>
    <row r="2058" s="16" customFormat="1" spans="5:5">
      <c r="E2058" s="42"/>
    </row>
    <row r="2059" s="16" customFormat="1" spans="5:5">
      <c r="E2059" s="42"/>
    </row>
    <row r="2060" s="16" customFormat="1" spans="5:5">
      <c r="E2060" s="42"/>
    </row>
    <row r="2061" s="16" customFormat="1" spans="5:5">
      <c r="E2061" s="42"/>
    </row>
    <row r="2062" s="16" customFormat="1" spans="5:5">
      <c r="E2062" s="42"/>
    </row>
    <row r="2063" s="16" customFormat="1" spans="5:5">
      <c r="E2063" s="42"/>
    </row>
    <row r="2064" s="16" customFormat="1" spans="5:5">
      <c r="E2064" s="42"/>
    </row>
    <row r="2065" s="16" customFormat="1" spans="5:5">
      <c r="E2065" s="42"/>
    </row>
    <row r="2066" s="16" customFormat="1" spans="5:5">
      <c r="E2066" s="42"/>
    </row>
    <row r="2067" s="16" customFormat="1" spans="5:5">
      <c r="E2067" s="42"/>
    </row>
    <row r="2068" s="16" customFormat="1" spans="5:5">
      <c r="E2068" s="42"/>
    </row>
    <row r="2069" s="16" customFormat="1" spans="5:5">
      <c r="E2069" s="42"/>
    </row>
    <row r="2070" s="16" customFormat="1" spans="5:5">
      <c r="E2070" s="42"/>
    </row>
    <row r="2071" s="16" customFormat="1" spans="5:5">
      <c r="E2071" s="42"/>
    </row>
    <row r="2072" s="16" customFormat="1" spans="5:5">
      <c r="E2072" s="42"/>
    </row>
    <row r="2073" s="16" customFormat="1" spans="5:5">
      <c r="E2073" s="42"/>
    </row>
    <row r="2074" s="16" customFormat="1" spans="5:5">
      <c r="E2074" s="42"/>
    </row>
    <row r="2075" s="16" customFormat="1" spans="5:5">
      <c r="E2075" s="42"/>
    </row>
    <row r="2076" s="16" customFormat="1" spans="5:5">
      <c r="E2076" s="42"/>
    </row>
    <row r="2077" s="16" customFormat="1" spans="5:5">
      <c r="E2077" s="42"/>
    </row>
    <row r="2078" s="16" customFormat="1" spans="5:5">
      <c r="E2078" s="42"/>
    </row>
    <row r="2079" s="16" customFormat="1" spans="5:5">
      <c r="E2079" s="42"/>
    </row>
    <row r="2080" s="16" customFormat="1" spans="5:5">
      <c r="E2080" s="42"/>
    </row>
    <row r="2081" s="16" customFormat="1" spans="5:5">
      <c r="E2081" s="42"/>
    </row>
    <row r="2082" s="16" customFormat="1" spans="5:5">
      <c r="E2082" s="42"/>
    </row>
    <row r="2083" s="16" customFormat="1" spans="5:5">
      <c r="E2083" s="42"/>
    </row>
    <row r="2084" s="16" customFormat="1" spans="5:5">
      <c r="E2084" s="42"/>
    </row>
    <row r="2085" s="16" customFormat="1" spans="5:5">
      <c r="E2085" s="42"/>
    </row>
    <row r="2086" s="16" customFormat="1" spans="5:5">
      <c r="E2086" s="42"/>
    </row>
    <row r="2087" s="16" customFormat="1" spans="5:5">
      <c r="E2087" s="42"/>
    </row>
    <row r="2088" s="16" customFormat="1" spans="5:5">
      <c r="E2088" s="42"/>
    </row>
    <row r="2089" s="16" customFormat="1" spans="5:5">
      <c r="E2089" s="42"/>
    </row>
    <row r="2090" s="16" customFormat="1" spans="5:5">
      <c r="E2090" s="42"/>
    </row>
    <row r="2091" s="16" customFormat="1" spans="5:5">
      <c r="E2091" s="42"/>
    </row>
    <row r="2092" s="16" customFormat="1" spans="5:5">
      <c r="E2092" s="42"/>
    </row>
    <row r="2093" s="16" customFormat="1" spans="5:5">
      <c r="E2093" s="42"/>
    </row>
    <row r="2094" s="16" customFormat="1" spans="5:5">
      <c r="E2094" s="42"/>
    </row>
    <row r="2095" s="16" customFormat="1" spans="5:5">
      <c r="E2095" s="42"/>
    </row>
    <row r="2096" s="16" customFormat="1" spans="5:5">
      <c r="E2096" s="42"/>
    </row>
    <row r="2097" s="16" customFormat="1" spans="5:5">
      <c r="E2097" s="42"/>
    </row>
    <row r="2098" s="16" customFormat="1" spans="5:5">
      <c r="E2098" s="42"/>
    </row>
    <row r="2099" s="16" customFormat="1" spans="5:5">
      <c r="E2099" s="42"/>
    </row>
    <row r="2100" s="16" customFormat="1" spans="5:5">
      <c r="E2100" s="42"/>
    </row>
    <row r="2101" s="16" customFormat="1" spans="5:5">
      <c r="E2101" s="42"/>
    </row>
    <row r="2102" s="16" customFormat="1" spans="5:5">
      <c r="E2102" s="42"/>
    </row>
    <row r="2103" s="16" customFormat="1" spans="5:5">
      <c r="E2103" s="42"/>
    </row>
    <row r="2104" s="16" customFormat="1" spans="5:5">
      <c r="E2104" s="42"/>
    </row>
    <row r="2105" s="16" customFormat="1" spans="5:5">
      <c r="E2105" s="42"/>
    </row>
    <row r="2106" s="16" customFormat="1" spans="5:5">
      <c r="E2106" s="42"/>
    </row>
    <row r="2107" s="16" customFormat="1" spans="5:5">
      <c r="E2107" s="42"/>
    </row>
    <row r="2108" s="16" customFormat="1" spans="5:5">
      <c r="E2108" s="42"/>
    </row>
    <row r="2109" s="16" customFormat="1" spans="5:5">
      <c r="E2109" s="42"/>
    </row>
    <row r="2110" s="16" customFormat="1" spans="5:5">
      <c r="E2110" s="42"/>
    </row>
    <row r="2111" s="16" customFormat="1" spans="5:5">
      <c r="E2111" s="42"/>
    </row>
    <row r="2112" s="16" customFormat="1" spans="5:5">
      <c r="E2112" s="42"/>
    </row>
    <row r="2113" s="16" customFormat="1" spans="5:5">
      <c r="E2113" s="42"/>
    </row>
    <row r="2114" s="16" customFormat="1" spans="5:5">
      <c r="E2114" s="42"/>
    </row>
    <row r="2115" s="16" customFormat="1" spans="5:5">
      <c r="E2115" s="42"/>
    </row>
    <row r="2116" s="16" customFormat="1" spans="5:5">
      <c r="E2116" s="42"/>
    </row>
    <row r="2117" s="16" customFormat="1" spans="5:5">
      <c r="E2117" s="42"/>
    </row>
    <row r="2118" s="16" customFormat="1" spans="5:5">
      <c r="E2118" s="42"/>
    </row>
    <row r="2119" s="16" customFormat="1" spans="5:5">
      <c r="E2119" s="42"/>
    </row>
    <row r="2120" s="16" customFormat="1" spans="5:5">
      <c r="E2120" s="42"/>
    </row>
    <row r="2121" s="16" customFormat="1" spans="5:5">
      <c r="E2121" s="42"/>
    </row>
    <row r="2122" s="16" customFormat="1" spans="5:5">
      <c r="E2122" s="42"/>
    </row>
    <row r="2123" s="16" customFormat="1" spans="5:5">
      <c r="E2123" s="42"/>
    </row>
    <row r="2124" s="16" customFormat="1" spans="5:5">
      <c r="E2124" s="42"/>
    </row>
    <row r="2125" s="16" customFormat="1" spans="5:5">
      <c r="E2125" s="42"/>
    </row>
    <row r="2126" s="16" customFormat="1" spans="5:5">
      <c r="E2126" s="42"/>
    </row>
    <row r="2127" s="16" customFormat="1" spans="5:5">
      <c r="E2127" s="42"/>
    </row>
    <row r="2128" s="16" customFormat="1" spans="5:5">
      <c r="E2128" s="42"/>
    </row>
    <row r="2129" s="16" customFormat="1" spans="5:5">
      <c r="E2129" s="42"/>
    </row>
    <row r="2130" s="16" customFormat="1" spans="5:5">
      <c r="E2130" s="42"/>
    </row>
    <row r="2131" s="16" customFormat="1" spans="5:5">
      <c r="E2131" s="42"/>
    </row>
    <row r="2132" s="16" customFormat="1" spans="5:5">
      <c r="E2132" s="42"/>
    </row>
    <row r="2133" s="16" customFormat="1" spans="5:5">
      <c r="E2133" s="42"/>
    </row>
    <row r="2134" s="16" customFormat="1" spans="5:5">
      <c r="E2134" s="42"/>
    </row>
    <row r="2135" s="16" customFormat="1" spans="5:5">
      <c r="E2135" s="42"/>
    </row>
    <row r="2136" s="16" customFormat="1" spans="5:5">
      <c r="E2136" s="42"/>
    </row>
    <row r="2137" s="16" customFormat="1" spans="5:5">
      <c r="E2137" s="42"/>
    </row>
    <row r="2138" s="16" customFormat="1" spans="5:5">
      <c r="E2138" s="42"/>
    </row>
    <row r="2139" s="16" customFormat="1" spans="5:9">
      <c r="E2139" s="42"/>
      <c r="I2139" s="14"/>
    </row>
    <row r="2140" s="16" customFormat="1" spans="5:5">
      <c r="E2140" s="42"/>
    </row>
    <row r="2141" s="16" customFormat="1" spans="5:5">
      <c r="E2141" s="42"/>
    </row>
    <row r="2142" s="16" customFormat="1" spans="5:5">
      <c r="E2142" s="42"/>
    </row>
    <row r="2143" s="16" customFormat="1" spans="5:5">
      <c r="E2143" s="42"/>
    </row>
    <row r="2144" s="16" customFormat="1" spans="5:5">
      <c r="E2144" s="42"/>
    </row>
    <row r="2145" s="16" customFormat="1" spans="5:5">
      <c r="E2145" s="42"/>
    </row>
    <row r="2146" s="16" customFormat="1" spans="5:5">
      <c r="E2146" s="42"/>
    </row>
    <row r="2147" s="16" customFormat="1" spans="5:5">
      <c r="E2147" s="42"/>
    </row>
    <row r="2148" s="16" customFormat="1" spans="5:5">
      <c r="E2148" s="42"/>
    </row>
    <row r="2149" s="16" customFormat="1" spans="5:5">
      <c r="E2149" s="42"/>
    </row>
    <row r="2150" s="16" customFormat="1" spans="5:5">
      <c r="E2150" s="42"/>
    </row>
    <row r="2151" s="16" customFormat="1" spans="5:5">
      <c r="E2151" s="42"/>
    </row>
    <row r="2152" s="16" customFormat="1" spans="5:5">
      <c r="E2152" s="42"/>
    </row>
    <row r="2153" s="16" customFormat="1" spans="5:5">
      <c r="E2153" s="42"/>
    </row>
    <row r="2154" s="16" customFormat="1" spans="5:5">
      <c r="E2154" s="42"/>
    </row>
    <row r="2155" s="16" customFormat="1" spans="5:5">
      <c r="E2155" s="42"/>
    </row>
    <row r="2156" s="16" customFormat="1" spans="5:5">
      <c r="E2156" s="42"/>
    </row>
    <row r="2157" s="16" customFormat="1" spans="5:5">
      <c r="E2157" s="42"/>
    </row>
    <row r="2158" s="16" customFormat="1" spans="5:5">
      <c r="E2158" s="42"/>
    </row>
    <row r="2159" s="16" customFormat="1" spans="5:5">
      <c r="E2159" s="42"/>
    </row>
    <row r="2160" s="16" customFormat="1" spans="5:5">
      <c r="E2160" s="42"/>
    </row>
    <row r="2161" s="16" customFormat="1" spans="5:5">
      <c r="E2161" s="42"/>
    </row>
    <row r="2162" s="16" customFormat="1" spans="5:5">
      <c r="E2162" s="42"/>
    </row>
    <row r="2163" s="16" customFormat="1" spans="5:5">
      <c r="E2163" s="42"/>
    </row>
    <row r="2164" s="16" customFormat="1" spans="5:5">
      <c r="E2164" s="42"/>
    </row>
    <row r="2165" s="16" customFormat="1" spans="5:5">
      <c r="E2165" s="42"/>
    </row>
    <row r="2166" s="16" customFormat="1" spans="5:5">
      <c r="E2166" s="42"/>
    </row>
    <row r="2167" s="16" customFormat="1" spans="5:5">
      <c r="E2167" s="42"/>
    </row>
    <row r="2168" s="16" customFormat="1" spans="5:5">
      <c r="E2168" s="42"/>
    </row>
    <row r="2169" s="16" customFormat="1" spans="5:5">
      <c r="E2169" s="42"/>
    </row>
    <row r="2170" s="16" customFormat="1" spans="5:5">
      <c r="E2170" s="42"/>
    </row>
    <row r="2171" s="16" customFormat="1" spans="5:5">
      <c r="E2171" s="42"/>
    </row>
    <row r="2172" s="16" customFormat="1" spans="5:5">
      <c r="E2172" s="42"/>
    </row>
    <row r="2173" s="16" customFormat="1" spans="5:5">
      <c r="E2173" s="42"/>
    </row>
    <row r="2174" s="16" customFormat="1" spans="5:5">
      <c r="E2174" s="42"/>
    </row>
    <row r="2175" s="16" customFormat="1" spans="5:5">
      <c r="E2175" s="42"/>
    </row>
    <row r="2176" s="16" customFormat="1" spans="5:5">
      <c r="E2176" s="42"/>
    </row>
    <row r="2177" s="16" customFormat="1" spans="5:5">
      <c r="E2177" s="42"/>
    </row>
    <row r="2178" s="16" customFormat="1" spans="5:5">
      <c r="E2178" s="42"/>
    </row>
    <row r="2179" s="16" customFormat="1" spans="5:5">
      <c r="E2179" s="42"/>
    </row>
    <row r="2180" s="16" customFormat="1" spans="5:5">
      <c r="E2180" s="42"/>
    </row>
    <row r="2181" s="16" customFormat="1" spans="5:5">
      <c r="E2181" s="42"/>
    </row>
    <row r="2182" s="16" customFormat="1" spans="5:5">
      <c r="E2182" s="42"/>
    </row>
    <row r="2183" s="16" customFormat="1" spans="5:5">
      <c r="E2183" s="42"/>
    </row>
    <row r="2184" s="16" customFormat="1" spans="5:5">
      <c r="E2184" s="42"/>
    </row>
    <row r="2185" s="16" customFormat="1" spans="5:5">
      <c r="E2185" s="42"/>
    </row>
    <row r="2186" s="16" customFormat="1" spans="5:5">
      <c r="E2186" s="42"/>
    </row>
    <row r="2187" s="16" customFormat="1" spans="5:5">
      <c r="E2187" s="42"/>
    </row>
    <row r="2188" s="16" customFormat="1" spans="5:5">
      <c r="E2188" s="42"/>
    </row>
    <row r="2189" s="16" customFormat="1" spans="5:5">
      <c r="E2189" s="42"/>
    </row>
    <row r="2190" s="16" customFormat="1" spans="5:5">
      <c r="E2190" s="42"/>
    </row>
    <row r="2191" s="16" customFormat="1" spans="5:5">
      <c r="E2191" s="42"/>
    </row>
    <row r="2192" s="16" customFormat="1" spans="5:5">
      <c r="E2192" s="42"/>
    </row>
    <row r="2193" s="16" customFormat="1" spans="5:5">
      <c r="E2193" s="42"/>
    </row>
    <row r="2194" s="16" customFormat="1" spans="5:5">
      <c r="E2194" s="42"/>
    </row>
    <row r="2195" s="16" customFormat="1" spans="5:5">
      <c r="E2195" s="42"/>
    </row>
    <row r="2196" s="16" customFormat="1" spans="5:5">
      <c r="E2196" s="42"/>
    </row>
    <row r="2197" s="16" customFormat="1" spans="5:5">
      <c r="E2197" s="42"/>
    </row>
    <row r="2198" s="16" customFormat="1" spans="5:5">
      <c r="E2198" s="42"/>
    </row>
    <row r="2199" s="16" customFormat="1" spans="5:5">
      <c r="E2199" s="42"/>
    </row>
    <row r="2200" s="16" customFormat="1" spans="5:5">
      <c r="E2200" s="42"/>
    </row>
    <row r="2201" s="16" customFormat="1" spans="5:5">
      <c r="E2201" s="42"/>
    </row>
    <row r="2202" s="16" customFormat="1" spans="5:5">
      <c r="E2202" s="42"/>
    </row>
    <row r="2203" s="16" customFormat="1" spans="5:5">
      <c r="E2203" s="42"/>
    </row>
    <row r="2204" s="16" customFormat="1" spans="5:5">
      <c r="E2204" s="42"/>
    </row>
    <row r="2205" s="16" customFormat="1" spans="5:5">
      <c r="E2205" s="42"/>
    </row>
    <row r="2206" s="16" customFormat="1" spans="5:5">
      <c r="E2206" s="42"/>
    </row>
    <row r="2207" s="16" customFormat="1" spans="5:5">
      <c r="E2207" s="42"/>
    </row>
    <row r="2208" s="16" customFormat="1" spans="5:5">
      <c r="E2208" s="42"/>
    </row>
    <row r="2209" s="16" customFormat="1" spans="5:5">
      <c r="E2209" s="42"/>
    </row>
    <row r="2210" s="16" customFormat="1" spans="5:5">
      <c r="E2210" s="42"/>
    </row>
    <row r="2211" s="16" customFormat="1" spans="5:5">
      <c r="E2211" s="42"/>
    </row>
    <row r="2212" s="16" customFormat="1" spans="5:5">
      <c r="E2212" s="42"/>
    </row>
    <row r="2213" s="16" customFormat="1" spans="5:5">
      <c r="E2213" s="42"/>
    </row>
    <row r="2214" s="16" customFormat="1" spans="5:5">
      <c r="E2214" s="42"/>
    </row>
    <row r="2215" s="16" customFormat="1" spans="5:5">
      <c r="E2215" s="42"/>
    </row>
    <row r="2216" s="16" customFormat="1" spans="5:5">
      <c r="E2216" s="42"/>
    </row>
    <row r="2217" s="16" customFormat="1" spans="5:5">
      <c r="E2217" s="42"/>
    </row>
    <row r="2218" s="16" customFormat="1" spans="5:5">
      <c r="E2218" s="42"/>
    </row>
    <row r="2219" s="16" customFormat="1" spans="5:5">
      <c r="E2219" s="42"/>
    </row>
    <row r="2220" s="16" customFormat="1" spans="5:5">
      <c r="E2220" s="42"/>
    </row>
    <row r="2221" s="16" customFormat="1" spans="5:5">
      <c r="E2221" s="42"/>
    </row>
    <row r="2222" s="16" customFormat="1" spans="5:5">
      <c r="E2222" s="42"/>
    </row>
    <row r="2223" s="16" customFormat="1" spans="5:5">
      <c r="E2223" s="42"/>
    </row>
    <row r="2224" s="16" customFormat="1" spans="5:5">
      <c r="E2224" s="42"/>
    </row>
    <row r="2225" s="16" customFormat="1" spans="5:5">
      <c r="E2225" s="42"/>
    </row>
    <row r="2226" s="16" customFormat="1" spans="5:5">
      <c r="E2226" s="42"/>
    </row>
    <row r="2227" s="16" customFormat="1" spans="5:5">
      <c r="E2227" s="42"/>
    </row>
    <row r="2228" s="16" customFormat="1" spans="5:5">
      <c r="E2228" s="42"/>
    </row>
    <row r="2229" s="16" customFormat="1" spans="5:5">
      <c r="E2229" s="42"/>
    </row>
    <row r="2230" s="16" customFormat="1" spans="5:5">
      <c r="E2230" s="42"/>
    </row>
    <row r="2231" s="16" customFormat="1" spans="5:5">
      <c r="E2231" s="42"/>
    </row>
    <row r="2232" s="16" customFormat="1" spans="5:5">
      <c r="E2232" s="42"/>
    </row>
    <row r="2233" s="16" customFormat="1" spans="5:5">
      <c r="E2233" s="42"/>
    </row>
    <row r="2234" s="16" customFormat="1" spans="5:5">
      <c r="E2234" s="42"/>
    </row>
    <row r="2235" s="16" customFormat="1" spans="5:5">
      <c r="E2235" s="42"/>
    </row>
    <row r="2236" s="16" customFormat="1" spans="5:5">
      <c r="E2236" s="42"/>
    </row>
    <row r="2237" s="16" customFormat="1" spans="5:5">
      <c r="E2237" s="42"/>
    </row>
    <row r="2238" s="16" customFormat="1" spans="5:5">
      <c r="E2238" s="42"/>
    </row>
    <row r="2239" s="16" customFormat="1" spans="5:5">
      <c r="E2239" s="42"/>
    </row>
    <row r="2240" s="16" customFormat="1" spans="5:5">
      <c r="E2240" s="42"/>
    </row>
    <row r="2241" s="16" customFormat="1" spans="5:5">
      <c r="E2241" s="42"/>
    </row>
    <row r="2242" s="16" customFormat="1" spans="5:5">
      <c r="E2242" s="42"/>
    </row>
    <row r="2243" s="16" customFormat="1" spans="5:5">
      <c r="E2243" s="42"/>
    </row>
    <row r="2244" s="16" customFormat="1" spans="5:5">
      <c r="E2244" s="42"/>
    </row>
    <row r="2245" s="16" customFormat="1" spans="5:5">
      <c r="E2245" s="42"/>
    </row>
    <row r="2246" s="16" customFormat="1" spans="5:5">
      <c r="E2246" s="42"/>
    </row>
    <row r="2247" s="16" customFormat="1" spans="5:5">
      <c r="E2247" s="42"/>
    </row>
    <row r="2248" s="16" customFormat="1" spans="5:5">
      <c r="E2248" s="42"/>
    </row>
    <row r="2249" s="16" customFormat="1" spans="5:5">
      <c r="E2249" s="42"/>
    </row>
    <row r="2250" s="16" customFormat="1" spans="5:5">
      <c r="E2250" s="42"/>
    </row>
    <row r="2251" s="16" customFormat="1" spans="5:5">
      <c r="E2251" s="42"/>
    </row>
    <row r="2252" s="16" customFormat="1" spans="5:5">
      <c r="E2252" s="42"/>
    </row>
    <row r="2253" s="16" customFormat="1" spans="5:5">
      <c r="E2253" s="42"/>
    </row>
    <row r="2254" s="16" customFormat="1" spans="5:5">
      <c r="E2254" s="42"/>
    </row>
    <row r="2255" s="16" customFormat="1" spans="5:5">
      <c r="E2255" s="42"/>
    </row>
    <row r="2256" s="16" customFormat="1" spans="5:5">
      <c r="E2256" s="42"/>
    </row>
    <row r="2257" s="16" customFormat="1" spans="5:5">
      <c r="E2257" s="42"/>
    </row>
    <row r="2258" s="16" customFormat="1" spans="5:5">
      <c r="E2258" s="42"/>
    </row>
    <row r="2259" s="16" customFormat="1" spans="5:5">
      <c r="E2259" s="42"/>
    </row>
    <row r="2260" s="16" customFormat="1" spans="5:5">
      <c r="E2260" s="42"/>
    </row>
    <row r="2261" s="16" customFormat="1" spans="5:5">
      <c r="E2261" s="42"/>
    </row>
    <row r="2262" s="16" customFormat="1" spans="5:5">
      <c r="E2262" s="42"/>
    </row>
    <row r="2263" s="16" customFormat="1" spans="5:5">
      <c r="E2263" s="42"/>
    </row>
    <row r="2264" s="16" customFormat="1" spans="5:5">
      <c r="E2264" s="42"/>
    </row>
    <row r="2265" s="16" customFormat="1" spans="5:5">
      <c r="E2265" s="42"/>
    </row>
    <row r="2266" s="16" customFormat="1" spans="5:5">
      <c r="E2266" s="42"/>
    </row>
    <row r="2267" s="16" customFormat="1" spans="5:5">
      <c r="E2267" s="42"/>
    </row>
    <row r="2268" s="16" customFormat="1" spans="5:5">
      <c r="E2268" s="42"/>
    </row>
    <row r="2269" s="16" customFormat="1" spans="5:5">
      <c r="E2269" s="42"/>
    </row>
    <row r="2270" s="16" customFormat="1" spans="5:5">
      <c r="E2270" s="42"/>
    </row>
    <row r="2271" s="16" customFormat="1" spans="5:5">
      <c r="E2271" s="42"/>
    </row>
    <row r="2272" s="16" customFormat="1" spans="5:5">
      <c r="E2272" s="42"/>
    </row>
    <row r="2273" s="16" customFormat="1" spans="5:5">
      <c r="E2273" s="42"/>
    </row>
    <row r="2274" s="16" customFormat="1" spans="5:5">
      <c r="E2274" s="42"/>
    </row>
    <row r="2275" s="16" customFormat="1" spans="5:5">
      <c r="E2275" s="42"/>
    </row>
    <row r="2276" s="16" customFormat="1" spans="5:5">
      <c r="E2276" s="42"/>
    </row>
    <row r="2277" s="16" customFormat="1" spans="5:5">
      <c r="E2277" s="42"/>
    </row>
    <row r="2278" s="16" customFormat="1" spans="5:5">
      <c r="E2278" s="42"/>
    </row>
    <row r="2279" s="16" customFormat="1" spans="5:5">
      <c r="E2279" s="42"/>
    </row>
    <row r="2280" s="16" customFormat="1" spans="5:5">
      <c r="E2280" s="42"/>
    </row>
    <row r="2281" s="16" customFormat="1" spans="5:5">
      <c r="E2281" s="42"/>
    </row>
    <row r="2282" s="16" customFormat="1" spans="5:5">
      <c r="E2282" s="42"/>
    </row>
    <row r="2283" s="16" customFormat="1" spans="5:5">
      <c r="E2283" s="42"/>
    </row>
    <row r="2284" s="16" customFormat="1" spans="5:5">
      <c r="E2284" s="42"/>
    </row>
    <row r="2285" s="16" customFormat="1" spans="5:5">
      <c r="E2285" s="42"/>
    </row>
    <row r="2286" s="16" customFormat="1" spans="5:5">
      <c r="E2286" s="42"/>
    </row>
    <row r="2287" s="16" customFormat="1" spans="5:5">
      <c r="E2287" s="42"/>
    </row>
    <row r="2288" s="16" customFormat="1" spans="5:5">
      <c r="E2288" s="42"/>
    </row>
    <row r="2289" s="16" customFormat="1" spans="5:5">
      <c r="E2289" s="42"/>
    </row>
    <row r="2290" s="16" customFormat="1" spans="5:5">
      <c r="E2290" s="42"/>
    </row>
    <row r="2291" s="16" customFormat="1" spans="5:5">
      <c r="E2291" s="42"/>
    </row>
    <row r="2292" s="16" customFormat="1" spans="5:5">
      <c r="E2292" s="42"/>
    </row>
    <row r="2293" s="16" customFormat="1" spans="5:5">
      <c r="E2293" s="42"/>
    </row>
    <row r="2294" s="16" customFormat="1" spans="5:5">
      <c r="E2294" s="42"/>
    </row>
    <row r="2295" s="16" customFormat="1" spans="5:5">
      <c r="E2295" s="42"/>
    </row>
    <row r="2296" s="16" customFormat="1" spans="5:5">
      <c r="E2296" s="42"/>
    </row>
    <row r="2297" s="16" customFormat="1" spans="5:5">
      <c r="E2297" s="42"/>
    </row>
    <row r="2298" s="16" customFormat="1" spans="5:5">
      <c r="E2298" s="42"/>
    </row>
    <row r="2299" s="16" customFormat="1" spans="5:5">
      <c r="E2299" s="42"/>
    </row>
    <row r="2300" s="16" customFormat="1" spans="5:5">
      <c r="E2300" s="42"/>
    </row>
    <row r="2301" s="16" customFormat="1" spans="5:5">
      <c r="E2301" s="42"/>
    </row>
    <row r="2302" s="16" customFormat="1" spans="5:5">
      <c r="E2302" s="42"/>
    </row>
    <row r="2303" s="16" customFormat="1" spans="5:5">
      <c r="E2303" s="42"/>
    </row>
    <row r="2304" s="16" customFormat="1" spans="5:5">
      <c r="E2304" s="42"/>
    </row>
    <row r="2305" s="16" customFormat="1" spans="5:5">
      <c r="E2305" s="42"/>
    </row>
    <row r="2306" s="16" customFormat="1" spans="5:5">
      <c r="E2306" s="42"/>
    </row>
    <row r="2307" s="16" customFormat="1" spans="5:5">
      <c r="E2307" s="42"/>
    </row>
    <row r="2308" s="16" customFormat="1" spans="5:5">
      <c r="E2308" s="42"/>
    </row>
    <row r="2309" s="16" customFormat="1" spans="5:5">
      <c r="E2309" s="42"/>
    </row>
    <row r="2310" s="16" customFormat="1" spans="5:5">
      <c r="E2310" s="42"/>
    </row>
    <row r="2311" s="16" customFormat="1" spans="5:5">
      <c r="E2311" s="42"/>
    </row>
    <row r="2312" s="16" customFormat="1" spans="5:5">
      <c r="E2312" s="42"/>
    </row>
    <row r="2313" s="16" customFormat="1" spans="5:5">
      <c r="E2313" s="42"/>
    </row>
    <row r="2314" s="16" customFormat="1" spans="5:5">
      <c r="E2314" s="42"/>
    </row>
    <row r="2315" s="16" customFormat="1" spans="5:5">
      <c r="E2315" s="42"/>
    </row>
    <row r="2316" s="16" customFormat="1" spans="5:5">
      <c r="E2316" s="42"/>
    </row>
    <row r="2317" s="16" customFormat="1" spans="5:5">
      <c r="E2317" s="42"/>
    </row>
    <row r="2318" s="16" customFormat="1" spans="5:5">
      <c r="E2318" s="42"/>
    </row>
    <row r="2319" s="16" customFormat="1" spans="5:5">
      <c r="E2319" s="42"/>
    </row>
    <row r="2320" s="16" customFormat="1" spans="5:5">
      <c r="E2320" s="42"/>
    </row>
    <row r="2321" s="16" customFormat="1" spans="5:5">
      <c r="E2321" s="42"/>
    </row>
    <row r="2322" s="16" customFormat="1" spans="5:5">
      <c r="E2322" s="42"/>
    </row>
    <row r="2323" s="16" customFormat="1" spans="5:5">
      <c r="E2323" s="42"/>
    </row>
    <row r="2324" s="16" customFormat="1" spans="5:5">
      <c r="E2324" s="42"/>
    </row>
    <row r="2325" s="16" customFormat="1" spans="5:5">
      <c r="E2325" s="42"/>
    </row>
    <row r="2326" s="16" customFormat="1" spans="5:5">
      <c r="E2326" s="42"/>
    </row>
    <row r="2327" s="16" customFormat="1" spans="5:5">
      <c r="E2327" s="42"/>
    </row>
    <row r="2328" s="16" customFormat="1" spans="5:5">
      <c r="E2328" s="42"/>
    </row>
    <row r="2329" s="16" customFormat="1" spans="5:5">
      <c r="E2329" s="42"/>
    </row>
    <row r="2330" s="16" customFormat="1" spans="5:5">
      <c r="E2330" s="42"/>
    </row>
    <row r="2331" s="16" customFormat="1" spans="5:5">
      <c r="E2331" s="42"/>
    </row>
    <row r="2332" s="16" customFormat="1" spans="5:5">
      <c r="E2332" s="42"/>
    </row>
    <row r="2333" s="16" customFormat="1" spans="5:5">
      <c r="E2333" s="42"/>
    </row>
    <row r="2334" s="16" customFormat="1" spans="5:5">
      <c r="E2334" s="42"/>
    </row>
    <row r="2335" s="16" customFormat="1" spans="5:5">
      <c r="E2335" s="42"/>
    </row>
    <row r="2336" s="16" customFormat="1" spans="5:5">
      <c r="E2336" s="42"/>
    </row>
    <row r="2337" s="16" customFormat="1" spans="5:5">
      <c r="E2337" s="42"/>
    </row>
    <row r="2338" s="16" customFormat="1" spans="5:5">
      <c r="E2338" s="42"/>
    </row>
    <row r="2339" s="16" customFormat="1" spans="5:5">
      <c r="E2339" s="42"/>
    </row>
    <row r="2340" s="16" customFormat="1" spans="5:5">
      <c r="E2340" s="42"/>
    </row>
    <row r="2341" s="16" customFormat="1" spans="5:5">
      <c r="E2341" s="42"/>
    </row>
    <row r="2342" s="16" customFormat="1" spans="5:5">
      <c r="E2342" s="42"/>
    </row>
    <row r="2343" s="16" customFormat="1" spans="5:5">
      <c r="E2343" s="42"/>
    </row>
    <row r="2344" s="16" customFormat="1" spans="5:5">
      <c r="E2344" s="42"/>
    </row>
    <row r="2345" s="16" customFormat="1" spans="5:5">
      <c r="E2345" s="42"/>
    </row>
    <row r="2346" s="16" customFormat="1" spans="5:5">
      <c r="E2346" s="42"/>
    </row>
    <row r="2347" s="16" customFormat="1" spans="5:5">
      <c r="E2347" s="42"/>
    </row>
    <row r="2348" s="16" customFormat="1" spans="5:5">
      <c r="E2348" s="42"/>
    </row>
    <row r="2349" s="16" customFormat="1" spans="5:5">
      <c r="E2349" s="42"/>
    </row>
    <row r="2350" s="16" customFormat="1" spans="5:5">
      <c r="E2350" s="42"/>
    </row>
    <row r="2351" s="16" customFormat="1" spans="5:5">
      <c r="E2351" s="42"/>
    </row>
    <row r="2352" s="16" customFormat="1" spans="5:5">
      <c r="E2352" s="42"/>
    </row>
    <row r="2353" s="16" customFormat="1" spans="5:5">
      <c r="E2353" s="42"/>
    </row>
    <row r="2354" s="16" customFormat="1" spans="5:5">
      <c r="E2354" s="42"/>
    </row>
    <row r="2355" s="16" customFormat="1" spans="5:5">
      <c r="E2355" s="42"/>
    </row>
    <row r="2356" s="16" customFormat="1" spans="5:5">
      <c r="E2356" s="42"/>
    </row>
    <row r="2357" s="16" customFormat="1" spans="5:5">
      <c r="E2357" s="42"/>
    </row>
    <row r="2358" s="16" customFormat="1" spans="5:5">
      <c r="E2358" s="42"/>
    </row>
    <row r="2359" s="16" customFormat="1" spans="5:5">
      <c r="E2359" s="42"/>
    </row>
    <row r="2360" s="16" customFormat="1" spans="5:5">
      <c r="E2360" s="42"/>
    </row>
    <row r="2361" s="16" customFormat="1" spans="5:5">
      <c r="E2361" s="42"/>
    </row>
    <row r="2362" s="16" customFormat="1" spans="5:5">
      <c r="E2362" s="42"/>
    </row>
    <row r="2363" s="16" customFormat="1" spans="5:5">
      <c r="E2363" s="42"/>
    </row>
    <row r="2364" s="16" customFormat="1" spans="5:5">
      <c r="E2364" s="42"/>
    </row>
    <row r="2365" s="16" customFormat="1" spans="5:5">
      <c r="E2365" s="42"/>
    </row>
    <row r="2366" s="16" customFormat="1" spans="5:5">
      <c r="E2366" s="42"/>
    </row>
    <row r="2367" s="16" customFormat="1" spans="5:5">
      <c r="E2367" s="42"/>
    </row>
    <row r="2368" s="16" customFormat="1" spans="5:5">
      <c r="E2368" s="42"/>
    </row>
    <row r="2369" s="16" customFormat="1" spans="5:5">
      <c r="E2369" s="42"/>
    </row>
    <row r="2370" s="16" customFormat="1" spans="5:5">
      <c r="E2370" s="42"/>
    </row>
    <row r="2371" s="16" customFormat="1" spans="5:5">
      <c r="E2371" s="42"/>
    </row>
    <row r="2372" s="16" customFormat="1" spans="5:5">
      <c r="E2372" s="42"/>
    </row>
    <row r="2373" s="16" customFormat="1" spans="5:5">
      <c r="E2373" s="42"/>
    </row>
    <row r="2374" s="16" customFormat="1" spans="5:5">
      <c r="E2374" s="42"/>
    </row>
    <row r="2375" s="16" customFormat="1" spans="5:5">
      <c r="E2375" s="42"/>
    </row>
    <row r="2376" s="16" customFormat="1" spans="5:5">
      <c r="E2376" s="42"/>
    </row>
    <row r="2377" s="16" customFormat="1" spans="5:5">
      <c r="E2377" s="42"/>
    </row>
    <row r="2378" s="16" customFormat="1" spans="5:5">
      <c r="E2378" s="42"/>
    </row>
    <row r="2379" s="16" customFormat="1" spans="5:5">
      <c r="E2379" s="42"/>
    </row>
    <row r="2380" s="16" customFormat="1" spans="5:5">
      <c r="E2380" s="42"/>
    </row>
    <row r="2381" s="16" customFormat="1" spans="5:5">
      <c r="E2381" s="42"/>
    </row>
    <row r="2382" s="16" customFormat="1" spans="5:5">
      <c r="E2382" s="42"/>
    </row>
    <row r="2383" s="16" customFormat="1" spans="5:5">
      <c r="E2383" s="42"/>
    </row>
    <row r="2384" s="16" customFormat="1" spans="5:5">
      <c r="E2384" s="42"/>
    </row>
    <row r="2385" s="16" customFormat="1" spans="5:5">
      <c r="E2385" s="42"/>
    </row>
    <row r="2386" s="16" customFormat="1" spans="5:5">
      <c r="E2386" s="42"/>
    </row>
    <row r="2387" s="16" customFormat="1" spans="5:5">
      <c r="E2387" s="42"/>
    </row>
    <row r="2388" s="16" customFormat="1" spans="5:5">
      <c r="E2388" s="42"/>
    </row>
    <row r="2389" s="16" customFormat="1" spans="5:5">
      <c r="E2389" s="42"/>
    </row>
    <row r="2390" s="16" customFormat="1" spans="5:5">
      <c r="E2390" s="42"/>
    </row>
    <row r="2391" s="16" customFormat="1" spans="5:5">
      <c r="E2391" s="42"/>
    </row>
    <row r="2392" s="16" customFormat="1" spans="5:5">
      <c r="E2392" s="42"/>
    </row>
    <row r="2393" s="16" customFormat="1" spans="5:5">
      <c r="E2393" s="42"/>
    </row>
    <row r="2394" s="16" customFormat="1" spans="5:5">
      <c r="E2394" s="42"/>
    </row>
    <row r="2395" s="16" customFormat="1" spans="5:5">
      <c r="E2395" s="42"/>
    </row>
    <row r="2396" s="16" customFormat="1" spans="5:5">
      <c r="E2396" s="42"/>
    </row>
    <row r="2397" s="16" customFormat="1" spans="5:5">
      <c r="E2397" s="42"/>
    </row>
    <row r="2398" s="16" customFormat="1" spans="5:5">
      <c r="E2398" s="42"/>
    </row>
    <row r="2399" s="16" customFormat="1" spans="5:5">
      <c r="E2399" s="42"/>
    </row>
    <row r="2400" s="16" customFormat="1" spans="5:5">
      <c r="E2400" s="42"/>
    </row>
    <row r="2401" s="16" customFormat="1" spans="5:5">
      <c r="E2401" s="42"/>
    </row>
    <row r="2402" s="16" customFormat="1" spans="5:5">
      <c r="E2402" s="42"/>
    </row>
    <row r="2403" s="16" customFormat="1" spans="5:5">
      <c r="E2403" s="42"/>
    </row>
    <row r="2404" s="16" customFormat="1" spans="5:5">
      <c r="E2404" s="42"/>
    </row>
    <row r="2405" s="16" customFormat="1" spans="5:5">
      <c r="E2405" s="42"/>
    </row>
    <row r="2406" s="16" customFormat="1" spans="5:5">
      <c r="E2406" s="42"/>
    </row>
    <row r="2407" s="16" customFormat="1" spans="5:5">
      <c r="E2407" s="42"/>
    </row>
    <row r="2408" s="16" customFormat="1" spans="5:5">
      <c r="E2408" s="42"/>
    </row>
    <row r="2409" s="16" customFormat="1" spans="5:5">
      <c r="E2409" s="42"/>
    </row>
    <row r="2410" s="16" customFormat="1" spans="5:5">
      <c r="E2410" s="42"/>
    </row>
    <row r="2411" s="16" customFormat="1" spans="5:5">
      <c r="E2411" s="42"/>
    </row>
    <row r="2412" s="16" customFormat="1" spans="5:5">
      <c r="E2412" s="42"/>
    </row>
    <row r="2413" s="16" customFormat="1" spans="5:5">
      <c r="E2413" s="42"/>
    </row>
    <row r="2414" s="16" customFormat="1" spans="5:5">
      <c r="E2414" s="42"/>
    </row>
    <row r="2415" s="16" customFormat="1" spans="5:5">
      <c r="E2415" s="42"/>
    </row>
    <row r="2416" s="16" customFormat="1" spans="5:5">
      <c r="E2416" s="42"/>
    </row>
    <row r="2417" s="16" customFormat="1" spans="5:5">
      <c r="E2417" s="42"/>
    </row>
    <row r="2418" s="16" customFormat="1" spans="5:5">
      <c r="E2418" s="42"/>
    </row>
    <row r="2419" s="16" customFormat="1" spans="5:5">
      <c r="E2419" s="42"/>
    </row>
    <row r="2420" s="16" customFormat="1" spans="5:5">
      <c r="E2420" s="42"/>
    </row>
    <row r="2421" s="16" customFormat="1" spans="5:5">
      <c r="E2421" s="42"/>
    </row>
    <row r="2422" s="16" customFormat="1" spans="5:5">
      <c r="E2422" s="42"/>
    </row>
    <row r="2423" s="16" customFormat="1" spans="5:5">
      <c r="E2423" s="42"/>
    </row>
    <row r="2424" s="16" customFormat="1" spans="5:5">
      <c r="E2424" s="42"/>
    </row>
    <row r="2425" s="16" customFormat="1" spans="5:5">
      <c r="E2425" s="42"/>
    </row>
    <row r="2426" s="16" customFormat="1" spans="5:5">
      <c r="E2426" s="42"/>
    </row>
    <row r="2427" s="16" customFormat="1" spans="5:5">
      <c r="E2427" s="42"/>
    </row>
    <row r="2428" s="16" customFormat="1" spans="5:5">
      <c r="E2428" s="42"/>
    </row>
    <row r="2429" s="16" customFormat="1" spans="5:5">
      <c r="E2429" s="42"/>
    </row>
    <row r="2430" s="16" customFormat="1" spans="5:5">
      <c r="E2430" s="42"/>
    </row>
    <row r="2431" s="16" customFormat="1" spans="5:5">
      <c r="E2431" s="42"/>
    </row>
    <row r="2432" s="16" customFormat="1" spans="5:5">
      <c r="E2432" s="42"/>
    </row>
    <row r="2433" s="16" customFormat="1" spans="5:5">
      <c r="E2433" s="42"/>
    </row>
    <row r="2434" s="16" customFormat="1" spans="5:5">
      <c r="E2434" s="42"/>
    </row>
    <row r="2435" s="16" customFormat="1" spans="5:5">
      <c r="E2435" s="42"/>
    </row>
    <row r="2436" s="16" customFormat="1" spans="5:5">
      <c r="E2436" s="42"/>
    </row>
    <row r="2437" s="16" customFormat="1" spans="5:5">
      <c r="E2437" s="42"/>
    </row>
    <row r="2438" s="16" customFormat="1" spans="5:5">
      <c r="E2438" s="42"/>
    </row>
    <row r="2439" s="16" customFormat="1" spans="5:5">
      <c r="E2439" s="42"/>
    </row>
    <row r="2440" s="16" customFormat="1" spans="5:5">
      <c r="E2440" s="42"/>
    </row>
    <row r="2441" s="16" customFormat="1" spans="5:5">
      <c r="E2441" s="42"/>
    </row>
    <row r="2442" s="16" customFormat="1" spans="5:5">
      <c r="E2442" s="42"/>
    </row>
    <row r="2443" s="16" customFormat="1" spans="5:5">
      <c r="E2443" s="42"/>
    </row>
    <row r="2444" s="16" customFormat="1" spans="5:5">
      <c r="E2444" s="42"/>
    </row>
    <row r="2445" s="16" customFormat="1" spans="5:5">
      <c r="E2445" s="42"/>
    </row>
    <row r="2446" s="16" customFormat="1" spans="5:5">
      <c r="E2446" s="42"/>
    </row>
    <row r="2447" s="16" customFormat="1" spans="5:5">
      <c r="E2447" s="42"/>
    </row>
    <row r="2448" s="16" customFormat="1" spans="5:5">
      <c r="E2448" s="42"/>
    </row>
    <row r="2449" s="16" customFormat="1" spans="5:5">
      <c r="E2449" s="42"/>
    </row>
    <row r="2450" s="16" customFormat="1" spans="5:5">
      <c r="E2450" s="42"/>
    </row>
    <row r="2451" s="16" customFormat="1" spans="5:5">
      <c r="E2451" s="42"/>
    </row>
    <row r="2452" s="16" customFormat="1" spans="5:5">
      <c r="E2452" s="42"/>
    </row>
    <row r="2453" s="16" customFormat="1" spans="5:5">
      <c r="E2453" s="42"/>
    </row>
    <row r="2454" s="16" customFormat="1" spans="5:5">
      <c r="E2454" s="42"/>
    </row>
    <row r="2455" s="16" customFormat="1" spans="5:5">
      <c r="E2455" s="42"/>
    </row>
    <row r="2456" s="16" customFormat="1" spans="5:5">
      <c r="E2456" s="42"/>
    </row>
    <row r="2457" s="16" customFormat="1" spans="5:5">
      <c r="E2457" s="42"/>
    </row>
    <row r="2458" s="16" customFormat="1" spans="5:5">
      <c r="E2458" s="42"/>
    </row>
    <row r="2459" s="16" customFormat="1" spans="5:5">
      <c r="E2459" s="42"/>
    </row>
    <row r="2460" s="16" customFormat="1" spans="5:5">
      <c r="E2460" s="42"/>
    </row>
    <row r="2461" s="16" customFormat="1" spans="5:5">
      <c r="E2461" s="42"/>
    </row>
    <row r="2462" s="16" customFormat="1" spans="5:5">
      <c r="E2462" s="42"/>
    </row>
    <row r="2463" s="16" customFormat="1" spans="5:5">
      <c r="E2463" s="42"/>
    </row>
    <row r="2464" s="16" customFormat="1" spans="5:5">
      <c r="E2464" s="42"/>
    </row>
    <row r="2465" s="16" customFormat="1" spans="5:5">
      <c r="E2465" s="42"/>
    </row>
    <row r="2466" s="16" customFormat="1" spans="5:5">
      <c r="E2466" s="42"/>
    </row>
    <row r="2467" s="16" customFormat="1" spans="5:5">
      <c r="E2467" s="42"/>
    </row>
    <row r="2468" s="16" customFormat="1" spans="5:5">
      <c r="E2468" s="42"/>
    </row>
    <row r="2469" s="16" customFormat="1" spans="5:5">
      <c r="E2469" s="42"/>
    </row>
    <row r="2470" s="16" customFormat="1" spans="5:5">
      <c r="E2470" s="42"/>
    </row>
    <row r="2471" s="16" customFormat="1" spans="5:5">
      <c r="E2471" s="42"/>
    </row>
    <row r="2472" s="16" customFormat="1" spans="5:5">
      <c r="E2472" s="42"/>
    </row>
    <row r="2473" s="16" customFormat="1" spans="5:5">
      <c r="E2473" s="42"/>
    </row>
    <row r="2474" s="16" customFormat="1" spans="5:5">
      <c r="E2474" s="42"/>
    </row>
    <row r="2475" s="16" customFormat="1" spans="5:5">
      <c r="E2475" s="42"/>
    </row>
    <row r="2476" s="16" customFormat="1" spans="5:5">
      <c r="E2476" s="42"/>
    </row>
    <row r="2477" s="16" customFormat="1" spans="5:5">
      <c r="E2477" s="42"/>
    </row>
    <row r="2478" s="16" customFormat="1" spans="5:5">
      <c r="E2478" s="42"/>
    </row>
    <row r="2479" s="16" customFormat="1" spans="5:5">
      <c r="E2479" s="42"/>
    </row>
    <row r="2480" s="16" customFormat="1" spans="5:5">
      <c r="E2480" s="42"/>
    </row>
    <row r="2481" s="16" customFormat="1" spans="5:5">
      <c r="E2481" s="42"/>
    </row>
    <row r="2482" s="16" customFormat="1" spans="5:5">
      <c r="E2482" s="42"/>
    </row>
    <row r="2483" s="16" customFormat="1" spans="5:5">
      <c r="E2483" s="42"/>
    </row>
    <row r="2484" s="16" customFormat="1" spans="5:5">
      <c r="E2484" s="42"/>
    </row>
    <row r="2485" s="16" customFormat="1" spans="5:5">
      <c r="E2485" s="42"/>
    </row>
    <row r="2486" s="16" customFormat="1" spans="5:5">
      <c r="E2486" s="42"/>
    </row>
    <row r="2487" s="16" customFormat="1" spans="5:5">
      <c r="E2487" s="42"/>
    </row>
    <row r="2488" s="16" customFormat="1" spans="5:5">
      <c r="E2488" s="42"/>
    </row>
    <row r="2489" s="16" customFormat="1" spans="5:5">
      <c r="E2489" s="42"/>
    </row>
    <row r="2490" s="16" customFormat="1" spans="5:5">
      <c r="E2490" s="42"/>
    </row>
    <row r="2491" s="16" customFormat="1" spans="5:5">
      <c r="E2491" s="42"/>
    </row>
    <row r="2492" s="16" customFormat="1" spans="5:5">
      <c r="E2492" s="42"/>
    </row>
    <row r="2493" s="16" customFormat="1" spans="5:5">
      <c r="E2493" s="42"/>
    </row>
    <row r="2494" s="16" customFormat="1" spans="5:5">
      <c r="E2494" s="42"/>
    </row>
    <row r="2495" s="16" customFormat="1" spans="5:5">
      <c r="E2495" s="42"/>
    </row>
    <row r="2496" s="16" customFormat="1" spans="5:5">
      <c r="E2496" s="42"/>
    </row>
    <row r="2497" s="16" customFormat="1" spans="5:5">
      <c r="E2497" s="42"/>
    </row>
    <row r="2498" s="16" customFormat="1" spans="5:5">
      <c r="E2498" s="42"/>
    </row>
    <row r="2499" s="16" customFormat="1" spans="5:5">
      <c r="E2499" s="42"/>
    </row>
    <row r="2500" s="16" customFormat="1" spans="5:5">
      <c r="E2500" s="42"/>
    </row>
    <row r="2501" s="16" customFormat="1" spans="5:5">
      <c r="E2501" s="42"/>
    </row>
    <row r="2502" s="16" customFormat="1" spans="5:5">
      <c r="E2502" s="42"/>
    </row>
    <row r="2503" s="16" customFormat="1" spans="5:5">
      <c r="E2503" s="42"/>
    </row>
    <row r="2504" s="16" customFormat="1" spans="5:5">
      <c r="E2504" s="42"/>
    </row>
    <row r="2505" s="16" customFormat="1" spans="5:5">
      <c r="E2505" s="42"/>
    </row>
    <row r="2506" s="16" customFormat="1" spans="5:5">
      <c r="E2506" s="42"/>
    </row>
    <row r="2507" s="16" customFormat="1" spans="5:5">
      <c r="E2507" s="42"/>
    </row>
  </sheetData>
  <sortState ref="1:242">
    <sortCondition ref="B1:B242" descending="1"/>
  </sortState>
  <mergeCells count="7">
    <mergeCell ref="A1:A2"/>
    <mergeCell ref="B1:B2"/>
    <mergeCell ref="C1:C2"/>
    <mergeCell ref="D1:D2"/>
    <mergeCell ref="E1:E2"/>
    <mergeCell ref="F1:F2"/>
    <mergeCell ref="G1:G2"/>
  </mergeCells>
  <hyperlinks>
    <hyperlink ref="B96" r:id="rId2" display="2045685730" tooltip="https://fiori.jioconnect.com/sap/bc/ui5_ui5/sap/zehys_dashboard/javascript:void(0);"/>
    <hyperlink ref="B97" r:id="rId2" display="2045684495" tooltip="https://fiori.jioconnect.com/sap/bc/ui5_ui5/sap/zehys_dashboard/javascript:void(0);"/>
    <hyperlink ref="B98" r:id="rId2" display="2045672037" tooltip="https://fiori.jioconnect.com/sap/bc/ui5_ui5/sap/zehys_dashboard/javascript:void(0);"/>
    <hyperlink ref="B99" r:id="rId2" display="2045670792" tooltip="https://fiori.jioconnect.com/sap/bc/ui5_ui5/sap/zehys_dashboard/javascript:void(0);"/>
    <hyperlink ref="B100" r:id="rId2" display="2045661534" tooltip="https://fiori.jioconnect.com/sap/bc/ui5_ui5/sap/zehys_dashboard/javascript:void(0);"/>
    <hyperlink ref="B101" r:id="rId2" display="2045660893" tooltip="https://fiori.jioconnect.com/sap/bc/ui5_ui5/sap/zehys_dashboard/javascript:void(0);"/>
    <hyperlink ref="B102" r:id="rId2" display="2045660337" tooltip="https://fiori.jioconnect.com/sap/bc/ui5_ui5/sap/zehys_dashboard/javascript:void(0);"/>
    <hyperlink ref="B103" r:id="rId2" display="2045634050" tooltip="https://fiori.jioconnect.com/sap/bc/ui5_ui5/sap/zehys_dashboard/javascript:void(0);"/>
    <hyperlink ref="B104" r:id="rId2" display="2045620216" tooltip="https://fiori.jioconnect.com/sap/bc/ui5_ui5/sap/zehys_dashboard/javascript:void(0);"/>
    <hyperlink ref="B73" r:id="rId2" display="2046062106" tooltip="https://fiori.jioconnect.com/sap/bc/ui5_ui5/sap/zehys_dashboard/javascript:void(0);"/>
    <hyperlink ref="B74" r:id="rId2" display="2046058483" tooltip="https://fiori.jioconnect.com/sap/bc/ui5_ui5/sap/zehys_dashboard/javascript:void(0);"/>
    <hyperlink ref="B75" r:id="rId2" display="2046053651" tooltip="https://fiori.jioconnect.com/sap/bc/ui5_ui5/sap/zehys_dashboard/javascript:void(0);"/>
    <hyperlink ref="B76" r:id="rId2" display="2046043564" tooltip="https://fiori.jioconnect.com/sap/bc/ui5_ui5/sap/zehys_dashboard/javascript:void(0);"/>
    <hyperlink ref="B77" r:id="rId2" display="2046040100" tooltip="https://fiori.jioconnect.com/sap/bc/ui5_ui5/sap/zehys_dashboard/javascript:void(0);"/>
    <hyperlink ref="B78" r:id="rId2" display="2046040085" tooltip="https://fiori.jioconnect.com/sap/bc/ui5_ui5/sap/zehys_dashboard/javascript:void(0);"/>
    <hyperlink ref="B79" r:id="rId2" display="2046011502" tooltip="https://fiori.jioconnect.com/sap/bc/ui5_ui5/sap/zehys_dashboard/javascript:void(0);"/>
    <hyperlink ref="B80" r:id="rId2" display="2045983382" tooltip="https://fiori.jioconnect.com/sap/bc/ui5_ui5/sap/zehys_dashboard/javascript:void(0);"/>
    <hyperlink ref="B81" r:id="rId2" display="2045977002" tooltip="https://fiori.jioconnect.com/sap/bc/ui5_ui5/sap/zehys_dashboard/javascript:void(0);"/>
    <hyperlink ref="B82" r:id="rId2" display="2045943675" tooltip="https://fiori.jioconnect.com/sap/bc/ui5_ui5/sap/zehys_dashboard/javascript:void(0);"/>
    <hyperlink ref="B83" r:id="rId2" display="2045896706" tooltip="https://fiori.jioconnect.com/sap/bc/ui5_ui5/sap/zehys_dashboard/javascript:void(0);"/>
    <hyperlink ref="B84" r:id="rId2" display="2045889715" tooltip="https://fiori.jioconnect.com/sap/bc/ui5_ui5/sap/zehys_dashboard/javascript:void(0);"/>
    <hyperlink ref="B85" r:id="rId2" display="2045889152" tooltip="https://fiori.jioconnect.com/sap/bc/ui5_ui5/sap/zehys_dashboard/javascript:void(0);"/>
    <hyperlink ref="B86" r:id="rId2" display="2045887692" tooltip="https://fiori.jioconnect.com/sap/bc/ui5_ui5/sap/zehys_dashboard/javascript:void(0);"/>
    <hyperlink ref="B87" r:id="rId2" display="2045883801" tooltip="https://fiori.jioconnect.com/sap/bc/ui5_ui5/sap/zehys_dashboard/javascript:void(0);"/>
    <hyperlink ref="B88" r:id="rId2" display="2045882122" tooltip="https://fiori.jioconnect.com/sap/bc/ui5_ui5/sap/zehys_dashboard/javascript:void(0);"/>
    <hyperlink ref="B89" r:id="rId2" display="2045837696" tooltip="https://fiori.jioconnect.com/sap/bc/ui5_ui5/sap/zehys_dashboard/javascript:void(0);"/>
    <hyperlink ref="B90" r:id="rId2" display="2045836256" tooltip="https://fiori.jioconnect.com/sap/bc/ui5_ui5/sap/zehys_dashboard/javascript:void(0);"/>
    <hyperlink ref="B91" r:id="rId2" display="2045791913" tooltip="https://fiori.jioconnect.com/sap/bc/ui5_ui5/sap/zehys_dashboard/javascript:void(0);"/>
    <hyperlink ref="B92" r:id="rId2" display="2045753101" tooltip="https://fiori.jioconnect.com/sap/bc/ui5_ui5/sap/zehys_dashboard/javascript:void(0);"/>
    <hyperlink ref="B93" r:id="rId2" display="2045745303" tooltip="https://fiori.jioconnect.com/sap/bc/ui5_ui5/sap/zehys_dashboard/javascript:void(0);"/>
    <hyperlink ref="B94" r:id="rId2" display="2045698475" tooltip="https://fiori.jioconnect.com/sap/bc/ui5_ui5/sap/zehys_dashboard/javascript:void(0);"/>
    <hyperlink ref="B95" r:id="rId2" display="2045689130" tooltip="https://fiori.jioconnect.com/sap/bc/ui5_ui5/sap/zehys_dashboard/javascript:void(0);"/>
    <hyperlink ref="B38" r:id="rId2" display="2046422504" tooltip="https://fiori.jioconnect.com/sap/bc/ui5_ui5/sap/zehys_dashboard/javascript:void(0);"/>
    <hyperlink ref="B39" r:id="rId2" display="2046422001" tooltip="https://fiori.jioconnect.com/sap/bc/ui5_ui5/sap/zehys_dashboard/javascript:void(0);"/>
    <hyperlink ref="B40" r:id="rId2" display="2046419800" tooltip="https://fiori.jioconnect.com/sap/bc/ui5_ui5/sap/zehys_dashboard/javascript:void(0);"/>
    <hyperlink ref="B41" r:id="rId2" display="2046417487" tooltip="https://fiori.jioconnect.com/sap/bc/ui5_ui5/sap/zehys_dashboard/javascript:void(0);"/>
    <hyperlink ref="B42" r:id="rId2" display="2046416766" tooltip="https://fiori.jioconnect.com/sap/bc/ui5_ui5/sap/zehys_dashboard/javascript:void(0);"/>
    <hyperlink ref="B43" r:id="rId2" display="2046415418" tooltip="https://fiori.jioconnect.com/sap/bc/ui5_ui5/sap/zehys_dashboard/javascript:void(0);"/>
    <hyperlink ref="B44" r:id="rId2" display="2046411454" tooltip="https://fiori.jioconnect.com/sap/bc/ui5_ui5/sap/zehys_dashboard/javascript:void(0);"/>
    <hyperlink ref="B45" r:id="rId2" display="2046405996" tooltip="https://fiori.jioconnect.com/sap/bc/ui5_ui5/sap/zehys_dashboard/javascript:void(0);"/>
    <hyperlink ref="B46" r:id="rId2" display="2046393337" tooltip="https://fiori.jioconnect.com/sap/bc/ui5_ui5/sap/zehys_dashboard/javascript:void(0);"/>
    <hyperlink ref="B47" r:id="rId2" display="2046389489" tooltip="https://fiori.jioconnect.com/sap/bc/ui5_ui5/sap/zehys_dashboard/javascript:void(0);"/>
    <hyperlink ref="B48" r:id="rId2" display="2046389437" tooltip="https://fiori.jioconnect.com/sap/bc/ui5_ui5/sap/zehys_dashboard/javascript:void(0);"/>
    <hyperlink ref="B49" r:id="rId2" display="2046385434" tooltip="https://fiori.jioconnect.com/sap/bc/ui5_ui5/sap/zehys_dashboard/javascript:void(0);"/>
    <hyperlink ref="B50" r:id="rId2" display="2046375471" tooltip="https://fiori.jioconnect.com/sap/bc/ui5_ui5/sap/zehys_dashboard/javascript:void(0);"/>
    <hyperlink ref="B51" r:id="rId2" display="2046370015" tooltip="https://fiori.jioconnect.com/sap/bc/ui5_ui5/sap/zehys_dashboard/javascript:void(0);"/>
    <hyperlink ref="B52" r:id="rId2" display="2046364232" tooltip="https://fiori.jioconnect.com/sap/bc/ui5_ui5/sap/zehys_dashboard/javascript:void(0);"/>
    <hyperlink ref="B53" r:id="rId2" display="2046354184" tooltip="https://fiori.jioconnect.com/sap/bc/ui5_ui5/sap/zehys_dashboard/javascript:void(0);"/>
    <hyperlink ref="B54" r:id="rId2" display="2046353557" tooltip="https://fiori.jioconnect.com/sap/bc/ui5_ui5/sap/zehys_dashboard/javascript:void(0);"/>
    <hyperlink ref="B55" r:id="rId2" display="2046342181" tooltip="https://fiori.jioconnect.com/sap/bc/ui5_ui5/sap/zehys_dashboard/javascript:void(0);"/>
    <hyperlink ref="B56" r:id="rId2" display="2046315136" tooltip="https://fiori.jioconnect.com/sap/bc/ui5_ui5/sap/zehys_dashboard/javascript:void(0);"/>
    <hyperlink ref="B57" r:id="rId2" display="2046296884" tooltip="https://fiori.jioconnect.com/sap/bc/ui5_ui5/sap/zehys_dashboard/javascript:void(0);"/>
    <hyperlink ref="B58" r:id="rId2" display="2046265891" tooltip="https://fiori.jioconnect.com/sap/bc/ui5_ui5/sap/zehys_dashboard/javascript:void(0);"/>
    <hyperlink ref="B59" r:id="rId2" display="2046255540" tooltip="https://fiori.jioconnect.com/sap/bc/ui5_ui5/sap/zehys_dashboard/javascript:void(0);"/>
    <hyperlink ref="B60" r:id="rId2" display="2046255147" tooltip="https://fiori.jioconnect.com/sap/bc/ui5_ui5/sap/zehys_dashboard/javascript:void(0);"/>
    <hyperlink ref="B61" r:id="rId2" display="2046248654" tooltip="https://fiori.jioconnect.com/sap/bc/ui5_ui5/sap/zehys_dashboard/javascript:void(0);"/>
    <hyperlink ref="B62" r:id="rId2" display="2046204739" tooltip="https://fiori.jioconnect.com/sap/bc/ui5_ui5/sap/zehys_dashboard/javascript:void(0);"/>
    <hyperlink ref="B63" r:id="rId2" display="2046193124" tooltip="https://fiori.jioconnect.com/sap/bc/ui5_ui5/sap/zehys_dashboard/javascript:void(0);"/>
    <hyperlink ref="B64" r:id="rId2" display="2046180878" tooltip="https://fiori.jioconnect.com/sap/bc/ui5_ui5/sap/zehys_dashboard/javascript:void(0);"/>
    <hyperlink ref="B65" r:id="rId2" display="2046180807" tooltip="https://fiori.jioconnect.com/sap/bc/ui5_ui5/sap/zehys_dashboard/javascript:void(0);"/>
    <hyperlink ref="B66" r:id="rId2" display="2046178721" tooltip="https://fiori.jioconnect.com/sap/bc/ui5_ui5/sap/zehys_dashboard/javascript:void(0);"/>
    <hyperlink ref="B67" r:id="rId2" display="2046176010" tooltip="https://fiori.jioconnect.com/sap/bc/ui5_ui5/sap/zehys_dashboard/javascript:void(0);"/>
    <hyperlink ref="B68" r:id="rId2" display="2046168230" tooltip="https://fiori.jioconnect.com/sap/bc/ui5_ui5/sap/zehys_dashboard/javascript:void(0);"/>
    <hyperlink ref="B69" r:id="rId2" display="2046141005" tooltip="https://fiori.jioconnect.com/sap/bc/ui5_ui5/sap/zehys_dashboard/javascript:void(0);"/>
    <hyperlink ref="B70" r:id="rId2" display="2046139508" tooltip="https://fiori.jioconnect.com/sap/bc/ui5_ui5/sap/zehys_dashboard/javascript:void(0);"/>
    <hyperlink ref="B71" r:id="rId2" display="2046134021" tooltip="https://fiori.jioconnect.com/sap/bc/ui5_ui5/sap/zehys_dashboard/javascript:void(0);"/>
    <hyperlink ref="B72" r:id="rId2" display="2046075044" tooltip="https://fiori.jioconnect.com/sap/bc/ui5_ui5/sap/zehys_dashboard/javascript:void(0);"/>
    <hyperlink ref="B10" r:id="rId2" display="2046997331" tooltip="https://fiori.jioconnect.com/sap/bc/ui5_ui5/sap/zehys_dashboard/javascript:void(0);"/>
    <hyperlink ref="B11" r:id="rId2" display="2046992092" tooltip="https://fiori.jioconnect.com/sap/bc/ui5_ui5/sap/zehys_dashboard/javascript:void(0);"/>
    <hyperlink ref="B12" r:id="rId2" display="2046992051" tooltip="https://fiori.jioconnect.com/sap/bc/ui5_ui5/sap/zehys_dashboard/javascript:void(0);"/>
    <hyperlink ref="B13" r:id="rId2" display="2046988488" tooltip="https://fiori.jioconnect.com/sap/bc/ui5_ui5/sap/zehys_dashboard/javascript:void(0);"/>
    <hyperlink ref="B14" r:id="rId2" display="2046940726" tooltip="https://fiori.jioconnect.com/sap/bc/ui5_ui5/sap/zehys_dashboard/javascript:void(0);"/>
    <hyperlink ref="B15" r:id="rId2" display="2046939784" tooltip="https://fiori.jioconnect.com/sap/bc/ui5_ui5/sap/zehys_dashboard/javascript:void(0);"/>
    <hyperlink ref="B16" r:id="rId2" display="2046937966" tooltip="https://fiori.jioconnect.com/sap/bc/ui5_ui5/sap/zehys_dashboard/javascript:void(0);"/>
    <hyperlink ref="B17" r:id="rId2" display="2046931366" tooltip="https://fiori.jioconnect.com/sap/bc/ui5_ui5/sap/zehys_dashboard/javascript:void(0);"/>
    <hyperlink ref="B18" r:id="rId2" display="2046898468" tooltip="https://fiori.jioconnect.com/sap/bc/ui5_ui5/sap/zehys_dashboard/javascript:void(0);"/>
    <hyperlink ref="B19" r:id="rId2" display="2046895378" tooltip="https://fiori.jioconnect.com/sap/bc/ui5_ui5/sap/zehys_dashboard/javascript:void(0);"/>
    <hyperlink ref="B20" r:id="rId2" display="2046890514" tooltip="https://fiori.jioconnect.com/sap/bc/ui5_ui5/sap/zehys_dashboard/javascript:void(0);"/>
    <hyperlink ref="B21" r:id="rId2" display="2046822361" tooltip="https://fiori.jioconnect.com/sap/bc/ui5_ui5/sap/zehys_dashboard/javascript:void(0);"/>
    <hyperlink ref="B22" r:id="rId2" display="2046822170" tooltip="https://fiori.jioconnect.com/sap/bc/ui5_ui5/sap/zehys_dashboard/javascript:void(0);"/>
    <hyperlink ref="B23" r:id="rId2" display="2046815618" tooltip="https://fiori.jioconnect.com/sap/bc/ui5_ui5/sap/zehys_dashboard/javascript:void(0);"/>
    <hyperlink ref="B24" r:id="rId2" display="2046801441" tooltip="https://fiori.jioconnect.com/sap/bc/ui5_ui5/sap/zehys_dashboard/javascript:void(0);"/>
    <hyperlink ref="B25" r:id="rId2" display="2046796972" tooltip="https://fiori.jioconnect.com/sap/bc/ui5_ui5/sap/zehys_dashboard/javascript:void(0);"/>
    <hyperlink ref="B26" r:id="rId2" display="2046780541" tooltip="https://fiori.jioconnect.com/sap/bc/ui5_ui5/sap/zehys_dashboard/javascript:void(0);"/>
    <hyperlink ref="B27" r:id="rId2" display="2046773433" tooltip="https://fiori.jioconnect.com/sap/bc/ui5_ui5/sap/zehys_dashboard/javascript:void(0);"/>
    <hyperlink ref="B28" r:id="rId2" display="2046767591" tooltip="https://fiori.jioconnect.com/sap/bc/ui5_ui5/sap/zehys_dashboard/javascript:void(0);"/>
    <hyperlink ref="B29" r:id="rId2" display="2046720487" tooltip="https://fiori.jioconnect.com/sap/bc/ui5_ui5/sap/zehys_dashboard/javascript:void(0);"/>
    <hyperlink ref="B30" r:id="rId2" display="2046633401" tooltip="https://fiori.jioconnect.com/sap/bc/ui5_ui5/sap/zehys_dashboard/javascript:void(0);"/>
    <hyperlink ref="B31" r:id="rId2" display="2046554379" tooltip="https://fiori.jioconnect.com/sap/bc/ui5_ui5/sap/zehys_dashboard/javascript:void(0);"/>
    <hyperlink ref="B32" r:id="rId2" display="2046535826" tooltip="https://fiori.jioconnect.com/sap/bc/ui5_ui5/sap/zehys_dashboard/javascript:void(0);"/>
    <hyperlink ref="B33" r:id="rId2" display="2046521749" tooltip="https://fiori.jioconnect.com/sap/bc/ui5_ui5/sap/zehys_dashboard/javascript:void(0);"/>
    <hyperlink ref="B34" r:id="rId2" display="2046514624" tooltip="https://fiori.jioconnect.com/sap/bc/ui5_ui5/sap/zehys_dashboard/javascript:void(0);"/>
    <hyperlink ref="B35" r:id="rId2" display="2046493334" tooltip="https://fiori.jioconnect.com/sap/bc/ui5_ui5/sap/zehys_dashboard/javascript:void(0);"/>
    <hyperlink ref="B36" r:id="rId2" display="2046492362" tooltip="https://fiori.jioconnect.com/sap/bc/ui5_ui5/sap/zehys_dashboard/javascript:void(0);"/>
    <hyperlink ref="B37" r:id="rId2" display="2046431339" tooltip="https://fiori.jioconnect.com/sap/bc/ui5_ui5/sap/zehys_dashboard/javascript:void(0);"/>
    <hyperlink ref="B4" r:id="rId2" display="2047064022" tooltip="https://fiori.jioconnect.com/sap/bc/ui5_ui5/sap/zehys_dashboard/javascript:void(0);"/>
    <hyperlink ref="B5" r:id="rId2" display="2047043488" tooltip="https://fiori.jioconnect.com/sap/bc/ui5_ui5/sap/zehys_dashboard/javascript:void(0);"/>
    <hyperlink ref="B6" r:id="rId2" display="2047039834" tooltip="https://fiori.jioconnect.com/sap/bc/ui5_ui5/sap/zehys_dashboard/javascript:void(0);"/>
    <hyperlink ref="B7" r:id="rId2" display="2047022508" tooltip="https://fiori.jioconnect.com/sap/bc/ui5_ui5/sap/zehys_dashboard/javascript:void(0);"/>
    <hyperlink ref="B8" r:id="rId2" display="2047022167" tooltip="https://fiori.jioconnect.com/sap/bc/ui5_ui5/sap/zehys_dashboard/javascript:void(0);"/>
    <hyperlink ref="B9" r:id="rId2" display="2047008234" tooltip="https://fiori.jioconnect.com/sap/bc/ui5_ui5/sap/zehys_dashboard/javascript:void(0);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April-2021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2020-12-11T08:41:00Z</dcterms:created>
  <dcterms:modified xsi:type="dcterms:W3CDTF">2021-04-05T02:09:33Z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1033-11.2.0.10078</vt:lpwstr>
  </property>
  <property fmtid="{D5CDD505-2E9C-101B-9397-08002B2CF9AE}" pid="3" name="KSOReadingLayout">
    <vt:bool>true</vt:bool>
  </property>
</Properties>
</file>