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January-2021" sheetId="1" r:id="rId1"/>
  </sheets>
  <definedNames>
    <definedName name="_xlnm._FilterDatabase" localSheetId="0" hidden="1">'January-2021'!$A$1:$G$677</definedName>
  </definedNames>
  <calcPr calcId="144525"/>
</workbook>
</file>

<file path=xl/sharedStrings.xml><?xml version="1.0" encoding="utf-8"?>
<sst xmlns="http://schemas.openxmlformats.org/spreadsheetml/2006/main" count="730" uniqueCount="210">
  <si>
    <t>S.No.</t>
  </si>
  <si>
    <t>Order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</si>
  <si>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</si>
  <si>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</si>
  <si>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</si>
  <si>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</si>
  <si>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</si>
  <si>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</si>
  <si>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</si>
  <si>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</si>
  <si>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SANTOSH PUSTAK BHANDAR-(661063900)</t>
  </si>
  <si>
    <t>Auto</t>
  </si>
  <si>
    <t>Vicky Communication-(660614434)</t>
  </si>
  <si>
    <t>KUMAR GUDDU</t>
  </si>
  <si>
    <t>CHANDAN TELECOM-(661644693)</t>
  </si>
  <si>
    <t>MAHI TELECOM ELECTRONICS-(661644706)</t>
  </si>
  <si>
    <t>KUMAR RANJIT</t>
  </si>
  <si>
    <t>SINGH COMMUNICATION-(660315658)</t>
  </si>
  <si>
    <t>KALLU JI DOWN LOADING CENTRE-(661066808)</t>
  </si>
  <si>
    <t>12 Jan 2021 / 17:24</t>
  </si>
  <si>
    <t>pawan and ravi telicom-(660604868)</t>
  </si>
  <si>
    <t>Sahaj Vasudha Kendra-(660624994)</t>
  </si>
  <si>
    <t>PATEL TELECOM-(661644686)</t>
  </si>
  <si>
    <t>12 Jan 2021 / 17:23</t>
  </si>
  <si>
    <t>satyam mobile-(661811583)</t>
  </si>
  <si>
    <t>12 Jan 2021 / 17:22</t>
  </si>
  <si>
    <t>Glaxy Mobile and Digital Studio-(660587311)</t>
  </si>
  <si>
    <t>12 Jan 2021 / 15:37</t>
  </si>
  <si>
    <t>Kaler Electronics-(660628532)</t>
  </si>
  <si>
    <t>12 Jan 2021 / 15:36</t>
  </si>
  <si>
    <t>PRINCE COMMUNICATION-(660831270)</t>
  </si>
  <si>
    <t>12 Jan 2021 / 15:34</t>
  </si>
  <si>
    <t>ANKIT TELECOM-(660324751)</t>
  </si>
  <si>
    <t>12 Jan 2021 / 15:31</t>
  </si>
  <si>
    <t>SUMAN PHONE GHAR-(660315655)</t>
  </si>
  <si>
    <t>12 Jan 2021 / 15:30</t>
  </si>
  <si>
    <t>NAVEEN RECHARGE CENTRE-(661474491)</t>
  </si>
  <si>
    <t>12 Jan 2021 / 15:28</t>
  </si>
  <si>
    <t>ROHIT SHOE STORE-(661670729)</t>
  </si>
  <si>
    <t>MUKESH PAN BHANDAR-(661613669)</t>
  </si>
  <si>
    <t>12 Jan 2021 / 15:27</t>
  </si>
  <si>
    <t>ALL THE BEST COMMUNICATION-(661096390)</t>
  </si>
  <si>
    <t>12 Jan 2021 / 15:23</t>
  </si>
  <si>
    <t>GUPTA PAN DUKAN-(661063901)</t>
  </si>
  <si>
    <t>ANKIT MOBILE CENTRE-(661025000)</t>
  </si>
  <si>
    <t>ANAND SRINGAR STORE-(660831268)</t>
  </si>
  <si>
    <t>RAJ PHONE HIRDYACHAK-(661712682)</t>
  </si>
  <si>
    <t>ARVIND AIRTEL EGRECHARGE CENTRE-(661591709)</t>
  </si>
  <si>
    <t>SAJNISH KIRANA-(661644709)</t>
  </si>
  <si>
    <t>11 Jan 2021 / 20:12</t>
  </si>
  <si>
    <t>Manual</t>
  </si>
  <si>
    <t>DIVYANKA MOBILE CENTER-(660315660)</t>
  </si>
  <si>
    <t>11 Jan 2021 / 15:34</t>
  </si>
  <si>
    <t>PRITI MOBILE CENTRE-(660297509)</t>
  </si>
  <si>
    <t>Maa Bhindwashni Mobile Center-(660587310)</t>
  </si>
  <si>
    <t>11 Jan 2021 / 15:33</t>
  </si>
  <si>
    <t>PRAVEEN ELECTRONICS-(660831267)</t>
  </si>
  <si>
    <t>11 Jan 2021 / 15:28</t>
  </si>
  <si>
    <t>PRAKASH GENERAL SRINGAR STORE-(661303685)</t>
  </si>
  <si>
    <t>11 Jan 2021 / 15:24</t>
  </si>
  <si>
    <t>11 Jan 2021 / 15:23</t>
  </si>
  <si>
    <t>11 Jan 2021 / 15:21</t>
  </si>
  <si>
    <t>PAYAL COMMNICATION-(661644712)</t>
  </si>
  <si>
    <t>ANISH MOBILE CENTER-(661474493)</t>
  </si>
  <si>
    <t>11 Jan 2021 / 15:18</t>
  </si>
  <si>
    <t>ANJALI MOBILE RAMPURCHAE-(661735620)</t>
  </si>
  <si>
    <t>RAJU TELECOM-(661673669)</t>
  </si>
  <si>
    <t>NAVEEN MOBILE CENTRE-(660903120)</t>
  </si>
  <si>
    <t>chintu electronics-(662114680)</t>
  </si>
  <si>
    <t>MAA VINDHWASHNI COMMUNICATION-(660301564)</t>
  </si>
  <si>
    <t>PAWAN PAY PHONE-(660297502)</t>
  </si>
  <si>
    <t>BAJRANG MOBILE ELECTRIC &amp; ELECTRONI-(661591707)</t>
  </si>
  <si>
    <t>10 Jan 2021 / 17:23</t>
  </si>
  <si>
    <t>SANDEEP TELECOM-(661066825)</t>
  </si>
  <si>
    <t>10 Jan 2021 / 17:19</t>
  </si>
  <si>
    <t>SHASHI PAY PHONE-(661176231)</t>
  </si>
  <si>
    <t>10 Jan 2021 / 15:35</t>
  </si>
  <si>
    <t>10 Jan 2021 / 15:31</t>
  </si>
  <si>
    <t>SHRI SAI ELECTRONICS-(661673670)</t>
  </si>
  <si>
    <t>10 Jan 2021 / 15:28</t>
  </si>
  <si>
    <t>MAA TELECOM-(661361714)</t>
  </si>
  <si>
    <t>10 Jan 2021 / 15:27</t>
  </si>
  <si>
    <t>10 Jan 2021 / 15:22</t>
  </si>
  <si>
    <t>10 Jan 2021 / 4:33</t>
  </si>
  <si>
    <t>Neha Phonex-(660614432)</t>
  </si>
  <si>
    <t>10 Jan 2021 / 4:27</t>
  </si>
  <si>
    <t>10 Jan 2021 / 4:25</t>
  </si>
  <si>
    <t>SINGH ENTERPRISES-(660865703)</t>
  </si>
  <si>
    <t>10 Jan 2021 / 4:24</t>
  </si>
  <si>
    <t>UTKARSH ENTERPRISES-(661673664)</t>
  </si>
  <si>
    <t>10 Jan 2021 / 4:19</t>
  </si>
  <si>
    <t>09 Jan 2021 / 17:24</t>
  </si>
  <si>
    <t>ASHU COMMUNICATION-(661025161)</t>
  </si>
  <si>
    <t>09 Jan 2021 / 17:20</t>
  </si>
  <si>
    <t>Ananya Communication-(662161233)</t>
  </si>
  <si>
    <t>09 Jan 2021 / 17:9</t>
  </si>
  <si>
    <t>09 Jan 2021 / 15:33</t>
  </si>
  <si>
    <t>SHASHANK MOBILE-(661969234)</t>
  </si>
  <si>
    <t>08 Jan 2021 / 19:9</t>
  </si>
  <si>
    <t>08 Jan 2021 / 17:25</t>
  </si>
  <si>
    <t>08 Jan 2021 / 17:24</t>
  </si>
  <si>
    <t>GRAMOTHAN SEVA KENDRA-(661705272)</t>
  </si>
  <si>
    <t>08 Jan 2021 / 17:23</t>
  </si>
  <si>
    <t>MS RIYA ENTERPRISES-(661562283)</t>
  </si>
  <si>
    <t>08 Jan 2021 / 17:22</t>
  </si>
  <si>
    <t>08 Jan 2021 / 17:20</t>
  </si>
  <si>
    <t>08 Jan 2021 / 17:19</t>
  </si>
  <si>
    <t>08 Jan 2021 / 17:18</t>
  </si>
  <si>
    <t>ujjwal pustak bhandar-(660849999)</t>
  </si>
  <si>
    <t>08 Jan 2021 / 15:32</t>
  </si>
  <si>
    <t>08 Jan 2021 / 15:29</t>
  </si>
  <si>
    <t>08 Jan 2021 / 15:27</t>
  </si>
  <si>
    <t>08 Jan 2021 / 15:26</t>
  </si>
  <si>
    <t>08 Jan 2021 / 15:23</t>
  </si>
  <si>
    <t>KRISH RAJ MOBILE &amp; ELECTRONIC-(661032970)</t>
  </si>
  <si>
    <t>07 Jan 2021 / 17:23</t>
  </si>
  <si>
    <t>sugam phone bathe-(661711006)</t>
  </si>
  <si>
    <t>07 Jan 2021 / 17:19</t>
  </si>
  <si>
    <t>RAJA MOBILE CENTER-(661032976)</t>
  </si>
  <si>
    <t>07 Jan 2021 / 15:35</t>
  </si>
  <si>
    <t>RAJESH TELECOM-(661613671)</t>
  </si>
  <si>
    <t>07 Jan 2021 / 15:32</t>
  </si>
  <si>
    <t>MEDIA MOBILE GALLERY-(660315675)</t>
  </si>
  <si>
    <t>07 Jan 2021 / 15:30</t>
  </si>
  <si>
    <t>ARYANS PRINTER REPAIRING CENTER-(662074228)</t>
  </si>
  <si>
    <t>07 Jan 2021 / 15:25</t>
  </si>
  <si>
    <t>SUBODH PAN-(661562286)</t>
  </si>
  <si>
    <t>07 Jan 2021 / 15:24</t>
  </si>
  <si>
    <t>MS OM COMPUTER-(661542289)</t>
  </si>
  <si>
    <t>07 Jan 2021 / 15:23</t>
  </si>
  <si>
    <t>07 Jan 2021 / 15:19</t>
  </si>
  <si>
    <t>07 Jan 2021 / 15:17</t>
  </si>
  <si>
    <t>maa phone ghar-(662077151)</t>
  </si>
  <si>
    <t>06 Jan 2021 / 17:25</t>
  </si>
  <si>
    <t>06 Jan 2021 / 17:24</t>
  </si>
  <si>
    <t>06 Jan 2021 / 17:21</t>
  </si>
  <si>
    <t>06 Jan 2021 / 17:17</t>
  </si>
  <si>
    <t>06 Jan 2021 / 15:36</t>
  </si>
  <si>
    <t>S K COMMUNICATION-(661475194)</t>
  </si>
  <si>
    <t>06 Jan 2021 / 15:32</t>
  </si>
  <si>
    <t>KUMAR INTERNET-(660322625)</t>
  </si>
  <si>
    <t>06 Jan 2021 / 15:31</t>
  </si>
  <si>
    <t>06 Jan 2021 / 15:27</t>
  </si>
  <si>
    <t>06 Jan 2021 / 15:26</t>
  </si>
  <si>
    <t>06 Jan 2021 / 15:25</t>
  </si>
  <si>
    <t>06 Jan 2021 / 15:21</t>
  </si>
  <si>
    <t>NOKIA REPAIRING CENTER-(660301577)</t>
  </si>
  <si>
    <t>06 Jan 2021 / 15:20</t>
  </si>
  <si>
    <t>06 Jan 2021 / 15:19</t>
  </si>
  <si>
    <t>06 Jan 2021 / 15:18</t>
  </si>
  <si>
    <t>SANGAM ENTERPRISES-(661591706)</t>
  </si>
  <si>
    <t>06 Jan 2021 / 15:13</t>
  </si>
  <si>
    <t>KALER ENTERPRISES-(661674410)</t>
  </si>
  <si>
    <t>NISHA GENERAL STORE-(661644683)</t>
  </si>
  <si>
    <t>05 Jan 2021 / 17:24</t>
  </si>
  <si>
    <t>05 Jan 2021 / 17:22</t>
  </si>
  <si>
    <t>PRABHAT TELECOM &amp; ELECTRIC-(661066820)</t>
  </si>
  <si>
    <t>05 Jan 2021 / 17:19</t>
  </si>
  <si>
    <t>05 Jan 2021 / 17:18</t>
  </si>
  <si>
    <t>05 Jan 2021 / 15:29</t>
  </si>
  <si>
    <t>05 Jan 2021 / 15:28</t>
  </si>
  <si>
    <t>05 Jan 2021 / 15:27</t>
  </si>
  <si>
    <t>05 Jan 2021 / 15:25</t>
  </si>
  <si>
    <t>05 Jan 2021 / 15:20</t>
  </si>
  <si>
    <t>05 Jan 2021 / 15:18</t>
  </si>
  <si>
    <t>05 Jan 2021 / 13:54</t>
  </si>
  <si>
    <t>05 Jan 2021 / 13:29</t>
  </si>
  <si>
    <t>05 Jan 2021 / 12:24</t>
  </si>
  <si>
    <t>05 Jan 2021 / 11:39</t>
  </si>
  <si>
    <t>04 Jan 2021 / 17:26</t>
  </si>
  <si>
    <t>SINGH TELECOM-(661066803)</t>
  </si>
  <si>
    <t>04 Jan 2021 / 17:23</t>
  </si>
  <si>
    <t>04 Jan 2021 / 17:21</t>
  </si>
  <si>
    <t>04 Jan 2021 / 17:20</t>
  </si>
  <si>
    <t>04 Jan 2021 / 17:19</t>
  </si>
  <si>
    <t>04 Jan 2021 / 15:31</t>
  </si>
  <si>
    <t>04 Jan 2021 / 15:28</t>
  </si>
  <si>
    <t>SANTOSH MOBILE CENTER-(660321089)</t>
  </si>
  <si>
    <t>04 Jan 2021 / 15:21</t>
  </si>
  <si>
    <t>MAA VINDHYAVASINI MOBILE CENTER-(660064218)</t>
  </si>
  <si>
    <t>04 Jan 2021 / 11:14</t>
  </si>
  <si>
    <t>03 Jan 2021 / 17:23</t>
  </si>
  <si>
    <t>03 Jan 2021 / 17:21</t>
  </si>
  <si>
    <t>03 Jan 2021 / 17:18</t>
  </si>
  <si>
    <t>03 Jan 2021 / 15:30</t>
  </si>
  <si>
    <t>Rohit Mobile Care-(662161247)</t>
  </si>
  <si>
    <t>03 Jan 2021 / 10:11</t>
  </si>
  <si>
    <t>02 Jan 2021 / 17:25</t>
  </si>
  <si>
    <t>02 Jan 2021 / 17:24</t>
  </si>
  <si>
    <t>02 Jan 2021 / 17:19</t>
  </si>
  <si>
    <t>02 Jan 2021 / 15:36</t>
  </si>
  <si>
    <t>02 Jan 2021 / 15:29</t>
  </si>
  <si>
    <t>02 Jan 2021 / 15:27</t>
  </si>
  <si>
    <t>02 Jan 2021 / 15:25</t>
  </si>
  <si>
    <t>02 Jan 2021 / 15:24</t>
  </si>
  <si>
    <t>02 Jan 2021 / 15:18</t>
  </si>
  <si>
    <t>01 Jan 2021 / 17:22</t>
  </si>
  <si>
    <t>01 Jan 2021 / 17:20</t>
  </si>
  <si>
    <t>01 Jan 2021 / 17:18</t>
  </si>
  <si>
    <t>01 Jan 2021 / 17:17</t>
  </si>
  <si>
    <t>01 Jan 2021 / 15:36</t>
  </si>
  <si>
    <t>rangoli singar general store-(660604869)</t>
  </si>
  <si>
    <t>01 Jan 2021 / 15:29</t>
  </si>
  <si>
    <t>01 Jan 2021 / 15:27</t>
  </si>
  <si>
    <t>01 Jan 2021 / 15:24</t>
  </si>
  <si>
    <t>01 Jan 2021 / 15:23</t>
  </si>
  <si>
    <t>01 Jan 2021 / 15:22</t>
  </si>
  <si>
    <t>SONU PHONEX-(661752239)</t>
  </si>
  <si>
    <t>01 Jan 2021 / 15:20</t>
  </si>
  <si>
    <t>ANIL PAN DUKAN-(661705269)</t>
  </si>
</sst>
</file>

<file path=xl/styles.xml><?xml version="1.0" encoding="utf-8"?>
<styleSheet xmlns="http://schemas.openxmlformats.org/spreadsheetml/2006/main">
  <numFmts count="6">
    <numFmt numFmtId="176" formatCode="[$-409]m/d/yy\ h:mm\ AM/PM;@"/>
    <numFmt numFmtId="42" formatCode="_(&quot;$&quot;* #,##0_);_(&quot;$&quot;* \(#,##0\);_(&quot;$&quot;* &quot;-&quot;_);_(@_)"/>
    <numFmt numFmtId="177" formatCode="[$-409]d\-mmm\-yyyy;@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1" borderId="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20" borderId="4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77" fontId="0" fillId="0" borderId="0" xfId="0" applyNumberFormat="1" applyFill="1" applyAlignment="1" applyProtection="1">
      <alignment horizontal="center" vertical="center"/>
      <protection locked="0"/>
    </xf>
    <xf numFmtId="176" fontId="0" fillId="0" borderId="0" xfId="0" applyNumberFormat="1" applyFill="1" applyAlignment="1" applyProtection="1">
      <alignment horizontal="center" vertical="center"/>
      <protection locked="0"/>
    </xf>
    <xf numFmtId="15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76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76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533</xdr:row>
      <xdr:rowOff>0</xdr:rowOff>
    </xdr:from>
    <xdr:to>
      <xdr:col>0</xdr:col>
      <xdr:colOff>0</xdr:colOff>
      <xdr:row>533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5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0</xdr:colOff>
      <xdr:row>534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7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0</xdr:colOff>
      <xdr:row>535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9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0</xdr:colOff>
      <xdr:row>536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1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6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0</xdr:colOff>
      <xdr:row>540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8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0</xdr:colOff>
      <xdr:row>541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0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0</xdr:colOff>
      <xdr:row>542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2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8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0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2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0</xdr:colOff>
      <xdr:row>549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5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9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1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0</xdr:colOff>
      <xdr:row>564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4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0</xdr:colOff>
      <xdr:row>565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6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8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0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0</xdr:colOff>
      <xdr:row>568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2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0</xdr:colOff>
      <xdr:row>572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9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9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0</xdr:colOff>
      <xdr:row>580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0</xdr:colOff>
      <xdr:row>582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8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0</xdr:colOff>
      <xdr:row>587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8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0</xdr:colOff>
      <xdr:row>588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0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0</xdr:colOff>
      <xdr:row>589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2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0</xdr:colOff>
      <xdr:row>590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0</xdr:colOff>
      <xdr:row>591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5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0</xdr:colOff>
      <xdr:row>592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7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0</xdr:colOff>
      <xdr:row>593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9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0</xdr:colOff>
      <xdr:row>596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5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0</xdr:colOff>
      <xdr:row>597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7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0</xdr:colOff>
      <xdr:row>598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9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0</xdr:colOff>
      <xdr:row>599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1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0</xdr:colOff>
      <xdr:row>600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0</xdr:colOff>
      <xdr:row>603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8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0</xdr:colOff>
      <xdr:row>604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0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2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0</xdr:colOff>
      <xdr:row>606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4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0</xdr:colOff>
      <xdr:row>607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6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0</xdr:colOff>
      <xdr:row>612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5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0</xdr:colOff>
      <xdr:row>613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7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0</xdr:colOff>
      <xdr:row>614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9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0</xdr:colOff>
      <xdr:row>615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1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0</xdr:colOff>
      <xdr:row>616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3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0</xdr:colOff>
      <xdr:row>617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0</xdr:colOff>
      <xdr:row>618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9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0</xdr:colOff>
      <xdr:row>620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3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0</xdr:colOff>
      <xdr:row>624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8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0</xdr:colOff>
      <xdr:row>625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0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0</xdr:colOff>
      <xdr:row>626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2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0</xdr:colOff>
      <xdr:row>627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4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0</xdr:colOff>
      <xdr:row>628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6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0</xdr:colOff>
      <xdr:row>629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98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0</xdr:colOff>
      <xdr:row>630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0</xdr:colOff>
      <xdr:row>631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2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0</xdr:colOff>
      <xdr:row>632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3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0</xdr:colOff>
      <xdr:row>633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5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0</xdr:colOff>
      <xdr:row>634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7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0</xdr:colOff>
      <xdr:row>635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9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0</xdr:colOff>
      <xdr:row>636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0</xdr:colOff>
      <xdr:row>637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0</xdr:colOff>
      <xdr:row>638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5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0</xdr:colOff>
      <xdr:row>644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6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0</xdr:colOff>
      <xdr:row>645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8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0</xdr:colOff>
      <xdr:row>651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0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0</xdr:colOff>
      <xdr:row>652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2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0</xdr:colOff>
      <xdr:row>653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3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0</xdr:colOff>
      <xdr:row>654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5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0</xdr:colOff>
      <xdr:row>655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7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0</xdr:colOff>
      <xdr:row>656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49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0</xdr:colOff>
      <xdr:row>657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1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0</xdr:colOff>
      <xdr:row>661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9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1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0</xdr:colOff>
      <xdr:row>663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3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0</xdr:colOff>
      <xdr:row>664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4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0</xdr:colOff>
      <xdr:row>665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0</xdr:colOff>
      <xdr:row>672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0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2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0</xdr:colOff>
      <xdr:row>675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5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0</xdr:colOff>
      <xdr:row>677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9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0</xdr:colOff>
      <xdr:row>678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1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0</xdr:colOff>
      <xdr:row>679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3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0</xdr:colOff>
      <xdr:row>680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0</xdr:colOff>
      <xdr:row>681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7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9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0</xdr:colOff>
      <xdr:row>683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1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304800</xdr:colOff>
      <xdr:row>695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13220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0</xdr:colOff>
      <xdr:row>468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1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0</xdr:colOff>
      <xdr:row>469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3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0</xdr:colOff>
      <xdr:row>471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7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0</xdr:colOff>
      <xdr:row>472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9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0</xdr:colOff>
      <xdr:row>473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1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0</xdr:colOff>
      <xdr:row>457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0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0</xdr:colOff>
      <xdr:row>462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0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0</xdr:colOff>
      <xdr:row>463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2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3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0</xdr:colOff>
      <xdr:row>465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5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304800</xdr:colOff>
      <xdr:row>451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304800</xdr:colOff>
      <xdr:row>452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91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304800</xdr:colOff>
      <xdr:row>453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10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304800</xdr:colOff>
      <xdr:row>454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29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304800</xdr:colOff>
      <xdr:row>455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8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304800</xdr:colOff>
      <xdr:row>456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7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304800</xdr:colOff>
      <xdr:row>435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67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304800</xdr:colOff>
      <xdr:row>436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86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304800</xdr:colOff>
      <xdr:row>437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05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304800</xdr:colOff>
      <xdr:row>438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24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304800</xdr:colOff>
      <xdr:row>440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62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304800</xdr:colOff>
      <xdr:row>441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304800</xdr:colOff>
      <xdr:row>442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01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304800</xdr:colOff>
      <xdr:row>444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39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0</xdr:colOff>
      <xdr:row>411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2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4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0</xdr:colOff>
      <xdr:row>413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6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0</xdr:colOff>
      <xdr:row>414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8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0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0</xdr:colOff>
      <xdr:row>416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2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4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6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0</xdr:colOff>
      <xdr:row>419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8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0</xdr:colOff>
      <xdr:row>420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2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0</xdr:colOff>
      <xdr:row>422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3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0</xdr:colOff>
      <xdr:row>423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5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7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0</xdr:colOff>
      <xdr:row>425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9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0</xdr:colOff>
      <xdr:row>426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1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3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0</xdr:colOff>
      <xdr:row>428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5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0</xdr:colOff>
      <xdr:row>429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7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0</xdr:colOff>
      <xdr:row>430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304800</xdr:colOff>
      <xdr:row>409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72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7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0</xdr:colOff>
      <xdr:row>404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9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0</xdr:colOff>
      <xdr:row>405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1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3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0</xdr:colOff>
      <xdr:row>396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4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6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0</xdr:colOff>
      <xdr:row>398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8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0</xdr:colOff>
      <xdr:row>399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0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0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0</xdr:colOff>
      <xdr:row>380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5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0</xdr:colOff>
      <xdr:row>382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7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0</xdr:colOff>
      <xdr:row>383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9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1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0</xdr:colOff>
      <xdr:row>385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3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0</xdr:colOff>
      <xdr:row>386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5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9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0</xdr:colOff>
      <xdr:row>389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1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0</xdr:colOff>
      <xdr:row>390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0</xdr:colOff>
      <xdr:row>365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7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0</xdr:colOff>
      <xdr:row>367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9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0</xdr:colOff>
      <xdr:row>368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1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0</xdr:colOff>
      <xdr:row>371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6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8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0</xdr:colOff>
      <xdr:row>373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0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0</xdr:colOff>
      <xdr:row>374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2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4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0</xdr:colOff>
      <xdr:row>376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6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0</xdr:colOff>
      <xdr:row>377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8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0</xdr:colOff>
      <xdr:row>346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9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0</xdr:colOff>
      <xdr:row>347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1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2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0</xdr:colOff>
      <xdr:row>349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4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0</xdr:colOff>
      <xdr:row>350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8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0</xdr:colOff>
      <xdr:row>352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0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0</xdr:colOff>
      <xdr:row>353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2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4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0</xdr:colOff>
      <xdr:row>355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6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0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0</xdr:colOff>
      <xdr:row>358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1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0</xdr:colOff>
      <xdr:row>359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3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0</xdr:colOff>
      <xdr:row>361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7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0</xdr:colOff>
      <xdr:row>331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2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0</xdr:colOff>
      <xdr:row>333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4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0</xdr:colOff>
      <xdr:row>334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8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0</xdr:colOff>
      <xdr:row>337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1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3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0</xdr:colOff>
      <xdr:row>339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5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0</xdr:colOff>
      <xdr:row>340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0</xdr:colOff>
      <xdr:row>342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0</xdr:colOff>
      <xdr:row>328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4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0</xdr:colOff>
      <xdr:row>315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0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0</xdr:colOff>
      <xdr:row>316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1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0</xdr:colOff>
      <xdr:row>318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5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0</xdr:colOff>
      <xdr:row>319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7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0</xdr:colOff>
      <xdr:row>321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1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0</xdr:colOff>
      <xdr:row>324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7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304800</xdr:colOff>
      <xdr:row>302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4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304800</xdr:colOff>
      <xdr:row>303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3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2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304800</xdr:colOff>
      <xdr:row>305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1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304800</xdr:colOff>
      <xdr:row>307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9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304800</xdr:colOff>
      <xdr:row>308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8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67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6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0</xdr:colOff>
      <xdr:row>297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0</xdr:colOff>
      <xdr:row>299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282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0</xdr:colOff>
      <xdr:row>284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0</xdr:colOff>
      <xdr:row>285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0</xdr:colOff>
      <xdr:row>288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0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0</xdr:colOff>
      <xdr:row>293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8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278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0</xdr:colOff>
      <xdr:row>279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1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0</xdr:colOff>
      <xdr:row>257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258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0</xdr:colOff>
      <xdr:row>260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0</xdr:colOff>
      <xdr:row>261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263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0</xdr:colOff>
      <xdr:row>264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0</xdr:colOff>
      <xdr:row>266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0</xdr:colOff>
      <xdr:row>267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304800</xdr:colOff>
      <xdr:row>251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1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238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0</xdr:colOff>
      <xdr:row>239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242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0</xdr:colOff>
      <xdr:row>244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0</xdr:colOff>
      <xdr:row>245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0</xdr:colOff>
      <xdr:row>247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0</xdr:colOff>
      <xdr:row>224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0</xdr:colOff>
      <xdr:row>226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0</xdr:colOff>
      <xdr:row>230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0</xdr:colOff>
      <xdr:row>220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0</xdr:colOff>
      <xdr:row>204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208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0</xdr:colOff>
      <xdr:row>210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0</xdr:colOff>
      <xdr:row>211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213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0</xdr:colOff>
      <xdr:row>214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0</xdr:colOff>
      <xdr:row>215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217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0</xdr:colOff>
      <xdr:row>192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193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0</xdr:colOff>
      <xdr:row>195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0</xdr:colOff>
      <xdr:row>196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198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0</xdr:colOff>
      <xdr:row>199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0</xdr:colOff>
      <xdr:row>171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0</xdr:colOff>
      <xdr:row>180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0</xdr:colOff>
      <xdr:row>181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0</xdr:colOff>
      <xdr:row>164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0</xdr:colOff>
      <xdr:row>125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0</xdr:colOff>
      <xdr:row>127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0</xdr:colOff>
      <xdr:row>106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0</xdr:colOff>
      <xdr:row>107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0</xdr:colOff>
      <xdr:row>113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0</xdr:colOff>
      <xdr:row>115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0</xdr:colOff>
      <xdr:row>116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103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0</xdr:colOff>
      <xdr:row>82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0</xdr:colOff>
      <xdr:row>84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0</xdr:colOff>
      <xdr:row>85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0</xdr:colOff>
      <xdr:row>91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0</xdr:colOff>
      <xdr:row>92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0</xdr:colOff>
      <xdr:row>70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78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0</xdr:colOff>
      <xdr:row>55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0</xdr:colOff>
      <xdr:row>57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58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0</xdr:colOff>
      <xdr:row>51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43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0</xdr:colOff>
      <xdr:row>45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0</xdr:colOff>
      <xdr:row>27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33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0</xdr:colOff>
      <xdr:row>36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0</xdr:colOff>
      <xdr:row>20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91"/>
  <sheetViews>
    <sheetView tabSelected="1" topLeftCell="A3" workbookViewId="0">
      <selection activeCell="H4" sqref="H4:I24"/>
    </sheetView>
  </sheetViews>
  <sheetFormatPr defaultColWidth="9.14285714285714" defaultRowHeight="15"/>
  <cols>
    <col min="1" max="1" width="6.28571428571429" style="10" customWidth="1"/>
    <col min="2" max="2" width="11.7142857142857" style="10" customWidth="1"/>
    <col min="3" max="3" width="53" style="10" customWidth="1"/>
    <col min="4" max="4" width="14.8571428571429" style="10" customWidth="1"/>
    <col min="5" max="5" width="19" style="11" customWidth="1"/>
    <col min="6" max="6" width="15.5714285714286" style="10" customWidth="1"/>
    <col min="7" max="7" width="8.14285714285714" style="10" customWidth="1"/>
    <col min="8" max="8" width="23.8571428571429" style="10" customWidth="1"/>
    <col min="9" max="9" width="19.5714285714286" style="10" customWidth="1"/>
    <col min="10" max="10" width="15.1428571428571" style="10" customWidth="1"/>
    <col min="11" max="16384" width="9.14285714285714" style="10"/>
  </cols>
  <sheetData>
    <row r="1" s="1" customFormat="1" spans="1:1638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s="2" customFormat="1" spans="1:16383">
      <c r="A2" s="12"/>
      <c r="B2" s="12"/>
      <c r="C2" s="12"/>
      <c r="D2" s="12"/>
      <c r="E2" s="12"/>
      <c r="F2" s="12"/>
      <c r="G2" s="12"/>
      <c r="H2" s="13">
        <f>I2/1.04</f>
        <v>551500</v>
      </c>
      <c r="I2" s="13">
        <f>SUM(D3:D1722)</f>
        <v>573560</v>
      </c>
      <c r="J2" s="13">
        <f>H2*0.04</f>
        <v>22060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</row>
    <row r="3" s="3" customFormat="1" spans="1:16383">
      <c r="A3" s="14"/>
      <c r="B3" s="14"/>
      <c r="C3" s="14"/>
      <c r="D3" s="14">
        <v>0</v>
      </c>
      <c r="E3" s="1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  <c r="IOQ3" s="14"/>
      <c r="IOR3" s="14"/>
      <c r="IOS3" s="14"/>
      <c r="IOT3" s="14"/>
      <c r="IOU3" s="14"/>
      <c r="IOV3" s="14"/>
      <c r="IOW3" s="14"/>
      <c r="IOX3" s="14"/>
      <c r="IOY3" s="14"/>
      <c r="IOZ3" s="14"/>
      <c r="IPA3" s="14"/>
      <c r="IPB3" s="14"/>
      <c r="IPC3" s="14"/>
      <c r="IPD3" s="14"/>
      <c r="IPE3" s="14"/>
      <c r="IPF3" s="14"/>
      <c r="IPG3" s="14"/>
      <c r="IPH3" s="14"/>
      <c r="IPI3" s="14"/>
      <c r="IPJ3" s="14"/>
      <c r="IPK3" s="14"/>
      <c r="IPL3" s="14"/>
      <c r="IPM3" s="14"/>
      <c r="IPN3" s="14"/>
      <c r="IPO3" s="14"/>
      <c r="IPP3" s="14"/>
      <c r="IPQ3" s="14"/>
      <c r="IPR3" s="14"/>
      <c r="IPS3" s="14"/>
      <c r="IPT3" s="14"/>
      <c r="IPU3" s="14"/>
      <c r="IPV3" s="14"/>
      <c r="IPW3" s="14"/>
      <c r="IPX3" s="14"/>
      <c r="IPY3" s="14"/>
      <c r="IPZ3" s="14"/>
      <c r="IQA3" s="14"/>
      <c r="IQB3" s="14"/>
      <c r="IQC3" s="14"/>
      <c r="IQD3" s="14"/>
      <c r="IQE3" s="14"/>
      <c r="IQF3" s="14"/>
      <c r="IQG3" s="14"/>
      <c r="IQH3" s="14"/>
      <c r="IQI3" s="14"/>
      <c r="IQJ3" s="14"/>
      <c r="IQK3" s="14"/>
      <c r="IQL3" s="14"/>
      <c r="IQM3" s="14"/>
      <c r="IQN3" s="14"/>
      <c r="IQO3" s="14"/>
      <c r="IQP3" s="14"/>
      <c r="IQQ3" s="14"/>
      <c r="IQR3" s="14"/>
      <c r="IQS3" s="14"/>
      <c r="IQT3" s="14"/>
      <c r="IQU3" s="14"/>
      <c r="IQV3" s="14"/>
      <c r="IQW3" s="14"/>
      <c r="IQX3" s="14"/>
      <c r="IQY3" s="14"/>
      <c r="IQZ3" s="14"/>
      <c r="IRA3" s="14"/>
      <c r="IRB3" s="14"/>
      <c r="IRC3" s="14"/>
      <c r="IRD3" s="14"/>
      <c r="IRE3" s="14"/>
      <c r="IRF3" s="14"/>
      <c r="IRG3" s="14"/>
      <c r="IRH3" s="14"/>
      <c r="IRI3" s="14"/>
      <c r="IRJ3" s="14"/>
      <c r="IRK3" s="14"/>
      <c r="IRL3" s="14"/>
      <c r="IRM3" s="14"/>
      <c r="IRN3" s="14"/>
      <c r="IRO3" s="14"/>
      <c r="IRP3" s="14"/>
      <c r="IRQ3" s="14"/>
      <c r="IRR3" s="14"/>
      <c r="IRS3" s="14"/>
      <c r="IRT3" s="14"/>
      <c r="IRU3" s="14"/>
      <c r="IRV3" s="14"/>
      <c r="IRW3" s="14"/>
      <c r="IRX3" s="14"/>
      <c r="IRY3" s="14"/>
      <c r="IRZ3" s="14"/>
      <c r="ISA3" s="14"/>
      <c r="ISB3" s="14"/>
      <c r="ISC3" s="14"/>
      <c r="ISD3" s="14"/>
      <c r="ISE3" s="14"/>
      <c r="ISF3" s="14"/>
      <c r="ISG3" s="14"/>
      <c r="ISH3" s="14"/>
      <c r="ISI3" s="14"/>
      <c r="ISJ3" s="14"/>
      <c r="ISK3" s="14"/>
      <c r="ISL3" s="14"/>
      <c r="ISM3" s="14"/>
      <c r="ISN3" s="14"/>
      <c r="ISO3" s="14"/>
      <c r="ISP3" s="14"/>
      <c r="ISQ3" s="14"/>
      <c r="ISR3" s="14"/>
      <c r="ISS3" s="14"/>
      <c r="IST3" s="14"/>
      <c r="ISU3" s="14"/>
      <c r="ISV3" s="14"/>
      <c r="ISW3" s="14"/>
      <c r="ISX3" s="14"/>
      <c r="ISY3" s="14"/>
      <c r="ISZ3" s="14"/>
      <c r="ITA3" s="14"/>
      <c r="ITB3" s="14"/>
      <c r="ITC3" s="14"/>
      <c r="ITD3" s="14"/>
      <c r="ITE3" s="14"/>
      <c r="ITF3" s="14"/>
      <c r="ITG3" s="14"/>
      <c r="ITH3" s="14"/>
      <c r="ITI3" s="14"/>
      <c r="ITJ3" s="14"/>
      <c r="ITK3" s="14"/>
      <c r="ITL3" s="14"/>
      <c r="ITM3" s="14"/>
      <c r="ITN3" s="14"/>
      <c r="ITO3" s="14"/>
      <c r="ITP3" s="14"/>
      <c r="ITQ3" s="14"/>
      <c r="ITR3" s="14"/>
      <c r="ITS3" s="14"/>
      <c r="ITT3" s="14"/>
      <c r="ITU3" s="14"/>
      <c r="ITV3" s="14"/>
      <c r="ITW3" s="14"/>
      <c r="ITX3" s="14"/>
      <c r="ITY3" s="14"/>
      <c r="ITZ3" s="14"/>
      <c r="IUA3" s="14"/>
      <c r="IUB3" s="14"/>
      <c r="IUC3" s="14"/>
      <c r="IUD3" s="14"/>
      <c r="IUE3" s="14"/>
      <c r="IUF3" s="14"/>
      <c r="IUG3" s="14"/>
      <c r="IUH3" s="14"/>
      <c r="IUI3" s="14"/>
      <c r="IUJ3" s="14"/>
      <c r="IUK3" s="14"/>
      <c r="IUL3" s="14"/>
      <c r="IUM3" s="14"/>
      <c r="IUN3" s="14"/>
      <c r="IUO3" s="14"/>
      <c r="IUP3" s="14"/>
      <c r="IUQ3" s="14"/>
      <c r="IUR3" s="14"/>
      <c r="IUS3" s="14"/>
      <c r="IUT3" s="14"/>
      <c r="IUU3" s="14"/>
      <c r="IUV3" s="14"/>
      <c r="IUW3" s="14"/>
      <c r="IUX3" s="14"/>
      <c r="IUY3" s="14"/>
      <c r="IUZ3" s="14"/>
      <c r="IVA3" s="14"/>
      <c r="IVB3" s="14"/>
      <c r="IVC3" s="14"/>
      <c r="IVD3" s="14"/>
      <c r="IVE3" s="14"/>
      <c r="IVF3" s="14"/>
      <c r="IVG3" s="14"/>
      <c r="IVH3" s="14"/>
      <c r="IVI3" s="14"/>
      <c r="IVJ3" s="14"/>
      <c r="IVK3" s="14"/>
      <c r="IVL3" s="14"/>
      <c r="IVM3" s="14"/>
      <c r="IVN3" s="14"/>
      <c r="IVO3" s="14"/>
      <c r="IVP3" s="14"/>
      <c r="IVQ3" s="14"/>
      <c r="IVR3" s="14"/>
      <c r="IVS3" s="14"/>
      <c r="IVT3" s="14"/>
      <c r="IVU3" s="14"/>
      <c r="IVV3" s="14"/>
      <c r="IVW3" s="14"/>
      <c r="IVX3" s="14"/>
      <c r="IVY3" s="14"/>
      <c r="IVZ3" s="14"/>
      <c r="IWA3" s="14"/>
      <c r="IWB3" s="14"/>
      <c r="IWC3" s="14"/>
      <c r="IWD3" s="14"/>
      <c r="IWE3" s="14"/>
      <c r="IWF3" s="14"/>
      <c r="IWG3" s="14"/>
      <c r="IWH3" s="14"/>
      <c r="IWI3" s="14"/>
      <c r="IWJ3" s="14"/>
      <c r="IWK3" s="14"/>
      <c r="IWL3" s="14"/>
      <c r="IWM3" s="14"/>
      <c r="IWN3" s="14"/>
      <c r="IWO3" s="14"/>
      <c r="IWP3" s="14"/>
      <c r="IWQ3" s="14"/>
      <c r="IWR3" s="14"/>
      <c r="IWS3" s="14"/>
      <c r="IWT3" s="14"/>
      <c r="IWU3" s="14"/>
      <c r="IWV3" s="14"/>
      <c r="IWW3" s="14"/>
      <c r="IWX3" s="14"/>
      <c r="IWY3" s="14"/>
      <c r="IWZ3" s="14"/>
      <c r="IXA3" s="14"/>
      <c r="IXB3" s="14"/>
      <c r="IXC3" s="14"/>
      <c r="IXD3" s="14"/>
      <c r="IXE3" s="14"/>
      <c r="IXF3" s="14"/>
      <c r="IXG3" s="14"/>
      <c r="IXH3" s="14"/>
      <c r="IXI3" s="14"/>
      <c r="IXJ3" s="14"/>
      <c r="IXK3" s="14"/>
      <c r="IXL3" s="14"/>
      <c r="IXM3" s="14"/>
      <c r="IXN3" s="14"/>
      <c r="IXO3" s="14"/>
      <c r="IXP3" s="14"/>
      <c r="IXQ3" s="14"/>
      <c r="IXR3" s="14"/>
      <c r="IXS3" s="14"/>
      <c r="IXT3" s="14"/>
      <c r="IXU3" s="14"/>
      <c r="IXV3" s="14"/>
      <c r="IXW3" s="14"/>
      <c r="IXX3" s="14"/>
      <c r="IXY3" s="14"/>
      <c r="IXZ3" s="14"/>
      <c r="IYA3" s="14"/>
      <c r="IYB3" s="14"/>
      <c r="IYC3" s="14"/>
      <c r="IYD3" s="14"/>
      <c r="IYE3" s="14"/>
      <c r="IYF3" s="14"/>
      <c r="IYG3" s="14"/>
      <c r="IYH3" s="14"/>
      <c r="IYI3" s="14"/>
      <c r="IYJ3" s="14"/>
      <c r="IYK3" s="14"/>
      <c r="IYL3" s="14"/>
      <c r="IYM3" s="14"/>
      <c r="IYN3" s="14"/>
      <c r="IYO3" s="14"/>
      <c r="IYP3" s="14"/>
      <c r="IYQ3" s="14"/>
      <c r="IYR3" s="14"/>
      <c r="IYS3" s="14"/>
      <c r="IYT3" s="14"/>
      <c r="IYU3" s="14"/>
      <c r="IYV3" s="14"/>
      <c r="IYW3" s="14"/>
      <c r="IYX3" s="14"/>
      <c r="IYY3" s="14"/>
      <c r="IYZ3" s="14"/>
      <c r="IZA3" s="14"/>
      <c r="IZB3" s="14"/>
      <c r="IZC3" s="14"/>
      <c r="IZD3" s="14"/>
      <c r="IZE3" s="14"/>
      <c r="IZF3" s="14"/>
      <c r="IZG3" s="14"/>
      <c r="IZH3" s="14"/>
      <c r="IZI3" s="14"/>
      <c r="IZJ3" s="14"/>
      <c r="IZK3" s="14"/>
      <c r="IZL3" s="14"/>
      <c r="IZM3" s="14"/>
      <c r="IZN3" s="14"/>
      <c r="IZO3" s="14"/>
      <c r="IZP3" s="14"/>
      <c r="IZQ3" s="14"/>
      <c r="IZR3" s="14"/>
      <c r="IZS3" s="14"/>
      <c r="IZT3" s="14"/>
      <c r="IZU3" s="14"/>
      <c r="IZV3" s="14"/>
      <c r="IZW3" s="14"/>
      <c r="IZX3" s="14"/>
      <c r="IZY3" s="14"/>
      <c r="IZZ3" s="14"/>
      <c r="JAA3" s="14"/>
      <c r="JAB3" s="14"/>
      <c r="JAC3" s="14"/>
      <c r="JAD3" s="14"/>
      <c r="JAE3" s="14"/>
      <c r="JAF3" s="14"/>
      <c r="JAG3" s="14"/>
      <c r="JAH3" s="14"/>
      <c r="JAI3" s="14"/>
      <c r="JAJ3" s="14"/>
      <c r="JAK3" s="14"/>
      <c r="JAL3" s="14"/>
      <c r="JAM3" s="14"/>
      <c r="JAN3" s="14"/>
      <c r="JAO3" s="14"/>
      <c r="JAP3" s="14"/>
      <c r="JAQ3" s="14"/>
      <c r="JAR3" s="14"/>
      <c r="JAS3" s="14"/>
      <c r="JAT3" s="14"/>
      <c r="JAU3" s="14"/>
      <c r="JAV3" s="14"/>
      <c r="JAW3" s="14"/>
      <c r="JAX3" s="14"/>
      <c r="JAY3" s="14"/>
      <c r="JAZ3" s="14"/>
      <c r="JBA3" s="14"/>
      <c r="JBB3" s="14"/>
      <c r="JBC3" s="14"/>
      <c r="JBD3" s="14"/>
      <c r="JBE3" s="14"/>
      <c r="JBF3" s="14"/>
      <c r="JBG3" s="14"/>
      <c r="JBH3" s="14"/>
      <c r="JBI3" s="14"/>
      <c r="JBJ3" s="14"/>
      <c r="JBK3" s="14"/>
      <c r="JBL3" s="14"/>
      <c r="JBM3" s="14"/>
      <c r="JBN3" s="14"/>
      <c r="JBO3" s="14"/>
      <c r="JBP3" s="14"/>
      <c r="JBQ3" s="14"/>
      <c r="JBR3" s="14"/>
      <c r="JBS3" s="14"/>
      <c r="JBT3" s="14"/>
      <c r="JBU3" s="14"/>
      <c r="JBV3" s="14"/>
      <c r="JBW3" s="14"/>
      <c r="JBX3" s="14"/>
      <c r="JBY3" s="14"/>
      <c r="JBZ3" s="14"/>
      <c r="JCA3" s="14"/>
      <c r="JCB3" s="14"/>
      <c r="JCC3" s="14"/>
      <c r="JCD3" s="14"/>
      <c r="JCE3" s="14"/>
      <c r="JCF3" s="14"/>
      <c r="JCG3" s="14"/>
      <c r="JCH3" s="14"/>
      <c r="JCI3" s="14"/>
      <c r="JCJ3" s="14"/>
      <c r="JCK3" s="14"/>
      <c r="JCL3" s="14"/>
      <c r="JCM3" s="14"/>
      <c r="JCN3" s="14"/>
      <c r="JCO3" s="14"/>
      <c r="JCP3" s="14"/>
      <c r="JCQ3" s="14"/>
      <c r="JCR3" s="14"/>
      <c r="JCS3" s="14"/>
      <c r="JCT3" s="14"/>
      <c r="JCU3" s="14"/>
      <c r="JCV3" s="14"/>
      <c r="JCW3" s="14"/>
      <c r="JCX3" s="14"/>
      <c r="JCY3" s="14"/>
      <c r="JCZ3" s="14"/>
      <c r="JDA3" s="14"/>
      <c r="JDB3" s="14"/>
      <c r="JDC3" s="14"/>
      <c r="JDD3" s="14"/>
      <c r="JDE3" s="14"/>
      <c r="JDF3" s="14"/>
      <c r="JDG3" s="14"/>
      <c r="JDH3" s="14"/>
      <c r="JDI3" s="14"/>
      <c r="JDJ3" s="14"/>
      <c r="JDK3" s="14"/>
      <c r="JDL3" s="14"/>
      <c r="JDM3" s="14"/>
      <c r="JDN3" s="14"/>
      <c r="JDO3" s="14"/>
      <c r="JDP3" s="14"/>
      <c r="JDQ3" s="14"/>
      <c r="JDR3" s="14"/>
      <c r="JDS3" s="14"/>
      <c r="JDT3" s="14"/>
      <c r="JDU3" s="14"/>
      <c r="JDV3" s="14"/>
      <c r="JDW3" s="14"/>
      <c r="JDX3" s="14"/>
      <c r="JDY3" s="14"/>
      <c r="JDZ3" s="14"/>
      <c r="JEA3" s="14"/>
      <c r="JEB3" s="14"/>
      <c r="JEC3" s="14"/>
      <c r="JED3" s="14"/>
      <c r="JEE3" s="14"/>
      <c r="JEF3" s="14"/>
      <c r="JEG3" s="14"/>
      <c r="JEH3" s="14"/>
      <c r="JEI3" s="14"/>
      <c r="JEJ3" s="14"/>
      <c r="JEK3" s="14"/>
      <c r="JEL3" s="14"/>
      <c r="JEM3" s="14"/>
      <c r="JEN3" s="14"/>
      <c r="JEO3" s="14"/>
      <c r="JEP3" s="14"/>
      <c r="JEQ3" s="14"/>
      <c r="JER3" s="14"/>
      <c r="JES3" s="14"/>
      <c r="JET3" s="14"/>
      <c r="JEU3" s="14"/>
      <c r="JEV3" s="14"/>
      <c r="JEW3" s="14"/>
      <c r="JEX3" s="14"/>
      <c r="JEY3" s="14"/>
      <c r="JEZ3" s="14"/>
      <c r="JFA3" s="14"/>
      <c r="JFB3" s="14"/>
      <c r="JFC3" s="14"/>
      <c r="JFD3" s="14"/>
      <c r="JFE3" s="14"/>
      <c r="JFF3" s="14"/>
      <c r="JFG3" s="14"/>
      <c r="JFH3" s="14"/>
      <c r="JFI3" s="14"/>
      <c r="JFJ3" s="14"/>
      <c r="JFK3" s="14"/>
      <c r="JFL3" s="14"/>
      <c r="JFM3" s="14"/>
      <c r="JFN3" s="14"/>
      <c r="JFO3" s="14"/>
      <c r="JFP3" s="14"/>
      <c r="JFQ3" s="14"/>
      <c r="JFR3" s="14"/>
      <c r="JFS3" s="14"/>
      <c r="JFT3" s="14"/>
      <c r="JFU3" s="14"/>
      <c r="JFV3" s="14"/>
      <c r="JFW3" s="14"/>
      <c r="JFX3" s="14"/>
      <c r="JFY3" s="14"/>
      <c r="JFZ3" s="14"/>
      <c r="JGA3" s="14"/>
      <c r="JGB3" s="14"/>
      <c r="JGC3" s="14"/>
      <c r="JGD3" s="14"/>
      <c r="JGE3" s="14"/>
      <c r="JGF3" s="14"/>
      <c r="JGG3" s="14"/>
      <c r="JGH3" s="14"/>
      <c r="JGI3" s="14"/>
      <c r="JGJ3" s="14"/>
      <c r="JGK3" s="14"/>
      <c r="JGL3" s="14"/>
      <c r="JGM3" s="14"/>
      <c r="JGN3" s="14"/>
      <c r="JGO3" s="14"/>
      <c r="JGP3" s="14"/>
      <c r="JGQ3" s="14"/>
      <c r="JGR3" s="14"/>
      <c r="JGS3" s="14"/>
      <c r="JGT3" s="14"/>
      <c r="JGU3" s="14"/>
      <c r="JGV3" s="14"/>
      <c r="JGW3" s="14"/>
      <c r="JGX3" s="14"/>
      <c r="JGY3" s="14"/>
      <c r="JGZ3" s="14"/>
      <c r="JHA3" s="14"/>
      <c r="JHB3" s="14"/>
      <c r="JHC3" s="14"/>
      <c r="JHD3" s="14"/>
      <c r="JHE3" s="14"/>
      <c r="JHF3" s="14"/>
      <c r="JHG3" s="14"/>
      <c r="JHH3" s="14"/>
      <c r="JHI3" s="14"/>
      <c r="JHJ3" s="14"/>
      <c r="JHK3" s="14"/>
      <c r="JHL3" s="14"/>
      <c r="JHM3" s="14"/>
      <c r="JHN3" s="14"/>
      <c r="JHO3" s="14"/>
      <c r="JHP3" s="14"/>
      <c r="JHQ3" s="14"/>
      <c r="JHR3" s="14"/>
      <c r="JHS3" s="14"/>
      <c r="JHT3" s="14"/>
      <c r="JHU3" s="14"/>
      <c r="JHV3" s="14"/>
      <c r="JHW3" s="14"/>
      <c r="JHX3" s="14"/>
      <c r="JHY3" s="14"/>
      <c r="JHZ3" s="14"/>
      <c r="JIA3" s="14"/>
      <c r="JIB3" s="14"/>
      <c r="JIC3" s="14"/>
      <c r="JID3" s="14"/>
      <c r="JIE3" s="14"/>
      <c r="JIF3" s="14"/>
      <c r="JIG3" s="14"/>
      <c r="JIH3" s="14"/>
      <c r="JII3" s="14"/>
      <c r="JIJ3" s="14"/>
      <c r="JIK3" s="14"/>
      <c r="JIL3" s="14"/>
      <c r="JIM3" s="14"/>
      <c r="JIN3" s="14"/>
      <c r="JIO3" s="14"/>
      <c r="JIP3" s="14"/>
      <c r="JIQ3" s="14"/>
      <c r="JIR3" s="14"/>
      <c r="JIS3" s="14"/>
      <c r="JIT3" s="14"/>
      <c r="JIU3" s="14"/>
      <c r="JIV3" s="14"/>
      <c r="JIW3" s="14"/>
      <c r="JIX3" s="14"/>
      <c r="JIY3" s="14"/>
      <c r="JIZ3" s="14"/>
      <c r="JJA3" s="14"/>
      <c r="JJB3" s="14"/>
      <c r="JJC3" s="14"/>
      <c r="JJD3" s="14"/>
      <c r="JJE3" s="14"/>
      <c r="JJF3" s="14"/>
      <c r="JJG3" s="14"/>
      <c r="JJH3" s="14"/>
      <c r="JJI3" s="14"/>
      <c r="JJJ3" s="14"/>
      <c r="JJK3" s="14"/>
      <c r="JJL3" s="14"/>
      <c r="JJM3" s="14"/>
      <c r="JJN3" s="14"/>
      <c r="JJO3" s="14"/>
      <c r="JJP3" s="14"/>
      <c r="JJQ3" s="14"/>
      <c r="JJR3" s="14"/>
      <c r="JJS3" s="14"/>
      <c r="JJT3" s="14"/>
      <c r="JJU3" s="14"/>
      <c r="JJV3" s="14"/>
      <c r="JJW3" s="14"/>
      <c r="JJX3" s="14"/>
      <c r="JJY3" s="14"/>
      <c r="JJZ3" s="14"/>
      <c r="JKA3" s="14"/>
      <c r="JKB3" s="14"/>
      <c r="JKC3" s="14"/>
      <c r="JKD3" s="14"/>
      <c r="JKE3" s="14"/>
      <c r="JKF3" s="14"/>
      <c r="JKG3" s="14"/>
      <c r="JKH3" s="14"/>
      <c r="JKI3" s="14"/>
      <c r="JKJ3" s="14"/>
      <c r="JKK3" s="14"/>
      <c r="JKL3" s="14"/>
      <c r="JKM3" s="14"/>
      <c r="JKN3" s="14"/>
      <c r="JKO3" s="14"/>
      <c r="JKP3" s="14"/>
      <c r="JKQ3" s="14"/>
      <c r="JKR3" s="14"/>
      <c r="JKS3" s="14"/>
      <c r="JKT3" s="14"/>
      <c r="JKU3" s="14"/>
      <c r="JKV3" s="14"/>
      <c r="JKW3" s="14"/>
      <c r="JKX3" s="14"/>
      <c r="JKY3" s="14"/>
      <c r="JKZ3" s="14"/>
      <c r="JLA3" s="14"/>
      <c r="JLB3" s="14"/>
      <c r="JLC3" s="14"/>
      <c r="JLD3" s="14"/>
      <c r="JLE3" s="14"/>
      <c r="JLF3" s="14"/>
      <c r="JLG3" s="14"/>
      <c r="JLH3" s="14"/>
      <c r="JLI3" s="14"/>
      <c r="JLJ3" s="14"/>
      <c r="JLK3" s="14"/>
      <c r="JLL3" s="14"/>
      <c r="JLM3" s="14"/>
      <c r="JLN3" s="14"/>
      <c r="JLO3" s="14"/>
      <c r="JLP3" s="14"/>
      <c r="JLQ3" s="14"/>
      <c r="JLR3" s="14"/>
      <c r="JLS3" s="14"/>
      <c r="JLT3" s="14"/>
      <c r="JLU3" s="14"/>
      <c r="JLV3" s="14"/>
      <c r="JLW3" s="14"/>
      <c r="JLX3" s="14"/>
      <c r="JLY3" s="14"/>
      <c r="JLZ3" s="14"/>
      <c r="JMA3" s="14"/>
      <c r="JMB3" s="14"/>
      <c r="JMC3" s="14"/>
      <c r="JMD3" s="14"/>
      <c r="JME3" s="14"/>
      <c r="JMF3" s="14"/>
      <c r="JMG3" s="14"/>
      <c r="JMH3" s="14"/>
      <c r="JMI3" s="14"/>
      <c r="JMJ3" s="14"/>
      <c r="JMK3" s="14"/>
      <c r="JML3" s="14"/>
      <c r="JMM3" s="14"/>
      <c r="JMN3" s="14"/>
      <c r="JMO3" s="14"/>
      <c r="JMP3" s="14"/>
      <c r="JMQ3" s="14"/>
      <c r="JMR3" s="14"/>
      <c r="JMS3" s="14"/>
      <c r="JMT3" s="14"/>
      <c r="JMU3" s="14"/>
      <c r="JMV3" s="14"/>
      <c r="JMW3" s="14"/>
      <c r="JMX3" s="14"/>
      <c r="JMY3" s="14"/>
      <c r="JMZ3" s="14"/>
      <c r="JNA3" s="14"/>
      <c r="JNB3" s="14"/>
      <c r="JNC3" s="14"/>
      <c r="JND3" s="14"/>
      <c r="JNE3" s="14"/>
      <c r="JNF3" s="14"/>
      <c r="JNG3" s="14"/>
      <c r="JNH3" s="14"/>
      <c r="JNI3" s="14"/>
      <c r="JNJ3" s="14"/>
      <c r="JNK3" s="14"/>
      <c r="JNL3" s="14"/>
      <c r="JNM3" s="14"/>
      <c r="JNN3" s="14"/>
      <c r="JNO3" s="14"/>
      <c r="JNP3" s="14"/>
      <c r="JNQ3" s="14"/>
      <c r="JNR3" s="14"/>
      <c r="JNS3" s="14"/>
      <c r="JNT3" s="14"/>
      <c r="JNU3" s="14"/>
      <c r="JNV3" s="14"/>
      <c r="JNW3" s="14"/>
      <c r="JNX3" s="14"/>
      <c r="JNY3" s="14"/>
      <c r="JNZ3" s="14"/>
      <c r="JOA3" s="14"/>
      <c r="JOB3" s="14"/>
      <c r="JOC3" s="14"/>
      <c r="JOD3" s="14"/>
      <c r="JOE3" s="14"/>
      <c r="JOF3" s="14"/>
      <c r="JOG3" s="14"/>
      <c r="JOH3" s="14"/>
      <c r="JOI3" s="14"/>
      <c r="JOJ3" s="14"/>
      <c r="JOK3" s="14"/>
      <c r="JOL3" s="14"/>
      <c r="JOM3" s="14"/>
      <c r="JON3" s="14"/>
      <c r="JOO3" s="14"/>
      <c r="JOP3" s="14"/>
      <c r="JOQ3" s="14"/>
      <c r="JOR3" s="14"/>
      <c r="JOS3" s="14"/>
      <c r="JOT3" s="14"/>
      <c r="JOU3" s="14"/>
      <c r="JOV3" s="14"/>
      <c r="JOW3" s="14"/>
      <c r="JOX3" s="14"/>
      <c r="JOY3" s="14"/>
      <c r="JOZ3" s="14"/>
      <c r="JPA3" s="14"/>
      <c r="JPB3" s="14"/>
      <c r="JPC3" s="14"/>
      <c r="JPD3" s="14"/>
      <c r="JPE3" s="14"/>
      <c r="JPF3" s="14"/>
      <c r="JPG3" s="14"/>
      <c r="JPH3" s="14"/>
      <c r="JPI3" s="14"/>
      <c r="JPJ3" s="14"/>
      <c r="JPK3" s="14"/>
      <c r="JPL3" s="14"/>
      <c r="JPM3" s="14"/>
      <c r="JPN3" s="14"/>
      <c r="JPO3" s="14"/>
      <c r="JPP3" s="14"/>
      <c r="JPQ3" s="14"/>
      <c r="JPR3" s="14"/>
      <c r="JPS3" s="14"/>
      <c r="JPT3" s="14"/>
      <c r="JPU3" s="14"/>
      <c r="JPV3" s="14"/>
      <c r="JPW3" s="14"/>
      <c r="JPX3" s="14"/>
      <c r="JPY3" s="14"/>
      <c r="JPZ3" s="14"/>
      <c r="JQA3" s="14"/>
      <c r="JQB3" s="14"/>
      <c r="JQC3" s="14"/>
      <c r="JQD3" s="14"/>
      <c r="JQE3" s="14"/>
      <c r="JQF3" s="14"/>
      <c r="JQG3" s="14"/>
      <c r="JQH3" s="14"/>
      <c r="JQI3" s="14"/>
      <c r="JQJ3" s="14"/>
      <c r="JQK3" s="14"/>
      <c r="JQL3" s="14"/>
      <c r="JQM3" s="14"/>
      <c r="JQN3" s="14"/>
      <c r="JQO3" s="14"/>
      <c r="JQP3" s="14"/>
      <c r="JQQ3" s="14"/>
      <c r="JQR3" s="14"/>
      <c r="JQS3" s="14"/>
      <c r="JQT3" s="14"/>
      <c r="JQU3" s="14"/>
      <c r="JQV3" s="14"/>
      <c r="JQW3" s="14"/>
      <c r="JQX3" s="14"/>
      <c r="JQY3" s="14"/>
      <c r="JQZ3" s="14"/>
      <c r="JRA3" s="14"/>
      <c r="JRB3" s="14"/>
      <c r="JRC3" s="14"/>
      <c r="JRD3" s="14"/>
      <c r="JRE3" s="14"/>
      <c r="JRF3" s="14"/>
      <c r="JRG3" s="14"/>
      <c r="JRH3" s="14"/>
      <c r="JRI3" s="14"/>
      <c r="JRJ3" s="14"/>
      <c r="JRK3" s="14"/>
      <c r="JRL3" s="14"/>
      <c r="JRM3" s="14"/>
      <c r="JRN3" s="14"/>
      <c r="JRO3" s="14"/>
      <c r="JRP3" s="14"/>
      <c r="JRQ3" s="14"/>
      <c r="JRR3" s="14"/>
      <c r="JRS3" s="14"/>
      <c r="JRT3" s="14"/>
      <c r="JRU3" s="14"/>
      <c r="JRV3" s="14"/>
      <c r="JRW3" s="14"/>
      <c r="JRX3" s="14"/>
      <c r="JRY3" s="14"/>
      <c r="JRZ3" s="14"/>
      <c r="JSA3" s="14"/>
      <c r="JSB3" s="14"/>
      <c r="JSC3" s="14"/>
      <c r="JSD3" s="14"/>
      <c r="JSE3" s="14"/>
      <c r="JSF3" s="14"/>
      <c r="JSG3" s="14"/>
      <c r="JSH3" s="14"/>
      <c r="JSI3" s="14"/>
      <c r="JSJ3" s="14"/>
      <c r="JSK3" s="14"/>
      <c r="JSL3" s="14"/>
      <c r="JSM3" s="14"/>
      <c r="JSN3" s="14"/>
      <c r="JSO3" s="14"/>
      <c r="JSP3" s="14"/>
      <c r="JSQ3" s="14"/>
      <c r="JSR3" s="14"/>
      <c r="JSS3" s="14"/>
      <c r="JST3" s="14"/>
      <c r="JSU3" s="14"/>
      <c r="JSV3" s="14"/>
      <c r="JSW3" s="14"/>
      <c r="JSX3" s="14"/>
      <c r="JSY3" s="14"/>
      <c r="JSZ3" s="14"/>
      <c r="JTA3" s="14"/>
      <c r="JTB3" s="14"/>
      <c r="JTC3" s="14"/>
      <c r="JTD3" s="14"/>
      <c r="JTE3" s="14"/>
      <c r="JTF3" s="14"/>
      <c r="JTG3" s="14"/>
      <c r="JTH3" s="14"/>
      <c r="JTI3" s="14"/>
      <c r="JTJ3" s="14"/>
      <c r="JTK3" s="14"/>
      <c r="JTL3" s="14"/>
      <c r="JTM3" s="14"/>
      <c r="JTN3" s="14"/>
      <c r="JTO3" s="14"/>
      <c r="JTP3" s="14"/>
      <c r="JTQ3" s="14"/>
      <c r="JTR3" s="14"/>
      <c r="JTS3" s="14"/>
      <c r="JTT3" s="14"/>
      <c r="JTU3" s="14"/>
      <c r="JTV3" s="14"/>
      <c r="JTW3" s="14"/>
      <c r="JTX3" s="14"/>
      <c r="JTY3" s="14"/>
      <c r="JTZ3" s="14"/>
      <c r="JUA3" s="14"/>
      <c r="JUB3" s="14"/>
      <c r="JUC3" s="14"/>
      <c r="JUD3" s="14"/>
      <c r="JUE3" s="14"/>
      <c r="JUF3" s="14"/>
      <c r="JUG3" s="14"/>
      <c r="JUH3" s="14"/>
      <c r="JUI3" s="14"/>
      <c r="JUJ3" s="14"/>
      <c r="JUK3" s="14"/>
      <c r="JUL3" s="14"/>
      <c r="JUM3" s="14"/>
      <c r="JUN3" s="14"/>
      <c r="JUO3" s="14"/>
      <c r="JUP3" s="14"/>
      <c r="JUQ3" s="14"/>
      <c r="JUR3" s="14"/>
      <c r="JUS3" s="14"/>
      <c r="JUT3" s="14"/>
      <c r="JUU3" s="14"/>
      <c r="JUV3" s="14"/>
      <c r="JUW3" s="14"/>
      <c r="JUX3" s="14"/>
      <c r="JUY3" s="14"/>
      <c r="JUZ3" s="14"/>
      <c r="JVA3" s="14"/>
      <c r="JVB3" s="14"/>
      <c r="JVC3" s="14"/>
      <c r="JVD3" s="14"/>
      <c r="JVE3" s="14"/>
      <c r="JVF3" s="14"/>
      <c r="JVG3" s="14"/>
      <c r="JVH3" s="14"/>
      <c r="JVI3" s="14"/>
      <c r="JVJ3" s="14"/>
      <c r="JVK3" s="14"/>
      <c r="JVL3" s="14"/>
      <c r="JVM3" s="14"/>
      <c r="JVN3" s="14"/>
      <c r="JVO3" s="14"/>
      <c r="JVP3" s="14"/>
      <c r="JVQ3" s="14"/>
      <c r="JVR3" s="14"/>
      <c r="JVS3" s="14"/>
      <c r="JVT3" s="14"/>
      <c r="JVU3" s="14"/>
      <c r="JVV3" s="14"/>
      <c r="JVW3" s="14"/>
      <c r="JVX3" s="14"/>
      <c r="JVY3" s="14"/>
      <c r="JVZ3" s="14"/>
      <c r="JWA3" s="14"/>
      <c r="JWB3" s="14"/>
      <c r="JWC3" s="14"/>
      <c r="JWD3" s="14"/>
      <c r="JWE3" s="14"/>
      <c r="JWF3" s="14"/>
      <c r="JWG3" s="14"/>
      <c r="JWH3" s="14"/>
      <c r="JWI3" s="14"/>
      <c r="JWJ3" s="14"/>
      <c r="JWK3" s="14"/>
      <c r="JWL3" s="14"/>
      <c r="JWM3" s="14"/>
      <c r="JWN3" s="14"/>
      <c r="JWO3" s="14"/>
      <c r="JWP3" s="14"/>
      <c r="JWQ3" s="14"/>
      <c r="JWR3" s="14"/>
      <c r="JWS3" s="14"/>
      <c r="JWT3" s="14"/>
      <c r="JWU3" s="14"/>
      <c r="JWV3" s="14"/>
      <c r="JWW3" s="14"/>
      <c r="JWX3" s="14"/>
      <c r="JWY3" s="14"/>
      <c r="JWZ3" s="14"/>
      <c r="JXA3" s="14"/>
      <c r="JXB3" s="14"/>
      <c r="JXC3" s="14"/>
      <c r="JXD3" s="14"/>
      <c r="JXE3" s="14"/>
      <c r="JXF3" s="14"/>
      <c r="JXG3" s="14"/>
      <c r="JXH3" s="14"/>
      <c r="JXI3" s="14"/>
      <c r="JXJ3" s="14"/>
      <c r="JXK3" s="14"/>
      <c r="JXL3" s="14"/>
      <c r="JXM3" s="14"/>
      <c r="JXN3" s="14"/>
      <c r="JXO3" s="14"/>
      <c r="JXP3" s="14"/>
      <c r="JXQ3" s="14"/>
      <c r="JXR3" s="14"/>
      <c r="JXS3" s="14"/>
      <c r="JXT3" s="14"/>
      <c r="JXU3" s="14"/>
      <c r="JXV3" s="14"/>
      <c r="JXW3" s="14"/>
      <c r="JXX3" s="14"/>
      <c r="JXY3" s="14"/>
      <c r="JXZ3" s="14"/>
      <c r="JYA3" s="14"/>
      <c r="JYB3" s="14"/>
      <c r="JYC3" s="14"/>
      <c r="JYD3" s="14"/>
      <c r="JYE3" s="14"/>
      <c r="JYF3" s="14"/>
      <c r="JYG3" s="14"/>
      <c r="JYH3" s="14"/>
      <c r="JYI3" s="14"/>
      <c r="JYJ3" s="14"/>
      <c r="JYK3" s="14"/>
      <c r="JYL3" s="14"/>
      <c r="JYM3" s="14"/>
      <c r="JYN3" s="14"/>
      <c r="JYO3" s="14"/>
      <c r="JYP3" s="14"/>
      <c r="JYQ3" s="14"/>
      <c r="JYR3" s="14"/>
      <c r="JYS3" s="14"/>
      <c r="JYT3" s="14"/>
      <c r="JYU3" s="14"/>
      <c r="JYV3" s="14"/>
      <c r="JYW3" s="14"/>
      <c r="JYX3" s="14"/>
      <c r="JYY3" s="14"/>
      <c r="JYZ3" s="14"/>
      <c r="JZA3" s="14"/>
      <c r="JZB3" s="14"/>
      <c r="JZC3" s="14"/>
      <c r="JZD3" s="14"/>
      <c r="JZE3" s="14"/>
      <c r="JZF3" s="14"/>
      <c r="JZG3" s="14"/>
      <c r="JZH3" s="14"/>
      <c r="JZI3" s="14"/>
      <c r="JZJ3" s="14"/>
      <c r="JZK3" s="14"/>
      <c r="JZL3" s="14"/>
      <c r="JZM3" s="14"/>
      <c r="JZN3" s="14"/>
      <c r="JZO3" s="14"/>
      <c r="JZP3" s="14"/>
      <c r="JZQ3" s="14"/>
      <c r="JZR3" s="14"/>
      <c r="JZS3" s="14"/>
      <c r="JZT3" s="14"/>
      <c r="JZU3" s="14"/>
      <c r="JZV3" s="14"/>
      <c r="JZW3" s="14"/>
      <c r="JZX3" s="14"/>
      <c r="JZY3" s="14"/>
      <c r="JZZ3" s="14"/>
      <c r="KAA3" s="14"/>
      <c r="KAB3" s="14"/>
      <c r="KAC3" s="14"/>
      <c r="KAD3" s="14"/>
      <c r="KAE3" s="14"/>
      <c r="KAF3" s="14"/>
      <c r="KAG3" s="14"/>
      <c r="KAH3" s="14"/>
      <c r="KAI3" s="14"/>
      <c r="KAJ3" s="14"/>
      <c r="KAK3" s="14"/>
      <c r="KAL3" s="14"/>
      <c r="KAM3" s="14"/>
      <c r="KAN3" s="14"/>
      <c r="KAO3" s="14"/>
      <c r="KAP3" s="14"/>
      <c r="KAQ3" s="14"/>
      <c r="KAR3" s="14"/>
      <c r="KAS3" s="14"/>
      <c r="KAT3" s="14"/>
      <c r="KAU3" s="14"/>
      <c r="KAV3" s="14"/>
      <c r="KAW3" s="14"/>
      <c r="KAX3" s="14"/>
      <c r="KAY3" s="14"/>
      <c r="KAZ3" s="14"/>
      <c r="KBA3" s="14"/>
      <c r="KBB3" s="14"/>
      <c r="KBC3" s="14"/>
      <c r="KBD3" s="14"/>
      <c r="KBE3" s="14"/>
      <c r="KBF3" s="14"/>
      <c r="KBG3" s="14"/>
      <c r="KBH3" s="14"/>
      <c r="KBI3" s="14"/>
      <c r="KBJ3" s="14"/>
      <c r="KBK3" s="14"/>
      <c r="KBL3" s="14"/>
      <c r="KBM3" s="14"/>
      <c r="KBN3" s="14"/>
      <c r="KBO3" s="14"/>
      <c r="KBP3" s="14"/>
      <c r="KBQ3" s="14"/>
      <c r="KBR3" s="14"/>
      <c r="KBS3" s="14"/>
      <c r="KBT3" s="14"/>
      <c r="KBU3" s="14"/>
      <c r="KBV3" s="14"/>
      <c r="KBW3" s="14"/>
      <c r="KBX3" s="14"/>
      <c r="KBY3" s="14"/>
      <c r="KBZ3" s="14"/>
      <c r="KCA3" s="14"/>
      <c r="KCB3" s="14"/>
      <c r="KCC3" s="14"/>
      <c r="KCD3" s="14"/>
      <c r="KCE3" s="14"/>
      <c r="KCF3" s="14"/>
      <c r="KCG3" s="14"/>
      <c r="KCH3" s="14"/>
      <c r="KCI3" s="14"/>
      <c r="KCJ3" s="14"/>
      <c r="KCK3" s="14"/>
      <c r="KCL3" s="14"/>
      <c r="KCM3" s="14"/>
      <c r="KCN3" s="14"/>
      <c r="KCO3" s="14"/>
      <c r="KCP3" s="14"/>
      <c r="KCQ3" s="14"/>
      <c r="KCR3" s="14"/>
      <c r="KCS3" s="14"/>
      <c r="KCT3" s="14"/>
      <c r="KCU3" s="14"/>
      <c r="KCV3" s="14"/>
      <c r="KCW3" s="14"/>
      <c r="KCX3" s="14"/>
      <c r="KCY3" s="14"/>
      <c r="KCZ3" s="14"/>
      <c r="KDA3" s="14"/>
      <c r="KDB3" s="14"/>
      <c r="KDC3" s="14"/>
      <c r="KDD3" s="14"/>
      <c r="KDE3" s="14"/>
      <c r="KDF3" s="14"/>
      <c r="KDG3" s="14"/>
      <c r="KDH3" s="14"/>
      <c r="KDI3" s="14"/>
      <c r="KDJ3" s="14"/>
      <c r="KDK3" s="14"/>
      <c r="KDL3" s="14"/>
      <c r="KDM3" s="14"/>
      <c r="KDN3" s="14"/>
      <c r="KDO3" s="14"/>
      <c r="KDP3" s="14"/>
      <c r="KDQ3" s="14"/>
      <c r="KDR3" s="14"/>
      <c r="KDS3" s="14"/>
      <c r="KDT3" s="14"/>
      <c r="KDU3" s="14"/>
      <c r="KDV3" s="14"/>
      <c r="KDW3" s="14"/>
      <c r="KDX3" s="14"/>
      <c r="KDY3" s="14"/>
      <c r="KDZ3" s="14"/>
      <c r="KEA3" s="14"/>
      <c r="KEB3" s="14"/>
      <c r="KEC3" s="14"/>
      <c r="KED3" s="14"/>
      <c r="KEE3" s="14"/>
      <c r="KEF3" s="14"/>
      <c r="KEG3" s="14"/>
      <c r="KEH3" s="14"/>
      <c r="KEI3" s="14"/>
      <c r="KEJ3" s="14"/>
      <c r="KEK3" s="14"/>
      <c r="KEL3" s="14"/>
      <c r="KEM3" s="14"/>
      <c r="KEN3" s="14"/>
      <c r="KEO3" s="14"/>
      <c r="KEP3" s="14"/>
      <c r="KEQ3" s="14"/>
      <c r="KER3" s="14"/>
      <c r="KES3" s="14"/>
      <c r="KET3" s="14"/>
      <c r="KEU3" s="14"/>
      <c r="KEV3" s="14"/>
      <c r="KEW3" s="14"/>
      <c r="KEX3" s="14"/>
      <c r="KEY3" s="14"/>
      <c r="KEZ3" s="14"/>
      <c r="KFA3" s="14"/>
      <c r="KFB3" s="14"/>
      <c r="KFC3" s="14"/>
      <c r="KFD3" s="14"/>
      <c r="KFE3" s="14"/>
      <c r="KFF3" s="14"/>
      <c r="KFG3" s="14"/>
      <c r="KFH3" s="14"/>
      <c r="KFI3" s="14"/>
      <c r="KFJ3" s="14"/>
      <c r="KFK3" s="14"/>
      <c r="KFL3" s="14"/>
      <c r="KFM3" s="14"/>
      <c r="KFN3" s="14"/>
      <c r="KFO3" s="14"/>
      <c r="KFP3" s="14"/>
      <c r="KFQ3" s="14"/>
      <c r="KFR3" s="14"/>
      <c r="KFS3" s="14"/>
      <c r="KFT3" s="14"/>
      <c r="KFU3" s="14"/>
      <c r="KFV3" s="14"/>
      <c r="KFW3" s="14"/>
      <c r="KFX3" s="14"/>
      <c r="KFY3" s="14"/>
      <c r="KFZ3" s="14"/>
      <c r="KGA3" s="14"/>
      <c r="KGB3" s="14"/>
      <c r="KGC3" s="14"/>
      <c r="KGD3" s="14"/>
      <c r="KGE3" s="14"/>
      <c r="KGF3" s="14"/>
      <c r="KGG3" s="14"/>
      <c r="KGH3" s="14"/>
      <c r="KGI3" s="14"/>
      <c r="KGJ3" s="14"/>
      <c r="KGK3" s="14"/>
      <c r="KGL3" s="14"/>
      <c r="KGM3" s="14"/>
      <c r="KGN3" s="14"/>
      <c r="KGO3" s="14"/>
      <c r="KGP3" s="14"/>
      <c r="KGQ3" s="14"/>
      <c r="KGR3" s="14"/>
      <c r="KGS3" s="14"/>
      <c r="KGT3" s="14"/>
      <c r="KGU3" s="14"/>
      <c r="KGV3" s="14"/>
      <c r="KGW3" s="14"/>
      <c r="KGX3" s="14"/>
      <c r="KGY3" s="14"/>
      <c r="KGZ3" s="14"/>
      <c r="KHA3" s="14"/>
      <c r="KHB3" s="14"/>
      <c r="KHC3" s="14"/>
      <c r="KHD3" s="14"/>
      <c r="KHE3" s="14"/>
      <c r="KHF3" s="14"/>
      <c r="KHG3" s="14"/>
      <c r="KHH3" s="14"/>
      <c r="KHI3" s="14"/>
      <c r="KHJ3" s="14"/>
      <c r="KHK3" s="14"/>
      <c r="KHL3" s="14"/>
      <c r="KHM3" s="14"/>
      <c r="KHN3" s="14"/>
      <c r="KHO3" s="14"/>
      <c r="KHP3" s="14"/>
      <c r="KHQ3" s="14"/>
      <c r="KHR3" s="14"/>
      <c r="KHS3" s="14"/>
      <c r="KHT3" s="14"/>
      <c r="KHU3" s="14"/>
      <c r="KHV3" s="14"/>
      <c r="KHW3" s="14"/>
      <c r="KHX3" s="14"/>
      <c r="KHY3" s="14"/>
      <c r="KHZ3" s="14"/>
      <c r="KIA3" s="14"/>
      <c r="KIB3" s="14"/>
      <c r="KIC3" s="14"/>
      <c r="KID3" s="14"/>
      <c r="KIE3" s="14"/>
      <c r="KIF3" s="14"/>
      <c r="KIG3" s="14"/>
      <c r="KIH3" s="14"/>
      <c r="KII3" s="14"/>
      <c r="KIJ3" s="14"/>
      <c r="KIK3" s="14"/>
      <c r="KIL3" s="14"/>
      <c r="KIM3" s="14"/>
      <c r="KIN3" s="14"/>
      <c r="KIO3" s="14"/>
      <c r="KIP3" s="14"/>
      <c r="KIQ3" s="14"/>
      <c r="KIR3" s="14"/>
      <c r="KIS3" s="14"/>
      <c r="KIT3" s="14"/>
      <c r="KIU3" s="14"/>
      <c r="KIV3" s="14"/>
      <c r="KIW3" s="14"/>
      <c r="KIX3" s="14"/>
      <c r="KIY3" s="14"/>
      <c r="KIZ3" s="14"/>
      <c r="KJA3" s="14"/>
      <c r="KJB3" s="14"/>
      <c r="KJC3" s="14"/>
      <c r="KJD3" s="14"/>
      <c r="KJE3" s="14"/>
      <c r="KJF3" s="14"/>
      <c r="KJG3" s="14"/>
      <c r="KJH3" s="14"/>
      <c r="KJI3" s="14"/>
      <c r="KJJ3" s="14"/>
      <c r="KJK3" s="14"/>
      <c r="KJL3" s="14"/>
      <c r="KJM3" s="14"/>
      <c r="KJN3" s="14"/>
      <c r="KJO3" s="14"/>
      <c r="KJP3" s="14"/>
      <c r="KJQ3" s="14"/>
      <c r="KJR3" s="14"/>
      <c r="KJS3" s="14"/>
      <c r="KJT3" s="14"/>
      <c r="KJU3" s="14"/>
      <c r="KJV3" s="14"/>
      <c r="KJW3" s="14"/>
      <c r="KJX3" s="14"/>
      <c r="KJY3" s="14"/>
      <c r="KJZ3" s="14"/>
      <c r="KKA3" s="14"/>
      <c r="KKB3" s="14"/>
      <c r="KKC3" s="14"/>
      <c r="KKD3" s="14"/>
      <c r="KKE3" s="14"/>
      <c r="KKF3" s="14"/>
      <c r="KKG3" s="14"/>
      <c r="KKH3" s="14"/>
      <c r="KKI3" s="14"/>
      <c r="KKJ3" s="14"/>
      <c r="KKK3" s="14"/>
      <c r="KKL3" s="14"/>
      <c r="KKM3" s="14"/>
      <c r="KKN3" s="14"/>
      <c r="KKO3" s="14"/>
      <c r="KKP3" s="14"/>
      <c r="KKQ3" s="14"/>
      <c r="KKR3" s="14"/>
      <c r="KKS3" s="14"/>
      <c r="KKT3" s="14"/>
      <c r="KKU3" s="14"/>
      <c r="KKV3" s="14"/>
      <c r="KKW3" s="14"/>
      <c r="KKX3" s="14"/>
      <c r="KKY3" s="14"/>
      <c r="KKZ3" s="14"/>
      <c r="KLA3" s="14"/>
      <c r="KLB3" s="14"/>
      <c r="KLC3" s="14"/>
      <c r="KLD3" s="14"/>
      <c r="KLE3" s="14"/>
      <c r="KLF3" s="14"/>
      <c r="KLG3" s="14"/>
      <c r="KLH3" s="14"/>
      <c r="KLI3" s="14"/>
      <c r="KLJ3" s="14"/>
      <c r="KLK3" s="14"/>
      <c r="KLL3" s="14"/>
      <c r="KLM3" s="14"/>
      <c r="KLN3" s="14"/>
      <c r="KLO3" s="14"/>
      <c r="KLP3" s="14"/>
      <c r="KLQ3" s="14"/>
      <c r="KLR3" s="14"/>
      <c r="KLS3" s="14"/>
      <c r="KLT3" s="14"/>
      <c r="KLU3" s="14"/>
      <c r="KLV3" s="14"/>
      <c r="KLW3" s="14"/>
      <c r="KLX3" s="14"/>
      <c r="KLY3" s="14"/>
      <c r="KLZ3" s="14"/>
      <c r="KMA3" s="14"/>
      <c r="KMB3" s="14"/>
      <c r="KMC3" s="14"/>
      <c r="KMD3" s="14"/>
      <c r="KME3" s="14"/>
      <c r="KMF3" s="14"/>
      <c r="KMG3" s="14"/>
      <c r="KMH3" s="14"/>
      <c r="KMI3" s="14"/>
      <c r="KMJ3" s="14"/>
      <c r="KMK3" s="14"/>
      <c r="KML3" s="14"/>
      <c r="KMM3" s="14"/>
      <c r="KMN3" s="14"/>
      <c r="KMO3" s="14"/>
      <c r="KMP3" s="14"/>
      <c r="KMQ3" s="14"/>
      <c r="KMR3" s="14"/>
      <c r="KMS3" s="14"/>
      <c r="KMT3" s="14"/>
      <c r="KMU3" s="14"/>
      <c r="KMV3" s="14"/>
      <c r="KMW3" s="14"/>
      <c r="KMX3" s="14"/>
      <c r="KMY3" s="14"/>
      <c r="KMZ3" s="14"/>
      <c r="KNA3" s="14"/>
      <c r="KNB3" s="14"/>
      <c r="KNC3" s="14"/>
      <c r="KND3" s="14"/>
      <c r="KNE3" s="14"/>
      <c r="KNF3" s="14"/>
      <c r="KNG3" s="14"/>
      <c r="KNH3" s="14"/>
      <c r="KNI3" s="14"/>
      <c r="KNJ3" s="14"/>
      <c r="KNK3" s="14"/>
      <c r="KNL3" s="14"/>
      <c r="KNM3" s="14"/>
      <c r="KNN3" s="14"/>
      <c r="KNO3" s="14"/>
      <c r="KNP3" s="14"/>
      <c r="KNQ3" s="14"/>
      <c r="KNR3" s="14"/>
      <c r="KNS3" s="14"/>
      <c r="KNT3" s="14"/>
      <c r="KNU3" s="14"/>
      <c r="KNV3" s="14"/>
      <c r="KNW3" s="14"/>
      <c r="KNX3" s="14"/>
      <c r="KNY3" s="14"/>
      <c r="KNZ3" s="14"/>
      <c r="KOA3" s="14"/>
      <c r="KOB3" s="14"/>
      <c r="KOC3" s="14"/>
      <c r="KOD3" s="14"/>
      <c r="KOE3" s="14"/>
      <c r="KOF3" s="14"/>
      <c r="KOG3" s="14"/>
      <c r="KOH3" s="14"/>
      <c r="KOI3" s="14"/>
      <c r="KOJ3" s="14"/>
      <c r="KOK3" s="14"/>
      <c r="KOL3" s="14"/>
      <c r="KOM3" s="14"/>
      <c r="KON3" s="14"/>
      <c r="KOO3" s="14"/>
      <c r="KOP3" s="14"/>
      <c r="KOQ3" s="14"/>
      <c r="KOR3" s="14"/>
      <c r="KOS3" s="14"/>
      <c r="KOT3" s="14"/>
      <c r="KOU3" s="14"/>
      <c r="KOV3" s="14"/>
      <c r="KOW3" s="14"/>
      <c r="KOX3" s="14"/>
      <c r="KOY3" s="14"/>
      <c r="KOZ3" s="14"/>
      <c r="KPA3" s="14"/>
      <c r="KPB3" s="14"/>
      <c r="KPC3" s="14"/>
      <c r="KPD3" s="14"/>
      <c r="KPE3" s="14"/>
      <c r="KPF3" s="14"/>
      <c r="KPG3" s="14"/>
      <c r="KPH3" s="14"/>
      <c r="KPI3" s="14"/>
      <c r="KPJ3" s="14"/>
      <c r="KPK3" s="14"/>
      <c r="KPL3" s="14"/>
      <c r="KPM3" s="14"/>
      <c r="KPN3" s="14"/>
      <c r="KPO3" s="14"/>
      <c r="KPP3" s="14"/>
      <c r="KPQ3" s="14"/>
      <c r="KPR3" s="14"/>
      <c r="KPS3" s="14"/>
      <c r="KPT3" s="14"/>
      <c r="KPU3" s="14"/>
      <c r="KPV3" s="14"/>
      <c r="KPW3" s="14"/>
      <c r="KPX3" s="14"/>
      <c r="KPY3" s="14"/>
      <c r="KPZ3" s="14"/>
      <c r="KQA3" s="14"/>
      <c r="KQB3" s="14"/>
      <c r="KQC3" s="14"/>
      <c r="KQD3" s="14"/>
      <c r="KQE3" s="14"/>
      <c r="KQF3" s="14"/>
      <c r="KQG3" s="14"/>
      <c r="KQH3" s="14"/>
      <c r="KQI3" s="14"/>
      <c r="KQJ3" s="14"/>
      <c r="KQK3" s="14"/>
      <c r="KQL3" s="14"/>
      <c r="KQM3" s="14"/>
      <c r="KQN3" s="14"/>
      <c r="KQO3" s="14"/>
      <c r="KQP3" s="14"/>
      <c r="KQQ3" s="14"/>
      <c r="KQR3" s="14"/>
      <c r="KQS3" s="14"/>
      <c r="KQT3" s="14"/>
      <c r="KQU3" s="14"/>
      <c r="KQV3" s="14"/>
      <c r="KQW3" s="14"/>
      <c r="KQX3" s="14"/>
      <c r="KQY3" s="14"/>
      <c r="KQZ3" s="14"/>
      <c r="KRA3" s="14"/>
      <c r="KRB3" s="14"/>
      <c r="KRC3" s="14"/>
      <c r="KRD3" s="14"/>
      <c r="KRE3" s="14"/>
      <c r="KRF3" s="14"/>
      <c r="KRG3" s="14"/>
      <c r="KRH3" s="14"/>
      <c r="KRI3" s="14"/>
      <c r="KRJ3" s="14"/>
      <c r="KRK3" s="14"/>
      <c r="KRL3" s="14"/>
      <c r="KRM3" s="14"/>
      <c r="KRN3" s="14"/>
      <c r="KRO3" s="14"/>
      <c r="KRP3" s="14"/>
      <c r="KRQ3" s="14"/>
      <c r="KRR3" s="14"/>
      <c r="KRS3" s="14"/>
      <c r="KRT3" s="14"/>
      <c r="KRU3" s="14"/>
      <c r="KRV3" s="14"/>
      <c r="KRW3" s="14"/>
      <c r="KRX3" s="14"/>
      <c r="KRY3" s="14"/>
      <c r="KRZ3" s="14"/>
      <c r="KSA3" s="14"/>
      <c r="KSB3" s="14"/>
      <c r="KSC3" s="14"/>
      <c r="KSD3" s="14"/>
      <c r="KSE3" s="14"/>
      <c r="KSF3" s="14"/>
      <c r="KSG3" s="14"/>
      <c r="KSH3" s="14"/>
      <c r="KSI3" s="14"/>
      <c r="KSJ3" s="14"/>
      <c r="KSK3" s="14"/>
      <c r="KSL3" s="14"/>
      <c r="KSM3" s="14"/>
      <c r="KSN3" s="14"/>
      <c r="KSO3" s="14"/>
      <c r="KSP3" s="14"/>
      <c r="KSQ3" s="14"/>
      <c r="KSR3" s="14"/>
      <c r="KSS3" s="14"/>
      <c r="KST3" s="14"/>
      <c r="KSU3" s="14"/>
      <c r="KSV3" s="14"/>
      <c r="KSW3" s="14"/>
      <c r="KSX3" s="14"/>
      <c r="KSY3" s="14"/>
      <c r="KSZ3" s="14"/>
      <c r="KTA3" s="14"/>
      <c r="KTB3" s="14"/>
      <c r="KTC3" s="14"/>
      <c r="KTD3" s="14"/>
      <c r="KTE3" s="14"/>
      <c r="KTF3" s="14"/>
      <c r="KTG3" s="14"/>
      <c r="KTH3" s="14"/>
      <c r="KTI3" s="14"/>
      <c r="KTJ3" s="14"/>
      <c r="KTK3" s="14"/>
      <c r="KTL3" s="14"/>
      <c r="KTM3" s="14"/>
      <c r="KTN3" s="14"/>
      <c r="KTO3" s="14"/>
      <c r="KTP3" s="14"/>
      <c r="KTQ3" s="14"/>
      <c r="KTR3" s="14"/>
      <c r="KTS3" s="14"/>
      <c r="KTT3" s="14"/>
      <c r="KTU3" s="14"/>
      <c r="KTV3" s="14"/>
      <c r="KTW3" s="14"/>
      <c r="KTX3" s="14"/>
      <c r="KTY3" s="14"/>
      <c r="KTZ3" s="14"/>
      <c r="KUA3" s="14"/>
      <c r="KUB3" s="14"/>
      <c r="KUC3" s="14"/>
      <c r="KUD3" s="14"/>
      <c r="KUE3" s="14"/>
      <c r="KUF3" s="14"/>
      <c r="KUG3" s="14"/>
      <c r="KUH3" s="14"/>
      <c r="KUI3" s="14"/>
      <c r="KUJ3" s="14"/>
      <c r="KUK3" s="14"/>
      <c r="KUL3" s="14"/>
      <c r="KUM3" s="14"/>
      <c r="KUN3" s="14"/>
      <c r="KUO3" s="14"/>
      <c r="KUP3" s="14"/>
      <c r="KUQ3" s="14"/>
      <c r="KUR3" s="14"/>
      <c r="KUS3" s="14"/>
      <c r="KUT3" s="14"/>
      <c r="KUU3" s="14"/>
      <c r="KUV3" s="14"/>
      <c r="KUW3" s="14"/>
      <c r="KUX3" s="14"/>
      <c r="KUY3" s="14"/>
      <c r="KUZ3" s="14"/>
      <c r="KVA3" s="14"/>
      <c r="KVB3" s="14"/>
      <c r="KVC3" s="14"/>
      <c r="KVD3" s="14"/>
      <c r="KVE3" s="14"/>
      <c r="KVF3" s="14"/>
      <c r="KVG3" s="14"/>
      <c r="KVH3" s="14"/>
      <c r="KVI3" s="14"/>
      <c r="KVJ3" s="14"/>
      <c r="KVK3" s="14"/>
      <c r="KVL3" s="14"/>
      <c r="KVM3" s="14"/>
      <c r="KVN3" s="14"/>
      <c r="KVO3" s="14"/>
      <c r="KVP3" s="14"/>
      <c r="KVQ3" s="14"/>
      <c r="KVR3" s="14"/>
      <c r="KVS3" s="14"/>
      <c r="KVT3" s="14"/>
      <c r="KVU3" s="14"/>
      <c r="KVV3" s="14"/>
      <c r="KVW3" s="14"/>
      <c r="KVX3" s="14"/>
      <c r="KVY3" s="14"/>
      <c r="KVZ3" s="14"/>
      <c r="KWA3" s="14"/>
      <c r="KWB3" s="14"/>
      <c r="KWC3" s="14"/>
      <c r="KWD3" s="14"/>
      <c r="KWE3" s="14"/>
      <c r="KWF3" s="14"/>
      <c r="KWG3" s="14"/>
      <c r="KWH3" s="14"/>
      <c r="KWI3" s="14"/>
      <c r="KWJ3" s="14"/>
      <c r="KWK3" s="14"/>
      <c r="KWL3" s="14"/>
      <c r="KWM3" s="14"/>
      <c r="KWN3" s="14"/>
      <c r="KWO3" s="14"/>
      <c r="KWP3" s="14"/>
      <c r="KWQ3" s="14"/>
      <c r="KWR3" s="14"/>
      <c r="KWS3" s="14"/>
      <c r="KWT3" s="14"/>
      <c r="KWU3" s="14"/>
      <c r="KWV3" s="14"/>
      <c r="KWW3" s="14"/>
      <c r="KWX3" s="14"/>
      <c r="KWY3" s="14"/>
      <c r="KWZ3" s="14"/>
      <c r="KXA3" s="14"/>
      <c r="KXB3" s="14"/>
      <c r="KXC3" s="14"/>
      <c r="KXD3" s="14"/>
      <c r="KXE3" s="14"/>
      <c r="KXF3" s="14"/>
      <c r="KXG3" s="14"/>
      <c r="KXH3" s="14"/>
      <c r="KXI3" s="14"/>
      <c r="KXJ3" s="14"/>
      <c r="KXK3" s="14"/>
      <c r="KXL3" s="14"/>
      <c r="KXM3" s="14"/>
      <c r="KXN3" s="14"/>
      <c r="KXO3" s="14"/>
      <c r="KXP3" s="14"/>
      <c r="KXQ3" s="14"/>
      <c r="KXR3" s="14"/>
      <c r="KXS3" s="14"/>
      <c r="KXT3" s="14"/>
      <c r="KXU3" s="14"/>
      <c r="KXV3" s="14"/>
      <c r="KXW3" s="14"/>
      <c r="KXX3" s="14"/>
      <c r="KXY3" s="14"/>
      <c r="KXZ3" s="14"/>
      <c r="KYA3" s="14"/>
      <c r="KYB3" s="14"/>
      <c r="KYC3" s="14"/>
      <c r="KYD3" s="14"/>
      <c r="KYE3" s="14"/>
      <c r="KYF3" s="14"/>
      <c r="KYG3" s="14"/>
      <c r="KYH3" s="14"/>
      <c r="KYI3" s="14"/>
      <c r="KYJ3" s="14"/>
      <c r="KYK3" s="14"/>
      <c r="KYL3" s="14"/>
      <c r="KYM3" s="14"/>
      <c r="KYN3" s="14"/>
      <c r="KYO3" s="14"/>
      <c r="KYP3" s="14"/>
      <c r="KYQ3" s="14"/>
      <c r="KYR3" s="14"/>
      <c r="KYS3" s="14"/>
      <c r="KYT3" s="14"/>
      <c r="KYU3" s="14"/>
      <c r="KYV3" s="14"/>
      <c r="KYW3" s="14"/>
      <c r="KYX3" s="14"/>
      <c r="KYY3" s="14"/>
      <c r="KYZ3" s="14"/>
      <c r="KZA3" s="14"/>
      <c r="KZB3" s="14"/>
      <c r="KZC3" s="14"/>
      <c r="KZD3" s="14"/>
      <c r="KZE3" s="14"/>
      <c r="KZF3" s="14"/>
      <c r="KZG3" s="14"/>
      <c r="KZH3" s="14"/>
      <c r="KZI3" s="14"/>
      <c r="KZJ3" s="14"/>
      <c r="KZK3" s="14"/>
      <c r="KZL3" s="14"/>
      <c r="KZM3" s="14"/>
      <c r="KZN3" s="14"/>
      <c r="KZO3" s="14"/>
      <c r="KZP3" s="14"/>
      <c r="KZQ3" s="14"/>
      <c r="KZR3" s="14"/>
      <c r="KZS3" s="14"/>
      <c r="KZT3" s="14"/>
      <c r="KZU3" s="14"/>
      <c r="KZV3" s="14"/>
      <c r="KZW3" s="14"/>
      <c r="KZX3" s="14"/>
      <c r="KZY3" s="14"/>
      <c r="KZZ3" s="14"/>
      <c r="LAA3" s="14"/>
      <c r="LAB3" s="14"/>
      <c r="LAC3" s="14"/>
      <c r="LAD3" s="14"/>
      <c r="LAE3" s="14"/>
      <c r="LAF3" s="14"/>
      <c r="LAG3" s="14"/>
      <c r="LAH3" s="14"/>
      <c r="LAI3" s="14"/>
      <c r="LAJ3" s="14"/>
      <c r="LAK3" s="14"/>
      <c r="LAL3" s="14"/>
      <c r="LAM3" s="14"/>
      <c r="LAN3" s="14"/>
      <c r="LAO3" s="14"/>
      <c r="LAP3" s="14"/>
      <c r="LAQ3" s="14"/>
      <c r="LAR3" s="14"/>
      <c r="LAS3" s="14"/>
      <c r="LAT3" s="14"/>
      <c r="LAU3" s="14"/>
      <c r="LAV3" s="14"/>
      <c r="LAW3" s="14"/>
      <c r="LAX3" s="14"/>
      <c r="LAY3" s="14"/>
      <c r="LAZ3" s="14"/>
      <c r="LBA3" s="14"/>
      <c r="LBB3" s="14"/>
      <c r="LBC3" s="14"/>
      <c r="LBD3" s="14"/>
      <c r="LBE3" s="14"/>
      <c r="LBF3" s="14"/>
      <c r="LBG3" s="14"/>
      <c r="LBH3" s="14"/>
      <c r="LBI3" s="14"/>
      <c r="LBJ3" s="14"/>
      <c r="LBK3" s="14"/>
      <c r="LBL3" s="14"/>
      <c r="LBM3" s="14"/>
      <c r="LBN3" s="14"/>
      <c r="LBO3" s="14"/>
      <c r="LBP3" s="14"/>
      <c r="LBQ3" s="14"/>
      <c r="LBR3" s="14"/>
      <c r="LBS3" s="14"/>
      <c r="LBT3" s="14"/>
      <c r="LBU3" s="14"/>
      <c r="LBV3" s="14"/>
      <c r="LBW3" s="14"/>
      <c r="LBX3" s="14"/>
      <c r="LBY3" s="14"/>
      <c r="LBZ3" s="14"/>
      <c r="LCA3" s="14"/>
      <c r="LCB3" s="14"/>
      <c r="LCC3" s="14"/>
      <c r="LCD3" s="14"/>
      <c r="LCE3" s="14"/>
      <c r="LCF3" s="14"/>
      <c r="LCG3" s="14"/>
      <c r="LCH3" s="14"/>
      <c r="LCI3" s="14"/>
      <c r="LCJ3" s="14"/>
      <c r="LCK3" s="14"/>
      <c r="LCL3" s="14"/>
      <c r="LCM3" s="14"/>
      <c r="LCN3" s="14"/>
      <c r="LCO3" s="14"/>
      <c r="LCP3" s="14"/>
      <c r="LCQ3" s="14"/>
      <c r="LCR3" s="14"/>
      <c r="LCS3" s="14"/>
      <c r="LCT3" s="14"/>
      <c r="LCU3" s="14"/>
      <c r="LCV3" s="14"/>
      <c r="LCW3" s="14"/>
      <c r="LCX3" s="14"/>
      <c r="LCY3" s="14"/>
      <c r="LCZ3" s="14"/>
      <c r="LDA3" s="14"/>
      <c r="LDB3" s="14"/>
      <c r="LDC3" s="14"/>
      <c r="LDD3" s="14"/>
      <c r="LDE3" s="14"/>
      <c r="LDF3" s="14"/>
      <c r="LDG3" s="14"/>
      <c r="LDH3" s="14"/>
      <c r="LDI3" s="14"/>
      <c r="LDJ3" s="14"/>
      <c r="LDK3" s="14"/>
      <c r="LDL3" s="14"/>
      <c r="LDM3" s="14"/>
      <c r="LDN3" s="14"/>
      <c r="LDO3" s="14"/>
      <c r="LDP3" s="14"/>
      <c r="LDQ3" s="14"/>
      <c r="LDR3" s="14"/>
      <c r="LDS3" s="14"/>
      <c r="LDT3" s="14"/>
      <c r="LDU3" s="14"/>
      <c r="LDV3" s="14"/>
      <c r="LDW3" s="14"/>
      <c r="LDX3" s="14"/>
      <c r="LDY3" s="14"/>
      <c r="LDZ3" s="14"/>
      <c r="LEA3" s="14"/>
      <c r="LEB3" s="14"/>
      <c r="LEC3" s="14"/>
      <c r="LED3" s="14"/>
      <c r="LEE3" s="14"/>
      <c r="LEF3" s="14"/>
      <c r="LEG3" s="14"/>
      <c r="LEH3" s="14"/>
      <c r="LEI3" s="14"/>
      <c r="LEJ3" s="14"/>
      <c r="LEK3" s="14"/>
      <c r="LEL3" s="14"/>
      <c r="LEM3" s="14"/>
      <c r="LEN3" s="14"/>
      <c r="LEO3" s="14"/>
      <c r="LEP3" s="14"/>
      <c r="LEQ3" s="14"/>
      <c r="LER3" s="14"/>
      <c r="LES3" s="14"/>
      <c r="LET3" s="14"/>
      <c r="LEU3" s="14"/>
      <c r="LEV3" s="14"/>
      <c r="LEW3" s="14"/>
      <c r="LEX3" s="14"/>
      <c r="LEY3" s="14"/>
      <c r="LEZ3" s="14"/>
      <c r="LFA3" s="14"/>
      <c r="LFB3" s="14"/>
      <c r="LFC3" s="14"/>
      <c r="LFD3" s="14"/>
      <c r="LFE3" s="14"/>
      <c r="LFF3" s="14"/>
      <c r="LFG3" s="14"/>
      <c r="LFH3" s="14"/>
      <c r="LFI3" s="14"/>
      <c r="LFJ3" s="14"/>
      <c r="LFK3" s="14"/>
      <c r="LFL3" s="14"/>
      <c r="LFM3" s="14"/>
      <c r="LFN3" s="14"/>
      <c r="LFO3" s="14"/>
      <c r="LFP3" s="14"/>
      <c r="LFQ3" s="14"/>
      <c r="LFR3" s="14"/>
      <c r="LFS3" s="14"/>
      <c r="LFT3" s="14"/>
      <c r="LFU3" s="14"/>
      <c r="LFV3" s="14"/>
      <c r="LFW3" s="14"/>
      <c r="LFX3" s="14"/>
      <c r="LFY3" s="14"/>
      <c r="LFZ3" s="14"/>
      <c r="LGA3" s="14"/>
      <c r="LGB3" s="14"/>
      <c r="LGC3" s="14"/>
      <c r="LGD3" s="14"/>
      <c r="LGE3" s="14"/>
      <c r="LGF3" s="14"/>
      <c r="LGG3" s="14"/>
      <c r="LGH3" s="14"/>
      <c r="LGI3" s="14"/>
      <c r="LGJ3" s="14"/>
      <c r="LGK3" s="14"/>
      <c r="LGL3" s="14"/>
      <c r="LGM3" s="14"/>
      <c r="LGN3" s="14"/>
      <c r="LGO3" s="14"/>
      <c r="LGP3" s="14"/>
      <c r="LGQ3" s="14"/>
      <c r="LGR3" s="14"/>
      <c r="LGS3" s="14"/>
      <c r="LGT3" s="14"/>
      <c r="LGU3" s="14"/>
      <c r="LGV3" s="14"/>
      <c r="LGW3" s="14"/>
      <c r="LGX3" s="14"/>
      <c r="LGY3" s="14"/>
      <c r="LGZ3" s="14"/>
      <c r="LHA3" s="14"/>
      <c r="LHB3" s="14"/>
      <c r="LHC3" s="14"/>
      <c r="LHD3" s="14"/>
      <c r="LHE3" s="14"/>
      <c r="LHF3" s="14"/>
      <c r="LHG3" s="14"/>
      <c r="LHH3" s="14"/>
      <c r="LHI3" s="14"/>
      <c r="LHJ3" s="14"/>
      <c r="LHK3" s="14"/>
      <c r="LHL3" s="14"/>
      <c r="LHM3" s="14"/>
      <c r="LHN3" s="14"/>
      <c r="LHO3" s="14"/>
      <c r="LHP3" s="14"/>
      <c r="LHQ3" s="14"/>
      <c r="LHR3" s="14"/>
      <c r="LHS3" s="14"/>
      <c r="LHT3" s="14"/>
      <c r="LHU3" s="14"/>
      <c r="LHV3" s="14"/>
      <c r="LHW3" s="14"/>
      <c r="LHX3" s="14"/>
      <c r="LHY3" s="14"/>
      <c r="LHZ3" s="14"/>
      <c r="LIA3" s="14"/>
      <c r="LIB3" s="14"/>
      <c r="LIC3" s="14"/>
      <c r="LID3" s="14"/>
      <c r="LIE3" s="14"/>
      <c r="LIF3" s="14"/>
      <c r="LIG3" s="14"/>
      <c r="LIH3" s="14"/>
      <c r="LII3" s="14"/>
      <c r="LIJ3" s="14"/>
      <c r="LIK3" s="14"/>
      <c r="LIL3" s="14"/>
      <c r="LIM3" s="14"/>
      <c r="LIN3" s="14"/>
      <c r="LIO3" s="14"/>
      <c r="LIP3" s="14"/>
      <c r="LIQ3" s="14"/>
      <c r="LIR3" s="14"/>
      <c r="LIS3" s="14"/>
      <c r="LIT3" s="14"/>
      <c r="LIU3" s="14"/>
      <c r="LIV3" s="14"/>
      <c r="LIW3" s="14"/>
      <c r="LIX3" s="14"/>
      <c r="LIY3" s="14"/>
      <c r="LIZ3" s="14"/>
      <c r="LJA3" s="14"/>
      <c r="LJB3" s="14"/>
      <c r="LJC3" s="14"/>
      <c r="LJD3" s="14"/>
      <c r="LJE3" s="14"/>
      <c r="LJF3" s="14"/>
      <c r="LJG3" s="14"/>
      <c r="LJH3" s="14"/>
      <c r="LJI3" s="14"/>
      <c r="LJJ3" s="14"/>
      <c r="LJK3" s="14"/>
      <c r="LJL3" s="14"/>
      <c r="LJM3" s="14"/>
      <c r="LJN3" s="14"/>
      <c r="LJO3" s="14"/>
      <c r="LJP3" s="14"/>
      <c r="LJQ3" s="14"/>
      <c r="LJR3" s="14"/>
      <c r="LJS3" s="14"/>
      <c r="LJT3" s="14"/>
      <c r="LJU3" s="14"/>
      <c r="LJV3" s="14"/>
      <c r="LJW3" s="14"/>
      <c r="LJX3" s="14"/>
      <c r="LJY3" s="14"/>
      <c r="LJZ3" s="14"/>
      <c r="LKA3" s="14"/>
      <c r="LKB3" s="14"/>
      <c r="LKC3" s="14"/>
      <c r="LKD3" s="14"/>
      <c r="LKE3" s="14"/>
      <c r="LKF3" s="14"/>
      <c r="LKG3" s="14"/>
      <c r="LKH3" s="14"/>
      <c r="LKI3" s="14"/>
      <c r="LKJ3" s="14"/>
      <c r="LKK3" s="14"/>
      <c r="LKL3" s="14"/>
      <c r="LKM3" s="14"/>
      <c r="LKN3" s="14"/>
      <c r="LKO3" s="14"/>
      <c r="LKP3" s="14"/>
      <c r="LKQ3" s="14"/>
      <c r="LKR3" s="14"/>
      <c r="LKS3" s="14"/>
      <c r="LKT3" s="14"/>
      <c r="LKU3" s="14"/>
      <c r="LKV3" s="14"/>
      <c r="LKW3" s="14"/>
      <c r="LKX3" s="14"/>
      <c r="LKY3" s="14"/>
      <c r="LKZ3" s="14"/>
      <c r="LLA3" s="14"/>
      <c r="LLB3" s="14"/>
      <c r="LLC3" s="14"/>
      <c r="LLD3" s="14"/>
      <c r="LLE3" s="14"/>
      <c r="LLF3" s="14"/>
      <c r="LLG3" s="14"/>
      <c r="LLH3" s="14"/>
      <c r="LLI3" s="14"/>
      <c r="LLJ3" s="14"/>
      <c r="LLK3" s="14"/>
      <c r="LLL3" s="14"/>
      <c r="LLM3" s="14"/>
      <c r="LLN3" s="14"/>
      <c r="LLO3" s="14"/>
      <c r="LLP3" s="14"/>
      <c r="LLQ3" s="14"/>
      <c r="LLR3" s="14"/>
      <c r="LLS3" s="14"/>
      <c r="LLT3" s="14"/>
      <c r="LLU3" s="14"/>
      <c r="LLV3" s="14"/>
      <c r="LLW3" s="14"/>
      <c r="LLX3" s="14"/>
      <c r="LLY3" s="14"/>
      <c r="LLZ3" s="14"/>
      <c r="LMA3" s="14"/>
      <c r="LMB3" s="14"/>
      <c r="LMC3" s="14"/>
      <c r="LMD3" s="14"/>
      <c r="LME3" s="14"/>
      <c r="LMF3" s="14"/>
      <c r="LMG3" s="14"/>
      <c r="LMH3" s="14"/>
      <c r="LMI3" s="14"/>
      <c r="LMJ3" s="14"/>
      <c r="LMK3" s="14"/>
      <c r="LML3" s="14"/>
      <c r="LMM3" s="14"/>
      <c r="LMN3" s="14"/>
      <c r="LMO3" s="14"/>
      <c r="LMP3" s="14"/>
      <c r="LMQ3" s="14"/>
      <c r="LMR3" s="14"/>
      <c r="LMS3" s="14"/>
      <c r="LMT3" s="14"/>
      <c r="LMU3" s="14"/>
      <c r="LMV3" s="14"/>
      <c r="LMW3" s="14"/>
      <c r="LMX3" s="14"/>
      <c r="LMY3" s="14"/>
      <c r="LMZ3" s="14"/>
      <c r="LNA3" s="14"/>
      <c r="LNB3" s="14"/>
      <c r="LNC3" s="14"/>
      <c r="LND3" s="14"/>
      <c r="LNE3" s="14"/>
      <c r="LNF3" s="14"/>
      <c r="LNG3" s="14"/>
      <c r="LNH3" s="14"/>
      <c r="LNI3" s="14"/>
      <c r="LNJ3" s="14"/>
      <c r="LNK3" s="14"/>
      <c r="LNL3" s="14"/>
      <c r="LNM3" s="14"/>
      <c r="LNN3" s="14"/>
      <c r="LNO3" s="14"/>
      <c r="LNP3" s="14"/>
      <c r="LNQ3" s="14"/>
      <c r="LNR3" s="14"/>
      <c r="LNS3" s="14"/>
      <c r="LNT3" s="14"/>
      <c r="LNU3" s="14"/>
      <c r="LNV3" s="14"/>
      <c r="LNW3" s="14"/>
      <c r="LNX3" s="14"/>
      <c r="LNY3" s="14"/>
      <c r="LNZ3" s="14"/>
      <c r="LOA3" s="14"/>
      <c r="LOB3" s="14"/>
      <c r="LOC3" s="14"/>
      <c r="LOD3" s="14"/>
      <c r="LOE3" s="14"/>
      <c r="LOF3" s="14"/>
      <c r="LOG3" s="14"/>
      <c r="LOH3" s="14"/>
      <c r="LOI3" s="14"/>
      <c r="LOJ3" s="14"/>
      <c r="LOK3" s="14"/>
      <c r="LOL3" s="14"/>
      <c r="LOM3" s="14"/>
      <c r="LON3" s="14"/>
      <c r="LOO3" s="14"/>
      <c r="LOP3" s="14"/>
      <c r="LOQ3" s="14"/>
      <c r="LOR3" s="14"/>
      <c r="LOS3" s="14"/>
      <c r="LOT3" s="14"/>
      <c r="LOU3" s="14"/>
      <c r="LOV3" s="14"/>
      <c r="LOW3" s="14"/>
      <c r="LOX3" s="14"/>
      <c r="LOY3" s="14"/>
      <c r="LOZ3" s="14"/>
      <c r="LPA3" s="14"/>
      <c r="LPB3" s="14"/>
      <c r="LPC3" s="14"/>
      <c r="LPD3" s="14"/>
      <c r="LPE3" s="14"/>
      <c r="LPF3" s="14"/>
      <c r="LPG3" s="14"/>
      <c r="LPH3" s="14"/>
      <c r="LPI3" s="14"/>
      <c r="LPJ3" s="14"/>
      <c r="LPK3" s="14"/>
      <c r="LPL3" s="14"/>
      <c r="LPM3" s="14"/>
      <c r="LPN3" s="14"/>
      <c r="LPO3" s="14"/>
      <c r="LPP3" s="14"/>
      <c r="LPQ3" s="14"/>
      <c r="LPR3" s="14"/>
      <c r="LPS3" s="14"/>
      <c r="LPT3" s="14"/>
      <c r="LPU3" s="14"/>
      <c r="LPV3" s="14"/>
      <c r="LPW3" s="14"/>
      <c r="LPX3" s="14"/>
      <c r="LPY3" s="14"/>
      <c r="LPZ3" s="14"/>
      <c r="LQA3" s="14"/>
      <c r="LQB3" s="14"/>
      <c r="LQC3" s="14"/>
      <c r="LQD3" s="14"/>
      <c r="LQE3" s="14"/>
      <c r="LQF3" s="14"/>
      <c r="LQG3" s="14"/>
      <c r="LQH3" s="14"/>
      <c r="LQI3" s="14"/>
      <c r="LQJ3" s="14"/>
      <c r="LQK3" s="14"/>
      <c r="LQL3" s="14"/>
      <c r="LQM3" s="14"/>
      <c r="LQN3" s="14"/>
      <c r="LQO3" s="14"/>
      <c r="LQP3" s="14"/>
      <c r="LQQ3" s="14"/>
      <c r="LQR3" s="14"/>
      <c r="LQS3" s="14"/>
      <c r="LQT3" s="14"/>
      <c r="LQU3" s="14"/>
      <c r="LQV3" s="14"/>
      <c r="LQW3" s="14"/>
      <c r="LQX3" s="14"/>
      <c r="LQY3" s="14"/>
      <c r="LQZ3" s="14"/>
      <c r="LRA3" s="14"/>
      <c r="LRB3" s="14"/>
      <c r="LRC3" s="14"/>
      <c r="LRD3" s="14"/>
      <c r="LRE3" s="14"/>
      <c r="LRF3" s="14"/>
      <c r="LRG3" s="14"/>
      <c r="LRH3" s="14"/>
      <c r="LRI3" s="14"/>
      <c r="LRJ3" s="14"/>
      <c r="LRK3" s="14"/>
      <c r="LRL3" s="14"/>
      <c r="LRM3" s="14"/>
      <c r="LRN3" s="14"/>
      <c r="LRO3" s="14"/>
      <c r="LRP3" s="14"/>
      <c r="LRQ3" s="14"/>
      <c r="LRR3" s="14"/>
      <c r="LRS3" s="14"/>
      <c r="LRT3" s="14"/>
      <c r="LRU3" s="14"/>
      <c r="LRV3" s="14"/>
      <c r="LRW3" s="14"/>
      <c r="LRX3" s="14"/>
      <c r="LRY3" s="14"/>
      <c r="LRZ3" s="14"/>
      <c r="LSA3" s="14"/>
      <c r="LSB3" s="14"/>
      <c r="LSC3" s="14"/>
      <c r="LSD3" s="14"/>
      <c r="LSE3" s="14"/>
      <c r="LSF3" s="14"/>
      <c r="LSG3" s="14"/>
      <c r="LSH3" s="14"/>
      <c r="LSI3" s="14"/>
      <c r="LSJ3" s="14"/>
      <c r="LSK3" s="14"/>
      <c r="LSL3" s="14"/>
      <c r="LSM3" s="14"/>
      <c r="LSN3" s="14"/>
      <c r="LSO3" s="14"/>
      <c r="LSP3" s="14"/>
      <c r="LSQ3" s="14"/>
      <c r="LSR3" s="14"/>
      <c r="LSS3" s="14"/>
      <c r="LST3" s="14"/>
      <c r="LSU3" s="14"/>
      <c r="LSV3" s="14"/>
      <c r="LSW3" s="14"/>
      <c r="LSX3" s="14"/>
      <c r="LSY3" s="14"/>
      <c r="LSZ3" s="14"/>
      <c r="LTA3" s="14"/>
      <c r="LTB3" s="14"/>
      <c r="LTC3" s="14"/>
      <c r="LTD3" s="14"/>
      <c r="LTE3" s="14"/>
      <c r="LTF3" s="14"/>
      <c r="LTG3" s="14"/>
      <c r="LTH3" s="14"/>
      <c r="LTI3" s="14"/>
      <c r="LTJ3" s="14"/>
      <c r="LTK3" s="14"/>
      <c r="LTL3" s="14"/>
      <c r="LTM3" s="14"/>
      <c r="LTN3" s="14"/>
      <c r="LTO3" s="14"/>
      <c r="LTP3" s="14"/>
      <c r="LTQ3" s="14"/>
      <c r="LTR3" s="14"/>
      <c r="LTS3" s="14"/>
      <c r="LTT3" s="14"/>
      <c r="LTU3" s="14"/>
      <c r="LTV3" s="14"/>
      <c r="LTW3" s="14"/>
      <c r="LTX3" s="14"/>
      <c r="LTY3" s="14"/>
      <c r="LTZ3" s="14"/>
      <c r="LUA3" s="14"/>
      <c r="LUB3" s="14"/>
      <c r="LUC3" s="14"/>
      <c r="LUD3" s="14"/>
      <c r="LUE3" s="14"/>
      <c r="LUF3" s="14"/>
      <c r="LUG3" s="14"/>
      <c r="LUH3" s="14"/>
      <c r="LUI3" s="14"/>
      <c r="LUJ3" s="14"/>
      <c r="LUK3" s="14"/>
      <c r="LUL3" s="14"/>
      <c r="LUM3" s="14"/>
      <c r="LUN3" s="14"/>
      <c r="LUO3" s="14"/>
      <c r="LUP3" s="14"/>
      <c r="LUQ3" s="14"/>
      <c r="LUR3" s="14"/>
      <c r="LUS3" s="14"/>
      <c r="LUT3" s="14"/>
      <c r="LUU3" s="14"/>
      <c r="LUV3" s="14"/>
      <c r="LUW3" s="14"/>
      <c r="LUX3" s="14"/>
      <c r="LUY3" s="14"/>
      <c r="LUZ3" s="14"/>
      <c r="LVA3" s="14"/>
      <c r="LVB3" s="14"/>
      <c r="LVC3" s="14"/>
      <c r="LVD3" s="14"/>
      <c r="LVE3" s="14"/>
      <c r="LVF3" s="14"/>
      <c r="LVG3" s="14"/>
      <c r="LVH3" s="14"/>
      <c r="LVI3" s="14"/>
      <c r="LVJ3" s="14"/>
      <c r="LVK3" s="14"/>
      <c r="LVL3" s="14"/>
      <c r="LVM3" s="14"/>
      <c r="LVN3" s="14"/>
      <c r="LVO3" s="14"/>
      <c r="LVP3" s="14"/>
      <c r="LVQ3" s="14"/>
      <c r="LVR3" s="14"/>
      <c r="LVS3" s="14"/>
      <c r="LVT3" s="14"/>
      <c r="LVU3" s="14"/>
      <c r="LVV3" s="14"/>
      <c r="LVW3" s="14"/>
      <c r="LVX3" s="14"/>
      <c r="LVY3" s="14"/>
      <c r="LVZ3" s="14"/>
      <c r="LWA3" s="14"/>
      <c r="LWB3" s="14"/>
      <c r="LWC3" s="14"/>
      <c r="LWD3" s="14"/>
      <c r="LWE3" s="14"/>
      <c r="LWF3" s="14"/>
      <c r="LWG3" s="14"/>
      <c r="LWH3" s="14"/>
      <c r="LWI3" s="14"/>
      <c r="LWJ3" s="14"/>
      <c r="LWK3" s="14"/>
      <c r="LWL3" s="14"/>
      <c r="LWM3" s="14"/>
      <c r="LWN3" s="14"/>
      <c r="LWO3" s="14"/>
      <c r="LWP3" s="14"/>
      <c r="LWQ3" s="14"/>
      <c r="LWR3" s="14"/>
      <c r="LWS3" s="14"/>
      <c r="LWT3" s="14"/>
      <c r="LWU3" s="14"/>
      <c r="LWV3" s="14"/>
      <c r="LWW3" s="14"/>
      <c r="LWX3" s="14"/>
      <c r="LWY3" s="14"/>
      <c r="LWZ3" s="14"/>
      <c r="LXA3" s="14"/>
      <c r="LXB3" s="14"/>
      <c r="LXC3" s="14"/>
      <c r="LXD3" s="14"/>
      <c r="LXE3" s="14"/>
      <c r="LXF3" s="14"/>
      <c r="LXG3" s="14"/>
      <c r="LXH3" s="14"/>
      <c r="LXI3" s="14"/>
      <c r="LXJ3" s="14"/>
      <c r="LXK3" s="14"/>
      <c r="LXL3" s="14"/>
      <c r="LXM3" s="14"/>
      <c r="LXN3" s="14"/>
      <c r="LXO3" s="14"/>
      <c r="LXP3" s="14"/>
      <c r="LXQ3" s="14"/>
      <c r="LXR3" s="14"/>
      <c r="LXS3" s="14"/>
      <c r="LXT3" s="14"/>
      <c r="LXU3" s="14"/>
      <c r="LXV3" s="14"/>
      <c r="LXW3" s="14"/>
      <c r="LXX3" s="14"/>
      <c r="LXY3" s="14"/>
      <c r="LXZ3" s="14"/>
      <c r="LYA3" s="14"/>
      <c r="LYB3" s="14"/>
      <c r="LYC3" s="14"/>
      <c r="LYD3" s="14"/>
      <c r="LYE3" s="14"/>
      <c r="LYF3" s="14"/>
      <c r="LYG3" s="14"/>
      <c r="LYH3" s="14"/>
      <c r="LYI3" s="14"/>
      <c r="LYJ3" s="14"/>
      <c r="LYK3" s="14"/>
      <c r="LYL3" s="14"/>
      <c r="LYM3" s="14"/>
      <c r="LYN3" s="14"/>
      <c r="LYO3" s="14"/>
      <c r="LYP3" s="14"/>
      <c r="LYQ3" s="14"/>
      <c r="LYR3" s="14"/>
      <c r="LYS3" s="14"/>
      <c r="LYT3" s="14"/>
      <c r="LYU3" s="14"/>
      <c r="LYV3" s="14"/>
      <c r="LYW3" s="14"/>
      <c r="LYX3" s="14"/>
      <c r="LYY3" s="14"/>
      <c r="LYZ3" s="14"/>
      <c r="LZA3" s="14"/>
      <c r="LZB3" s="14"/>
      <c r="LZC3" s="14"/>
      <c r="LZD3" s="14"/>
      <c r="LZE3" s="14"/>
      <c r="LZF3" s="14"/>
      <c r="LZG3" s="14"/>
      <c r="LZH3" s="14"/>
      <c r="LZI3" s="14"/>
      <c r="LZJ3" s="14"/>
      <c r="LZK3" s="14"/>
      <c r="LZL3" s="14"/>
      <c r="LZM3" s="14"/>
      <c r="LZN3" s="14"/>
      <c r="LZO3" s="14"/>
      <c r="LZP3" s="14"/>
      <c r="LZQ3" s="14"/>
      <c r="LZR3" s="14"/>
      <c r="LZS3" s="14"/>
      <c r="LZT3" s="14"/>
      <c r="LZU3" s="14"/>
      <c r="LZV3" s="14"/>
      <c r="LZW3" s="14"/>
      <c r="LZX3" s="14"/>
      <c r="LZY3" s="14"/>
      <c r="LZZ3" s="14"/>
      <c r="MAA3" s="14"/>
      <c r="MAB3" s="14"/>
      <c r="MAC3" s="14"/>
      <c r="MAD3" s="14"/>
      <c r="MAE3" s="14"/>
      <c r="MAF3" s="14"/>
      <c r="MAG3" s="14"/>
      <c r="MAH3" s="14"/>
      <c r="MAI3" s="14"/>
      <c r="MAJ3" s="14"/>
      <c r="MAK3" s="14"/>
      <c r="MAL3" s="14"/>
      <c r="MAM3" s="14"/>
      <c r="MAN3" s="14"/>
      <c r="MAO3" s="14"/>
      <c r="MAP3" s="14"/>
      <c r="MAQ3" s="14"/>
      <c r="MAR3" s="14"/>
      <c r="MAS3" s="14"/>
      <c r="MAT3" s="14"/>
      <c r="MAU3" s="14"/>
      <c r="MAV3" s="14"/>
      <c r="MAW3" s="14"/>
      <c r="MAX3" s="14"/>
      <c r="MAY3" s="14"/>
      <c r="MAZ3" s="14"/>
      <c r="MBA3" s="14"/>
      <c r="MBB3" s="14"/>
      <c r="MBC3" s="14"/>
      <c r="MBD3" s="14"/>
      <c r="MBE3" s="14"/>
      <c r="MBF3" s="14"/>
      <c r="MBG3" s="14"/>
      <c r="MBH3" s="14"/>
      <c r="MBI3" s="14"/>
      <c r="MBJ3" s="14"/>
      <c r="MBK3" s="14"/>
      <c r="MBL3" s="14"/>
      <c r="MBM3" s="14"/>
      <c r="MBN3" s="14"/>
      <c r="MBO3" s="14"/>
      <c r="MBP3" s="14"/>
      <c r="MBQ3" s="14"/>
      <c r="MBR3" s="14"/>
      <c r="MBS3" s="14"/>
      <c r="MBT3" s="14"/>
      <c r="MBU3" s="14"/>
      <c r="MBV3" s="14"/>
      <c r="MBW3" s="14"/>
      <c r="MBX3" s="14"/>
      <c r="MBY3" s="14"/>
      <c r="MBZ3" s="14"/>
      <c r="MCA3" s="14"/>
      <c r="MCB3" s="14"/>
      <c r="MCC3" s="14"/>
      <c r="MCD3" s="14"/>
      <c r="MCE3" s="14"/>
      <c r="MCF3" s="14"/>
      <c r="MCG3" s="14"/>
      <c r="MCH3" s="14"/>
      <c r="MCI3" s="14"/>
      <c r="MCJ3" s="14"/>
      <c r="MCK3" s="14"/>
      <c r="MCL3" s="14"/>
      <c r="MCM3" s="14"/>
      <c r="MCN3" s="14"/>
      <c r="MCO3" s="14"/>
      <c r="MCP3" s="14"/>
      <c r="MCQ3" s="14"/>
      <c r="MCR3" s="14"/>
      <c r="MCS3" s="14"/>
      <c r="MCT3" s="14"/>
      <c r="MCU3" s="14"/>
      <c r="MCV3" s="14"/>
      <c r="MCW3" s="14"/>
      <c r="MCX3" s="14"/>
      <c r="MCY3" s="14"/>
      <c r="MCZ3" s="14"/>
      <c r="MDA3" s="14"/>
      <c r="MDB3" s="14"/>
      <c r="MDC3" s="14"/>
      <c r="MDD3" s="14"/>
      <c r="MDE3" s="14"/>
      <c r="MDF3" s="14"/>
      <c r="MDG3" s="14"/>
      <c r="MDH3" s="14"/>
      <c r="MDI3" s="14"/>
      <c r="MDJ3" s="14"/>
      <c r="MDK3" s="14"/>
      <c r="MDL3" s="14"/>
      <c r="MDM3" s="14"/>
      <c r="MDN3" s="14"/>
      <c r="MDO3" s="14"/>
      <c r="MDP3" s="14"/>
      <c r="MDQ3" s="14"/>
      <c r="MDR3" s="14"/>
      <c r="MDS3" s="14"/>
      <c r="MDT3" s="14"/>
      <c r="MDU3" s="14"/>
      <c r="MDV3" s="14"/>
      <c r="MDW3" s="14"/>
      <c r="MDX3" s="14"/>
      <c r="MDY3" s="14"/>
      <c r="MDZ3" s="14"/>
      <c r="MEA3" s="14"/>
      <c r="MEB3" s="14"/>
      <c r="MEC3" s="14"/>
      <c r="MED3" s="14"/>
      <c r="MEE3" s="14"/>
      <c r="MEF3" s="14"/>
      <c r="MEG3" s="14"/>
      <c r="MEH3" s="14"/>
      <c r="MEI3" s="14"/>
      <c r="MEJ3" s="14"/>
      <c r="MEK3" s="14"/>
      <c r="MEL3" s="14"/>
      <c r="MEM3" s="14"/>
      <c r="MEN3" s="14"/>
      <c r="MEO3" s="14"/>
      <c r="MEP3" s="14"/>
      <c r="MEQ3" s="14"/>
      <c r="MER3" s="14"/>
      <c r="MES3" s="14"/>
      <c r="MET3" s="14"/>
      <c r="MEU3" s="14"/>
      <c r="MEV3" s="14"/>
      <c r="MEW3" s="14"/>
      <c r="MEX3" s="14"/>
      <c r="MEY3" s="14"/>
      <c r="MEZ3" s="14"/>
      <c r="MFA3" s="14"/>
      <c r="MFB3" s="14"/>
      <c r="MFC3" s="14"/>
      <c r="MFD3" s="14"/>
      <c r="MFE3" s="14"/>
      <c r="MFF3" s="14"/>
      <c r="MFG3" s="14"/>
      <c r="MFH3" s="14"/>
      <c r="MFI3" s="14"/>
      <c r="MFJ3" s="14"/>
      <c r="MFK3" s="14"/>
      <c r="MFL3" s="14"/>
      <c r="MFM3" s="14"/>
      <c r="MFN3" s="14"/>
      <c r="MFO3" s="14"/>
      <c r="MFP3" s="14"/>
      <c r="MFQ3" s="14"/>
      <c r="MFR3" s="14"/>
      <c r="MFS3" s="14"/>
      <c r="MFT3" s="14"/>
      <c r="MFU3" s="14"/>
      <c r="MFV3" s="14"/>
      <c r="MFW3" s="14"/>
      <c r="MFX3" s="14"/>
      <c r="MFY3" s="14"/>
      <c r="MFZ3" s="14"/>
      <c r="MGA3" s="14"/>
      <c r="MGB3" s="14"/>
      <c r="MGC3" s="14"/>
      <c r="MGD3" s="14"/>
      <c r="MGE3" s="14"/>
      <c r="MGF3" s="14"/>
      <c r="MGG3" s="14"/>
      <c r="MGH3" s="14"/>
      <c r="MGI3" s="14"/>
      <c r="MGJ3" s="14"/>
      <c r="MGK3" s="14"/>
      <c r="MGL3" s="14"/>
      <c r="MGM3" s="14"/>
      <c r="MGN3" s="14"/>
      <c r="MGO3" s="14"/>
      <c r="MGP3" s="14"/>
      <c r="MGQ3" s="14"/>
      <c r="MGR3" s="14"/>
      <c r="MGS3" s="14"/>
      <c r="MGT3" s="14"/>
      <c r="MGU3" s="14"/>
      <c r="MGV3" s="14"/>
      <c r="MGW3" s="14"/>
      <c r="MGX3" s="14"/>
      <c r="MGY3" s="14"/>
      <c r="MGZ3" s="14"/>
      <c r="MHA3" s="14"/>
      <c r="MHB3" s="14"/>
      <c r="MHC3" s="14"/>
      <c r="MHD3" s="14"/>
      <c r="MHE3" s="14"/>
      <c r="MHF3" s="14"/>
      <c r="MHG3" s="14"/>
      <c r="MHH3" s="14"/>
      <c r="MHI3" s="14"/>
      <c r="MHJ3" s="14"/>
      <c r="MHK3" s="14"/>
      <c r="MHL3" s="14"/>
      <c r="MHM3" s="14"/>
      <c r="MHN3" s="14"/>
      <c r="MHO3" s="14"/>
      <c r="MHP3" s="14"/>
      <c r="MHQ3" s="14"/>
      <c r="MHR3" s="14"/>
      <c r="MHS3" s="14"/>
      <c r="MHT3" s="14"/>
      <c r="MHU3" s="14"/>
      <c r="MHV3" s="14"/>
      <c r="MHW3" s="14"/>
      <c r="MHX3" s="14"/>
      <c r="MHY3" s="14"/>
      <c r="MHZ3" s="14"/>
      <c r="MIA3" s="14"/>
      <c r="MIB3" s="14"/>
      <c r="MIC3" s="14"/>
      <c r="MID3" s="14"/>
      <c r="MIE3" s="14"/>
      <c r="MIF3" s="14"/>
      <c r="MIG3" s="14"/>
      <c r="MIH3" s="14"/>
      <c r="MII3" s="14"/>
      <c r="MIJ3" s="14"/>
      <c r="MIK3" s="14"/>
      <c r="MIL3" s="14"/>
      <c r="MIM3" s="14"/>
      <c r="MIN3" s="14"/>
      <c r="MIO3" s="14"/>
      <c r="MIP3" s="14"/>
      <c r="MIQ3" s="14"/>
      <c r="MIR3" s="14"/>
      <c r="MIS3" s="14"/>
      <c r="MIT3" s="14"/>
      <c r="MIU3" s="14"/>
      <c r="MIV3" s="14"/>
      <c r="MIW3" s="14"/>
      <c r="MIX3" s="14"/>
      <c r="MIY3" s="14"/>
      <c r="MIZ3" s="14"/>
      <c r="MJA3" s="14"/>
      <c r="MJB3" s="14"/>
      <c r="MJC3" s="14"/>
      <c r="MJD3" s="14"/>
      <c r="MJE3" s="14"/>
      <c r="MJF3" s="14"/>
      <c r="MJG3" s="14"/>
      <c r="MJH3" s="14"/>
      <c r="MJI3" s="14"/>
      <c r="MJJ3" s="14"/>
      <c r="MJK3" s="14"/>
      <c r="MJL3" s="14"/>
      <c r="MJM3" s="14"/>
      <c r="MJN3" s="14"/>
      <c r="MJO3" s="14"/>
      <c r="MJP3" s="14"/>
      <c r="MJQ3" s="14"/>
      <c r="MJR3" s="14"/>
      <c r="MJS3" s="14"/>
      <c r="MJT3" s="14"/>
      <c r="MJU3" s="14"/>
      <c r="MJV3" s="14"/>
      <c r="MJW3" s="14"/>
      <c r="MJX3" s="14"/>
      <c r="MJY3" s="14"/>
      <c r="MJZ3" s="14"/>
      <c r="MKA3" s="14"/>
      <c r="MKB3" s="14"/>
      <c r="MKC3" s="14"/>
      <c r="MKD3" s="14"/>
      <c r="MKE3" s="14"/>
      <c r="MKF3" s="14"/>
      <c r="MKG3" s="14"/>
      <c r="MKH3" s="14"/>
      <c r="MKI3" s="14"/>
      <c r="MKJ3" s="14"/>
      <c r="MKK3" s="14"/>
      <c r="MKL3" s="14"/>
      <c r="MKM3" s="14"/>
      <c r="MKN3" s="14"/>
      <c r="MKO3" s="14"/>
      <c r="MKP3" s="14"/>
      <c r="MKQ3" s="14"/>
      <c r="MKR3" s="14"/>
      <c r="MKS3" s="14"/>
      <c r="MKT3" s="14"/>
      <c r="MKU3" s="14"/>
      <c r="MKV3" s="14"/>
      <c r="MKW3" s="14"/>
      <c r="MKX3" s="14"/>
      <c r="MKY3" s="14"/>
      <c r="MKZ3" s="14"/>
      <c r="MLA3" s="14"/>
      <c r="MLB3" s="14"/>
      <c r="MLC3" s="14"/>
      <c r="MLD3" s="14"/>
      <c r="MLE3" s="14"/>
      <c r="MLF3" s="14"/>
      <c r="MLG3" s="14"/>
      <c r="MLH3" s="14"/>
      <c r="MLI3" s="14"/>
      <c r="MLJ3" s="14"/>
      <c r="MLK3" s="14"/>
      <c r="MLL3" s="14"/>
      <c r="MLM3" s="14"/>
      <c r="MLN3" s="14"/>
      <c r="MLO3" s="14"/>
      <c r="MLP3" s="14"/>
      <c r="MLQ3" s="14"/>
      <c r="MLR3" s="14"/>
      <c r="MLS3" s="14"/>
      <c r="MLT3" s="14"/>
      <c r="MLU3" s="14"/>
      <c r="MLV3" s="14"/>
      <c r="MLW3" s="14"/>
      <c r="MLX3" s="14"/>
      <c r="MLY3" s="14"/>
      <c r="MLZ3" s="14"/>
      <c r="MMA3" s="14"/>
      <c r="MMB3" s="14"/>
      <c r="MMC3" s="14"/>
      <c r="MMD3" s="14"/>
      <c r="MME3" s="14"/>
      <c r="MMF3" s="14"/>
      <c r="MMG3" s="14"/>
      <c r="MMH3" s="14"/>
      <c r="MMI3" s="14"/>
      <c r="MMJ3" s="14"/>
      <c r="MMK3" s="14"/>
      <c r="MML3" s="14"/>
      <c r="MMM3" s="14"/>
      <c r="MMN3" s="14"/>
      <c r="MMO3" s="14"/>
      <c r="MMP3" s="14"/>
      <c r="MMQ3" s="14"/>
      <c r="MMR3" s="14"/>
      <c r="MMS3" s="14"/>
      <c r="MMT3" s="14"/>
      <c r="MMU3" s="14"/>
      <c r="MMV3" s="14"/>
      <c r="MMW3" s="14"/>
      <c r="MMX3" s="14"/>
      <c r="MMY3" s="14"/>
      <c r="MMZ3" s="14"/>
      <c r="MNA3" s="14"/>
      <c r="MNB3" s="14"/>
      <c r="MNC3" s="14"/>
      <c r="MND3" s="14"/>
      <c r="MNE3" s="14"/>
      <c r="MNF3" s="14"/>
      <c r="MNG3" s="14"/>
      <c r="MNH3" s="14"/>
      <c r="MNI3" s="14"/>
      <c r="MNJ3" s="14"/>
      <c r="MNK3" s="14"/>
      <c r="MNL3" s="14"/>
      <c r="MNM3" s="14"/>
      <c r="MNN3" s="14"/>
      <c r="MNO3" s="14"/>
      <c r="MNP3" s="14"/>
      <c r="MNQ3" s="14"/>
      <c r="MNR3" s="14"/>
      <c r="MNS3" s="14"/>
      <c r="MNT3" s="14"/>
      <c r="MNU3" s="14"/>
      <c r="MNV3" s="14"/>
      <c r="MNW3" s="14"/>
      <c r="MNX3" s="14"/>
      <c r="MNY3" s="14"/>
      <c r="MNZ3" s="14"/>
      <c r="MOA3" s="14"/>
      <c r="MOB3" s="14"/>
      <c r="MOC3" s="14"/>
      <c r="MOD3" s="14"/>
      <c r="MOE3" s="14"/>
      <c r="MOF3" s="14"/>
      <c r="MOG3" s="14"/>
      <c r="MOH3" s="14"/>
      <c r="MOI3" s="14"/>
      <c r="MOJ3" s="14"/>
      <c r="MOK3" s="14"/>
      <c r="MOL3" s="14"/>
      <c r="MOM3" s="14"/>
      <c r="MON3" s="14"/>
      <c r="MOO3" s="14"/>
      <c r="MOP3" s="14"/>
      <c r="MOQ3" s="14"/>
      <c r="MOR3" s="14"/>
      <c r="MOS3" s="14"/>
      <c r="MOT3" s="14"/>
      <c r="MOU3" s="14"/>
      <c r="MOV3" s="14"/>
      <c r="MOW3" s="14"/>
      <c r="MOX3" s="14"/>
      <c r="MOY3" s="14"/>
      <c r="MOZ3" s="14"/>
      <c r="MPA3" s="14"/>
      <c r="MPB3" s="14"/>
      <c r="MPC3" s="14"/>
      <c r="MPD3" s="14"/>
      <c r="MPE3" s="14"/>
      <c r="MPF3" s="14"/>
      <c r="MPG3" s="14"/>
      <c r="MPH3" s="14"/>
      <c r="MPI3" s="14"/>
      <c r="MPJ3" s="14"/>
      <c r="MPK3" s="14"/>
      <c r="MPL3" s="14"/>
      <c r="MPM3" s="14"/>
      <c r="MPN3" s="14"/>
      <c r="MPO3" s="14"/>
      <c r="MPP3" s="14"/>
      <c r="MPQ3" s="14"/>
      <c r="MPR3" s="14"/>
      <c r="MPS3" s="14"/>
      <c r="MPT3" s="14"/>
      <c r="MPU3" s="14"/>
      <c r="MPV3" s="14"/>
      <c r="MPW3" s="14"/>
      <c r="MPX3" s="14"/>
      <c r="MPY3" s="14"/>
      <c r="MPZ3" s="14"/>
      <c r="MQA3" s="14"/>
      <c r="MQB3" s="14"/>
      <c r="MQC3" s="14"/>
      <c r="MQD3" s="14"/>
      <c r="MQE3" s="14"/>
      <c r="MQF3" s="14"/>
      <c r="MQG3" s="14"/>
      <c r="MQH3" s="14"/>
      <c r="MQI3" s="14"/>
      <c r="MQJ3" s="14"/>
      <c r="MQK3" s="14"/>
      <c r="MQL3" s="14"/>
      <c r="MQM3" s="14"/>
      <c r="MQN3" s="14"/>
      <c r="MQO3" s="14"/>
      <c r="MQP3" s="14"/>
      <c r="MQQ3" s="14"/>
      <c r="MQR3" s="14"/>
      <c r="MQS3" s="14"/>
      <c r="MQT3" s="14"/>
      <c r="MQU3" s="14"/>
      <c r="MQV3" s="14"/>
      <c r="MQW3" s="14"/>
      <c r="MQX3" s="14"/>
      <c r="MQY3" s="14"/>
      <c r="MQZ3" s="14"/>
      <c r="MRA3" s="14"/>
      <c r="MRB3" s="14"/>
      <c r="MRC3" s="14"/>
      <c r="MRD3" s="14"/>
      <c r="MRE3" s="14"/>
      <c r="MRF3" s="14"/>
      <c r="MRG3" s="14"/>
      <c r="MRH3" s="14"/>
      <c r="MRI3" s="14"/>
      <c r="MRJ3" s="14"/>
      <c r="MRK3" s="14"/>
      <c r="MRL3" s="14"/>
      <c r="MRM3" s="14"/>
      <c r="MRN3" s="14"/>
      <c r="MRO3" s="14"/>
      <c r="MRP3" s="14"/>
      <c r="MRQ3" s="14"/>
      <c r="MRR3" s="14"/>
      <c r="MRS3" s="14"/>
      <c r="MRT3" s="14"/>
      <c r="MRU3" s="14"/>
      <c r="MRV3" s="14"/>
      <c r="MRW3" s="14"/>
      <c r="MRX3" s="14"/>
      <c r="MRY3" s="14"/>
      <c r="MRZ3" s="14"/>
      <c r="MSA3" s="14"/>
      <c r="MSB3" s="14"/>
      <c r="MSC3" s="14"/>
      <c r="MSD3" s="14"/>
      <c r="MSE3" s="14"/>
      <c r="MSF3" s="14"/>
      <c r="MSG3" s="14"/>
      <c r="MSH3" s="14"/>
      <c r="MSI3" s="14"/>
      <c r="MSJ3" s="14"/>
      <c r="MSK3" s="14"/>
      <c r="MSL3" s="14"/>
      <c r="MSM3" s="14"/>
      <c r="MSN3" s="14"/>
      <c r="MSO3" s="14"/>
      <c r="MSP3" s="14"/>
      <c r="MSQ3" s="14"/>
      <c r="MSR3" s="14"/>
      <c r="MSS3" s="14"/>
      <c r="MST3" s="14"/>
      <c r="MSU3" s="14"/>
      <c r="MSV3" s="14"/>
      <c r="MSW3" s="14"/>
      <c r="MSX3" s="14"/>
      <c r="MSY3" s="14"/>
      <c r="MSZ3" s="14"/>
      <c r="MTA3" s="14"/>
      <c r="MTB3" s="14"/>
      <c r="MTC3" s="14"/>
      <c r="MTD3" s="14"/>
      <c r="MTE3" s="14"/>
      <c r="MTF3" s="14"/>
      <c r="MTG3" s="14"/>
      <c r="MTH3" s="14"/>
      <c r="MTI3" s="14"/>
      <c r="MTJ3" s="14"/>
      <c r="MTK3" s="14"/>
      <c r="MTL3" s="14"/>
      <c r="MTM3" s="14"/>
      <c r="MTN3" s="14"/>
      <c r="MTO3" s="14"/>
      <c r="MTP3" s="14"/>
      <c r="MTQ3" s="14"/>
      <c r="MTR3" s="14"/>
      <c r="MTS3" s="14"/>
      <c r="MTT3" s="14"/>
      <c r="MTU3" s="14"/>
      <c r="MTV3" s="14"/>
      <c r="MTW3" s="14"/>
      <c r="MTX3" s="14"/>
      <c r="MTY3" s="14"/>
      <c r="MTZ3" s="14"/>
      <c r="MUA3" s="14"/>
      <c r="MUB3" s="14"/>
      <c r="MUC3" s="14"/>
      <c r="MUD3" s="14"/>
      <c r="MUE3" s="14"/>
      <c r="MUF3" s="14"/>
      <c r="MUG3" s="14"/>
      <c r="MUH3" s="14"/>
      <c r="MUI3" s="14"/>
      <c r="MUJ3" s="14"/>
      <c r="MUK3" s="14"/>
      <c r="MUL3" s="14"/>
      <c r="MUM3" s="14"/>
      <c r="MUN3" s="14"/>
      <c r="MUO3" s="14"/>
      <c r="MUP3" s="14"/>
      <c r="MUQ3" s="14"/>
      <c r="MUR3" s="14"/>
      <c r="MUS3" s="14"/>
      <c r="MUT3" s="14"/>
      <c r="MUU3" s="14"/>
      <c r="MUV3" s="14"/>
      <c r="MUW3" s="14"/>
      <c r="MUX3" s="14"/>
      <c r="MUY3" s="14"/>
      <c r="MUZ3" s="14"/>
      <c r="MVA3" s="14"/>
      <c r="MVB3" s="14"/>
      <c r="MVC3" s="14"/>
      <c r="MVD3" s="14"/>
      <c r="MVE3" s="14"/>
      <c r="MVF3" s="14"/>
      <c r="MVG3" s="14"/>
      <c r="MVH3" s="14"/>
      <c r="MVI3" s="14"/>
      <c r="MVJ3" s="14"/>
      <c r="MVK3" s="14"/>
      <c r="MVL3" s="14"/>
      <c r="MVM3" s="14"/>
      <c r="MVN3" s="14"/>
      <c r="MVO3" s="14"/>
      <c r="MVP3" s="14"/>
      <c r="MVQ3" s="14"/>
      <c r="MVR3" s="14"/>
      <c r="MVS3" s="14"/>
      <c r="MVT3" s="14"/>
      <c r="MVU3" s="14"/>
      <c r="MVV3" s="14"/>
      <c r="MVW3" s="14"/>
      <c r="MVX3" s="14"/>
      <c r="MVY3" s="14"/>
      <c r="MVZ3" s="14"/>
      <c r="MWA3" s="14"/>
      <c r="MWB3" s="14"/>
      <c r="MWC3" s="14"/>
      <c r="MWD3" s="14"/>
      <c r="MWE3" s="14"/>
      <c r="MWF3" s="14"/>
      <c r="MWG3" s="14"/>
      <c r="MWH3" s="14"/>
      <c r="MWI3" s="14"/>
      <c r="MWJ3" s="14"/>
      <c r="MWK3" s="14"/>
      <c r="MWL3" s="14"/>
      <c r="MWM3" s="14"/>
      <c r="MWN3" s="14"/>
      <c r="MWO3" s="14"/>
      <c r="MWP3" s="14"/>
      <c r="MWQ3" s="14"/>
      <c r="MWR3" s="14"/>
      <c r="MWS3" s="14"/>
      <c r="MWT3" s="14"/>
      <c r="MWU3" s="14"/>
      <c r="MWV3" s="14"/>
      <c r="MWW3" s="14"/>
      <c r="MWX3" s="14"/>
      <c r="MWY3" s="14"/>
      <c r="MWZ3" s="14"/>
      <c r="MXA3" s="14"/>
      <c r="MXB3" s="14"/>
      <c r="MXC3" s="14"/>
      <c r="MXD3" s="14"/>
      <c r="MXE3" s="14"/>
      <c r="MXF3" s="14"/>
      <c r="MXG3" s="14"/>
      <c r="MXH3" s="14"/>
      <c r="MXI3" s="14"/>
      <c r="MXJ3" s="14"/>
      <c r="MXK3" s="14"/>
      <c r="MXL3" s="14"/>
      <c r="MXM3" s="14"/>
      <c r="MXN3" s="14"/>
      <c r="MXO3" s="14"/>
      <c r="MXP3" s="14"/>
      <c r="MXQ3" s="14"/>
      <c r="MXR3" s="14"/>
      <c r="MXS3" s="14"/>
      <c r="MXT3" s="14"/>
      <c r="MXU3" s="14"/>
      <c r="MXV3" s="14"/>
      <c r="MXW3" s="14"/>
      <c r="MXX3" s="14"/>
      <c r="MXY3" s="14"/>
      <c r="MXZ3" s="14"/>
      <c r="MYA3" s="14"/>
      <c r="MYB3" s="14"/>
      <c r="MYC3" s="14"/>
      <c r="MYD3" s="14"/>
      <c r="MYE3" s="14"/>
      <c r="MYF3" s="14"/>
      <c r="MYG3" s="14"/>
      <c r="MYH3" s="14"/>
      <c r="MYI3" s="14"/>
      <c r="MYJ3" s="14"/>
      <c r="MYK3" s="14"/>
      <c r="MYL3" s="14"/>
      <c r="MYM3" s="14"/>
      <c r="MYN3" s="14"/>
      <c r="MYO3" s="14"/>
      <c r="MYP3" s="14"/>
      <c r="MYQ3" s="14"/>
      <c r="MYR3" s="14"/>
      <c r="MYS3" s="14"/>
      <c r="MYT3" s="14"/>
      <c r="MYU3" s="14"/>
      <c r="MYV3" s="14"/>
      <c r="MYW3" s="14"/>
      <c r="MYX3" s="14"/>
      <c r="MYY3" s="14"/>
      <c r="MYZ3" s="14"/>
      <c r="MZA3" s="14"/>
      <c r="MZB3" s="14"/>
      <c r="MZC3" s="14"/>
      <c r="MZD3" s="14"/>
      <c r="MZE3" s="14"/>
      <c r="MZF3" s="14"/>
      <c r="MZG3" s="14"/>
      <c r="MZH3" s="14"/>
      <c r="MZI3" s="14"/>
      <c r="MZJ3" s="14"/>
      <c r="MZK3" s="14"/>
      <c r="MZL3" s="14"/>
      <c r="MZM3" s="14"/>
      <c r="MZN3" s="14"/>
      <c r="MZO3" s="14"/>
      <c r="MZP3" s="14"/>
      <c r="MZQ3" s="14"/>
      <c r="MZR3" s="14"/>
      <c r="MZS3" s="14"/>
      <c r="MZT3" s="14"/>
      <c r="MZU3" s="14"/>
      <c r="MZV3" s="14"/>
      <c r="MZW3" s="14"/>
      <c r="MZX3" s="14"/>
      <c r="MZY3" s="14"/>
      <c r="MZZ3" s="14"/>
      <c r="NAA3" s="14"/>
      <c r="NAB3" s="14"/>
      <c r="NAC3" s="14"/>
      <c r="NAD3" s="14"/>
      <c r="NAE3" s="14"/>
      <c r="NAF3" s="14"/>
      <c r="NAG3" s="14"/>
      <c r="NAH3" s="14"/>
      <c r="NAI3" s="14"/>
      <c r="NAJ3" s="14"/>
      <c r="NAK3" s="14"/>
      <c r="NAL3" s="14"/>
      <c r="NAM3" s="14"/>
      <c r="NAN3" s="14"/>
      <c r="NAO3" s="14"/>
      <c r="NAP3" s="14"/>
      <c r="NAQ3" s="14"/>
      <c r="NAR3" s="14"/>
      <c r="NAS3" s="14"/>
      <c r="NAT3" s="14"/>
      <c r="NAU3" s="14"/>
      <c r="NAV3" s="14"/>
      <c r="NAW3" s="14"/>
      <c r="NAX3" s="14"/>
      <c r="NAY3" s="14"/>
      <c r="NAZ3" s="14"/>
      <c r="NBA3" s="14"/>
      <c r="NBB3" s="14"/>
      <c r="NBC3" s="14"/>
      <c r="NBD3" s="14"/>
      <c r="NBE3" s="14"/>
      <c r="NBF3" s="14"/>
      <c r="NBG3" s="14"/>
      <c r="NBH3" s="14"/>
      <c r="NBI3" s="14"/>
      <c r="NBJ3" s="14"/>
      <c r="NBK3" s="14"/>
      <c r="NBL3" s="14"/>
      <c r="NBM3" s="14"/>
      <c r="NBN3" s="14"/>
      <c r="NBO3" s="14"/>
      <c r="NBP3" s="14"/>
      <c r="NBQ3" s="14"/>
      <c r="NBR3" s="14"/>
      <c r="NBS3" s="14"/>
      <c r="NBT3" s="14"/>
      <c r="NBU3" s="14"/>
      <c r="NBV3" s="14"/>
      <c r="NBW3" s="14"/>
      <c r="NBX3" s="14"/>
      <c r="NBY3" s="14"/>
      <c r="NBZ3" s="14"/>
      <c r="NCA3" s="14"/>
      <c r="NCB3" s="14"/>
      <c r="NCC3" s="14"/>
      <c r="NCD3" s="14"/>
      <c r="NCE3" s="14"/>
      <c r="NCF3" s="14"/>
      <c r="NCG3" s="14"/>
      <c r="NCH3" s="14"/>
      <c r="NCI3" s="14"/>
      <c r="NCJ3" s="14"/>
      <c r="NCK3" s="14"/>
      <c r="NCL3" s="14"/>
      <c r="NCM3" s="14"/>
      <c r="NCN3" s="14"/>
      <c r="NCO3" s="14"/>
      <c r="NCP3" s="14"/>
      <c r="NCQ3" s="14"/>
      <c r="NCR3" s="14"/>
      <c r="NCS3" s="14"/>
      <c r="NCT3" s="14"/>
      <c r="NCU3" s="14"/>
      <c r="NCV3" s="14"/>
      <c r="NCW3" s="14"/>
      <c r="NCX3" s="14"/>
      <c r="NCY3" s="14"/>
      <c r="NCZ3" s="14"/>
      <c r="NDA3" s="14"/>
      <c r="NDB3" s="14"/>
      <c r="NDC3" s="14"/>
      <c r="NDD3" s="14"/>
      <c r="NDE3" s="14"/>
      <c r="NDF3" s="14"/>
      <c r="NDG3" s="14"/>
      <c r="NDH3" s="14"/>
      <c r="NDI3" s="14"/>
      <c r="NDJ3" s="14"/>
      <c r="NDK3" s="14"/>
      <c r="NDL3" s="14"/>
      <c r="NDM3" s="14"/>
      <c r="NDN3" s="14"/>
      <c r="NDO3" s="14"/>
      <c r="NDP3" s="14"/>
      <c r="NDQ3" s="14"/>
      <c r="NDR3" s="14"/>
      <c r="NDS3" s="14"/>
      <c r="NDT3" s="14"/>
      <c r="NDU3" s="14"/>
      <c r="NDV3" s="14"/>
      <c r="NDW3" s="14"/>
      <c r="NDX3" s="14"/>
      <c r="NDY3" s="14"/>
      <c r="NDZ3" s="14"/>
      <c r="NEA3" s="14"/>
      <c r="NEB3" s="14"/>
      <c r="NEC3" s="14"/>
      <c r="NED3" s="14"/>
      <c r="NEE3" s="14"/>
      <c r="NEF3" s="14"/>
      <c r="NEG3" s="14"/>
      <c r="NEH3" s="14"/>
      <c r="NEI3" s="14"/>
      <c r="NEJ3" s="14"/>
      <c r="NEK3" s="14"/>
      <c r="NEL3" s="14"/>
      <c r="NEM3" s="14"/>
      <c r="NEN3" s="14"/>
      <c r="NEO3" s="14"/>
      <c r="NEP3" s="14"/>
      <c r="NEQ3" s="14"/>
      <c r="NER3" s="14"/>
      <c r="NES3" s="14"/>
      <c r="NET3" s="14"/>
      <c r="NEU3" s="14"/>
      <c r="NEV3" s="14"/>
      <c r="NEW3" s="14"/>
      <c r="NEX3" s="14"/>
      <c r="NEY3" s="14"/>
      <c r="NEZ3" s="14"/>
      <c r="NFA3" s="14"/>
      <c r="NFB3" s="14"/>
      <c r="NFC3" s="14"/>
      <c r="NFD3" s="14"/>
      <c r="NFE3" s="14"/>
      <c r="NFF3" s="14"/>
      <c r="NFG3" s="14"/>
      <c r="NFH3" s="14"/>
      <c r="NFI3" s="14"/>
      <c r="NFJ3" s="14"/>
      <c r="NFK3" s="14"/>
      <c r="NFL3" s="14"/>
      <c r="NFM3" s="14"/>
      <c r="NFN3" s="14"/>
      <c r="NFO3" s="14"/>
      <c r="NFP3" s="14"/>
      <c r="NFQ3" s="14"/>
      <c r="NFR3" s="14"/>
      <c r="NFS3" s="14"/>
      <c r="NFT3" s="14"/>
      <c r="NFU3" s="14"/>
      <c r="NFV3" s="14"/>
      <c r="NFW3" s="14"/>
      <c r="NFX3" s="14"/>
      <c r="NFY3" s="14"/>
      <c r="NFZ3" s="14"/>
      <c r="NGA3" s="14"/>
      <c r="NGB3" s="14"/>
      <c r="NGC3" s="14"/>
      <c r="NGD3" s="14"/>
      <c r="NGE3" s="14"/>
      <c r="NGF3" s="14"/>
      <c r="NGG3" s="14"/>
      <c r="NGH3" s="14"/>
      <c r="NGI3" s="14"/>
      <c r="NGJ3" s="14"/>
      <c r="NGK3" s="14"/>
      <c r="NGL3" s="14"/>
      <c r="NGM3" s="14"/>
      <c r="NGN3" s="14"/>
      <c r="NGO3" s="14"/>
      <c r="NGP3" s="14"/>
      <c r="NGQ3" s="14"/>
      <c r="NGR3" s="14"/>
      <c r="NGS3" s="14"/>
      <c r="NGT3" s="14"/>
      <c r="NGU3" s="14"/>
      <c r="NGV3" s="14"/>
      <c r="NGW3" s="14"/>
      <c r="NGX3" s="14"/>
      <c r="NGY3" s="14"/>
      <c r="NGZ3" s="14"/>
      <c r="NHA3" s="14"/>
      <c r="NHB3" s="14"/>
      <c r="NHC3" s="14"/>
      <c r="NHD3" s="14"/>
      <c r="NHE3" s="14"/>
      <c r="NHF3" s="14"/>
      <c r="NHG3" s="14"/>
      <c r="NHH3" s="14"/>
      <c r="NHI3" s="14"/>
      <c r="NHJ3" s="14"/>
      <c r="NHK3" s="14"/>
      <c r="NHL3" s="14"/>
      <c r="NHM3" s="14"/>
      <c r="NHN3" s="14"/>
      <c r="NHO3" s="14"/>
      <c r="NHP3" s="14"/>
      <c r="NHQ3" s="14"/>
      <c r="NHR3" s="14"/>
      <c r="NHS3" s="14"/>
      <c r="NHT3" s="14"/>
      <c r="NHU3" s="14"/>
      <c r="NHV3" s="14"/>
      <c r="NHW3" s="14"/>
      <c r="NHX3" s="14"/>
      <c r="NHY3" s="14"/>
      <c r="NHZ3" s="14"/>
      <c r="NIA3" s="14"/>
      <c r="NIB3" s="14"/>
      <c r="NIC3" s="14"/>
      <c r="NID3" s="14"/>
      <c r="NIE3" s="14"/>
      <c r="NIF3" s="14"/>
      <c r="NIG3" s="14"/>
      <c r="NIH3" s="14"/>
      <c r="NII3" s="14"/>
      <c r="NIJ3" s="14"/>
      <c r="NIK3" s="14"/>
      <c r="NIL3" s="14"/>
      <c r="NIM3" s="14"/>
      <c r="NIN3" s="14"/>
      <c r="NIO3" s="14"/>
      <c r="NIP3" s="14"/>
      <c r="NIQ3" s="14"/>
      <c r="NIR3" s="14"/>
      <c r="NIS3" s="14"/>
      <c r="NIT3" s="14"/>
      <c r="NIU3" s="14"/>
      <c r="NIV3" s="14"/>
      <c r="NIW3" s="14"/>
      <c r="NIX3" s="14"/>
      <c r="NIY3" s="14"/>
      <c r="NIZ3" s="14"/>
      <c r="NJA3" s="14"/>
      <c r="NJB3" s="14"/>
      <c r="NJC3" s="14"/>
      <c r="NJD3" s="14"/>
      <c r="NJE3" s="14"/>
      <c r="NJF3" s="14"/>
      <c r="NJG3" s="14"/>
      <c r="NJH3" s="14"/>
      <c r="NJI3" s="14"/>
      <c r="NJJ3" s="14"/>
      <c r="NJK3" s="14"/>
      <c r="NJL3" s="14"/>
      <c r="NJM3" s="14"/>
      <c r="NJN3" s="14"/>
      <c r="NJO3" s="14"/>
      <c r="NJP3" s="14"/>
      <c r="NJQ3" s="14"/>
      <c r="NJR3" s="14"/>
      <c r="NJS3" s="14"/>
      <c r="NJT3" s="14"/>
      <c r="NJU3" s="14"/>
      <c r="NJV3" s="14"/>
      <c r="NJW3" s="14"/>
      <c r="NJX3" s="14"/>
      <c r="NJY3" s="14"/>
      <c r="NJZ3" s="14"/>
      <c r="NKA3" s="14"/>
      <c r="NKB3" s="14"/>
      <c r="NKC3" s="14"/>
      <c r="NKD3" s="14"/>
      <c r="NKE3" s="14"/>
      <c r="NKF3" s="14"/>
      <c r="NKG3" s="14"/>
      <c r="NKH3" s="14"/>
      <c r="NKI3" s="14"/>
      <c r="NKJ3" s="14"/>
      <c r="NKK3" s="14"/>
      <c r="NKL3" s="14"/>
      <c r="NKM3" s="14"/>
      <c r="NKN3" s="14"/>
      <c r="NKO3" s="14"/>
      <c r="NKP3" s="14"/>
      <c r="NKQ3" s="14"/>
      <c r="NKR3" s="14"/>
      <c r="NKS3" s="14"/>
      <c r="NKT3" s="14"/>
      <c r="NKU3" s="14"/>
      <c r="NKV3" s="14"/>
      <c r="NKW3" s="14"/>
      <c r="NKX3" s="14"/>
      <c r="NKY3" s="14"/>
      <c r="NKZ3" s="14"/>
      <c r="NLA3" s="14"/>
      <c r="NLB3" s="14"/>
      <c r="NLC3" s="14"/>
      <c r="NLD3" s="14"/>
      <c r="NLE3" s="14"/>
      <c r="NLF3" s="14"/>
      <c r="NLG3" s="14"/>
      <c r="NLH3" s="14"/>
      <c r="NLI3" s="14"/>
      <c r="NLJ3" s="14"/>
      <c r="NLK3" s="14"/>
      <c r="NLL3" s="14"/>
      <c r="NLM3" s="14"/>
      <c r="NLN3" s="14"/>
      <c r="NLO3" s="14"/>
      <c r="NLP3" s="14"/>
      <c r="NLQ3" s="14"/>
      <c r="NLR3" s="14"/>
      <c r="NLS3" s="14"/>
      <c r="NLT3" s="14"/>
      <c r="NLU3" s="14"/>
      <c r="NLV3" s="14"/>
      <c r="NLW3" s="14"/>
      <c r="NLX3" s="14"/>
      <c r="NLY3" s="14"/>
      <c r="NLZ3" s="14"/>
      <c r="NMA3" s="14"/>
      <c r="NMB3" s="14"/>
      <c r="NMC3" s="14"/>
      <c r="NMD3" s="14"/>
      <c r="NME3" s="14"/>
      <c r="NMF3" s="14"/>
      <c r="NMG3" s="14"/>
      <c r="NMH3" s="14"/>
      <c r="NMI3" s="14"/>
      <c r="NMJ3" s="14"/>
      <c r="NMK3" s="14"/>
      <c r="NML3" s="14"/>
      <c r="NMM3" s="14"/>
      <c r="NMN3" s="14"/>
      <c r="NMO3" s="14"/>
      <c r="NMP3" s="14"/>
      <c r="NMQ3" s="14"/>
      <c r="NMR3" s="14"/>
      <c r="NMS3" s="14"/>
      <c r="NMT3" s="14"/>
      <c r="NMU3" s="14"/>
      <c r="NMV3" s="14"/>
      <c r="NMW3" s="14"/>
      <c r="NMX3" s="14"/>
      <c r="NMY3" s="14"/>
      <c r="NMZ3" s="14"/>
      <c r="NNA3" s="14"/>
      <c r="NNB3" s="14"/>
      <c r="NNC3" s="14"/>
      <c r="NND3" s="14"/>
      <c r="NNE3" s="14"/>
      <c r="NNF3" s="14"/>
      <c r="NNG3" s="14"/>
      <c r="NNH3" s="14"/>
      <c r="NNI3" s="14"/>
      <c r="NNJ3" s="14"/>
      <c r="NNK3" s="14"/>
      <c r="NNL3" s="14"/>
      <c r="NNM3" s="14"/>
      <c r="NNN3" s="14"/>
      <c r="NNO3" s="14"/>
      <c r="NNP3" s="14"/>
      <c r="NNQ3" s="14"/>
      <c r="NNR3" s="14"/>
      <c r="NNS3" s="14"/>
      <c r="NNT3" s="14"/>
      <c r="NNU3" s="14"/>
      <c r="NNV3" s="14"/>
      <c r="NNW3" s="14"/>
      <c r="NNX3" s="14"/>
      <c r="NNY3" s="14"/>
      <c r="NNZ3" s="14"/>
      <c r="NOA3" s="14"/>
      <c r="NOB3" s="14"/>
      <c r="NOC3" s="14"/>
      <c r="NOD3" s="14"/>
      <c r="NOE3" s="14"/>
      <c r="NOF3" s="14"/>
      <c r="NOG3" s="14"/>
      <c r="NOH3" s="14"/>
      <c r="NOI3" s="14"/>
      <c r="NOJ3" s="14"/>
      <c r="NOK3" s="14"/>
      <c r="NOL3" s="14"/>
      <c r="NOM3" s="14"/>
      <c r="NON3" s="14"/>
      <c r="NOO3" s="14"/>
      <c r="NOP3" s="14"/>
      <c r="NOQ3" s="14"/>
      <c r="NOR3" s="14"/>
      <c r="NOS3" s="14"/>
      <c r="NOT3" s="14"/>
      <c r="NOU3" s="14"/>
      <c r="NOV3" s="14"/>
      <c r="NOW3" s="14"/>
      <c r="NOX3" s="14"/>
      <c r="NOY3" s="14"/>
      <c r="NOZ3" s="14"/>
      <c r="NPA3" s="14"/>
      <c r="NPB3" s="14"/>
      <c r="NPC3" s="14"/>
      <c r="NPD3" s="14"/>
      <c r="NPE3" s="14"/>
      <c r="NPF3" s="14"/>
      <c r="NPG3" s="14"/>
      <c r="NPH3" s="14"/>
      <c r="NPI3" s="14"/>
      <c r="NPJ3" s="14"/>
      <c r="NPK3" s="14"/>
      <c r="NPL3" s="14"/>
      <c r="NPM3" s="14"/>
      <c r="NPN3" s="14"/>
      <c r="NPO3" s="14"/>
      <c r="NPP3" s="14"/>
      <c r="NPQ3" s="14"/>
      <c r="NPR3" s="14"/>
      <c r="NPS3" s="14"/>
      <c r="NPT3" s="14"/>
      <c r="NPU3" s="14"/>
      <c r="NPV3" s="14"/>
      <c r="NPW3" s="14"/>
      <c r="NPX3" s="14"/>
      <c r="NPY3" s="14"/>
      <c r="NPZ3" s="14"/>
      <c r="NQA3" s="14"/>
      <c r="NQB3" s="14"/>
      <c r="NQC3" s="14"/>
      <c r="NQD3" s="14"/>
      <c r="NQE3" s="14"/>
      <c r="NQF3" s="14"/>
      <c r="NQG3" s="14"/>
      <c r="NQH3" s="14"/>
      <c r="NQI3" s="14"/>
      <c r="NQJ3" s="14"/>
      <c r="NQK3" s="14"/>
      <c r="NQL3" s="14"/>
      <c r="NQM3" s="14"/>
      <c r="NQN3" s="14"/>
      <c r="NQO3" s="14"/>
      <c r="NQP3" s="14"/>
      <c r="NQQ3" s="14"/>
      <c r="NQR3" s="14"/>
      <c r="NQS3" s="14"/>
      <c r="NQT3" s="14"/>
      <c r="NQU3" s="14"/>
      <c r="NQV3" s="14"/>
      <c r="NQW3" s="14"/>
      <c r="NQX3" s="14"/>
      <c r="NQY3" s="14"/>
      <c r="NQZ3" s="14"/>
      <c r="NRA3" s="14"/>
      <c r="NRB3" s="14"/>
      <c r="NRC3" s="14"/>
      <c r="NRD3" s="14"/>
      <c r="NRE3" s="14"/>
      <c r="NRF3" s="14"/>
      <c r="NRG3" s="14"/>
      <c r="NRH3" s="14"/>
      <c r="NRI3" s="14"/>
      <c r="NRJ3" s="14"/>
      <c r="NRK3" s="14"/>
      <c r="NRL3" s="14"/>
      <c r="NRM3" s="14"/>
      <c r="NRN3" s="14"/>
      <c r="NRO3" s="14"/>
      <c r="NRP3" s="14"/>
      <c r="NRQ3" s="14"/>
      <c r="NRR3" s="14"/>
      <c r="NRS3" s="14"/>
      <c r="NRT3" s="14"/>
      <c r="NRU3" s="14"/>
      <c r="NRV3" s="14"/>
      <c r="NRW3" s="14"/>
      <c r="NRX3" s="14"/>
      <c r="NRY3" s="14"/>
      <c r="NRZ3" s="14"/>
      <c r="NSA3" s="14"/>
      <c r="NSB3" s="14"/>
      <c r="NSC3" s="14"/>
      <c r="NSD3" s="14"/>
      <c r="NSE3" s="14"/>
      <c r="NSF3" s="14"/>
      <c r="NSG3" s="14"/>
      <c r="NSH3" s="14"/>
      <c r="NSI3" s="14"/>
      <c r="NSJ3" s="14"/>
      <c r="NSK3" s="14"/>
      <c r="NSL3" s="14"/>
      <c r="NSM3" s="14"/>
      <c r="NSN3" s="14"/>
      <c r="NSO3" s="14"/>
      <c r="NSP3" s="14"/>
      <c r="NSQ3" s="14"/>
      <c r="NSR3" s="14"/>
      <c r="NSS3" s="14"/>
      <c r="NST3" s="14"/>
      <c r="NSU3" s="14"/>
      <c r="NSV3" s="14"/>
      <c r="NSW3" s="14"/>
      <c r="NSX3" s="14"/>
      <c r="NSY3" s="14"/>
      <c r="NSZ3" s="14"/>
      <c r="NTA3" s="14"/>
      <c r="NTB3" s="14"/>
      <c r="NTC3" s="14"/>
      <c r="NTD3" s="14"/>
      <c r="NTE3" s="14"/>
      <c r="NTF3" s="14"/>
      <c r="NTG3" s="14"/>
      <c r="NTH3" s="14"/>
      <c r="NTI3" s="14"/>
      <c r="NTJ3" s="14"/>
      <c r="NTK3" s="14"/>
      <c r="NTL3" s="14"/>
      <c r="NTM3" s="14"/>
      <c r="NTN3" s="14"/>
      <c r="NTO3" s="14"/>
      <c r="NTP3" s="14"/>
      <c r="NTQ3" s="14"/>
      <c r="NTR3" s="14"/>
      <c r="NTS3" s="14"/>
      <c r="NTT3" s="14"/>
      <c r="NTU3" s="14"/>
      <c r="NTV3" s="14"/>
      <c r="NTW3" s="14"/>
      <c r="NTX3" s="14"/>
      <c r="NTY3" s="14"/>
      <c r="NTZ3" s="14"/>
      <c r="NUA3" s="14"/>
      <c r="NUB3" s="14"/>
      <c r="NUC3" s="14"/>
      <c r="NUD3" s="14"/>
      <c r="NUE3" s="14"/>
      <c r="NUF3" s="14"/>
      <c r="NUG3" s="14"/>
      <c r="NUH3" s="14"/>
      <c r="NUI3" s="14"/>
      <c r="NUJ3" s="14"/>
      <c r="NUK3" s="14"/>
      <c r="NUL3" s="14"/>
      <c r="NUM3" s="14"/>
      <c r="NUN3" s="14"/>
      <c r="NUO3" s="14"/>
      <c r="NUP3" s="14"/>
      <c r="NUQ3" s="14"/>
      <c r="NUR3" s="14"/>
      <c r="NUS3" s="14"/>
      <c r="NUT3" s="14"/>
      <c r="NUU3" s="14"/>
      <c r="NUV3" s="14"/>
      <c r="NUW3" s="14"/>
      <c r="NUX3" s="14"/>
      <c r="NUY3" s="14"/>
      <c r="NUZ3" s="14"/>
      <c r="NVA3" s="14"/>
      <c r="NVB3" s="14"/>
      <c r="NVC3" s="14"/>
      <c r="NVD3" s="14"/>
      <c r="NVE3" s="14"/>
      <c r="NVF3" s="14"/>
      <c r="NVG3" s="14"/>
      <c r="NVH3" s="14"/>
      <c r="NVI3" s="14"/>
      <c r="NVJ3" s="14"/>
      <c r="NVK3" s="14"/>
      <c r="NVL3" s="14"/>
      <c r="NVM3" s="14"/>
      <c r="NVN3" s="14"/>
      <c r="NVO3" s="14"/>
      <c r="NVP3" s="14"/>
      <c r="NVQ3" s="14"/>
      <c r="NVR3" s="14"/>
      <c r="NVS3" s="14"/>
      <c r="NVT3" s="14"/>
      <c r="NVU3" s="14"/>
      <c r="NVV3" s="14"/>
      <c r="NVW3" s="14"/>
      <c r="NVX3" s="14"/>
      <c r="NVY3" s="14"/>
      <c r="NVZ3" s="14"/>
      <c r="NWA3" s="14"/>
      <c r="NWB3" s="14"/>
      <c r="NWC3" s="14"/>
      <c r="NWD3" s="14"/>
      <c r="NWE3" s="14"/>
      <c r="NWF3" s="14"/>
      <c r="NWG3" s="14"/>
      <c r="NWH3" s="14"/>
      <c r="NWI3" s="14"/>
      <c r="NWJ3" s="14"/>
      <c r="NWK3" s="14"/>
      <c r="NWL3" s="14"/>
      <c r="NWM3" s="14"/>
      <c r="NWN3" s="14"/>
      <c r="NWO3" s="14"/>
      <c r="NWP3" s="14"/>
      <c r="NWQ3" s="14"/>
      <c r="NWR3" s="14"/>
      <c r="NWS3" s="14"/>
      <c r="NWT3" s="14"/>
      <c r="NWU3" s="14"/>
      <c r="NWV3" s="14"/>
      <c r="NWW3" s="14"/>
      <c r="NWX3" s="14"/>
      <c r="NWY3" s="14"/>
      <c r="NWZ3" s="14"/>
      <c r="NXA3" s="14"/>
      <c r="NXB3" s="14"/>
      <c r="NXC3" s="14"/>
      <c r="NXD3" s="14"/>
      <c r="NXE3" s="14"/>
      <c r="NXF3" s="14"/>
      <c r="NXG3" s="14"/>
      <c r="NXH3" s="14"/>
      <c r="NXI3" s="14"/>
      <c r="NXJ3" s="14"/>
      <c r="NXK3" s="14"/>
      <c r="NXL3" s="14"/>
      <c r="NXM3" s="14"/>
      <c r="NXN3" s="14"/>
      <c r="NXO3" s="14"/>
      <c r="NXP3" s="14"/>
      <c r="NXQ3" s="14"/>
      <c r="NXR3" s="14"/>
      <c r="NXS3" s="14"/>
      <c r="NXT3" s="14"/>
      <c r="NXU3" s="14"/>
      <c r="NXV3" s="14"/>
      <c r="NXW3" s="14"/>
      <c r="NXX3" s="14"/>
      <c r="NXY3" s="14"/>
      <c r="NXZ3" s="14"/>
      <c r="NYA3" s="14"/>
      <c r="NYB3" s="14"/>
      <c r="NYC3" s="14"/>
      <c r="NYD3" s="14"/>
      <c r="NYE3" s="14"/>
      <c r="NYF3" s="14"/>
      <c r="NYG3" s="14"/>
      <c r="NYH3" s="14"/>
      <c r="NYI3" s="14"/>
      <c r="NYJ3" s="14"/>
      <c r="NYK3" s="14"/>
      <c r="NYL3" s="14"/>
      <c r="NYM3" s="14"/>
      <c r="NYN3" s="14"/>
      <c r="NYO3" s="14"/>
      <c r="NYP3" s="14"/>
      <c r="NYQ3" s="14"/>
      <c r="NYR3" s="14"/>
      <c r="NYS3" s="14"/>
      <c r="NYT3" s="14"/>
      <c r="NYU3" s="14"/>
      <c r="NYV3" s="14"/>
      <c r="NYW3" s="14"/>
      <c r="NYX3" s="14"/>
      <c r="NYY3" s="14"/>
      <c r="NYZ3" s="14"/>
      <c r="NZA3" s="14"/>
      <c r="NZB3" s="14"/>
      <c r="NZC3" s="14"/>
      <c r="NZD3" s="14"/>
      <c r="NZE3" s="14"/>
      <c r="NZF3" s="14"/>
      <c r="NZG3" s="14"/>
      <c r="NZH3" s="14"/>
      <c r="NZI3" s="14"/>
      <c r="NZJ3" s="14"/>
      <c r="NZK3" s="14"/>
      <c r="NZL3" s="14"/>
      <c r="NZM3" s="14"/>
      <c r="NZN3" s="14"/>
      <c r="NZO3" s="14"/>
      <c r="NZP3" s="14"/>
      <c r="NZQ3" s="14"/>
      <c r="NZR3" s="14"/>
      <c r="NZS3" s="14"/>
      <c r="NZT3" s="14"/>
      <c r="NZU3" s="14"/>
      <c r="NZV3" s="14"/>
      <c r="NZW3" s="14"/>
      <c r="NZX3" s="14"/>
      <c r="NZY3" s="14"/>
      <c r="NZZ3" s="14"/>
      <c r="OAA3" s="14"/>
      <c r="OAB3" s="14"/>
      <c r="OAC3" s="14"/>
      <c r="OAD3" s="14"/>
      <c r="OAE3" s="14"/>
      <c r="OAF3" s="14"/>
      <c r="OAG3" s="14"/>
      <c r="OAH3" s="14"/>
      <c r="OAI3" s="14"/>
      <c r="OAJ3" s="14"/>
      <c r="OAK3" s="14"/>
      <c r="OAL3" s="14"/>
      <c r="OAM3" s="14"/>
      <c r="OAN3" s="14"/>
      <c r="OAO3" s="14"/>
      <c r="OAP3" s="14"/>
      <c r="OAQ3" s="14"/>
      <c r="OAR3" s="14"/>
      <c r="OAS3" s="14"/>
      <c r="OAT3" s="14"/>
      <c r="OAU3" s="14"/>
      <c r="OAV3" s="14"/>
      <c r="OAW3" s="14"/>
      <c r="OAX3" s="14"/>
      <c r="OAY3" s="14"/>
      <c r="OAZ3" s="14"/>
      <c r="OBA3" s="14"/>
      <c r="OBB3" s="14"/>
      <c r="OBC3" s="14"/>
      <c r="OBD3" s="14"/>
      <c r="OBE3" s="14"/>
      <c r="OBF3" s="14"/>
      <c r="OBG3" s="14"/>
      <c r="OBH3" s="14"/>
      <c r="OBI3" s="14"/>
      <c r="OBJ3" s="14"/>
      <c r="OBK3" s="14"/>
      <c r="OBL3" s="14"/>
      <c r="OBM3" s="14"/>
      <c r="OBN3" s="14"/>
      <c r="OBO3" s="14"/>
      <c r="OBP3" s="14"/>
      <c r="OBQ3" s="14"/>
      <c r="OBR3" s="14"/>
      <c r="OBS3" s="14"/>
      <c r="OBT3" s="14"/>
      <c r="OBU3" s="14"/>
      <c r="OBV3" s="14"/>
      <c r="OBW3" s="14"/>
      <c r="OBX3" s="14"/>
      <c r="OBY3" s="14"/>
      <c r="OBZ3" s="14"/>
      <c r="OCA3" s="14"/>
      <c r="OCB3" s="14"/>
      <c r="OCC3" s="14"/>
      <c r="OCD3" s="14"/>
      <c r="OCE3" s="14"/>
      <c r="OCF3" s="14"/>
      <c r="OCG3" s="14"/>
      <c r="OCH3" s="14"/>
      <c r="OCI3" s="14"/>
      <c r="OCJ3" s="14"/>
      <c r="OCK3" s="14"/>
      <c r="OCL3" s="14"/>
      <c r="OCM3" s="14"/>
      <c r="OCN3" s="14"/>
      <c r="OCO3" s="14"/>
      <c r="OCP3" s="14"/>
      <c r="OCQ3" s="14"/>
      <c r="OCR3" s="14"/>
      <c r="OCS3" s="14"/>
      <c r="OCT3" s="14"/>
      <c r="OCU3" s="14"/>
      <c r="OCV3" s="14"/>
      <c r="OCW3" s="14"/>
      <c r="OCX3" s="14"/>
      <c r="OCY3" s="14"/>
      <c r="OCZ3" s="14"/>
      <c r="ODA3" s="14"/>
      <c r="ODB3" s="14"/>
      <c r="ODC3" s="14"/>
      <c r="ODD3" s="14"/>
      <c r="ODE3" s="14"/>
      <c r="ODF3" s="14"/>
      <c r="ODG3" s="14"/>
      <c r="ODH3" s="14"/>
      <c r="ODI3" s="14"/>
      <c r="ODJ3" s="14"/>
      <c r="ODK3" s="14"/>
      <c r="ODL3" s="14"/>
      <c r="ODM3" s="14"/>
      <c r="ODN3" s="14"/>
      <c r="ODO3" s="14"/>
      <c r="ODP3" s="14"/>
      <c r="ODQ3" s="14"/>
      <c r="ODR3" s="14"/>
      <c r="ODS3" s="14"/>
      <c r="ODT3" s="14"/>
      <c r="ODU3" s="14"/>
      <c r="ODV3" s="14"/>
      <c r="ODW3" s="14"/>
      <c r="ODX3" s="14"/>
      <c r="ODY3" s="14"/>
      <c r="ODZ3" s="14"/>
      <c r="OEA3" s="14"/>
      <c r="OEB3" s="14"/>
      <c r="OEC3" s="14"/>
      <c r="OED3" s="14"/>
      <c r="OEE3" s="14"/>
      <c r="OEF3" s="14"/>
      <c r="OEG3" s="14"/>
      <c r="OEH3" s="14"/>
      <c r="OEI3" s="14"/>
      <c r="OEJ3" s="14"/>
      <c r="OEK3" s="14"/>
      <c r="OEL3" s="14"/>
      <c r="OEM3" s="14"/>
      <c r="OEN3" s="14"/>
      <c r="OEO3" s="14"/>
      <c r="OEP3" s="14"/>
      <c r="OEQ3" s="14"/>
      <c r="OER3" s="14"/>
      <c r="OES3" s="14"/>
      <c r="OET3" s="14"/>
      <c r="OEU3" s="14"/>
      <c r="OEV3" s="14"/>
      <c r="OEW3" s="14"/>
      <c r="OEX3" s="14"/>
      <c r="OEY3" s="14"/>
      <c r="OEZ3" s="14"/>
      <c r="OFA3" s="14"/>
      <c r="OFB3" s="14"/>
      <c r="OFC3" s="14"/>
      <c r="OFD3" s="14"/>
      <c r="OFE3" s="14"/>
      <c r="OFF3" s="14"/>
      <c r="OFG3" s="14"/>
      <c r="OFH3" s="14"/>
      <c r="OFI3" s="14"/>
      <c r="OFJ3" s="14"/>
      <c r="OFK3" s="14"/>
      <c r="OFL3" s="14"/>
      <c r="OFM3" s="14"/>
      <c r="OFN3" s="14"/>
      <c r="OFO3" s="14"/>
      <c r="OFP3" s="14"/>
      <c r="OFQ3" s="14"/>
      <c r="OFR3" s="14"/>
      <c r="OFS3" s="14"/>
      <c r="OFT3" s="14"/>
      <c r="OFU3" s="14"/>
      <c r="OFV3" s="14"/>
      <c r="OFW3" s="14"/>
      <c r="OFX3" s="14"/>
      <c r="OFY3" s="14"/>
      <c r="OFZ3" s="14"/>
      <c r="OGA3" s="14"/>
      <c r="OGB3" s="14"/>
      <c r="OGC3" s="14"/>
      <c r="OGD3" s="14"/>
      <c r="OGE3" s="14"/>
      <c r="OGF3" s="14"/>
      <c r="OGG3" s="14"/>
      <c r="OGH3" s="14"/>
      <c r="OGI3" s="14"/>
      <c r="OGJ3" s="14"/>
      <c r="OGK3" s="14"/>
      <c r="OGL3" s="14"/>
      <c r="OGM3" s="14"/>
      <c r="OGN3" s="14"/>
      <c r="OGO3" s="14"/>
      <c r="OGP3" s="14"/>
      <c r="OGQ3" s="14"/>
      <c r="OGR3" s="14"/>
      <c r="OGS3" s="14"/>
      <c r="OGT3" s="14"/>
      <c r="OGU3" s="14"/>
      <c r="OGV3" s="14"/>
      <c r="OGW3" s="14"/>
      <c r="OGX3" s="14"/>
      <c r="OGY3" s="14"/>
      <c r="OGZ3" s="14"/>
      <c r="OHA3" s="14"/>
      <c r="OHB3" s="14"/>
      <c r="OHC3" s="14"/>
      <c r="OHD3" s="14"/>
      <c r="OHE3" s="14"/>
      <c r="OHF3" s="14"/>
      <c r="OHG3" s="14"/>
      <c r="OHH3" s="14"/>
      <c r="OHI3" s="14"/>
      <c r="OHJ3" s="14"/>
      <c r="OHK3" s="14"/>
      <c r="OHL3" s="14"/>
      <c r="OHM3" s="14"/>
      <c r="OHN3" s="14"/>
      <c r="OHO3" s="14"/>
      <c r="OHP3" s="14"/>
      <c r="OHQ3" s="14"/>
      <c r="OHR3" s="14"/>
      <c r="OHS3" s="14"/>
      <c r="OHT3" s="14"/>
      <c r="OHU3" s="14"/>
      <c r="OHV3" s="14"/>
      <c r="OHW3" s="14"/>
      <c r="OHX3" s="14"/>
      <c r="OHY3" s="14"/>
      <c r="OHZ3" s="14"/>
      <c r="OIA3" s="14"/>
      <c r="OIB3" s="14"/>
      <c r="OIC3" s="14"/>
      <c r="OID3" s="14"/>
      <c r="OIE3" s="14"/>
      <c r="OIF3" s="14"/>
      <c r="OIG3" s="14"/>
      <c r="OIH3" s="14"/>
      <c r="OII3" s="14"/>
      <c r="OIJ3" s="14"/>
      <c r="OIK3" s="14"/>
      <c r="OIL3" s="14"/>
      <c r="OIM3" s="14"/>
      <c r="OIN3" s="14"/>
      <c r="OIO3" s="14"/>
      <c r="OIP3" s="14"/>
      <c r="OIQ3" s="14"/>
      <c r="OIR3" s="14"/>
      <c r="OIS3" s="14"/>
      <c r="OIT3" s="14"/>
      <c r="OIU3" s="14"/>
      <c r="OIV3" s="14"/>
      <c r="OIW3" s="14"/>
      <c r="OIX3" s="14"/>
      <c r="OIY3" s="14"/>
      <c r="OIZ3" s="14"/>
      <c r="OJA3" s="14"/>
      <c r="OJB3" s="14"/>
      <c r="OJC3" s="14"/>
      <c r="OJD3" s="14"/>
      <c r="OJE3" s="14"/>
      <c r="OJF3" s="14"/>
      <c r="OJG3" s="14"/>
      <c r="OJH3" s="14"/>
      <c r="OJI3" s="14"/>
      <c r="OJJ3" s="14"/>
      <c r="OJK3" s="14"/>
      <c r="OJL3" s="14"/>
      <c r="OJM3" s="14"/>
      <c r="OJN3" s="14"/>
      <c r="OJO3" s="14"/>
      <c r="OJP3" s="14"/>
      <c r="OJQ3" s="14"/>
      <c r="OJR3" s="14"/>
      <c r="OJS3" s="14"/>
      <c r="OJT3" s="14"/>
      <c r="OJU3" s="14"/>
      <c r="OJV3" s="14"/>
      <c r="OJW3" s="14"/>
      <c r="OJX3" s="14"/>
      <c r="OJY3" s="14"/>
      <c r="OJZ3" s="14"/>
      <c r="OKA3" s="14"/>
      <c r="OKB3" s="14"/>
      <c r="OKC3" s="14"/>
      <c r="OKD3" s="14"/>
      <c r="OKE3" s="14"/>
      <c r="OKF3" s="14"/>
      <c r="OKG3" s="14"/>
      <c r="OKH3" s="14"/>
      <c r="OKI3" s="14"/>
      <c r="OKJ3" s="14"/>
      <c r="OKK3" s="14"/>
      <c r="OKL3" s="14"/>
      <c r="OKM3" s="14"/>
      <c r="OKN3" s="14"/>
      <c r="OKO3" s="14"/>
      <c r="OKP3" s="14"/>
      <c r="OKQ3" s="14"/>
      <c r="OKR3" s="14"/>
      <c r="OKS3" s="14"/>
      <c r="OKT3" s="14"/>
      <c r="OKU3" s="14"/>
      <c r="OKV3" s="14"/>
      <c r="OKW3" s="14"/>
      <c r="OKX3" s="14"/>
      <c r="OKY3" s="14"/>
      <c r="OKZ3" s="14"/>
      <c r="OLA3" s="14"/>
      <c r="OLB3" s="14"/>
      <c r="OLC3" s="14"/>
      <c r="OLD3" s="14"/>
      <c r="OLE3" s="14"/>
      <c r="OLF3" s="14"/>
      <c r="OLG3" s="14"/>
      <c r="OLH3" s="14"/>
      <c r="OLI3" s="14"/>
      <c r="OLJ3" s="14"/>
      <c r="OLK3" s="14"/>
      <c r="OLL3" s="14"/>
      <c r="OLM3" s="14"/>
      <c r="OLN3" s="14"/>
      <c r="OLO3" s="14"/>
      <c r="OLP3" s="14"/>
      <c r="OLQ3" s="14"/>
      <c r="OLR3" s="14"/>
      <c r="OLS3" s="14"/>
      <c r="OLT3" s="14"/>
      <c r="OLU3" s="14"/>
      <c r="OLV3" s="14"/>
      <c r="OLW3" s="14"/>
      <c r="OLX3" s="14"/>
      <c r="OLY3" s="14"/>
      <c r="OLZ3" s="14"/>
      <c r="OMA3" s="14"/>
      <c r="OMB3" s="14"/>
      <c r="OMC3" s="14"/>
      <c r="OMD3" s="14"/>
      <c r="OME3" s="14"/>
      <c r="OMF3" s="14"/>
      <c r="OMG3" s="14"/>
      <c r="OMH3" s="14"/>
      <c r="OMI3" s="14"/>
      <c r="OMJ3" s="14"/>
      <c r="OMK3" s="14"/>
      <c r="OML3" s="14"/>
      <c r="OMM3" s="14"/>
      <c r="OMN3" s="14"/>
      <c r="OMO3" s="14"/>
      <c r="OMP3" s="14"/>
      <c r="OMQ3" s="14"/>
      <c r="OMR3" s="14"/>
      <c r="OMS3" s="14"/>
      <c r="OMT3" s="14"/>
      <c r="OMU3" s="14"/>
      <c r="OMV3" s="14"/>
      <c r="OMW3" s="14"/>
      <c r="OMX3" s="14"/>
      <c r="OMY3" s="14"/>
      <c r="OMZ3" s="14"/>
      <c r="ONA3" s="14"/>
      <c r="ONB3" s="14"/>
      <c r="ONC3" s="14"/>
      <c r="OND3" s="14"/>
      <c r="ONE3" s="14"/>
      <c r="ONF3" s="14"/>
      <c r="ONG3" s="14"/>
      <c r="ONH3" s="14"/>
      <c r="ONI3" s="14"/>
      <c r="ONJ3" s="14"/>
      <c r="ONK3" s="14"/>
      <c r="ONL3" s="14"/>
      <c r="ONM3" s="14"/>
      <c r="ONN3" s="14"/>
      <c r="ONO3" s="14"/>
      <c r="ONP3" s="14"/>
      <c r="ONQ3" s="14"/>
      <c r="ONR3" s="14"/>
      <c r="ONS3" s="14"/>
      <c r="ONT3" s="14"/>
      <c r="ONU3" s="14"/>
      <c r="ONV3" s="14"/>
      <c r="ONW3" s="14"/>
      <c r="ONX3" s="14"/>
      <c r="ONY3" s="14"/>
      <c r="ONZ3" s="14"/>
      <c r="OOA3" s="14"/>
      <c r="OOB3" s="14"/>
      <c r="OOC3" s="14"/>
      <c r="OOD3" s="14"/>
      <c r="OOE3" s="14"/>
      <c r="OOF3" s="14"/>
      <c r="OOG3" s="14"/>
      <c r="OOH3" s="14"/>
      <c r="OOI3" s="14"/>
      <c r="OOJ3" s="14"/>
      <c r="OOK3" s="14"/>
      <c r="OOL3" s="14"/>
      <c r="OOM3" s="14"/>
      <c r="OON3" s="14"/>
      <c r="OOO3" s="14"/>
      <c r="OOP3" s="14"/>
      <c r="OOQ3" s="14"/>
      <c r="OOR3" s="14"/>
      <c r="OOS3" s="14"/>
      <c r="OOT3" s="14"/>
      <c r="OOU3" s="14"/>
      <c r="OOV3" s="14"/>
      <c r="OOW3" s="14"/>
      <c r="OOX3" s="14"/>
      <c r="OOY3" s="14"/>
      <c r="OOZ3" s="14"/>
      <c r="OPA3" s="14"/>
      <c r="OPB3" s="14"/>
      <c r="OPC3" s="14"/>
      <c r="OPD3" s="14"/>
      <c r="OPE3" s="14"/>
      <c r="OPF3" s="14"/>
      <c r="OPG3" s="14"/>
      <c r="OPH3" s="14"/>
      <c r="OPI3" s="14"/>
      <c r="OPJ3" s="14"/>
      <c r="OPK3" s="14"/>
      <c r="OPL3" s="14"/>
      <c r="OPM3" s="14"/>
      <c r="OPN3" s="14"/>
      <c r="OPO3" s="14"/>
      <c r="OPP3" s="14"/>
      <c r="OPQ3" s="14"/>
      <c r="OPR3" s="14"/>
      <c r="OPS3" s="14"/>
      <c r="OPT3" s="14"/>
      <c r="OPU3" s="14"/>
      <c r="OPV3" s="14"/>
      <c r="OPW3" s="14"/>
      <c r="OPX3" s="14"/>
      <c r="OPY3" s="14"/>
      <c r="OPZ3" s="14"/>
      <c r="OQA3" s="14"/>
      <c r="OQB3" s="14"/>
      <c r="OQC3" s="14"/>
      <c r="OQD3" s="14"/>
      <c r="OQE3" s="14"/>
      <c r="OQF3" s="14"/>
      <c r="OQG3" s="14"/>
      <c r="OQH3" s="14"/>
      <c r="OQI3" s="14"/>
      <c r="OQJ3" s="14"/>
      <c r="OQK3" s="14"/>
      <c r="OQL3" s="14"/>
      <c r="OQM3" s="14"/>
      <c r="OQN3" s="14"/>
      <c r="OQO3" s="14"/>
      <c r="OQP3" s="14"/>
      <c r="OQQ3" s="14"/>
      <c r="OQR3" s="14"/>
      <c r="OQS3" s="14"/>
      <c r="OQT3" s="14"/>
      <c r="OQU3" s="14"/>
      <c r="OQV3" s="14"/>
      <c r="OQW3" s="14"/>
      <c r="OQX3" s="14"/>
      <c r="OQY3" s="14"/>
      <c r="OQZ3" s="14"/>
      <c r="ORA3" s="14"/>
      <c r="ORB3" s="14"/>
      <c r="ORC3" s="14"/>
      <c r="ORD3" s="14"/>
      <c r="ORE3" s="14"/>
      <c r="ORF3" s="14"/>
      <c r="ORG3" s="14"/>
      <c r="ORH3" s="14"/>
      <c r="ORI3" s="14"/>
      <c r="ORJ3" s="14"/>
      <c r="ORK3" s="14"/>
      <c r="ORL3" s="14"/>
      <c r="ORM3" s="14"/>
      <c r="ORN3" s="14"/>
      <c r="ORO3" s="14"/>
      <c r="ORP3" s="14"/>
      <c r="ORQ3" s="14"/>
      <c r="ORR3" s="14"/>
      <c r="ORS3" s="14"/>
      <c r="ORT3" s="14"/>
      <c r="ORU3" s="14"/>
      <c r="ORV3" s="14"/>
      <c r="ORW3" s="14"/>
      <c r="ORX3" s="14"/>
      <c r="ORY3" s="14"/>
      <c r="ORZ3" s="14"/>
      <c r="OSA3" s="14"/>
      <c r="OSB3" s="14"/>
      <c r="OSC3" s="14"/>
      <c r="OSD3" s="14"/>
      <c r="OSE3" s="14"/>
      <c r="OSF3" s="14"/>
      <c r="OSG3" s="14"/>
      <c r="OSH3" s="14"/>
      <c r="OSI3" s="14"/>
      <c r="OSJ3" s="14"/>
      <c r="OSK3" s="14"/>
      <c r="OSL3" s="14"/>
      <c r="OSM3" s="14"/>
      <c r="OSN3" s="14"/>
      <c r="OSO3" s="14"/>
      <c r="OSP3" s="14"/>
      <c r="OSQ3" s="14"/>
      <c r="OSR3" s="14"/>
      <c r="OSS3" s="14"/>
      <c r="OST3" s="14"/>
      <c r="OSU3" s="14"/>
      <c r="OSV3" s="14"/>
      <c r="OSW3" s="14"/>
      <c r="OSX3" s="14"/>
      <c r="OSY3" s="14"/>
      <c r="OSZ3" s="14"/>
      <c r="OTA3" s="14"/>
      <c r="OTB3" s="14"/>
      <c r="OTC3" s="14"/>
      <c r="OTD3" s="14"/>
      <c r="OTE3" s="14"/>
      <c r="OTF3" s="14"/>
      <c r="OTG3" s="14"/>
      <c r="OTH3" s="14"/>
      <c r="OTI3" s="14"/>
      <c r="OTJ3" s="14"/>
      <c r="OTK3" s="14"/>
      <c r="OTL3" s="14"/>
      <c r="OTM3" s="14"/>
      <c r="OTN3" s="14"/>
      <c r="OTO3" s="14"/>
      <c r="OTP3" s="14"/>
      <c r="OTQ3" s="14"/>
      <c r="OTR3" s="14"/>
      <c r="OTS3" s="14"/>
      <c r="OTT3" s="14"/>
      <c r="OTU3" s="14"/>
      <c r="OTV3" s="14"/>
      <c r="OTW3" s="14"/>
      <c r="OTX3" s="14"/>
      <c r="OTY3" s="14"/>
      <c r="OTZ3" s="14"/>
      <c r="OUA3" s="14"/>
      <c r="OUB3" s="14"/>
      <c r="OUC3" s="14"/>
      <c r="OUD3" s="14"/>
      <c r="OUE3" s="14"/>
      <c r="OUF3" s="14"/>
      <c r="OUG3" s="14"/>
      <c r="OUH3" s="14"/>
      <c r="OUI3" s="14"/>
      <c r="OUJ3" s="14"/>
      <c r="OUK3" s="14"/>
      <c r="OUL3" s="14"/>
      <c r="OUM3" s="14"/>
      <c r="OUN3" s="14"/>
      <c r="OUO3" s="14"/>
      <c r="OUP3" s="14"/>
      <c r="OUQ3" s="14"/>
      <c r="OUR3" s="14"/>
      <c r="OUS3" s="14"/>
      <c r="OUT3" s="14"/>
      <c r="OUU3" s="14"/>
      <c r="OUV3" s="14"/>
      <c r="OUW3" s="14"/>
      <c r="OUX3" s="14"/>
      <c r="OUY3" s="14"/>
      <c r="OUZ3" s="14"/>
      <c r="OVA3" s="14"/>
      <c r="OVB3" s="14"/>
      <c r="OVC3" s="14"/>
      <c r="OVD3" s="14"/>
      <c r="OVE3" s="14"/>
      <c r="OVF3" s="14"/>
      <c r="OVG3" s="14"/>
      <c r="OVH3" s="14"/>
      <c r="OVI3" s="14"/>
      <c r="OVJ3" s="14"/>
      <c r="OVK3" s="14"/>
      <c r="OVL3" s="14"/>
      <c r="OVM3" s="14"/>
      <c r="OVN3" s="14"/>
      <c r="OVO3" s="14"/>
      <c r="OVP3" s="14"/>
      <c r="OVQ3" s="14"/>
      <c r="OVR3" s="14"/>
      <c r="OVS3" s="14"/>
      <c r="OVT3" s="14"/>
      <c r="OVU3" s="14"/>
      <c r="OVV3" s="14"/>
      <c r="OVW3" s="14"/>
      <c r="OVX3" s="14"/>
      <c r="OVY3" s="14"/>
      <c r="OVZ3" s="14"/>
      <c r="OWA3" s="14"/>
      <c r="OWB3" s="14"/>
      <c r="OWC3" s="14"/>
      <c r="OWD3" s="14"/>
      <c r="OWE3" s="14"/>
      <c r="OWF3" s="14"/>
      <c r="OWG3" s="14"/>
      <c r="OWH3" s="14"/>
      <c r="OWI3" s="14"/>
      <c r="OWJ3" s="14"/>
      <c r="OWK3" s="14"/>
      <c r="OWL3" s="14"/>
      <c r="OWM3" s="14"/>
      <c r="OWN3" s="14"/>
      <c r="OWO3" s="14"/>
      <c r="OWP3" s="14"/>
      <c r="OWQ3" s="14"/>
      <c r="OWR3" s="14"/>
      <c r="OWS3" s="14"/>
      <c r="OWT3" s="14"/>
      <c r="OWU3" s="14"/>
      <c r="OWV3" s="14"/>
      <c r="OWW3" s="14"/>
      <c r="OWX3" s="14"/>
      <c r="OWY3" s="14"/>
      <c r="OWZ3" s="14"/>
      <c r="OXA3" s="14"/>
      <c r="OXB3" s="14"/>
      <c r="OXC3" s="14"/>
      <c r="OXD3" s="14"/>
      <c r="OXE3" s="14"/>
      <c r="OXF3" s="14"/>
      <c r="OXG3" s="14"/>
      <c r="OXH3" s="14"/>
      <c r="OXI3" s="14"/>
      <c r="OXJ3" s="14"/>
      <c r="OXK3" s="14"/>
      <c r="OXL3" s="14"/>
      <c r="OXM3" s="14"/>
      <c r="OXN3" s="14"/>
      <c r="OXO3" s="14"/>
      <c r="OXP3" s="14"/>
      <c r="OXQ3" s="14"/>
      <c r="OXR3" s="14"/>
      <c r="OXS3" s="14"/>
      <c r="OXT3" s="14"/>
      <c r="OXU3" s="14"/>
      <c r="OXV3" s="14"/>
      <c r="OXW3" s="14"/>
      <c r="OXX3" s="14"/>
      <c r="OXY3" s="14"/>
      <c r="OXZ3" s="14"/>
      <c r="OYA3" s="14"/>
      <c r="OYB3" s="14"/>
      <c r="OYC3" s="14"/>
      <c r="OYD3" s="14"/>
      <c r="OYE3" s="14"/>
      <c r="OYF3" s="14"/>
      <c r="OYG3" s="14"/>
      <c r="OYH3" s="14"/>
      <c r="OYI3" s="14"/>
      <c r="OYJ3" s="14"/>
      <c r="OYK3" s="14"/>
      <c r="OYL3" s="14"/>
      <c r="OYM3" s="14"/>
      <c r="OYN3" s="14"/>
      <c r="OYO3" s="14"/>
      <c r="OYP3" s="14"/>
      <c r="OYQ3" s="14"/>
      <c r="OYR3" s="14"/>
      <c r="OYS3" s="14"/>
      <c r="OYT3" s="14"/>
      <c r="OYU3" s="14"/>
      <c r="OYV3" s="14"/>
      <c r="OYW3" s="14"/>
      <c r="OYX3" s="14"/>
      <c r="OYY3" s="14"/>
      <c r="OYZ3" s="14"/>
      <c r="OZA3" s="14"/>
      <c r="OZB3" s="14"/>
      <c r="OZC3" s="14"/>
      <c r="OZD3" s="14"/>
      <c r="OZE3" s="14"/>
      <c r="OZF3" s="14"/>
      <c r="OZG3" s="14"/>
      <c r="OZH3" s="14"/>
      <c r="OZI3" s="14"/>
      <c r="OZJ3" s="14"/>
      <c r="OZK3" s="14"/>
      <c r="OZL3" s="14"/>
      <c r="OZM3" s="14"/>
      <c r="OZN3" s="14"/>
      <c r="OZO3" s="14"/>
      <c r="OZP3" s="14"/>
      <c r="OZQ3" s="14"/>
      <c r="OZR3" s="14"/>
      <c r="OZS3" s="14"/>
      <c r="OZT3" s="14"/>
      <c r="OZU3" s="14"/>
      <c r="OZV3" s="14"/>
      <c r="OZW3" s="14"/>
      <c r="OZX3" s="14"/>
      <c r="OZY3" s="14"/>
      <c r="OZZ3" s="14"/>
      <c r="PAA3" s="14"/>
      <c r="PAB3" s="14"/>
      <c r="PAC3" s="14"/>
      <c r="PAD3" s="14"/>
      <c r="PAE3" s="14"/>
      <c r="PAF3" s="14"/>
      <c r="PAG3" s="14"/>
      <c r="PAH3" s="14"/>
      <c r="PAI3" s="14"/>
      <c r="PAJ3" s="14"/>
      <c r="PAK3" s="14"/>
      <c r="PAL3" s="14"/>
      <c r="PAM3" s="14"/>
      <c r="PAN3" s="14"/>
      <c r="PAO3" s="14"/>
      <c r="PAP3" s="14"/>
      <c r="PAQ3" s="14"/>
      <c r="PAR3" s="14"/>
      <c r="PAS3" s="14"/>
      <c r="PAT3" s="14"/>
      <c r="PAU3" s="14"/>
      <c r="PAV3" s="14"/>
      <c r="PAW3" s="14"/>
      <c r="PAX3" s="14"/>
      <c r="PAY3" s="14"/>
      <c r="PAZ3" s="14"/>
      <c r="PBA3" s="14"/>
      <c r="PBB3" s="14"/>
      <c r="PBC3" s="14"/>
      <c r="PBD3" s="14"/>
      <c r="PBE3" s="14"/>
      <c r="PBF3" s="14"/>
      <c r="PBG3" s="14"/>
      <c r="PBH3" s="14"/>
      <c r="PBI3" s="14"/>
      <c r="PBJ3" s="14"/>
      <c r="PBK3" s="14"/>
      <c r="PBL3" s="14"/>
      <c r="PBM3" s="14"/>
      <c r="PBN3" s="14"/>
      <c r="PBO3" s="14"/>
      <c r="PBP3" s="14"/>
      <c r="PBQ3" s="14"/>
      <c r="PBR3" s="14"/>
      <c r="PBS3" s="14"/>
      <c r="PBT3" s="14"/>
      <c r="PBU3" s="14"/>
      <c r="PBV3" s="14"/>
      <c r="PBW3" s="14"/>
      <c r="PBX3" s="14"/>
      <c r="PBY3" s="14"/>
      <c r="PBZ3" s="14"/>
      <c r="PCA3" s="14"/>
      <c r="PCB3" s="14"/>
      <c r="PCC3" s="14"/>
      <c r="PCD3" s="14"/>
      <c r="PCE3" s="14"/>
      <c r="PCF3" s="14"/>
      <c r="PCG3" s="14"/>
      <c r="PCH3" s="14"/>
      <c r="PCI3" s="14"/>
      <c r="PCJ3" s="14"/>
      <c r="PCK3" s="14"/>
      <c r="PCL3" s="14"/>
      <c r="PCM3" s="14"/>
      <c r="PCN3" s="14"/>
      <c r="PCO3" s="14"/>
      <c r="PCP3" s="14"/>
      <c r="PCQ3" s="14"/>
      <c r="PCR3" s="14"/>
      <c r="PCS3" s="14"/>
      <c r="PCT3" s="14"/>
      <c r="PCU3" s="14"/>
      <c r="PCV3" s="14"/>
      <c r="PCW3" s="14"/>
      <c r="PCX3" s="14"/>
      <c r="PCY3" s="14"/>
      <c r="PCZ3" s="14"/>
      <c r="PDA3" s="14"/>
      <c r="PDB3" s="14"/>
      <c r="PDC3" s="14"/>
      <c r="PDD3" s="14"/>
      <c r="PDE3" s="14"/>
      <c r="PDF3" s="14"/>
      <c r="PDG3" s="14"/>
      <c r="PDH3" s="14"/>
      <c r="PDI3" s="14"/>
      <c r="PDJ3" s="14"/>
      <c r="PDK3" s="14"/>
      <c r="PDL3" s="14"/>
      <c r="PDM3" s="14"/>
      <c r="PDN3" s="14"/>
      <c r="PDO3" s="14"/>
      <c r="PDP3" s="14"/>
      <c r="PDQ3" s="14"/>
      <c r="PDR3" s="14"/>
      <c r="PDS3" s="14"/>
      <c r="PDT3" s="14"/>
      <c r="PDU3" s="14"/>
      <c r="PDV3" s="14"/>
      <c r="PDW3" s="14"/>
      <c r="PDX3" s="14"/>
      <c r="PDY3" s="14"/>
      <c r="PDZ3" s="14"/>
      <c r="PEA3" s="14"/>
      <c r="PEB3" s="14"/>
      <c r="PEC3" s="14"/>
      <c r="PED3" s="14"/>
      <c r="PEE3" s="14"/>
      <c r="PEF3" s="14"/>
      <c r="PEG3" s="14"/>
      <c r="PEH3" s="14"/>
      <c r="PEI3" s="14"/>
      <c r="PEJ3" s="14"/>
      <c r="PEK3" s="14"/>
      <c r="PEL3" s="14"/>
      <c r="PEM3" s="14"/>
      <c r="PEN3" s="14"/>
      <c r="PEO3" s="14"/>
      <c r="PEP3" s="14"/>
      <c r="PEQ3" s="14"/>
      <c r="PER3" s="14"/>
      <c r="PES3" s="14"/>
      <c r="PET3" s="14"/>
      <c r="PEU3" s="14"/>
      <c r="PEV3" s="14"/>
      <c r="PEW3" s="14"/>
      <c r="PEX3" s="14"/>
      <c r="PEY3" s="14"/>
      <c r="PEZ3" s="14"/>
      <c r="PFA3" s="14"/>
      <c r="PFB3" s="14"/>
      <c r="PFC3" s="14"/>
      <c r="PFD3" s="14"/>
      <c r="PFE3" s="14"/>
      <c r="PFF3" s="14"/>
      <c r="PFG3" s="14"/>
      <c r="PFH3" s="14"/>
      <c r="PFI3" s="14"/>
      <c r="PFJ3" s="14"/>
      <c r="PFK3" s="14"/>
      <c r="PFL3" s="14"/>
      <c r="PFM3" s="14"/>
      <c r="PFN3" s="14"/>
      <c r="PFO3" s="14"/>
      <c r="PFP3" s="14"/>
      <c r="PFQ3" s="14"/>
      <c r="PFR3" s="14"/>
      <c r="PFS3" s="14"/>
      <c r="PFT3" s="14"/>
      <c r="PFU3" s="14"/>
      <c r="PFV3" s="14"/>
      <c r="PFW3" s="14"/>
      <c r="PFX3" s="14"/>
      <c r="PFY3" s="14"/>
      <c r="PFZ3" s="14"/>
      <c r="PGA3" s="14"/>
      <c r="PGB3" s="14"/>
      <c r="PGC3" s="14"/>
      <c r="PGD3" s="14"/>
      <c r="PGE3" s="14"/>
      <c r="PGF3" s="14"/>
      <c r="PGG3" s="14"/>
      <c r="PGH3" s="14"/>
      <c r="PGI3" s="14"/>
      <c r="PGJ3" s="14"/>
      <c r="PGK3" s="14"/>
      <c r="PGL3" s="14"/>
      <c r="PGM3" s="14"/>
      <c r="PGN3" s="14"/>
      <c r="PGO3" s="14"/>
      <c r="PGP3" s="14"/>
      <c r="PGQ3" s="14"/>
      <c r="PGR3" s="14"/>
      <c r="PGS3" s="14"/>
      <c r="PGT3" s="14"/>
      <c r="PGU3" s="14"/>
      <c r="PGV3" s="14"/>
      <c r="PGW3" s="14"/>
      <c r="PGX3" s="14"/>
      <c r="PGY3" s="14"/>
      <c r="PGZ3" s="14"/>
      <c r="PHA3" s="14"/>
      <c r="PHB3" s="14"/>
      <c r="PHC3" s="14"/>
      <c r="PHD3" s="14"/>
      <c r="PHE3" s="14"/>
      <c r="PHF3" s="14"/>
      <c r="PHG3" s="14"/>
      <c r="PHH3" s="14"/>
      <c r="PHI3" s="14"/>
      <c r="PHJ3" s="14"/>
      <c r="PHK3" s="14"/>
      <c r="PHL3" s="14"/>
      <c r="PHM3" s="14"/>
      <c r="PHN3" s="14"/>
      <c r="PHO3" s="14"/>
      <c r="PHP3" s="14"/>
      <c r="PHQ3" s="14"/>
      <c r="PHR3" s="14"/>
      <c r="PHS3" s="14"/>
      <c r="PHT3" s="14"/>
      <c r="PHU3" s="14"/>
      <c r="PHV3" s="14"/>
      <c r="PHW3" s="14"/>
      <c r="PHX3" s="14"/>
      <c r="PHY3" s="14"/>
      <c r="PHZ3" s="14"/>
      <c r="PIA3" s="14"/>
      <c r="PIB3" s="14"/>
      <c r="PIC3" s="14"/>
      <c r="PID3" s="14"/>
      <c r="PIE3" s="14"/>
      <c r="PIF3" s="14"/>
      <c r="PIG3" s="14"/>
      <c r="PIH3" s="14"/>
      <c r="PII3" s="14"/>
      <c r="PIJ3" s="14"/>
      <c r="PIK3" s="14"/>
      <c r="PIL3" s="14"/>
      <c r="PIM3" s="14"/>
      <c r="PIN3" s="14"/>
      <c r="PIO3" s="14"/>
      <c r="PIP3" s="14"/>
      <c r="PIQ3" s="14"/>
      <c r="PIR3" s="14"/>
      <c r="PIS3" s="14"/>
      <c r="PIT3" s="14"/>
      <c r="PIU3" s="14"/>
      <c r="PIV3" s="14"/>
      <c r="PIW3" s="14"/>
      <c r="PIX3" s="14"/>
      <c r="PIY3" s="14"/>
      <c r="PIZ3" s="14"/>
      <c r="PJA3" s="14"/>
      <c r="PJB3" s="14"/>
      <c r="PJC3" s="14"/>
      <c r="PJD3" s="14"/>
      <c r="PJE3" s="14"/>
      <c r="PJF3" s="14"/>
      <c r="PJG3" s="14"/>
      <c r="PJH3" s="14"/>
      <c r="PJI3" s="14"/>
      <c r="PJJ3" s="14"/>
      <c r="PJK3" s="14"/>
      <c r="PJL3" s="14"/>
      <c r="PJM3" s="14"/>
      <c r="PJN3" s="14"/>
      <c r="PJO3" s="14"/>
      <c r="PJP3" s="14"/>
      <c r="PJQ3" s="14"/>
      <c r="PJR3" s="14"/>
      <c r="PJS3" s="14"/>
      <c r="PJT3" s="14"/>
      <c r="PJU3" s="14"/>
      <c r="PJV3" s="14"/>
      <c r="PJW3" s="14"/>
      <c r="PJX3" s="14"/>
      <c r="PJY3" s="14"/>
      <c r="PJZ3" s="14"/>
      <c r="PKA3" s="14"/>
      <c r="PKB3" s="14"/>
      <c r="PKC3" s="14"/>
      <c r="PKD3" s="14"/>
      <c r="PKE3" s="14"/>
      <c r="PKF3" s="14"/>
      <c r="PKG3" s="14"/>
      <c r="PKH3" s="14"/>
      <c r="PKI3" s="14"/>
      <c r="PKJ3" s="14"/>
      <c r="PKK3" s="14"/>
      <c r="PKL3" s="14"/>
      <c r="PKM3" s="14"/>
      <c r="PKN3" s="14"/>
      <c r="PKO3" s="14"/>
      <c r="PKP3" s="14"/>
      <c r="PKQ3" s="14"/>
      <c r="PKR3" s="14"/>
      <c r="PKS3" s="14"/>
      <c r="PKT3" s="14"/>
      <c r="PKU3" s="14"/>
      <c r="PKV3" s="14"/>
      <c r="PKW3" s="14"/>
      <c r="PKX3" s="14"/>
      <c r="PKY3" s="14"/>
      <c r="PKZ3" s="14"/>
      <c r="PLA3" s="14"/>
      <c r="PLB3" s="14"/>
      <c r="PLC3" s="14"/>
      <c r="PLD3" s="14"/>
      <c r="PLE3" s="14"/>
      <c r="PLF3" s="14"/>
      <c r="PLG3" s="14"/>
      <c r="PLH3" s="14"/>
      <c r="PLI3" s="14"/>
      <c r="PLJ3" s="14"/>
      <c r="PLK3" s="14"/>
      <c r="PLL3" s="14"/>
      <c r="PLM3" s="14"/>
      <c r="PLN3" s="14"/>
      <c r="PLO3" s="14"/>
      <c r="PLP3" s="14"/>
      <c r="PLQ3" s="14"/>
      <c r="PLR3" s="14"/>
      <c r="PLS3" s="14"/>
      <c r="PLT3" s="14"/>
      <c r="PLU3" s="14"/>
      <c r="PLV3" s="14"/>
      <c r="PLW3" s="14"/>
      <c r="PLX3" s="14"/>
      <c r="PLY3" s="14"/>
      <c r="PLZ3" s="14"/>
      <c r="PMA3" s="14"/>
      <c r="PMB3" s="14"/>
      <c r="PMC3" s="14"/>
      <c r="PMD3" s="14"/>
      <c r="PME3" s="14"/>
      <c r="PMF3" s="14"/>
      <c r="PMG3" s="14"/>
      <c r="PMH3" s="14"/>
      <c r="PMI3" s="14"/>
      <c r="PMJ3" s="14"/>
      <c r="PMK3" s="14"/>
      <c r="PML3" s="14"/>
      <c r="PMM3" s="14"/>
      <c r="PMN3" s="14"/>
      <c r="PMO3" s="14"/>
      <c r="PMP3" s="14"/>
      <c r="PMQ3" s="14"/>
      <c r="PMR3" s="14"/>
      <c r="PMS3" s="14"/>
      <c r="PMT3" s="14"/>
      <c r="PMU3" s="14"/>
      <c r="PMV3" s="14"/>
      <c r="PMW3" s="14"/>
      <c r="PMX3" s="14"/>
      <c r="PMY3" s="14"/>
      <c r="PMZ3" s="14"/>
      <c r="PNA3" s="14"/>
      <c r="PNB3" s="14"/>
      <c r="PNC3" s="14"/>
      <c r="PND3" s="14"/>
      <c r="PNE3" s="14"/>
      <c r="PNF3" s="14"/>
      <c r="PNG3" s="14"/>
      <c r="PNH3" s="14"/>
      <c r="PNI3" s="14"/>
      <c r="PNJ3" s="14"/>
      <c r="PNK3" s="14"/>
      <c r="PNL3" s="14"/>
      <c r="PNM3" s="14"/>
      <c r="PNN3" s="14"/>
      <c r="PNO3" s="14"/>
      <c r="PNP3" s="14"/>
      <c r="PNQ3" s="14"/>
      <c r="PNR3" s="14"/>
      <c r="PNS3" s="14"/>
      <c r="PNT3" s="14"/>
      <c r="PNU3" s="14"/>
      <c r="PNV3" s="14"/>
      <c r="PNW3" s="14"/>
      <c r="PNX3" s="14"/>
      <c r="PNY3" s="14"/>
      <c r="PNZ3" s="14"/>
      <c r="POA3" s="14"/>
      <c r="POB3" s="14"/>
      <c r="POC3" s="14"/>
      <c r="POD3" s="14"/>
      <c r="POE3" s="14"/>
      <c r="POF3" s="14"/>
      <c r="POG3" s="14"/>
      <c r="POH3" s="14"/>
      <c r="POI3" s="14"/>
      <c r="POJ3" s="14"/>
      <c r="POK3" s="14"/>
      <c r="POL3" s="14"/>
      <c r="POM3" s="14"/>
      <c r="PON3" s="14"/>
      <c r="POO3" s="14"/>
      <c r="POP3" s="14"/>
      <c r="POQ3" s="14"/>
      <c r="POR3" s="14"/>
      <c r="POS3" s="14"/>
      <c r="POT3" s="14"/>
      <c r="POU3" s="14"/>
      <c r="POV3" s="14"/>
      <c r="POW3" s="14"/>
      <c r="POX3" s="14"/>
      <c r="POY3" s="14"/>
      <c r="POZ3" s="14"/>
      <c r="PPA3" s="14"/>
      <c r="PPB3" s="14"/>
      <c r="PPC3" s="14"/>
      <c r="PPD3" s="14"/>
      <c r="PPE3" s="14"/>
      <c r="PPF3" s="14"/>
      <c r="PPG3" s="14"/>
      <c r="PPH3" s="14"/>
      <c r="PPI3" s="14"/>
      <c r="PPJ3" s="14"/>
      <c r="PPK3" s="14"/>
      <c r="PPL3" s="14"/>
      <c r="PPM3" s="14"/>
      <c r="PPN3" s="14"/>
      <c r="PPO3" s="14"/>
      <c r="PPP3" s="14"/>
      <c r="PPQ3" s="14"/>
      <c r="PPR3" s="14"/>
      <c r="PPS3" s="14"/>
      <c r="PPT3" s="14"/>
      <c r="PPU3" s="14"/>
      <c r="PPV3" s="14"/>
      <c r="PPW3" s="14"/>
      <c r="PPX3" s="14"/>
      <c r="PPY3" s="14"/>
      <c r="PPZ3" s="14"/>
      <c r="PQA3" s="14"/>
      <c r="PQB3" s="14"/>
      <c r="PQC3" s="14"/>
      <c r="PQD3" s="14"/>
      <c r="PQE3" s="14"/>
      <c r="PQF3" s="14"/>
      <c r="PQG3" s="14"/>
      <c r="PQH3" s="14"/>
      <c r="PQI3" s="14"/>
      <c r="PQJ3" s="14"/>
      <c r="PQK3" s="14"/>
      <c r="PQL3" s="14"/>
      <c r="PQM3" s="14"/>
      <c r="PQN3" s="14"/>
      <c r="PQO3" s="14"/>
      <c r="PQP3" s="14"/>
      <c r="PQQ3" s="14"/>
      <c r="PQR3" s="14"/>
      <c r="PQS3" s="14"/>
      <c r="PQT3" s="14"/>
      <c r="PQU3" s="14"/>
      <c r="PQV3" s="14"/>
      <c r="PQW3" s="14"/>
      <c r="PQX3" s="14"/>
      <c r="PQY3" s="14"/>
      <c r="PQZ3" s="14"/>
      <c r="PRA3" s="14"/>
      <c r="PRB3" s="14"/>
      <c r="PRC3" s="14"/>
      <c r="PRD3" s="14"/>
      <c r="PRE3" s="14"/>
      <c r="PRF3" s="14"/>
      <c r="PRG3" s="14"/>
      <c r="PRH3" s="14"/>
      <c r="PRI3" s="14"/>
      <c r="PRJ3" s="14"/>
      <c r="PRK3" s="14"/>
      <c r="PRL3" s="14"/>
      <c r="PRM3" s="14"/>
      <c r="PRN3" s="14"/>
      <c r="PRO3" s="14"/>
      <c r="PRP3" s="14"/>
      <c r="PRQ3" s="14"/>
      <c r="PRR3" s="14"/>
      <c r="PRS3" s="14"/>
      <c r="PRT3" s="14"/>
      <c r="PRU3" s="14"/>
      <c r="PRV3" s="14"/>
      <c r="PRW3" s="14"/>
      <c r="PRX3" s="14"/>
      <c r="PRY3" s="14"/>
      <c r="PRZ3" s="14"/>
      <c r="PSA3" s="14"/>
      <c r="PSB3" s="14"/>
      <c r="PSC3" s="14"/>
      <c r="PSD3" s="14"/>
      <c r="PSE3" s="14"/>
      <c r="PSF3" s="14"/>
      <c r="PSG3" s="14"/>
      <c r="PSH3" s="14"/>
      <c r="PSI3" s="14"/>
      <c r="PSJ3" s="14"/>
      <c r="PSK3" s="14"/>
      <c r="PSL3" s="14"/>
      <c r="PSM3" s="14"/>
      <c r="PSN3" s="14"/>
      <c r="PSO3" s="14"/>
      <c r="PSP3" s="14"/>
      <c r="PSQ3" s="14"/>
      <c r="PSR3" s="14"/>
      <c r="PSS3" s="14"/>
      <c r="PST3" s="14"/>
      <c r="PSU3" s="14"/>
      <c r="PSV3" s="14"/>
      <c r="PSW3" s="14"/>
      <c r="PSX3" s="14"/>
      <c r="PSY3" s="14"/>
      <c r="PSZ3" s="14"/>
      <c r="PTA3" s="14"/>
      <c r="PTB3" s="14"/>
      <c r="PTC3" s="14"/>
      <c r="PTD3" s="14"/>
      <c r="PTE3" s="14"/>
      <c r="PTF3" s="14"/>
      <c r="PTG3" s="14"/>
      <c r="PTH3" s="14"/>
      <c r="PTI3" s="14"/>
      <c r="PTJ3" s="14"/>
      <c r="PTK3" s="14"/>
      <c r="PTL3" s="14"/>
      <c r="PTM3" s="14"/>
      <c r="PTN3" s="14"/>
      <c r="PTO3" s="14"/>
      <c r="PTP3" s="14"/>
      <c r="PTQ3" s="14"/>
      <c r="PTR3" s="14"/>
      <c r="PTS3" s="14"/>
      <c r="PTT3" s="14"/>
      <c r="PTU3" s="14"/>
      <c r="PTV3" s="14"/>
      <c r="PTW3" s="14"/>
      <c r="PTX3" s="14"/>
      <c r="PTY3" s="14"/>
      <c r="PTZ3" s="14"/>
      <c r="PUA3" s="14"/>
      <c r="PUB3" s="14"/>
      <c r="PUC3" s="14"/>
      <c r="PUD3" s="14"/>
      <c r="PUE3" s="14"/>
      <c r="PUF3" s="14"/>
      <c r="PUG3" s="14"/>
      <c r="PUH3" s="14"/>
      <c r="PUI3" s="14"/>
      <c r="PUJ3" s="14"/>
      <c r="PUK3" s="14"/>
      <c r="PUL3" s="14"/>
      <c r="PUM3" s="14"/>
      <c r="PUN3" s="14"/>
      <c r="PUO3" s="14"/>
      <c r="PUP3" s="14"/>
      <c r="PUQ3" s="14"/>
      <c r="PUR3" s="14"/>
      <c r="PUS3" s="14"/>
      <c r="PUT3" s="14"/>
      <c r="PUU3" s="14"/>
      <c r="PUV3" s="14"/>
      <c r="PUW3" s="14"/>
      <c r="PUX3" s="14"/>
      <c r="PUY3" s="14"/>
      <c r="PUZ3" s="14"/>
      <c r="PVA3" s="14"/>
      <c r="PVB3" s="14"/>
      <c r="PVC3" s="14"/>
      <c r="PVD3" s="14"/>
      <c r="PVE3" s="14"/>
      <c r="PVF3" s="14"/>
      <c r="PVG3" s="14"/>
      <c r="PVH3" s="14"/>
      <c r="PVI3" s="14"/>
      <c r="PVJ3" s="14"/>
      <c r="PVK3" s="14"/>
      <c r="PVL3" s="14"/>
      <c r="PVM3" s="14"/>
      <c r="PVN3" s="14"/>
      <c r="PVO3" s="14"/>
      <c r="PVP3" s="14"/>
      <c r="PVQ3" s="14"/>
      <c r="PVR3" s="14"/>
      <c r="PVS3" s="14"/>
      <c r="PVT3" s="14"/>
      <c r="PVU3" s="14"/>
      <c r="PVV3" s="14"/>
      <c r="PVW3" s="14"/>
      <c r="PVX3" s="14"/>
      <c r="PVY3" s="14"/>
      <c r="PVZ3" s="14"/>
      <c r="PWA3" s="14"/>
      <c r="PWB3" s="14"/>
      <c r="PWC3" s="14"/>
      <c r="PWD3" s="14"/>
      <c r="PWE3" s="14"/>
      <c r="PWF3" s="14"/>
      <c r="PWG3" s="14"/>
      <c r="PWH3" s="14"/>
      <c r="PWI3" s="14"/>
      <c r="PWJ3" s="14"/>
      <c r="PWK3" s="14"/>
      <c r="PWL3" s="14"/>
      <c r="PWM3" s="14"/>
      <c r="PWN3" s="14"/>
      <c r="PWO3" s="14"/>
      <c r="PWP3" s="14"/>
      <c r="PWQ3" s="14"/>
      <c r="PWR3" s="14"/>
      <c r="PWS3" s="14"/>
      <c r="PWT3" s="14"/>
      <c r="PWU3" s="14"/>
      <c r="PWV3" s="14"/>
      <c r="PWW3" s="14"/>
      <c r="PWX3" s="14"/>
      <c r="PWY3" s="14"/>
      <c r="PWZ3" s="14"/>
      <c r="PXA3" s="14"/>
      <c r="PXB3" s="14"/>
      <c r="PXC3" s="14"/>
      <c r="PXD3" s="14"/>
      <c r="PXE3" s="14"/>
      <c r="PXF3" s="14"/>
      <c r="PXG3" s="14"/>
      <c r="PXH3" s="14"/>
      <c r="PXI3" s="14"/>
      <c r="PXJ3" s="14"/>
      <c r="PXK3" s="14"/>
      <c r="PXL3" s="14"/>
      <c r="PXM3" s="14"/>
      <c r="PXN3" s="14"/>
      <c r="PXO3" s="14"/>
      <c r="PXP3" s="14"/>
      <c r="PXQ3" s="14"/>
      <c r="PXR3" s="14"/>
      <c r="PXS3" s="14"/>
      <c r="PXT3" s="14"/>
      <c r="PXU3" s="14"/>
      <c r="PXV3" s="14"/>
      <c r="PXW3" s="14"/>
      <c r="PXX3" s="14"/>
      <c r="PXY3" s="14"/>
      <c r="PXZ3" s="14"/>
      <c r="PYA3" s="14"/>
      <c r="PYB3" s="14"/>
      <c r="PYC3" s="14"/>
      <c r="PYD3" s="14"/>
      <c r="PYE3" s="14"/>
      <c r="PYF3" s="14"/>
      <c r="PYG3" s="14"/>
      <c r="PYH3" s="14"/>
      <c r="PYI3" s="14"/>
      <c r="PYJ3" s="14"/>
      <c r="PYK3" s="14"/>
      <c r="PYL3" s="14"/>
      <c r="PYM3" s="14"/>
      <c r="PYN3" s="14"/>
      <c r="PYO3" s="14"/>
      <c r="PYP3" s="14"/>
      <c r="PYQ3" s="14"/>
      <c r="PYR3" s="14"/>
      <c r="PYS3" s="14"/>
      <c r="PYT3" s="14"/>
      <c r="PYU3" s="14"/>
      <c r="PYV3" s="14"/>
      <c r="PYW3" s="14"/>
      <c r="PYX3" s="14"/>
      <c r="PYY3" s="14"/>
      <c r="PYZ3" s="14"/>
      <c r="PZA3" s="14"/>
      <c r="PZB3" s="14"/>
      <c r="PZC3" s="14"/>
      <c r="PZD3" s="14"/>
      <c r="PZE3" s="14"/>
      <c r="PZF3" s="14"/>
      <c r="PZG3" s="14"/>
      <c r="PZH3" s="14"/>
      <c r="PZI3" s="14"/>
      <c r="PZJ3" s="14"/>
      <c r="PZK3" s="14"/>
      <c r="PZL3" s="14"/>
      <c r="PZM3" s="14"/>
      <c r="PZN3" s="14"/>
      <c r="PZO3" s="14"/>
      <c r="PZP3" s="14"/>
      <c r="PZQ3" s="14"/>
      <c r="PZR3" s="14"/>
      <c r="PZS3" s="14"/>
      <c r="PZT3" s="14"/>
      <c r="PZU3" s="14"/>
      <c r="PZV3" s="14"/>
      <c r="PZW3" s="14"/>
      <c r="PZX3" s="14"/>
      <c r="PZY3" s="14"/>
      <c r="PZZ3" s="14"/>
      <c r="QAA3" s="14"/>
      <c r="QAB3" s="14"/>
      <c r="QAC3" s="14"/>
      <c r="QAD3" s="14"/>
      <c r="QAE3" s="14"/>
      <c r="QAF3" s="14"/>
      <c r="QAG3" s="14"/>
      <c r="QAH3" s="14"/>
      <c r="QAI3" s="14"/>
      <c r="QAJ3" s="14"/>
      <c r="QAK3" s="14"/>
      <c r="QAL3" s="14"/>
      <c r="QAM3" s="14"/>
      <c r="QAN3" s="14"/>
      <c r="QAO3" s="14"/>
      <c r="QAP3" s="14"/>
      <c r="QAQ3" s="14"/>
      <c r="QAR3" s="14"/>
      <c r="QAS3" s="14"/>
      <c r="QAT3" s="14"/>
      <c r="QAU3" s="14"/>
      <c r="QAV3" s="14"/>
      <c r="QAW3" s="14"/>
      <c r="QAX3" s="14"/>
      <c r="QAY3" s="14"/>
      <c r="QAZ3" s="14"/>
      <c r="QBA3" s="14"/>
      <c r="QBB3" s="14"/>
      <c r="QBC3" s="14"/>
      <c r="QBD3" s="14"/>
      <c r="QBE3" s="14"/>
      <c r="QBF3" s="14"/>
      <c r="QBG3" s="14"/>
      <c r="QBH3" s="14"/>
      <c r="QBI3" s="14"/>
      <c r="QBJ3" s="14"/>
      <c r="QBK3" s="14"/>
      <c r="QBL3" s="14"/>
      <c r="QBM3" s="14"/>
      <c r="QBN3" s="14"/>
      <c r="QBO3" s="14"/>
      <c r="QBP3" s="14"/>
      <c r="QBQ3" s="14"/>
      <c r="QBR3" s="14"/>
      <c r="QBS3" s="14"/>
      <c r="QBT3" s="14"/>
      <c r="QBU3" s="14"/>
      <c r="QBV3" s="14"/>
      <c r="QBW3" s="14"/>
      <c r="QBX3" s="14"/>
      <c r="QBY3" s="14"/>
      <c r="QBZ3" s="14"/>
      <c r="QCA3" s="14"/>
      <c r="QCB3" s="14"/>
      <c r="QCC3" s="14"/>
      <c r="QCD3" s="14"/>
      <c r="QCE3" s="14"/>
      <c r="QCF3" s="14"/>
      <c r="QCG3" s="14"/>
      <c r="QCH3" s="14"/>
      <c r="QCI3" s="14"/>
      <c r="QCJ3" s="14"/>
      <c r="QCK3" s="14"/>
      <c r="QCL3" s="14"/>
      <c r="QCM3" s="14"/>
      <c r="QCN3" s="14"/>
      <c r="QCO3" s="14"/>
      <c r="QCP3" s="14"/>
      <c r="QCQ3" s="14"/>
      <c r="QCR3" s="14"/>
      <c r="QCS3" s="14"/>
      <c r="QCT3" s="14"/>
      <c r="QCU3" s="14"/>
      <c r="QCV3" s="14"/>
      <c r="QCW3" s="14"/>
      <c r="QCX3" s="14"/>
      <c r="QCY3" s="14"/>
      <c r="QCZ3" s="14"/>
      <c r="QDA3" s="14"/>
      <c r="QDB3" s="14"/>
      <c r="QDC3" s="14"/>
      <c r="QDD3" s="14"/>
      <c r="QDE3" s="14"/>
      <c r="QDF3" s="14"/>
      <c r="QDG3" s="14"/>
      <c r="QDH3" s="14"/>
      <c r="QDI3" s="14"/>
      <c r="QDJ3" s="14"/>
      <c r="QDK3" s="14"/>
      <c r="QDL3" s="14"/>
      <c r="QDM3" s="14"/>
      <c r="QDN3" s="14"/>
      <c r="QDO3" s="14"/>
      <c r="QDP3" s="14"/>
      <c r="QDQ3" s="14"/>
      <c r="QDR3" s="14"/>
      <c r="QDS3" s="14"/>
      <c r="QDT3" s="14"/>
      <c r="QDU3" s="14"/>
      <c r="QDV3" s="14"/>
      <c r="QDW3" s="14"/>
      <c r="QDX3" s="14"/>
      <c r="QDY3" s="14"/>
      <c r="QDZ3" s="14"/>
      <c r="QEA3" s="14"/>
      <c r="QEB3" s="14"/>
      <c r="QEC3" s="14"/>
      <c r="QED3" s="14"/>
      <c r="QEE3" s="14"/>
      <c r="QEF3" s="14"/>
      <c r="QEG3" s="14"/>
      <c r="QEH3" s="14"/>
      <c r="QEI3" s="14"/>
      <c r="QEJ3" s="14"/>
      <c r="QEK3" s="14"/>
      <c r="QEL3" s="14"/>
      <c r="QEM3" s="14"/>
      <c r="QEN3" s="14"/>
      <c r="QEO3" s="14"/>
      <c r="QEP3" s="14"/>
      <c r="QEQ3" s="14"/>
      <c r="QER3" s="14"/>
      <c r="QES3" s="14"/>
      <c r="QET3" s="14"/>
      <c r="QEU3" s="14"/>
      <c r="QEV3" s="14"/>
      <c r="QEW3" s="14"/>
      <c r="QEX3" s="14"/>
      <c r="QEY3" s="14"/>
      <c r="QEZ3" s="14"/>
      <c r="QFA3" s="14"/>
      <c r="QFB3" s="14"/>
      <c r="QFC3" s="14"/>
      <c r="QFD3" s="14"/>
      <c r="QFE3" s="14"/>
      <c r="QFF3" s="14"/>
      <c r="QFG3" s="14"/>
      <c r="QFH3" s="14"/>
      <c r="QFI3" s="14"/>
      <c r="QFJ3" s="14"/>
      <c r="QFK3" s="14"/>
      <c r="QFL3" s="14"/>
      <c r="QFM3" s="14"/>
      <c r="QFN3" s="14"/>
      <c r="QFO3" s="14"/>
      <c r="QFP3" s="14"/>
      <c r="QFQ3" s="14"/>
      <c r="QFR3" s="14"/>
      <c r="QFS3" s="14"/>
      <c r="QFT3" s="14"/>
      <c r="QFU3" s="14"/>
      <c r="QFV3" s="14"/>
      <c r="QFW3" s="14"/>
      <c r="QFX3" s="14"/>
      <c r="QFY3" s="14"/>
      <c r="QFZ3" s="14"/>
      <c r="QGA3" s="14"/>
      <c r="QGB3" s="14"/>
      <c r="QGC3" s="14"/>
      <c r="QGD3" s="14"/>
      <c r="QGE3" s="14"/>
      <c r="QGF3" s="14"/>
      <c r="QGG3" s="14"/>
      <c r="QGH3" s="14"/>
      <c r="QGI3" s="14"/>
      <c r="QGJ3" s="14"/>
      <c r="QGK3" s="14"/>
      <c r="QGL3" s="14"/>
      <c r="QGM3" s="14"/>
      <c r="QGN3" s="14"/>
      <c r="QGO3" s="14"/>
      <c r="QGP3" s="14"/>
      <c r="QGQ3" s="14"/>
      <c r="QGR3" s="14"/>
      <c r="QGS3" s="14"/>
      <c r="QGT3" s="14"/>
      <c r="QGU3" s="14"/>
      <c r="QGV3" s="14"/>
      <c r="QGW3" s="14"/>
      <c r="QGX3" s="14"/>
      <c r="QGY3" s="14"/>
      <c r="QGZ3" s="14"/>
      <c r="QHA3" s="14"/>
      <c r="QHB3" s="14"/>
      <c r="QHC3" s="14"/>
      <c r="QHD3" s="14"/>
      <c r="QHE3" s="14"/>
      <c r="QHF3" s="14"/>
      <c r="QHG3" s="14"/>
      <c r="QHH3" s="14"/>
      <c r="QHI3" s="14"/>
      <c r="QHJ3" s="14"/>
      <c r="QHK3" s="14"/>
      <c r="QHL3" s="14"/>
      <c r="QHM3" s="14"/>
      <c r="QHN3" s="14"/>
      <c r="QHO3" s="14"/>
      <c r="QHP3" s="14"/>
      <c r="QHQ3" s="14"/>
      <c r="QHR3" s="14"/>
      <c r="QHS3" s="14"/>
      <c r="QHT3" s="14"/>
      <c r="QHU3" s="14"/>
      <c r="QHV3" s="14"/>
      <c r="QHW3" s="14"/>
      <c r="QHX3" s="14"/>
      <c r="QHY3" s="14"/>
      <c r="QHZ3" s="14"/>
      <c r="QIA3" s="14"/>
      <c r="QIB3" s="14"/>
      <c r="QIC3" s="14"/>
      <c r="QID3" s="14"/>
      <c r="QIE3" s="14"/>
      <c r="QIF3" s="14"/>
      <c r="QIG3" s="14"/>
      <c r="QIH3" s="14"/>
      <c r="QII3" s="14"/>
      <c r="QIJ3" s="14"/>
      <c r="QIK3" s="14"/>
      <c r="QIL3" s="14"/>
      <c r="QIM3" s="14"/>
      <c r="QIN3" s="14"/>
      <c r="QIO3" s="14"/>
      <c r="QIP3" s="14"/>
      <c r="QIQ3" s="14"/>
      <c r="QIR3" s="14"/>
      <c r="QIS3" s="14"/>
      <c r="QIT3" s="14"/>
      <c r="QIU3" s="14"/>
      <c r="QIV3" s="14"/>
      <c r="QIW3" s="14"/>
      <c r="QIX3" s="14"/>
      <c r="QIY3" s="14"/>
      <c r="QIZ3" s="14"/>
      <c r="QJA3" s="14"/>
      <c r="QJB3" s="14"/>
      <c r="QJC3" s="14"/>
      <c r="QJD3" s="14"/>
      <c r="QJE3" s="14"/>
      <c r="QJF3" s="14"/>
      <c r="QJG3" s="14"/>
      <c r="QJH3" s="14"/>
      <c r="QJI3" s="14"/>
      <c r="QJJ3" s="14"/>
      <c r="QJK3" s="14"/>
      <c r="QJL3" s="14"/>
      <c r="QJM3" s="14"/>
      <c r="QJN3" s="14"/>
      <c r="QJO3" s="14"/>
      <c r="QJP3" s="14"/>
      <c r="QJQ3" s="14"/>
      <c r="QJR3" s="14"/>
      <c r="QJS3" s="14"/>
      <c r="QJT3" s="14"/>
      <c r="QJU3" s="14"/>
      <c r="QJV3" s="14"/>
      <c r="QJW3" s="14"/>
      <c r="QJX3" s="14"/>
      <c r="QJY3" s="14"/>
      <c r="QJZ3" s="14"/>
      <c r="QKA3" s="14"/>
      <c r="QKB3" s="14"/>
      <c r="QKC3" s="14"/>
      <c r="QKD3" s="14"/>
      <c r="QKE3" s="14"/>
      <c r="QKF3" s="14"/>
      <c r="QKG3" s="14"/>
      <c r="QKH3" s="14"/>
      <c r="QKI3" s="14"/>
      <c r="QKJ3" s="14"/>
      <c r="QKK3" s="14"/>
      <c r="QKL3" s="14"/>
      <c r="QKM3" s="14"/>
      <c r="QKN3" s="14"/>
      <c r="QKO3" s="14"/>
      <c r="QKP3" s="14"/>
      <c r="QKQ3" s="14"/>
      <c r="QKR3" s="14"/>
      <c r="QKS3" s="14"/>
      <c r="QKT3" s="14"/>
      <c r="QKU3" s="14"/>
      <c r="QKV3" s="14"/>
      <c r="QKW3" s="14"/>
      <c r="QKX3" s="14"/>
      <c r="QKY3" s="14"/>
      <c r="QKZ3" s="14"/>
      <c r="QLA3" s="14"/>
      <c r="QLB3" s="14"/>
      <c r="QLC3" s="14"/>
      <c r="QLD3" s="14"/>
      <c r="QLE3" s="14"/>
      <c r="QLF3" s="14"/>
      <c r="QLG3" s="14"/>
      <c r="QLH3" s="14"/>
      <c r="QLI3" s="14"/>
      <c r="QLJ3" s="14"/>
      <c r="QLK3" s="14"/>
      <c r="QLL3" s="14"/>
      <c r="QLM3" s="14"/>
      <c r="QLN3" s="14"/>
      <c r="QLO3" s="14"/>
      <c r="QLP3" s="14"/>
      <c r="QLQ3" s="14"/>
      <c r="QLR3" s="14"/>
      <c r="QLS3" s="14"/>
      <c r="QLT3" s="14"/>
      <c r="QLU3" s="14"/>
      <c r="QLV3" s="14"/>
      <c r="QLW3" s="14"/>
      <c r="QLX3" s="14"/>
      <c r="QLY3" s="14"/>
      <c r="QLZ3" s="14"/>
      <c r="QMA3" s="14"/>
      <c r="QMB3" s="14"/>
      <c r="QMC3" s="14"/>
      <c r="QMD3" s="14"/>
      <c r="QME3" s="14"/>
      <c r="QMF3" s="14"/>
      <c r="QMG3" s="14"/>
      <c r="QMH3" s="14"/>
      <c r="QMI3" s="14"/>
      <c r="QMJ3" s="14"/>
      <c r="QMK3" s="14"/>
      <c r="QML3" s="14"/>
      <c r="QMM3" s="14"/>
      <c r="QMN3" s="14"/>
      <c r="QMO3" s="14"/>
      <c r="QMP3" s="14"/>
      <c r="QMQ3" s="14"/>
      <c r="QMR3" s="14"/>
      <c r="QMS3" s="14"/>
      <c r="QMT3" s="14"/>
      <c r="QMU3" s="14"/>
      <c r="QMV3" s="14"/>
      <c r="QMW3" s="14"/>
      <c r="QMX3" s="14"/>
      <c r="QMY3" s="14"/>
      <c r="QMZ3" s="14"/>
      <c r="QNA3" s="14"/>
      <c r="QNB3" s="14"/>
      <c r="QNC3" s="14"/>
      <c r="QND3" s="14"/>
      <c r="QNE3" s="14"/>
      <c r="QNF3" s="14"/>
      <c r="QNG3" s="14"/>
      <c r="QNH3" s="14"/>
      <c r="QNI3" s="14"/>
      <c r="QNJ3" s="14"/>
      <c r="QNK3" s="14"/>
      <c r="QNL3" s="14"/>
      <c r="QNM3" s="14"/>
      <c r="QNN3" s="14"/>
      <c r="QNO3" s="14"/>
      <c r="QNP3" s="14"/>
      <c r="QNQ3" s="14"/>
      <c r="QNR3" s="14"/>
      <c r="QNS3" s="14"/>
      <c r="QNT3" s="14"/>
      <c r="QNU3" s="14"/>
      <c r="QNV3" s="14"/>
      <c r="QNW3" s="14"/>
      <c r="QNX3" s="14"/>
      <c r="QNY3" s="14"/>
      <c r="QNZ3" s="14"/>
      <c r="QOA3" s="14"/>
      <c r="QOB3" s="14"/>
      <c r="QOC3" s="14"/>
      <c r="QOD3" s="14"/>
      <c r="QOE3" s="14"/>
      <c r="QOF3" s="14"/>
      <c r="QOG3" s="14"/>
      <c r="QOH3" s="14"/>
      <c r="QOI3" s="14"/>
      <c r="QOJ3" s="14"/>
      <c r="QOK3" s="14"/>
      <c r="QOL3" s="14"/>
      <c r="QOM3" s="14"/>
      <c r="QON3" s="14"/>
      <c r="QOO3" s="14"/>
      <c r="QOP3" s="14"/>
      <c r="QOQ3" s="14"/>
      <c r="QOR3" s="14"/>
      <c r="QOS3" s="14"/>
      <c r="QOT3" s="14"/>
      <c r="QOU3" s="14"/>
      <c r="QOV3" s="14"/>
      <c r="QOW3" s="14"/>
      <c r="QOX3" s="14"/>
      <c r="QOY3" s="14"/>
      <c r="QOZ3" s="14"/>
      <c r="QPA3" s="14"/>
      <c r="QPB3" s="14"/>
      <c r="QPC3" s="14"/>
      <c r="QPD3" s="14"/>
      <c r="QPE3" s="14"/>
      <c r="QPF3" s="14"/>
      <c r="QPG3" s="14"/>
      <c r="QPH3" s="14"/>
      <c r="QPI3" s="14"/>
      <c r="QPJ3" s="14"/>
      <c r="QPK3" s="14"/>
      <c r="QPL3" s="14"/>
      <c r="QPM3" s="14"/>
      <c r="QPN3" s="14"/>
      <c r="QPO3" s="14"/>
      <c r="QPP3" s="14"/>
      <c r="QPQ3" s="14"/>
      <c r="QPR3" s="14"/>
      <c r="QPS3" s="14"/>
      <c r="QPT3" s="14"/>
      <c r="QPU3" s="14"/>
      <c r="QPV3" s="14"/>
      <c r="QPW3" s="14"/>
      <c r="QPX3" s="14"/>
      <c r="QPY3" s="14"/>
      <c r="QPZ3" s="14"/>
      <c r="QQA3" s="14"/>
      <c r="QQB3" s="14"/>
      <c r="QQC3" s="14"/>
      <c r="QQD3" s="14"/>
      <c r="QQE3" s="14"/>
      <c r="QQF3" s="14"/>
      <c r="QQG3" s="14"/>
      <c r="QQH3" s="14"/>
      <c r="QQI3" s="14"/>
      <c r="QQJ3" s="14"/>
      <c r="QQK3" s="14"/>
      <c r="QQL3" s="14"/>
      <c r="QQM3" s="14"/>
      <c r="QQN3" s="14"/>
      <c r="QQO3" s="14"/>
      <c r="QQP3" s="14"/>
      <c r="QQQ3" s="14"/>
      <c r="QQR3" s="14"/>
      <c r="QQS3" s="14"/>
      <c r="QQT3" s="14"/>
      <c r="QQU3" s="14"/>
      <c r="QQV3" s="14"/>
      <c r="QQW3" s="14"/>
      <c r="QQX3" s="14"/>
      <c r="QQY3" s="14"/>
      <c r="QQZ3" s="14"/>
      <c r="QRA3" s="14"/>
      <c r="QRB3" s="14"/>
      <c r="QRC3" s="14"/>
      <c r="QRD3" s="14"/>
      <c r="QRE3" s="14"/>
      <c r="QRF3" s="14"/>
      <c r="QRG3" s="14"/>
      <c r="QRH3" s="14"/>
      <c r="QRI3" s="14"/>
      <c r="QRJ3" s="14"/>
      <c r="QRK3" s="14"/>
      <c r="QRL3" s="14"/>
      <c r="QRM3" s="14"/>
      <c r="QRN3" s="14"/>
      <c r="QRO3" s="14"/>
      <c r="QRP3" s="14"/>
      <c r="QRQ3" s="14"/>
      <c r="QRR3" s="14"/>
      <c r="QRS3" s="14"/>
      <c r="QRT3" s="14"/>
      <c r="QRU3" s="14"/>
      <c r="QRV3" s="14"/>
      <c r="QRW3" s="14"/>
      <c r="QRX3" s="14"/>
      <c r="QRY3" s="14"/>
      <c r="QRZ3" s="14"/>
      <c r="QSA3" s="14"/>
      <c r="QSB3" s="14"/>
      <c r="QSC3" s="14"/>
      <c r="QSD3" s="14"/>
      <c r="QSE3" s="14"/>
      <c r="QSF3" s="14"/>
      <c r="QSG3" s="14"/>
      <c r="QSH3" s="14"/>
      <c r="QSI3" s="14"/>
      <c r="QSJ3" s="14"/>
      <c r="QSK3" s="14"/>
      <c r="QSL3" s="14"/>
      <c r="QSM3" s="14"/>
      <c r="QSN3" s="14"/>
      <c r="QSO3" s="14"/>
      <c r="QSP3" s="14"/>
      <c r="QSQ3" s="14"/>
      <c r="QSR3" s="14"/>
      <c r="QSS3" s="14"/>
      <c r="QST3" s="14"/>
      <c r="QSU3" s="14"/>
      <c r="QSV3" s="14"/>
      <c r="QSW3" s="14"/>
      <c r="QSX3" s="14"/>
      <c r="QSY3" s="14"/>
      <c r="QSZ3" s="14"/>
      <c r="QTA3" s="14"/>
      <c r="QTB3" s="14"/>
      <c r="QTC3" s="14"/>
      <c r="QTD3" s="14"/>
      <c r="QTE3" s="14"/>
      <c r="QTF3" s="14"/>
      <c r="QTG3" s="14"/>
      <c r="QTH3" s="14"/>
      <c r="QTI3" s="14"/>
      <c r="QTJ3" s="14"/>
      <c r="QTK3" s="14"/>
      <c r="QTL3" s="14"/>
      <c r="QTM3" s="14"/>
      <c r="QTN3" s="14"/>
      <c r="QTO3" s="14"/>
      <c r="QTP3" s="14"/>
      <c r="QTQ3" s="14"/>
      <c r="QTR3" s="14"/>
      <c r="QTS3" s="14"/>
      <c r="QTT3" s="14"/>
      <c r="QTU3" s="14"/>
      <c r="QTV3" s="14"/>
      <c r="QTW3" s="14"/>
      <c r="QTX3" s="14"/>
      <c r="QTY3" s="14"/>
      <c r="QTZ3" s="14"/>
      <c r="QUA3" s="14"/>
      <c r="QUB3" s="14"/>
      <c r="QUC3" s="14"/>
      <c r="QUD3" s="14"/>
      <c r="QUE3" s="14"/>
      <c r="QUF3" s="14"/>
      <c r="QUG3" s="14"/>
      <c r="QUH3" s="14"/>
      <c r="QUI3" s="14"/>
      <c r="QUJ3" s="14"/>
      <c r="QUK3" s="14"/>
      <c r="QUL3" s="14"/>
      <c r="QUM3" s="14"/>
      <c r="QUN3" s="14"/>
      <c r="QUO3" s="14"/>
      <c r="QUP3" s="14"/>
      <c r="QUQ3" s="14"/>
      <c r="QUR3" s="14"/>
      <c r="QUS3" s="14"/>
      <c r="QUT3" s="14"/>
      <c r="QUU3" s="14"/>
      <c r="QUV3" s="14"/>
      <c r="QUW3" s="14"/>
      <c r="QUX3" s="14"/>
      <c r="QUY3" s="14"/>
      <c r="QUZ3" s="14"/>
      <c r="QVA3" s="14"/>
      <c r="QVB3" s="14"/>
      <c r="QVC3" s="14"/>
      <c r="QVD3" s="14"/>
      <c r="QVE3" s="14"/>
      <c r="QVF3" s="14"/>
      <c r="QVG3" s="14"/>
      <c r="QVH3" s="14"/>
      <c r="QVI3" s="14"/>
      <c r="QVJ3" s="14"/>
      <c r="QVK3" s="14"/>
      <c r="QVL3" s="14"/>
      <c r="QVM3" s="14"/>
      <c r="QVN3" s="14"/>
      <c r="QVO3" s="14"/>
      <c r="QVP3" s="14"/>
      <c r="QVQ3" s="14"/>
      <c r="QVR3" s="14"/>
      <c r="QVS3" s="14"/>
      <c r="QVT3" s="14"/>
      <c r="QVU3" s="14"/>
      <c r="QVV3" s="14"/>
      <c r="QVW3" s="14"/>
      <c r="QVX3" s="14"/>
      <c r="QVY3" s="14"/>
      <c r="QVZ3" s="14"/>
      <c r="QWA3" s="14"/>
      <c r="QWB3" s="14"/>
      <c r="QWC3" s="14"/>
      <c r="QWD3" s="14"/>
      <c r="QWE3" s="14"/>
      <c r="QWF3" s="14"/>
      <c r="QWG3" s="14"/>
      <c r="QWH3" s="14"/>
      <c r="QWI3" s="14"/>
      <c r="QWJ3" s="14"/>
      <c r="QWK3" s="14"/>
      <c r="QWL3" s="14"/>
      <c r="QWM3" s="14"/>
      <c r="QWN3" s="14"/>
      <c r="QWO3" s="14"/>
      <c r="QWP3" s="14"/>
      <c r="QWQ3" s="14"/>
      <c r="QWR3" s="14"/>
      <c r="QWS3" s="14"/>
      <c r="QWT3" s="14"/>
      <c r="QWU3" s="14"/>
      <c r="QWV3" s="14"/>
      <c r="QWW3" s="14"/>
      <c r="QWX3" s="14"/>
      <c r="QWY3" s="14"/>
      <c r="QWZ3" s="14"/>
      <c r="QXA3" s="14"/>
      <c r="QXB3" s="14"/>
      <c r="QXC3" s="14"/>
      <c r="QXD3" s="14"/>
      <c r="QXE3" s="14"/>
      <c r="QXF3" s="14"/>
      <c r="QXG3" s="14"/>
      <c r="QXH3" s="14"/>
      <c r="QXI3" s="14"/>
      <c r="QXJ3" s="14"/>
      <c r="QXK3" s="14"/>
      <c r="QXL3" s="14"/>
      <c r="QXM3" s="14"/>
      <c r="QXN3" s="14"/>
      <c r="QXO3" s="14"/>
      <c r="QXP3" s="14"/>
      <c r="QXQ3" s="14"/>
      <c r="QXR3" s="14"/>
      <c r="QXS3" s="14"/>
      <c r="QXT3" s="14"/>
      <c r="QXU3" s="14"/>
      <c r="QXV3" s="14"/>
      <c r="QXW3" s="14"/>
      <c r="QXX3" s="14"/>
      <c r="QXY3" s="14"/>
      <c r="QXZ3" s="14"/>
      <c r="QYA3" s="14"/>
      <c r="QYB3" s="14"/>
      <c r="QYC3" s="14"/>
      <c r="QYD3" s="14"/>
      <c r="QYE3" s="14"/>
      <c r="QYF3" s="14"/>
      <c r="QYG3" s="14"/>
      <c r="QYH3" s="14"/>
      <c r="QYI3" s="14"/>
      <c r="QYJ3" s="14"/>
      <c r="QYK3" s="14"/>
      <c r="QYL3" s="14"/>
      <c r="QYM3" s="14"/>
      <c r="QYN3" s="14"/>
      <c r="QYO3" s="14"/>
      <c r="QYP3" s="14"/>
      <c r="QYQ3" s="14"/>
      <c r="QYR3" s="14"/>
      <c r="QYS3" s="14"/>
      <c r="QYT3" s="14"/>
      <c r="QYU3" s="14"/>
      <c r="QYV3" s="14"/>
      <c r="QYW3" s="14"/>
      <c r="QYX3" s="14"/>
      <c r="QYY3" s="14"/>
      <c r="QYZ3" s="14"/>
      <c r="QZA3" s="14"/>
      <c r="QZB3" s="14"/>
      <c r="QZC3" s="14"/>
      <c r="QZD3" s="14"/>
      <c r="QZE3" s="14"/>
      <c r="QZF3" s="14"/>
      <c r="QZG3" s="14"/>
      <c r="QZH3" s="14"/>
      <c r="QZI3" s="14"/>
      <c r="QZJ3" s="14"/>
      <c r="QZK3" s="14"/>
      <c r="QZL3" s="14"/>
      <c r="QZM3" s="14"/>
      <c r="QZN3" s="14"/>
      <c r="QZO3" s="14"/>
      <c r="QZP3" s="14"/>
      <c r="QZQ3" s="14"/>
      <c r="QZR3" s="14"/>
      <c r="QZS3" s="14"/>
      <c r="QZT3" s="14"/>
      <c r="QZU3" s="14"/>
      <c r="QZV3" s="14"/>
      <c r="QZW3" s="14"/>
      <c r="QZX3" s="14"/>
      <c r="QZY3" s="14"/>
      <c r="QZZ3" s="14"/>
      <c r="RAA3" s="14"/>
      <c r="RAB3" s="14"/>
      <c r="RAC3" s="14"/>
      <c r="RAD3" s="14"/>
      <c r="RAE3" s="14"/>
      <c r="RAF3" s="14"/>
      <c r="RAG3" s="14"/>
      <c r="RAH3" s="14"/>
      <c r="RAI3" s="14"/>
      <c r="RAJ3" s="14"/>
      <c r="RAK3" s="14"/>
      <c r="RAL3" s="14"/>
      <c r="RAM3" s="14"/>
      <c r="RAN3" s="14"/>
      <c r="RAO3" s="14"/>
      <c r="RAP3" s="14"/>
      <c r="RAQ3" s="14"/>
      <c r="RAR3" s="14"/>
      <c r="RAS3" s="14"/>
      <c r="RAT3" s="14"/>
      <c r="RAU3" s="14"/>
      <c r="RAV3" s="14"/>
      <c r="RAW3" s="14"/>
      <c r="RAX3" s="14"/>
      <c r="RAY3" s="14"/>
      <c r="RAZ3" s="14"/>
      <c r="RBA3" s="14"/>
      <c r="RBB3" s="14"/>
      <c r="RBC3" s="14"/>
      <c r="RBD3" s="14"/>
      <c r="RBE3" s="14"/>
      <c r="RBF3" s="14"/>
      <c r="RBG3" s="14"/>
      <c r="RBH3" s="14"/>
      <c r="RBI3" s="14"/>
      <c r="RBJ3" s="14"/>
      <c r="RBK3" s="14"/>
      <c r="RBL3" s="14"/>
      <c r="RBM3" s="14"/>
      <c r="RBN3" s="14"/>
      <c r="RBO3" s="14"/>
      <c r="RBP3" s="14"/>
      <c r="RBQ3" s="14"/>
      <c r="RBR3" s="14"/>
      <c r="RBS3" s="14"/>
      <c r="RBT3" s="14"/>
      <c r="RBU3" s="14"/>
      <c r="RBV3" s="14"/>
      <c r="RBW3" s="14"/>
      <c r="RBX3" s="14"/>
      <c r="RBY3" s="14"/>
      <c r="RBZ3" s="14"/>
      <c r="RCA3" s="14"/>
      <c r="RCB3" s="14"/>
      <c r="RCC3" s="14"/>
      <c r="RCD3" s="14"/>
      <c r="RCE3" s="14"/>
      <c r="RCF3" s="14"/>
      <c r="RCG3" s="14"/>
      <c r="RCH3" s="14"/>
      <c r="RCI3" s="14"/>
      <c r="RCJ3" s="14"/>
      <c r="RCK3" s="14"/>
      <c r="RCL3" s="14"/>
      <c r="RCM3" s="14"/>
      <c r="RCN3" s="14"/>
      <c r="RCO3" s="14"/>
      <c r="RCP3" s="14"/>
      <c r="RCQ3" s="14"/>
      <c r="RCR3" s="14"/>
      <c r="RCS3" s="14"/>
      <c r="RCT3" s="14"/>
      <c r="RCU3" s="14"/>
      <c r="RCV3" s="14"/>
      <c r="RCW3" s="14"/>
      <c r="RCX3" s="14"/>
      <c r="RCY3" s="14"/>
      <c r="RCZ3" s="14"/>
      <c r="RDA3" s="14"/>
      <c r="RDB3" s="14"/>
      <c r="RDC3" s="14"/>
      <c r="RDD3" s="14"/>
      <c r="RDE3" s="14"/>
      <c r="RDF3" s="14"/>
      <c r="RDG3" s="14"/>
      <c r="RDH3" s="14"/>
      <c r="RDI3" s="14"/>
      <c r="RDJ3" s="14"/>
      <c r="RDK3" s="14"/>
      <c r="RDL3" s="14"/>
      <c r="RDM3" s="14"/>
      <c r="RDN3" s="14"/>
      <c r="RDO3" s="14"/>
      <c r="RDP3" s="14"/>
      <c r="RDQ3" s="14"/>
      <c r="RDR3" s="14"/>
      <c r="RDS3" s="14"/>
      <c r="RDT3" s="14"/>
      <c r="RDU3" s="14"/>
      <c r="RDV3" s="14"/>
      <c r="RDW3" s="14"/>
      <c r="RDX3" s="14"/>
      <c r="RDY3" s="14"/>
      <c r="RDZ3" s="14"/>
      <c r="REA3" s="14"/>
      <c r="REB3" s="14"/>
      <c r="REC3" s="14"/>
      <c r="RED3" s="14"/>
      <c r="REE3" s="14"/>
      <c r="REF3" s="14"/>
      <c r="REG3" s="14"/>
      <c r="REH3" s="14"/>
      <c r="REI3" s="14"/>
      <c r="REJ3" s="14"/>
      <c r="REK3" s="14"/>
      <c r="REL3" s="14"/>
      <c r="REM3" s="14"/>
      <c r="REN3" s="14"/>
      <c r="REO3" s="14"/>
      <c r="REP3" s="14"/>
      <c r="REQ3" s="14"/>
      <c r="RER3" s="14"/>
      <c r="RES3" s="14"/>
      <c r="RET3" s="14"/>
      <c r="REU3" s="14"/>
      <c r="REV3" s="14"/>
      <c r="REW3" s="14"/>
      <c r="REX3" s="14"/>
      <c r="REY3" s="14"/>
      <c r="REZ3" s="14"/>
      <c r="RFA3" s="14"/>
      <c r="RFB3" s="14"/>
      <c r="RFC3" s="14"/>
      <c r="RFD3" s="14"/>
      <c r="RFE3" s="14"/>
      <c r="RFF3" s="14"/>
      <c r="RFG3" s="14"/>
      <c r="RFH3" s="14"/>
      <c r="RFI3" s="14"/>
      <c r="RFJ3" s="14"/>
      <c r="RFK3" s="14"/>
      <c r="RFL3" s="14"/>
      <c r="RFM3" s="14"/>
      <c r="RFN3" s="14"/>
      <c r="RFO3" s="14"/>
      <c r="RFP3" s="14"/>
      <c r="RFQ3" s="14"/>
      <c r="RFR3" s="14"/>
      <c r="RFS3" s="14"/>
      <c r="RFT3" s="14"/>
      <c r="RFU3" s="14"/>
      <c r="RFV3" s="14"/>
      <c r="RFW3" s="14"/>
      <c r="RFX3" s="14"/>
      <c r="RFY3" s="14"/>
      <c r="RFZ3" s="14"/>
      <c r="RGA3" s="14"/>
      <c r="RGB3" s="14"/>
      <c r="RGC3" s="14"/>
      <c r="RGD3" s="14"/>
      <c r="RGE3" s="14"/>
      <c r="RGF3" s="14"/>
      <c r="RGG3" s="14"/>
      <c r="RGH3" s="14"/>
      <c r="RGI3" s="14"/>
      <c r="RGJ3" s="14"/>
      <c r="RGK3" s="14"/>
      <c r="RGL3" s="14"/>
      <c r="RGM3" s="14"/>
      <c r="RGN3" s="14"/>
      <c r="RGO3" s="14"/>
      <c r="RGP3" s="14"/>
      <c r="RGQ3" s="14"/>
      <c r="RGR3" s="14"/>
      <c r="RGS3" s="14"/>
      <c r="RGT3" s="14"/>
      <c r="RGU3" s="14"/>
      <c r="RGV3" s="14"/>
      <c r="RGW3" s="14"/>
      <c r="RGX3" s="14"/>
      <c r="RGY3" s="14"/>
      <c r="RGZ3" s="14"/>
      <c r="RHA3" s="14"/>
      <c r="RHB3" s="14"/>
      <c r="RHC3" s="14"/>
      <c r="RHD3" s="14"/>
      <c r="RHE3" s="14"/>
      <c r="RHF3" s="14"/>
      <c r="RHG3" s="14"/>
      <c r="RHH3" s="14"/>
      <c r="RHI3" s="14"/>
      <c r="RHJ3" s="14"/>
      <c r="RHK3" s="14"/>
      <c r="RHL3" s="14"/>
      <c r="RHM3" s="14"/>
      <c r="RHN3" s="14"/>
      <c r="RHO3" s="14"/>
      <c r="RHP3" s="14"/>
      <c r="RHQ3" s="14"/>
      <c r="RHR3" s="14"/>
      <c r="RHS3" s="14"/>
      <c r="RHT3" s="14"/>
      <c r="RHU3" s="14"/>
      <c r="RHV3" s="14"/>
      <c r="RHW3" s="14"/>
      <c r="RHX3" s="14"/>
      <c r="RHY3" s="14"/>
      <c r="RHZ3" s="14"/>
      <c r="RIA3" s="14"/>
      <c r="RIB3" s="14"/>
      <c r="RIC3" s="14"/>
      <c r="RID3" s="14"/>
      <c r="RIE3" s="14"/>
      <c r="RIF3" s="14"/>
      <c r="RIG3" s="14"/>
      <c r="RIH3" s="14"/>
      <c r="RII3" s="14"/>
      <c r="RIJ3" s="14"/>
      <c r="RIK3" s="14"/>
      <c r="RIL3" s="14"/>
      <c r="RIM3" s="14"/>
      <c r="RIN3" s="14"/>
      <c r="RIO3" s="14"/>
      <c r="RIP3" s="14"/>
      <c r="RIQ3" s="14"/>
      <c r="RIR3" s="14"/>
      <c r="RIS3" s="14"/>
      <c r="RIT3" s="14"/>
      <c r="RIU3" s="14"/>
      <c r="RIV3" s="14"/>
      <c r="RIW3" s="14"/>
      <c r="RIX3" s="14"/>
      <c r="RIY3" s="14"/>
      <c r="RIZ3" s="14"/>
      <c r="RJA3" s="14"/>
      <c r="RJB3" s="14"/>
      <c r="RJC3" s="14"/>
      <c r="RJD3" s="14"/>
      <c r="RJE3" s="14"/>
      <c r="RJF3" s="14"/>
      <c r="RJG3" s="14"/>
      <c r="RJH3" s="14"/>
      <c r="RJI3" s="14"/>
      <c r="RJJ3" s="14"/>
      <c r="RJK3" s="14"/>
      <c r="RJL3" s="14"/>
      <c r="RJM3" s="14"/>
      <c r="RJN3" s="14"/>
      <c r="RJO3" s="14"/>
      <c r="RJP3" s="14"/>
      <c r="RJQ3" s="14"/>
      <c r="RJR3" s="14"/>
      <c r="RJS3" s="14"/>
      <c r="RJT3" s="14"/>
      <c r="RJU3" s="14"/>
      <c r="RJV3" s="14"/>
      <c r="RJW3" s="14"/>
      <c r="RJX3" s="14"/>
      <c r="RJY3" s="14"/>
      <c r="RJZ3" s="14"/>
      <c r="RKA3" s="14"/>
      <c r="RKB3" s="14"/>
      <c r="RKC3" s="14"/>
      <c r="RKD3" s="14"/>
      <c r="RKE3" s="14"/>
      <c r="RKF3" s="14"/>
      <c r="RKG3" s="14"/>
      <c r="RKH3" s="14"/>
      <c r="RKI3" s="14"/>
      <c r="RKJ3" s="14"/>
      <c r="RKK3" s="14"/>
      <c r="RKL3" s="14"/>
      <c r="RKM3" s="14"/>
      <c r="RKN3" s="14"/>
      <c r="RKO3" s="14"/>
      <c r="RKP3" s="14"/>
      <c r="RKQ3" s="14"/>
      <c r="RKR3" s="14"/>
      <c r="RKS3" s="14"/>
      <c r="RKT3" s="14"/>
      <c r="RKU3" s="14"/>
      <c r="RKV3" s="14"/>
      <c r="RKW3" s="14"/>
      <c r="RKX3" s="14"/>
      <c r="RKY3" s="14"/>
      <c r="RKZ3" s="14"/>
      <c r="RLA3" s="14"/>
      <c r="RLB3" s="14"/>
      <c r="RLC3" s="14"/>
      <c r="RLD3" s="14"/>
      <c r="RLE3" s="14"/>
      <c r="RLF3" s="14"/>
      <c r="RLG3" s="14"/>
      <c r="RLH3" s="14"/>
      <c r="RLI3" s="14"/>
      <c r="RLJ3" s="14"/>
      <c r="RLK3" s="14"/>
      <c r="RLL3" s="14"/>
      <c r="RLM3" s="14"/>
      <c r="RLN3" s="14"/>
      <c r="RLO3" s="14"/>
      <c r="RLP3" s="14"/>
      <c r="RLQ3" s="14"/>
      <c r="RLR3" s="14"/>
      <c r="RLS3" s="14"/>
      <c r="RLT3" s="14"/>
      <c r="RLU3" s="14"/>
      <c r="RLV3" s="14"/>
      <c r="RLW3" s="14"/>
      <c r="RLX3" s="14"/>
      <c r="RLY3" s="14"/>
      <c r="RLZ3" s="14"/>
      <c r="RMA3" s="14"/>
      <c r="RMB3" s="14"/>
      <c r="RMC3" s="14"/>
      <c r="RMD3" s="14"/>
      <c r="RME3" s="14"/>
      <c r="RMF3" s="14"/>
      <c r="RMG3" s="14"/>
      <c r="RMH3" s="14"/>
      <c r="RMI3" s="14"/>
      <c r="RMJ3" s="14"/>
      <c r="RMK3" s="14"/>
      <c r="RML3" s="14"/>
      <c r="RMM3" s="14"/>
      <c r="RMN3" s="14"/>
      <c r="RMO3" s="14"/>
      <c r="RMP3" s="14"/>
      <c r="RMQ3" s="14"/>
      <c r="RMR3" s="14"/>
      <c r="RMS3" s="14"/>
      <c r="RMT3" s="14"/>
      <c r="RMU3" s="14"/>
      <c r="RMV3" s="14"/>
      <c r="RMW3" s="14"/>
      <c r="RMX3" s="14"/>
      <c r="RMY3" s="14"/>
      <c r="RMZ3" s="14"/>
      <c r="RNA3" s="14"/>
      <c r="RNB3" s="14"/>
      <c r="RNC3" s="14"/>
      <c r="RND3" s="14"/>
      <c r="RNE3" s="14"/>
      <c r="RNF3" s="14"/>
      <c r="RNG3" s="14"/>
      <c r="RNH3" s="14"/>
      <c r="RNI3" s="14"/>
      <c r="RNJ3" s="14"/>
      <c r="RNK3" s="14"/>
      <c r="RNL3" s="14"/>
      <c r="RNM3" s="14"/>
      <c r="RNN3" s="14"/>
      <c r="RNO3" s="14"/>
      <c r="RNP3" s="14"/>
      <c r="RNQ3" s="14"/>
      <c r="RNR3" s="14"/>
      <c r="RNS3" s="14"/>
      <c r="RNT3" s="14"/>
      <c r="RNU3" s="14"/>
      <c r="RNV3" s="14"/>
      <c r="RNW3" s="14"/>
      <c r="RNX3" s="14"/>
      <c r="RNY3" s="14"/>
      <c r="RNZ3" s="14"/>
      <c r="ROA3" s="14"/>
      <c r="ROB3" s="14"/>
      <c r="ROC3" s="14"/>
      <c r="ROD3" s="14"/>
      <c r="ROE3" s="14"/>
      <c r="ROF3" s="14"/>
      <c r="ROG3" s="14"/>
      <c r="ROH3" s="14"/>
      <c r="ROI3" s="14"/>
      <c r="ROJ3" s="14"/>
      <c r="ROK3" s="14"/>
      <c r="ROL3" s="14"/>
      <c r="ROM3" s="14"/>
      <c r="RON3" s="14"/>
      <c r="ROO3" s="14"/>
      <c r="ROP3" s="14"/>
      <c r="ROQ3" s="14"/>
      <c r="ROR3" s="14"/>
      <c r="ROS3" s="14"/>
      <c r="ROT3" s="14"/>
      <c r="ROU3" s="14"/>
      <c r="ROV3" s="14"/>
      <c r="ROW3" s="14"/>
      <c r="ROX3" s="14"/>
      <c r="ROY3" s="14"/>
      <c r="ROZ3" s="14"/>
      <c r="RPA3" s="14"/>
      <c r="RPB3" s="14"/>
      <c r="RPC3" s="14"/>
      <c r="RPD3" s="14"/>
      <c r="RPE3" s="14"/>
      <c r="RPF3" s="14"/>
      <c r="RPG3" s="14"/>
      <c r="RPH3" s="14"/>
      <c r="RPI3" s="14"/>
      <c r="RPJ3" s="14"/>
      <c r="RPK3" s="14"/>
      <c r="RPL3" s="14"/>
      <c r="RPM3" s="14"/>
      <c r="RPN3" s="14"/>
      <c r="RPO3" s="14"/>
      <c r="RPP3" s="14"/>
      <c r="RPQ3" s="14"/>
      <c r="RPR3" s="14"/>
      <c r="RPS3" s="14"/>
      <c r="RPT3" s="14"/>
      <c r="RPU3" s="14"/>
      <c r="RPV3" s="14"/>
      <c r="RPW3" s="14"/>
      <c r="RPX3" s="14"/>
      <c r="RPY3" s="14"/>
      <c r="RPZ3" s="14"/>
      <c r="RQA3" s="14"/>
      <c r="RQB3" s="14"/>
      <c r="RQC3" s="14"/>
      <c r="RQD3" s="14"/>
      <c r="RQE3" s="14"/>
      <c r="RQF3" s="14"/>
      <c r="RQG3" s="14"/>
      <c r="RQH3" s="14"/>
      <c r="RQI3" s="14"/>
      <c r="RQJ3" s="14"/>
      <c r="RQK3" s="14"/>
      <c r="RQL3" s="14"/>
      <c r="RQM3" s="14"/>
      <c r="RQN3" s="14"/>
      <c r="RQO3" s="14"/>
      <c r="RQP3" s="14"/>
      <c r="RQQ3" s="14"/>
      <c r="RQR3" s="14"/>
      <c r="RQS3" s="14"/>
      <c r="RQT3" s="14"/>
      <c r="RQU3" s="14"/>
      <c r="RQV3" s="14"/>
      <c r="RQW3" s="14"/>
      <c r="RQX3" s="14"/>
      <c r="RQY3" s="14"/>
      <c r="RQZ3" s="14"/>
      <c r="RRA3" s="14"/>
      <c r="RRB3" s="14"/>
      <c r="RRC3" s="14"/>
      <c r="RRD3" s="14"/>
      <c r="RRE3" s="14"/>
      <c r="RRF3" s="14"/>
      <c r="RRG3" s="14"/>
      <c r="RRH3" s="14"/>
      <c r="RRI3" s="14"/>
      <c r="RRJ3" s="14"/>
      <c r="RRK3" s="14"/>
      <c r="RRL3" s="14"/>
      <c r="RRM3" s="14"/>
      <c r="RRN3" s="14"/>
      <c r="RRO3" s="14"/>
      <c r="RRP3" s="14"/>
      <c r="RRQ3" s="14"/>
      <c r="RRR3" s="14"/>
      <c r="RRS3" s="14"/>
      <c r="RRT3" s="14"/>
      <c r="RRU3" s="14"/>
      <c r="RRV3" s="14"/>
      <c r="RRW3" s="14"/>
      <c r="RRX3" s="14"/>
      <c r="RRY3" s="14"/>
      <c r="RRZ3" s="14"/>
      <c r="RSA3" s="14"/>
      <c r="RSB3" s="14"/>
      <c r="RSC3" s="14"/>
      <c r="RSD3" s="14"/>
      <c r="RSE3" s="14"/>
      <c r="RSF3" s="14"/>
      <c r="RSG3" s="14"/>
      <c r="RSH3" s="14"/>
      <c r="RSI3" s="14"/>
      <c r="RSJ3" s="14"/>
      <c r="RSK3" s="14"/>
      <c r="RSL3" s="14"/>
      <c r="RSM3" s="14"/>
      <c r="RSN3" s="14"/>
      <c r="RSO3" s="14"/>
      <c r="RSP3" s="14"/>
      <c r="RSQ3" s="14"/>
      <c r="RSR3" s="14"/>
      <c r="RSS3" s="14"/>
      <c r="RST3" s="14"/>
      <c r="RSU3" s="14"/>
      <c r="RSV3" s="14"/>
      <c r="RSW3" s="14"/>
      <c r="RSX3" s="14"/>
      <c r="RSY3" s="14"/>
      <c r="RSZ3" s="14"/>
      <c r="RTA3" s="14"/>
      <c r="RTB3" s="14"/>
      <c r="RTC3" s="14"/>
      <c r="RTD3" s="14"/>
      <c r="RTE3" s="14"/>
      <c r="RTF3" s="14"/>
      <c r="RTG3" s="14"/>
      <c r="RTH3" s="14"/>
      <c r="RTI3" s="14"/>
      <c r="RTJ3" s="14"/>
      <c r="RTK3" s="14"/>
      <c r="RTL3" s="14"/>
      <c r="RTM3" s="14"/>
      <c r="RTN3" s="14"/>
      <c r="RTO3" s="14"/>
      <c r="RTP3" s="14"/>
      <c r="RTQ3" s="14"/>
      <c r="RTR3" s="14"/>
      <c r="RTS3" s="14"/>
      <c r="RTT3" s="14"/>
      <c r="RTU3" s="14"/>
      <c r="RTV3" s="14"/>
      <c r="RTW3" s="14"/>
      <c r="RTX3" s="14"/>
      <c r="RTY3" s="14"/>
      <c r="RTZ3" s="14"/>
      <c r="RUA3" s="14"/>
      <c r="RUB3" s="14"/>
      <c r="RUC3" s="14"/>
      <c r="RUD3" s="14"/>
      <c r="RUE3" s="14"/>
      <c r="RUF3" s="14"/>
      <c r="RUG3" s="14"/>
      <c r="RUH3" s="14"/>
      <c r="RUI3" s="14"/>
      <c r="RUJ3" s="14"/>
      <c r="RUK3" s="14"/>
      <c r="RUL3" s="14"/>
      <c r="RUM3" s="14"/>
      <c r="RUN3" s="14"/>
      <c r="RUO3" s="14"/>
      <c r="RUP3" s="14"/>
      <c r="RUQ3" s="14"/>
      <c r="RUR3" s="14"/>
      <c r="RUS3" s="14"/>
      <c r="RUT3" s="14"/>
      <c r="RUU3" s="14"/>
      <c r="RUV3" s="14"/>
      <c r="RUW3" s="14"/>
      <c r="RUX3" s="14"/>
      <c r="RUY3" s="14"/>
      <c r="RUZ3" s="14"/>
      <c r="RVA3" s="14"/>
      <c r="RVB3" s="14"/>
      <c r="RVC3" s="14"/>
      <c r="RVD3" s="14"/>
      <c r="RVE3" s="14"/>
      <c r="RVF3" s="14"/>
      <c r="RVG3" s="14"/>
      <c r="RVH3" s="14"/>
      <c r="RVI3" s="14"/>
      <c r="RVJ3" s="14"/>
      <c r="RVK3" s="14"/>
      <c r="RVL3" s="14"/>
      <c r="RVM3" s="14"/>
      <c r="RVN3" s="14"/>
      <c r="RVO3" s="14"/>
      <c r="RVP3" s="14"/>
      <c r="RVQ3" s="14"/>
      <c r="RVR3" s="14"/>
      <c r="RVS3" s="14"/>
      <c r="RVT3" s="14"/>
      <c r="RVU3" s="14"/>
      <c r="RVV3" s="14"/>
      <c r="RVW3" s="14"/>
      <c r="RVX3" s="14"/>
      <c r="RVY3" s="14"/>
      <c r="RVZ3" s="14"/>
      <c r="RWA3" s="14"/>
      <c r="RWB3" s="14"/>
      <c r="RWC3" s="14"/>
      <c r="RWD3" s="14"/>
      <c r="RWE3" s="14"/>
      <c r="RWF3" s="14"/>
      <c r="RWG3" s="14"/>
      <c r="RWH3" s="14"/>
      <c r="RWI3" s="14"/>
      <c r="RWJ3" s="14"/>
      <c r="RWK3" s="14"/>
      <c r="RWL3" s="14"/>
      <c r="RWM3" s="14"/>
      <c r="RWN3" s="14"/>
      <c r="RWO3" s="14"/>
      <c r="RWP3" s="14"/>
      <c r="RWQ3" s="14"/>
      <c r="RWR3" s="14"/>
      <c r="RWS3" s="14"/>
      <c r="RWT3" s="14"/>
      <c r="RWU3" s="14"/>
      <c r="RWV3" s="14"/>
      <c r="RWW3" s="14"/>
      <c r="RWX3" s="14"/>
      <c r="RWY3" s="14"/>
      <c r="RWZ3" s="14"/>
      <c r="RXA3" s="14"/>
      <c r="RXB3" s="14"/>
      <c r="RXC3" s="14"/>
      <c r="RXD3" s="14"/>
      <c r="RXE3" s="14"/>
      <c r="RXF3" s="14"/>
      <c r="RXG3" s="14"/>
      <c r="RXH3" s="14"/>
      <c r="RXI3" s="14"/>
      <c r="RXJ3" s="14"/>
      <c r="RXK3" s="14"/>
      <c r="RXL3" s="14"/>
      <c r="RXM3" s="14"/>
      <c r="RXN3" s="14"/>
      <c r="RXO3" s="14"/>
      <c r="RXP3" s="14"/>
      <c r="RXQ3" s="14"/>
      <c r="RXR3" s="14"/>
      <c r="RXS3" s="14"/>
      <c r="RXT3" s="14"/>
      <c r="RXU3" s="14"/>
      <c r="RXV3" s="14"/>
      <c r="RXW3" s="14"/>
      <c r="RXX3" s="14"/>
      <c r="RXY3" s="14"/>
      <c r="RXZ3" s="14"/>
      <c r="RYA3" s="14"/>
      <c r="RYB3" s="14"/>
      <c r="RYC3" s="14"/>
      <c r="RYD3" s="14"/>
      <c r="RYE3" s="14"/>
      <c r="RYF3" s="14"/>
      <c r="RYG3" s="14"/>
      <c r="RYH3" s="14"/>
      <c r="RYI3" s="14"/>
      <c r="RYJ3" s="14"/>
      <c r="RYK3" s="14"/>
      <c r="RYL3" s="14"/>
      <c r="RYM3" s="14"/>
      <c r="RYN3" s="14"/>
      <c r="RYO3" s="14"/>
      <c r="RYP3" s="14"/>
      <c r="RYQ3" s="14"/>
      <c r="RYR3" s="14"/>
      <c r="RYS3" s="14"/>
      <c r="RYT3" s="14"/>
      <c r="RYU3" s="14"/>
      <c r="RYV3" s="14"/>
      <c r="RYW3" s="14"/>
      <c r="RYX3" s="14"/>
      <c r="RYY3" s="14"/>
      <c r="RYZ3" s="14"/>
      <c r="RZA3" s="14"/>
      <c r="RZB3" s="14"/>
      <c r="RZC3" s="14"/>
      <c r="RZD3" s="14"/>
      <c r="RZE3" s="14"/>
      <c r="RZF3" s="14"/>
      <c r="RZG3" s="14"/>
      <c r="RZH3" s="14"/>
      <c r="RZI3" s="14"/>
      <c r="RZJ3" s="14"/>
      <c r="RZK3" s="14"/>
      <c r="RZL3" s="14"/>
      <c r="RZM3" s="14"/>
      <c r="RZN3" s="14"/>
      <c r="RZO3" s="14"/>
      <c r="RZP3" s="14"/>
      <c r="RZQ3" s="14"/>
      <c r="RZR3" s="14"/>
      <c r="RZS3" s="14"/>
      <c r="RZT3" s="14"/>
      <c r="RZU3" s="14"/>
      <c r="RZV3" s="14"/>
      <c r="RZW3" s="14"/>
      <c r="RZX3" s="14"/>
      <c r="RZY3" s="14"/>
      <c r="RZZ3" s="14"/>
      <c r="SAA3" s="14"/>
      <c r="SAB3" s="14"/>
      <c r="SAC3" s="14"/>
      <c r="SAD3" s="14"/>
      <c r="SAE3" s="14"/>
      <c r="SAF3" s="14"/>
      <c r="SAG3" s="14"/>
      <c r="SAH3" s="14"/>
      <c r="SAI3" s="14"/>
      <c r="SAJ3" s="14"/>
      <c r="SAK3" s="14"/>
      <c r="SAL3" s="14"/>
      <c r="SAM3" s="14"/>
      <c r="SAN3" s="14"/>
      <c r="SAO3" s="14"/>
      <c r="SAP3" s="14"/>
      <c r="SAQ3" s="14"/>
      <c r="SAR3" s="14"/>
      <c r="SAS3" s="14"/>
      <c r="SAT3" s="14"/>
      <c r="SAU3" s="14"/>
      <c r="SAV3" s="14"/>
      <c r="SAW3" s="14"/>
      <c r="SAX3" s="14"/>
      <c r="SAY3" s="14"/>
      <c r="SAZ3" s="14"/>
      <c r="SBA3" s="14"/>
      <c r="SBB3" s="14"/>
      <c r="SBC3" s="14"/>
      <c r="SBD3" s="14"/>
      <c r="SBE3" s="14"/>
      <c r="SBF3" s="14"/>
      <c r="SBG3" s="14"/>
      <c r="SBH3" s="14"/>
      <c r="SBI3" s="14"/>
      <c r="SBJ3" s="14"/>
      <c r="SBK3" s="14"/>
      <c r="SBL3" s="14"/>
      <c r="SBM3" s="14"/>
      <c r="SBN3" s="14"/>
      <c r="SBO3" s="14"/>
      <c r="SBP3" s="14"/>
      <c r="SBQ3" s="14"/>
      <c r="SBR3" s="14"/>
      <c r="SBS3" s="14"/>
      <c r="SBT3" s="14"/>
      <c r="SBU3" s="14"/>
      <c r="SBV3" s="14"/>
      <c r="SBW3" s="14"/>
      <c r="SBX3" s="14"/>
      <c r="SBY3" s="14"/>
      <c r="SBZ3" s="14"/>
      <c r="SCA3" s="14"/>
      <c r="SCB3" s="14"/>
      <c r="SCC3" s="14"/>
      <c r="SCD3" s="14"/>
      <c r="SCE3" s="14"/>
      <c r="SCF3" s="14"/>
      <c r="SCG3" s="14"/>
      <c r="SCH3" s="14"/>
      <c r="SCI3" s="14"/>
      <c r="SCJ3" s="14"/>
      <c r="SCK3" s="14"/>
      <c r="SCL3" s="14"/>
      <c r="SCM3" s="14"/>
      <c r="SCN3" s="14"/>
      <c r="SCO3" s="14"/>
      <c r="SCP3" s="14"/>
      <c r="SCQ3" s="14"/>
      <c r="SCR3" s="14"/>
      <c r="SCS3" s="14"/>
      <c r="SCT3" s="14"/>
      <c r="SCU3" s="14"/>
      <c r="SCV3" s="14"/>
      <c r="SCW3" s="14"/>
      <c r="SCX3" s="14"/>
      <c r="SCY3" s="14"/>
      <c r="SCZ3" s="14"/>
      <c r="SDA3" s="14"/>
      <c r="SDB3" s="14"/>
      <c r="SDC3" s="14"/>
      <c r="SDD3" s="14"/>
      <c r="SDE3" s="14"/>
      <c r="SDF3" s="14"/>
      <c r="SDG3" s="14"/>
      <c r="SDH3" s="14"/>
      <c r="SDI3" s="14"/>
      <c r="SDJ3" s="14"/>
      <c r="SDK3" s="14"/>
      <c r="SDL3" s="14"/>
      <c r="SDM3" s="14"/>
      <c r="SDN3" s="14"/>
      <c r="SDO3" s="14"/>
      <c r="SDP3" s="14"/>
      <c r="SDQ3" s="14"/>
      <c r="SDR3" s="14"/>
      <c r="SDS3" s="14"/>
      <c r="SDT3" s="14"/>
      <c r="SDU3" s="14"/>
      <c r="SDV3" s="14"/>
      <c r="SDW3" s="14"/>
      <c r="SDX3" s="14"/>
      <c r="SDY3" s="14"/>
      <c r="SDZ3" s="14"/>
      <c r="SEA3" s="14"/>
      <c r="SEB3" s="14"/>
      <c r="SEC3" s="14"/>
      <c r="SED3" s="14"/>
      <c r="SEE3" s="14"/>
      <c r="SEF3" s="14"/>
      <c r="SEG3" s="14"/>
      <c r="SEH3" s="14"/>
      <c r="SEI3" s="14"/>
      <c r="SEJ3" s="14"/>
      <c r="SEK3" s="14"/>
      <c r="SEL3" s="14"/>
      <c r="SEM3" s="14"/>
      <c r="SEN3" s="14"/>
      <c r="SEO3" s="14"/>
      <c r="SEP3" s="14"/>
      <c r="SEQ3" s="14"/>
      <c r="SER3" s="14"/>
      <c r="SES3" s="14"/>
      <c r="SET3" s="14"/>
      <c r="SEU3" s="14"/>
      <c r="SEV3" s="14"/>
      <c r="SEW3" s="14"/>
      <c r="SEX3" s="14"/>
      <c r="SEY3" s="14"/>
      <c r="SEZ3" s="14"/>
      <c r="SFA3" s="14"/>
      <c r="SFB3" s="14"/>
      <c r="SFC3" s="14"/>
      <c r="SFD3" s="14"/>
      <c r="SFE3" s="14"/>
      <c r="SFF3" s="14"/>
      <c r="SFG3" s="14"/>
      <c r="SFH3" s="14"/>
      <c r="SFI3" s="14"/>
      <c r="SFJ3" s="14"/>
      <c r="SFK3" s="14"/>
      <c r="SFL3" s="14"/>
      <c r="SFM3" s="14"/>
      <c r="SFN3" s="14"/>
      <c r="SFO3" s="14"/>
      <c r="SFP3" s="14"/>
      <c r="SFQ3" s="14"/>
      <c r="SFR3" s="14"/>
      <c r="SFS3" s="14"/>
      <c r="SFT3" s="14"/>
      <c r="SFU3" s="14"/>
      <c r="SFV3" s="14"/>
      <c r="SFW3" s="14"/>
      <c r="SFX3" s="14"/>
      <c r="SFY3" s="14"/>
      <c r="SFZ3" s="14"/>
      <c r="SGA3" s="14"/>
      <c r="SGB3" s="14"/>
      <c r="SGC3" s="14"/>
      <c r="SGD3" s="14"/>
      <c r="SGE3" s="14"/>
      <c r="SGF3" s="14"/>
      <c r="SGG3" s="14"/>
      <c r="SGH3" s="14"/>
      <c r="SGI3" s="14"/>
      <c r="SGJ3" s="14"/>
      <c r="SGK3" s="14"/>
      <c r="SGL3" s="14"/>
      <c r="SGM3" s="14"/>
      <c r="SGN3" s="14"/>
      <c r="SGO3" s="14"/>
      <c r="SGP3" s="14"/>
      <c r="SGQ3" s="14"/>
      <c r="SGR3" s="14"/>
      <c r="SGS3" s="14"/>
      <c r="SGT3" s="14"/>
      <c r="SGU3" s="14"/>
      <c r="SGV3" s="14"/>
      <c r="SGW3" s="14"/>
      <c r="SGX3" s="14"/>
      <c r="SGY3" s="14"/>
      <c r="SGZ3" s="14"/>
      <c r="SHA3" s="14"/>
      <c r="SHB3" s="14"/>
      <c r="SHC3" s="14"/>
      <c r="SHD3" s="14"/>
      <c r="SHE3" s="14"/>
      <c r="SHF3" s="14"/>
      <c r="SHG3" s="14"/>
      <c r="SHH3" s="14"/>
      <c r="SHI3" s="14"/>
      <c r="SHJ3" s="14"/>
      <c r="SHK3" s="14"/>
      <c r="SHL3" s="14"/>
      <c r="SHM3" s="14"/>
      <c r="SHN3" s="14"/>
      <c r="SHO3" s="14"/>
      <c r="SHP3" s="14"/>
      <c r="SHQ3" s="14"/>
      <c r="SHR3" s="14"/>
      <c r="SHS3" s="14"/>
      <c r="SHT3" s="14"/>
      <c r="SHU3" s="14"/>
      <c r="SHV3" s="14"/>
      <c r="SHW3" s="14"/>
      <c r="SHX3" s="14"/>
      <c r="SHY3" s="14"/>
      <c r="SHZ3" s="14"/>
      <c r="SIA3" s="14"/>
      <c r="SIB3" s="14"/>
      <c r="SIC3" s="14"/>
      <c r="SID3" s="14"/>
      <c r="SIE3" s="14"/>
      <c r="SIF3" s="14"/>
      <c r="SIG3" s="14"/>
      <c r="SIH3" s="14"/>
      <c r="SII3" s="14"/>
      <c r="SIJ3" s="14"/>
      <c r="SIK3" s="14"/>
      <c r="SIL3" s="14"/>
      <c r="SIM3" s="14"/>
      <c r="SIN3" s="14"/>
      <c r="SIO3" s="14"/>
      <c r="SIP3" s="14"/>
      <c r="SIQ3" s="14"/>
      <c r="SIR3" s="14"/>
      <c r="SIS3" s="14"/>
      <c r="SIT3" s="14"/>
      <c r="SIU3" s="14"/>
      <c r="SIV3" s="14"/>
      <c r="SIW3" s="14"/>
      <c r="SIX3" s="14"/>
      <c r="SIY3" s="14"/>
      <c r="SIZ3" s="14"/>
      <c r="SJA3" s="14"/>
      <c r="SJB3" s="14"/>
      <c r="SJC3" s="14"/>
      <c r="SJD3" s="14"/>
      <c r="SJE3" s="14"/>
      <c r="SJF3" s="14"/>
      <c r="SJG3" s="14"/>
      <c r="SJH3" s="14"/>
      <c r="SJI3" s="14"/>
      <c r="SJJ3" s="14"/>
      <c r="SJK3" s="14"/>
      <c r="SJL3" s="14"/>
      <c r="SJM3" s="14"/>
      <c r="SJN3" s="14"/>
      <c r="SJO3" s="14"/>
      <c r="SJP3" s="14"/>
      <c r="SJQ3" s="14"/>
      <c r="SJR3" s="14"/>
      <c r="SJS3" s="14"/>
      <c r="SJT3" s="14"/>
      <c r="SJU3" s="14"/>
      <c r="SJV3" s="14"/>
      <c r="SJW3" s="14"/>
      <c r="SJX3" s="14"/>
      <c r="SJY3" s="14"/>
      <c r="SJZ3" s="14"/>
      <c r="SKA3" s="14"/>
      <c r="SKB3" s="14"/>
      <c r="SKC3" s="14"/>
      <c r="SKD3" s="14"/>
      <c r="SKE3" s="14"/>
      <c r="SKF3" s="14"/>
      <c r="SKG3" s="14"/>
      <c r="SKH3" s="14"/>
      <c r="SKI3" s="14"/>
      <c r="SKJ3" s="14"/>
      <c r="SKK3" s="14"/>
      <c r="SKL3" s="14"/>
      <c r="SKM3" s="14"/>
      <c r="SKN3" s="14"/>
      <c r="SKO3" s="14"/>
      <c r="SKP3" s="14"/>
      <c r="SKQ3" s="14"/>
      <c r="SKR3" s="14"/>
      <c r="SKS3" s="14"/>
      <c r="SKT3" s="14"/>
      <c r="SKU3" s="14"/>
      <c r="SKV3" s="14"/>
      <c r="SKW3" s="14"/>
      <c r="SKX3" s="14"/>
      <c r="SKY3" s="14"/>
      <c r="SKZ3" s="14"/>
      <c r="SLA3" s="14"/>
      <c r="SLB3" s="14"/>
      <c r="SLC3" s="14"/>
      <c r="SLD3" s="14"/>
      <c r="SLE3" s="14"/>
      <c r="SLF3" s="14"/>
      <c r="SLG3" s="14"/>
      <c r="SLH3" s="14"/>
      <c r="SLI3" s="14"/>
      <c r="SLJ3" s="14"/>
      <c r="SLK3" s="14"/>
      <c r="SLL3" s="14"/>
      <c r="SLM3" s="14"/>
      <c r="SLN3" s="14"/>
      <c r="SLO3" s="14"/>
      <c r="SLP3" s="14"/>
      <c r="SLQ3" s="14"/>
      <c r="SLR3" s="14"/>
      <c r="SLS3" s="14"/>
      <c r="SLT3" s="14"/>
      <c r="SLU3" s="14"/>
      <c r="SLV3" s="14"/>
      <c r="SLW3" s="14"/>
      <c r="SLX3" s="14"/>
      <c r="SLY3" s="14"/>
      <c r="SLZ3" s="14"/>
      <c r="SMA3" s="14"/>
      <c r="SMB3" s="14"/>
      <c r="SMC3" s="14"/>
      <c r="SMD3" s="14"/>
      <c r="SME3" s="14"/>
      <c r="SMF3" s="14"/>
      <c r="SMG3" s="14"/>
      <c r="SMH3" s="14"/>
      <c r="SMI3" s="14"/>
      <c r="SMJ3" s="14"/>
      <c r="SMK3" s="14"/>
      <c r="SML3" s="14"/>
      <c r="SMM3" s="14"/>
      <c r="SMN3" s="14"/>
      <c r="SMO3" s="14"/>
      <c r="SMP3" s="14"/>
      <c r="SMQ3" s="14"/>
      <c r="SMR3" s="14"/>
      <c r="SMS3" s="14"/>
      <c r="SMT3" s="14"/>
      <c r="SMU3" s="14"/>
      <c r="SMV3" s="14"/>
      <c r="SMW3" s="14"/>
      <c r="SMX3" s="14"/>
      <c r="SMY3" s="14"/>
      <c r="SMZ3" s="14"/>
      <c r="SNA3" s="14"/>
      <c r="SNB3" s="14"/>
      <c r="SNC3" s="14"/>
      <c r="SND3" s="14"/>
      <c r="SNE3" s="14"/>
      <c r="SNF3" s="14"/>
      <c r="SNG3" s="14"/>
      <c r="SNH3" s="14"/>
      <c r="SNI3" s="14"/>
      <c r="SNJ3" s="14"/>
      <c r="SNK3" s="14"/>
      <c r="SNL3" s="14"/>
      <c r="SNM3" s="14"/>
      <c r="SNN3" s="14"/>
      <c r="SNO3" s="14"/>
      <c r="SNP3" s="14"/>
      <c r="SNQ3" s="14"/>
      <c r="SNR3" s="14"/>
      <c r="SNS3" s="14"/>
      <c r="SNT3" s="14"/>
      <c r="SNU3" s="14"/>
      <c r="SNV3" s="14"/>
      <c r="SNW3" s="14"/>
      <c r="SNX3" s="14"/>
      <c r="SNY3" s="14"/>
      <c r="SNZ3" s="14"/>
      <c r="SOA3" s="14"/>
      <c r="SOB3" s="14"/>
      <c r="SOC3" s="14"/>
      <c r="SOD3" s="14"/>
      <c r="SOE3" s="14"/>
      <c r="SOF3" s="14"/>
      <c r="SOG3" s="14"/>
      <c r="SOH3" s="14"/>
      <c r="SOI3" s="14"/>
      <c r="SOJ3" s="14"/>
      <c r="SOK3" s="14"/>
      <c r="SOL3" s="14"/>
      <c r="SOM3" s="14"/>
      <c r="SON3" s="14"/>
      <c r="SOO3" s="14"/>
      <c r="SOP3" s="14"/>
      <c r="SOQ3" s="14"/>
      <c r="SOR3" s="14"/>
      <c r="SOS3" s="14"/>
      <c r="SOT3" s="14"/>
      <c r="SOU3" s="14"/>
      <c r="SOV3" s="14"/>
      <c r="SOW3" s="14"/>
      <c r="SOX3" s="14"/>
      <c r="SOY3" s="14"/>
      <c r="SOZ3" s="14"/>
      <c r="SPA3" s="14"/>
      <c r="SPB3" s="14"/>
      <c r="SPC3" s="14"/>
      <c r="SPD3" s="14"/>
      <c r="SPE3" s="14"/>
      <c r="SPF3" s="14"/>
      <c r="SPG3" s="14"/>
      <c r="SPH3" s="14"/>
      <c r="SPI3" s="14"/>
      <c r="SPJ3" s="14"/>
      <c r="SPK3" s="14"/>
      <c r="SPL3" s="14"/>
      <c r="SPM3" s="14"/>
      <c r="SPN3" s="14"/>
      <c r="SPO3" s="14"/>
      <c r="SPP3" s="14"/>
      <c r="SPQ3" s="14"/>
      <c r="SPR3" s="14"/>
      <c r="SPS3" s="14"/>
      <c r="SPT3" s="14"/>
      <c r="SPU3" s="14"/>
      <c r="SPV3" s="14"/>
      <c r="SPW3" s="14"/>
      <c r="SPX3" s="14"/>
      <c r="SPY3" s="14"/>
      <c r="SPZ3" s="14"/>
      <c r="SQA3" s="14"/>
      <c r="SQB3" s="14"/>
      <c r="SQC3" s="14"/>
      <c r="SQD3" s="14"/>
      <c r="SQE3" s="14"/>
      <c r="SQF3" s="14"/>
      <c r="SQG3" s="14"/>
      <c r="SQH3" s="14"/>
      <c r="SQI3" s="14"/>
      <c r="SQJ3" s="14"/>
      <c r="SQK3" s="14"/>
      <c r="SQL3" s="14"/>
      <c r="SQM3" s="14"/>
      <c r="SQN3" s="14"/>
      <c r="SQO3" s="14"/>
      <c r="SQP3" s="14"/>
      <c r="SQQ3" s="14"/>
      <c r="SQR3" s="14"/>
      <c r="SQS3" s="14"/>
      <c r="SQT3" s="14"/>
      <c r="SQU3" s="14"/>
      <c r="SQV3" s="14"/>
      <c r="SQW3" s="14"/>
      <c r="SQX3" s="14"/>
      <c r="SQY3" s="14"/>
      <c r="SQZ3" s="14"/>
      <c r="SRA3" s="14"/>
      <c r="SRB3" s="14"/>
      <c r="SRC3" s="14"/>
      <c r="SRD3" s="14"/>
      <c r="SRE3" s="14"/>
      <c r="SRF3" s="14"/>
      <c r="SRG3" s="14"/>
      <c r="SRH3" s="14"/>
      <c r="SRI3" s="14"/>
      <c r="SRJ3" s="14"/>
      <c r="SRK3" s="14"/>
      <c r="SRL3" s="14"/>
      <c r="SRM3" s="14"/>
      <c r="SRN3" s="14"/>
      <c r="SRO3" s="14"/>
      <c r="SRP3" s="14"/>
      <c r="SRQ3" s="14"/>
      <c r="SRR3" s="14"/>
      <c r="SRS3" s="14"/>
      <c r="SRT3" s="14"/>
      <c r="SRU3" s="14"/>
      <c r="SRV3" s="14"/>
      <c r="SRW3" s="14"/>
      <c r="SRX3" s="14"/>
      <c r="SRY3" s="14"/>
      <c r="SRZ3" s="14"/>
      <c r="SSA3" s="14"/>
      <c r="SSB3" s="14"/>
      <c r="SSC3" s="14"/>
      <c r="SSD3" s="14"/>
      <c r="SSE3" s="14"/>
      <c r="SSF3" s="14"/>
      <c r="SSG3" s="14"/>
      <c r="SSH3" s="14"/>
      <c r="SSI3" s="14"/>
      <c r="SSJ3" s="14"/>
      <c r="SSK3" s="14"/>
      <c r="SSL3" s="14"/>
      <c r="SSM3" s="14"/>
      <c r="SSN3" s="14"/>
      <c r="SSO3" s="14"/>
      <c r="SSP3" s="14"/>
      <c r="SSQ3" s="14"/>
      <c r="SSR3" s="14"/>
      <c r="SSS3" s="14"/>
      <c r="SST3" s="14"/>
      <c r="SSU3" s="14"/>
      <c r="SSV3" s="14"/>
      <c r="SSW3" s="14"/>
      <c r="SSX3" s="14"/>
      <c r="SSY3" s="14"/>
      <c r="SSZ3" s="14"/>
      <c r="STA3" s="14"/>
      <c r="STB3" s="14"/>
      <c r="STC3" s="14"/>
      <c r="STD3" s="14"/>
      <c r="STE3" s="14"/>
      <c r="STF3" s="14"/>
      <c r="STG3" s="14"/>
      <c r="STH3" s="14"/>
      <c r="STI3" s="14"/>
      <c r="STJ3" s="14"/>
      <c r="STK3" s="14"/>
      <c r="STL3" s="14"/>
      <c r="STM3" s="14"/>
      <c r="STN3" s="14"/>
      <c r="STO3" s="14"/>
      <c r="STP3" s="14"/>
      <c r="STQ3" s="14"/>
      <c r="STR3" s="14"/>
      <c r="STS3" s="14"/>
      <c r="STT3" s="14"/>
      <c r="STU3" s="14"/>
      <c r="STV3" s="14"/>
      <c r="STW3" s="14"/>
      <c r="STX3" s="14"/>
      <c r="STY3" s="14"/>
      <c r="STZ3" s="14"/>
      <c r="SUA3" s="14"/>
      <c r="SUB3" s="14"/>
      <c r="SUC3" s="14"/>
      <c r="SUD3" s="14"/>
      <c r="SUE3" s="14"/>
      <c r="SUF3" s="14"/>
      <c r="SUG3" s="14"/>
      <c r="SUH3" s="14"/>
      <c r="SUI3" s="14"/>
      <c r="SUJ3" s="14"/>
      <c r="SUK3" s="14"/>
      <c r="SUL3" s="14"/>
      <c r="SUM3" s="14"/>
      <c r="SUN3" s="14"/>
      <c r="SUO3" s="14"/>
      <c r="SUP3" s="14"/>
      <c r="SUQ3" s="14"/>
      <c r="SUR3" s="14"/>
      <c r="SUS3" s="14"/>
      <c r="SUT3" s="14"/>
      <c r="SUU3" s="14"/>
      <c r="SUV3" s="14"/>
      <c r="SUW3" s="14"/>
      <c r="SUX3" s="14"/>
      <c r="SUY3" s="14"/>
      <c r="SUZ3" s="14"/>
      <c r="SVA3" s="14"/>
      <c r="SVB3" s="14"/>
      <c r="SVC3" s="14"/>
      <c r="SVD3" s="14"/>
      <c r="SVE3" s="14"/>
      <c r="SVF3" s="14"/>
      <c r="SVG3" s="14"/>
      <c r="SVH3" s="14"/>
      <c r="SVI3" s="14"/>
      <c r="SVJ3" s="14"/>
      <c r="SVK3" s="14"/>
      <c r="SVL3" s="14"/>
      <c r="SVM3" s="14"/>
      <c r="SVN3" s="14"/>
      <c r="SVO3" s="14"/>
      <c r="SVP3" s="14"/>
      <c r="SVQ3" s="14"/>
      <c r="SVR3" s="14"/>
      <c r="SVS3" s="14"/>
      <c r="SVT3" s="14"/>
      <c r="SVU3" s="14"/>
      <c r="SVV3" s="14"/>
      <c r="SVW3" s="14"/>
      <c r="SVX3" s="14"/>
      <c r="SVY3" s="14"/>
      <c r="SVZ3" s="14"/>
      <c r="SWA3" s="14"/>
      <c r="SWB3" s="14"/>
      <c r="SWC3" s="14"/>
      <c r="SWD3" s="14"/>
      <c r="SWE3" s="14"/>
      <c r="SWF3" s="14"/>
      <c r="SWG3" s="14"/>
      <c r="SWH3" s="14"/>
      <c r="SWI3" s="14"/>
      <c r="SWJ3" s="14"/>
      <c r="SWK3" s="14"/>
      <c r="SWL3" s="14"/>
      <c r="SWM3" s="14"/>
      <c r="SWN3" s="14"/>
      <c r="SWO3" s="14"/>
      <c r="SWP3" s="14"/>
      <c r="SWQ3" s="14"/>
      <c r="SWR3" s="14"/>
      <c r="SWS3" s="14"/>
      <c r="SWT3" s="14"/>
      <c r="SWU3" s="14"/>
      <c r="SWV3" s="14"/>
      <c r="SWW3" s="14"/>
      <c r="SWX3" s="14"/>
      <c r="SWY3" s="14"/>
      <c r="SWZ3" s="14"/>
      <c r="SXA3" s="14"/>
      <c r="SXB3" s="14"/>
      <c r="SXC3" s="14"/>
      <c r="SXD3" s="14"/>
      <c r="SXE3" s="14"/>
      <c r="SXF3" s="14"/>
      <c r="SXG3" s="14"/>
      <c r="SXH3" s="14"/>
      <c r="SXI3" s="14"/>
      <c r="SXJ3" s="14"/>
      <c r="SXK3" s="14"/>
      <c r="SXL3" s="14"/>
      <c r="SXM3" s="14"/>
      <c r="SXN3" s="14"/>
      <c r="SXO3" s="14"/>
      <c r="SXP3" s="14"/>
      <c r="SXQ3" s="14"/>
      <c r="SXR3" s="14"/>
      <c r="SXS3" s="14"/>
      <c r="SXT3" s="14"/>
      <c r="SXU3" s="14"/>
      <c r="SXV3" s="14"/>
      <c r="SXW3" s="14"/>
      <c r="SXX3" s="14"/>
      <c r="SXY3" s="14"/>
      <c r="SXZ3" s="14"/>
      <c r="SYA3" s="14"/>
      <c r="SYB3" s="14"/>
      <c r="SYC3" s="14"/>
      <c r="SYD3" s="14"/>
      <c r="SYE3" s="14"/>
      <c r="SYF3" s="14"/>
      <c r="SYG3" s="14"/>
      <c r="SYH3" s="14"/>
      <c r="SYI3" s="14"/>
      <c r="SYJ3" s="14"/>
      <c r="SYK3" s="14"/>
      <c r="SYL3" s="14"/>
      <c r="SYM3" s="14"/>
      <c r="SYN3" s="14"/>
      <c r="SYO3" s="14"/>
      <c r="SYP3" s="14"/>
      <c r="SYQ3" s="14"/>
      <c r="SYR3" s="14"/>
      <c r="SYS3" s="14"/>
      <c r="SYT3" s="14"/>
      <c r="SYU3" s="14"/>
      <c r="SYV3" s="14"/>
      <c r="SYW3" s="14"/>
      <c r="SYX3" s="14"/>
      <c r="SYY3" s="14"/>
      <c r="SYZ3" s="14"/>
      <c r="SZA3" s="14"/>
      <c r="SZB3" s="14"/>
      <c r="SZC3" s="14"/>
      <c r="SZD3" s="14"/>
      <c r="SZE3" s="14"/>
      <c r="SZF3" s="14"/>
      <c r="SZG3" s="14"/>
      <c r="SZH3" s="14"/>
      <c r="SZI3" s="14"/>
      <c r="SZJ3" s="14"/>
      <c r="SZK3" s="14"/>
      <c r="SZL3" s="14"/>
      <c r="SZM3" s="14"/>
      <c r="SZN3" s="14"/>
      <c r="SZO3" s="14"/>
      <c r="SZP3" s="14"/>
      <c r="SZQ3" s="14"/>
      <c r="SZR3" s="14"/>
      <c r="SZS3" s="14"/>
      <c r="SZT3" s="14"/>
      <c r="SZU3" s="14"/>
      <c r="SZV3" s="14"/>
      <c r="SZW3" s="14"/>
      <c r="SZX3" s="14"/>
      <c r="SZY3" s="14"/>
      <c r="SZZ3" s="14"/>
      <c r="TAA3" s="14"/>
      <c r="TAB3" s="14"/>
      <c r="TAC3" s="14"/>
      <c r="TAD3" s="14"/>
      <c r="TAE3" s="14"/>
      <c r="TAF3" s="14"/>
      <c r="TAG3" s="14"/>
      <c r="TAH3" s="14"/>
      <c r="TAI3" s="14"/>
      <c r="TAJ3" s="14"/>
      <c r="TAK3" s="14"/>
      <c r="TAL3" s="14"/>
      <c r="TAM3" s="14"/>
      <c r="TAN3" s="14"/>
      <c r="TAO3" s="14"/>
      <c r="TAP3" s="14"/>
      <c r="TAQ3" s="14"/>
      <c r="TAR3" s="14"/>
      <c r="TAS3" s="14"/>
      <c r="TAT3" s="14"/>
      <c r="TAU3" s="14"/>
      <c r="TAV3" s="14"/>
      <c r="TAW3" s="14"/>
      <c r="TAX3" s="14"/>
      <c r="TAY3" s="14"/>
      <c r="TAZ3" s="14"/>
      <c r="TBA3" s="14"/>
      <c r="TBB3" s="14"/>
      <c r="TBC3" s="14"/>
      <c r="TBD3" s="14"/>
      <c r="TBE3" s="14"/>
      <c r="TBF3" s="14"/>
      <c r="TBG3" s="14"/>
      <c r="TBH3" s="14"/>
      <c r="TBI3" s="14"/>
      <c r="TBJ3" s="14"/>
      <c r="TBK3" s="14"/>
      <c r="TBL3" s="14"/>
      <c r="TBM3" s="14"/>
      <c r="TBN3" s="14"/>
      <c r="TBO3" s="14"/>
      <c r="TBP3" s="14"/>
      <c r="TBQ3" s="14"/>
      <c r="TBR3" s="14"/>
      <c r="TBS3" s="14"/>
      <c r="TBT3" s="14"/>
      <c r="TBU3" s="14"/>
      <c r="TBV3" s="14"/>
      <c r="TBW3" s="14"/>
      <c r="TBX3" s="14"/>
      <c r="TBY3" s="14"/>
      <c r="TBZ3" s="14"/>
      <c r="TCA3" s="14"/>
      <c r="TCB3" s="14"/>
      <c r="TCC3" s="14"/>
      <c r="TCD3" s="14"/>
      <c r="TCE3" s="14"/>
      <c r="TCF3" s="14"/>
      <c r="TCG3" s="14"/>
      <c r="TCH3" s="14"/>
      <c r="TCI3" s="14"/>
      <c r="TCJ3" s="14"/>
      <c r="TCK3" s="14"/>
      <c r="TCL3" s="14"/>
      <c r="TCM3" s="14"/>
      <c r="TCN3" s="14"/>
      <c r="TCO3" s="14"/>
      <c r="TCP3" s="14"/>
      <c r="TCQ3" s="14"/>
      <c r="TCR3" s="14"/>
      <c r="TCS3" s="14"/>
      <c r="TCT3" s="14"/>
      <c r="TCU3" s="14"/>
      <c r="TCV3" s="14"/>
      <c r="TCW3" s="14"/>
      <c r="TCX3" s="14"/>
      <c r="TCY3" s="14"/>
      <c r="TCZ3" s="14"/>
      <c r="TDA3" s="14"/>
      <c r="TDB3" s="14"/>
      <c r="TDC3" s="14"/>
      <c r="TDD3" s="14"/>
      <c r="TDE3" s="14"/>
      <c r="TDF3" s="14"/>
      <c r="TDG3" s="14"/>
      <c r="TDH3" s="14"/>
      <c r="TDI3" s="14"/>
      <c r="TDJ3" s="14"/>
      <c r="TDK3" s="14"/>
      <c r="TDL3" s="14"/>
      <c r="TDM3" s="14"/>
      <c r="TDN3" s="14"/>
      <c r="TDO3" s="14"/>
      <c r="TDP3" s="14"/>
      <c r="TDQ3" s="14"/>
      <c r="TDR3" s="14"/>
      <c r="TDS3" s="14"/>
      <c r="TDT3" s="14"/>
      <c r="TDU3" s="14"/>
      <c r="TDV3" s="14"/>
      <c r="TDW3" s="14"/>
      <c r="TDX3" s="14"/>
      <c r="TDY3" s="14"/>
      <c r="TDZ3" s="14"/>
      <c r="TEA3" s="14"/>
      <c r="TEB3" s="14"/>
      <c r="TEC3" s="14"/>
      <c r="TED3" s="14"/>
      <c r="TEE3" s="14"/>
      <c r="TEF3" s="14"/>
      <c r="TEG3" s="14"/>
      <c r="TEH3" s="14"/>
      <c r="TEI3" s="14"/>
      <c r="TEJ3" s="14"/>
      <c r="TEK3" s="14"/>
      <c r="TEL3" s="14"/>
      <c r="TEM3" s="14"/>
      <c r="TEN3" s="14"/>
      <c r="TEO3" s="14"/>
      <c r="TEP3" s="14"/>
      <c r="TEQ3" s="14"/>
      <c r="TER3" s="14"/>
      <c r="TES3" s="14"/>
      <c r="TET3" s="14"/>
      <c r="TEU3" s="14"/>
      <c r="TEV3" s="14"/>
      <c r="TEW3" s="14"/>
      <c r="TEX3" s="14"/>
      <c r="TEY3" s="14"/>
      <c r="TEZ3" s="14"/>
      <c r="TFA3" s="14"/>
      <c r="TFB3" s="14"/>
      <c r="TFC3" s="14"/>
      <c r="TFD3" s="14"/>
      <c r="TFE3" s="14"/>
      <c r="TFF3" s="14"/>
      <c r="TFG3" s="14"/>
      <c r="TFH3" s="14"/>
      <c r="TFI3" s="14"/>
      <c r="TFJ3" s="14"/>
      <c r="TFK3" s="14"/>
      <c r="TFL3" s="14"/>
      <c r="TFM3" s="14"/>
      <c r="TFN3" s="14"/>
      <c r="TFO3" s="14"/>
      <c r="TFP3" s="14"/>
      <c r="TFQ3" s="14"/>
      <c r="TFR3" s="14"/>
      <c r="TFS3" s="14"/>
      <c r="TFT3" s="14"/>
      <c r="TFU3" s="14"/>
      <c r="TFV3" s="14"/>
      <c r="TFW3" s="14"/>
      <c r="TFX3" s="14"/>
      <c r="TFY3" s="14"/>
      <c r="TFZ3" s="14"/>
      <c r="TGA3" s="14"/>
      <c r="TGB3" s="14"/>
      <c r="TGC3" s="14"/>
      <c r="TGD3" s="14"/>
      <c r="TGE3" s="14"/>
      <c r="TGF3" s="14"/>
      <c r="TGG3" s="14"/>
      <c r="TGH3" s="14"/>
      <c r="TGI3" s="14"/>
      <c r="TGJ3" s="14"/>
      <c r="TGK3" s="14"/>
      <c r="TGL3" s="14"/>
      <c r="TGM3" s="14"/>
      <c r="TGN3" s="14"/>
      <c r="TGO3" s="14"/>
      <c r="TGP3" s="14"/>
      <c r="TGQ3" s="14"/>
      <c r="TGR3" s="14"/>
      <c r="TGS3" s="14"/>
      <c r="TGT3" s="14"/>
      <c r="TGU3" s="14"/>
      <c r="TGV3" s="14"/>
      <c r="TGW3" s="14"/>
      <c r="TGX3" s="14"/>
      <c r="TGY3" s="14"/>
      <c r="TGZ3" s="14"/>
      <c r="THA3" s="14"/>
      <c r="THB3" s="14"/>
      <c r="THC3" s="14"/>
      <c r="THD3" s="14"/>
      <c r="THE3" s="14"/>
      <c r="THF3" s="14"/>
      <c r="THG3" s="14"/>
      <c r="THH3" s="14"/>
      <c r="THI3" s="14"/>
      <c r="THJ3" s="14"/>
      <c r="THK3" s="14"/>
      <c r="THL3" s="14"/>
      <c r="THM3" s="14"/>
      <c r="THN3" s="14"/>
      <c r="THO3" s="14"/>
      <c r="THP3" s="14"/>
      <c r="THQ3" s="14"/>
      <c r="THR3" s="14"/>
      <c r="THS3" s="14"/>
      <c r="THT3" s="14"/>
      <c r="THU3" s="14"/>
      <c r="THV3" s="14"/>
      <c r="THW3" s="14"/>
      <c r="THX3" s="14"/>
      <c r="THY3" s="14"/>
      <c r="THZ3" s="14"/>
      <c r="TIA3" s="14"/>
      <c r="TIB3" s="14"/>
      <c r="TIC3" s="14"/>
      <c r="TID3" s="14"/>
      <c r="TIE3" s="14"/>
      <c r="TIF3" s="14"/>
      <c r="TIG3" s="14"/>
      <c r="TIH3" s="14"/>
      <c r="TII3" s="14"/>
      <c r="TIJ3" s="14"/>
      <c r="TIK3" s="14"/>
      <c r="TIL3" s="14"/>
      <c r="TIM3" s="14"/>
      <c r="TIN3" s="14"/>
      <c r="TIO3" s="14"/>
      <c r="TIP3" s="14"/>
      <c r="TIQ3" s="14"/>
      <c r="TIR3" s="14"/>
      <c r="TIS3" s="14"/>
      <c r="TIT3" s="14"/>
      <c r="TIU3" s="14"/>
      <c r="TIV3" s="14"/>
      <c r="TIW3" s="14"/>
      <c r="TIX3" s="14"/>
      <c r="TIY3" s="14"/>
      <c r="TIZ3" s="14"/>
      <c r="TJA3" s="14"/>
      <c r="TJB3" s="14"/>
      <c r="TJC3" s="14"/>
      <c r="TJD3" s="14"/>
      <c r="TJE3" s="14"/>
      <c r="TJF3" s="14"/>
      <c r="TJG3" s="14"/>
      <c r="TJH3" s="14"/>
      <c r="TJI3" s="14"/>
      <c r="TJJ3" s="14"/>
      <c r="TJK3" s="14"/>
      <c r="TJL3" s="14"/>
      <c r="TJM3" s="14"/>
      <c r="TJN3" s="14"/>
      <c r="TJO3" s="14"/>
      <c r="TJP3" s="14"/>
      <c r="TJQ3" s="14"/>
      <c r="TJR3" s="14"/>
      <c r="TJS3" s="14"/>
      <c r="TJT3" s="14"/>
      <c r="TJU3" s="14"/>
      <c r="TJV3" s="14"/>
      <c r="TJW3" s="14"/>
      <c r="TJX3" s="14"/>
      <c r="TJY3" s="14"/>
      <c r="TJZ3" s="14"/>
      <c r="TKA3" s="14"/>
      <c r="TKB3" s="14"/>
      <c r="TKC3" s="14"/>
      <c r="TKD3" s="14"/>
      <c r="TKE3" s="14"/>
      <c r="TKF3" s="14"/>
      <c r="TKG3" s="14"/>
      <c r="TKH3" s="14"/>
      <c r="TKI3" s="14"/>
      <c r="TKJ3" s="14"/>
      <c r="TKK3" s="14"/>
      <c r="TKL3" s="14"/>
      <c r="TKM3" s="14"/>
      <c r="TKN3" s="14"/>
      <c r="TKO3" s="14"/>
      <c r="TKP3" s="14"/>
      <c r="TKQ3" s="14"/>
      <c r="TKR3" s="14"/>
      <c r="TKS3" s="14"/>
      <c r="TKT3" s="14"/>
      <c r="TKU3" s="14"/>
      <c r="TKV3" s="14"/>
      <c r="TKW3" s="14"/>
      <c r="TKX3" s="14"/>
      <c r="TKY3" s="14"/>
      <c r="TKZ3" s="14"/>
      <c r="TLA3" s="14"/>
      <c r="TLB3" s="14"/>
      <c r="TLC3" s="14"/>
      <c r="TLD3" s="14"/>
      <c r="TLE3" s="14"/>
      <c r="TLF3" s="14"/>
      <c r="TLG3" s="14"/>
      <c r="TLH3" s="14"/>
      <c r="TLI3" s="14"/>
      <c r="TLJ3" s="14"/>
      <c r="TLK3" s="14"/>
      <c r="TLL3" s="14"/>
      <c r="TLM3" s="14"/>
      <c r="TLN3" s="14"/>
      <c r="TLO3" s="14"/>
      <c r="TLP3" s="14"/>
      <c r="TLQ3" s="14"/>
      <c r="TLR3" s="14"/>
      <c r="TLS3" s="14"/>
      <c r="TLT3" s="14"/>
      <c r="TLU3" s="14"/>
      <c r="TLV3" s="14"/>
      <c r="TLW3" s="14"/>
      <c r="TLX3" s="14"/>
      <c r="TLY3" s="14"/>
      <c r="TLZ3" s="14"/>
      <c r="TMA3" s="14"/>
      <c r="TMB3" s="14"/>
      <c r="TMC3" s="14"/>
      <c r="TMD3" s="14"/>
      <c r="TME3" s="14"/>
      <c r="TMF3" s="14"/>
      <c r="TMG3" s="14"/>
      <c r="TMH3" s="14"/>
      <c r="TMI3" s="14"/>
      <c r="TMJ3" s="14"/>
      <c r="TMK3" s="14"/>
      <c r="TML3" s="14"/>
      <c r="TMM3" s="14"/>
      <c r="TMN3" s="14"/>
      <c r="TMO3" s="14"/>
      <c r="TMP3" s="14"/>
      <c r="TMQ3" s="14"/>
      <c r="TMR3" s="14"/>
      <c r="TMS3" s="14"/>
      <c r="TMT3" s="14"/>
      <c r="TMU3" s="14"/>
      <c r="TMV3" s="14"/>
      <c r="TMW3" s="14"/>
      <c r="TMX3" s="14"/>
      <c r="TMY3" s="14"/>
      <c r="TMZ3" s="14"/>
      <c r="TNA3" s="14"/>
      <c r="TNB3" s="14"/>
      <c r="TNC3" s="14"/>
      <c r="TND3" s="14"/>
      <c r="TNE3" s="14"/>
      <c r="TNF3" s="14"/>
      <c r="TNG3" s="14"/>
      <c r="TNH3" s="14"/>
      <c r="TNI3" s="14"/>
      <c r="TNJ3" s="14"/>
      <c r="TNK3" s="14"/>
      <c r="TNL3" s="14"/>
      <c r="TNM3" s="14"/>
      <c r="TNN3" s="14"/>
      <c r="TNO3" s="14"/>
      <c r="TNP3" s="14"/>
      <c r="TNQ3" s="14"/>
      <c r="TNR3" s="14"/>
      <c r="TNS3" s="14"/>
      <c r="TNT3" s="14"/>
      <c r="TNU3" s="14"/>
      <c r="TNV3" s="14"/>
      <c r="TNW3" s="14"/>
      <c r="TNX3" s="14"/>
      <c r="TNY3" s="14"/>
      <c r="TNZ3" s="14"/>
      <c r="TOA3" s="14"/>
      <c r="TOB3" s="14"/>
      <c r="TOC3" s="14"/>
      <c r="TOD3" s="14"/>
      <c r="TOE3" s="14"/>
      <c r="TOF3" s="14"/>
      <c r="TOG3" s="14"/>
      <c r="TOH3" s="14"/>
      <c r="TOI3" s="14"/>
      <c r="TOJ3" s="14"/>
      <c r="TOK3" s="14"/>
      <c r="TOL3" s="14"/>
      <c r="TOM3" s="14"/>
      <c r="TON3" s="14"/>
      <c r="TOO3" s="14"/>
      <c r="TOP3" s="14"/>
      <c r="TOQ3" s="14"/>
      <c r="TOR3" s="14"/>
      <c r="TOS3" s="14"/>
      <c r="TOT3" s="14"/>
      <c r="TOU3" s="14"/>
      <c r="TOV3" s="14"/>
      <c r="TOW3" s="14"/>
      <c r="TOX3" s="14"/>
      <c r="TOY3" s="14"/>
      <c r="TOZ3" s="14"/>
      <c r="TPA3" s="14"/>
      <c r="TPB3" s="14"/>
      <c r="TPC3" s="14"/>
      <c r="TPD3" s="14"/>
      <c r="TPE3" s="14"/>
      <c r="TPF3" s="14"/>
      <c r="TPG3" s="14"/>
      <c r="TPH3" s="14"/>
      <c r="TPI3" s="14"/>
      <c r="TPJ3" s="14"/>
      <c r="TPK3" s="14"/>
      <c r="TPL3" s="14"/>
      <c r="TPM3" s="14"/>
      <c r="TPN3" s="14"/>
      <c r="TPO3" s="14"/>
      <c r="TPP3" s="14"/>
      <c r="TPQ3" s="14"/>
      <c r="TPR3" s="14"/>
      <c r="TPS3" s="14"/>
      <c r="TPT3" s="14"/>
      <c r="TPU3" s="14"/>
      <c r="TPV3" s="14"/>
      <c r="TPW3" s="14"/>
      <c r="TPX3" s="14"/>
      <c r="TPY3" s="14"/>
      <c r="TPZ3" s="14"/>
      <c r="TQA3" s="14"/>
      <c r="TQB3" s="14"/>
      <c r="TQC3" s="14"/>
      <c r="TQD3" s="14"/>
      <c r="TQE3" s="14"/>
      <c r="TQF3" s="14"/>
      <c r="TQG3" s="14"/>
      <c r="TQH3" s="14"/>
      <c r="TQI3" s="14"/>
      <c r="TQJ3" s="14"/>
      <c r="TQK3" s="14"/>
      <c r="TQL3" s="14"/>
      <c r="TQM3" s="14"/>
      <c r="TQN3" s="14"/>
      <c r="TQO3" s="14"/>
      <c r="TQP3" s="14"/>
      <c r="TQQ3" s="14"/>
      <c r="TQR3" s="14"/>
      <c r="TQS3" s="14"/>
      <c r="TQT3" s="14"/>
      <c r="TQU3" s="14"/>
      <c r="TQV3" s="14"/>
      <c r="TQW3" s="14"/>
      <c r="TQX3" s="14"/>
      <c r="TQY3" s="14"/>
      <c r="TQZ3" s="14"/>
      <c r="TRA3" s="14"/>
      <c r="TRB3" s="14"/>
      <c r="TRC3" s="14"/>
      <c r="TRD3" s="14"/>
      <c r="TRE3" s="14"/>
      <c r="TRF3" s="14"/>
      <c r="TRG3" s="14"/>
      <c r="TRH3" s="14"/>
      <c r="TRI3" s="14"/>
      <c r="TRJ3" s="14"/>
      <c r="TRK3" s="14"/>
      <c r="TRL3" s="14"/>
      <c r="TRM3" s="14"/>
      <c r="TRN3" s="14"/>
      <c r="TRO3" s="14"/>
      <c r="TRP3" s="14"/>
      <c r="TRQ3" s="14"/>
      <c r="TRR3" s="14"/>
      <c r="TRS3" s="14"/>
      <c r="TRT3" s="14"/>
      <c r="TRU3" s="14"/>
      <c r="TRV3" s="14"/>
      <c r="TRW3" s="14"/>
      <c r="TRX3" s="14"/>
      <c r="TRY3" s="14"/>
      <c r="TRZ3" s="14"/>
      <c r="TSA3" s="14"/>
      <c r="TSB3" s="14"/>
      <c r="TSC3" s="14"/>
      <c r="TSD3" s="14"/>
      <c r="TSE3" s="14"/>
      <c r="TSF3" s="14"/>
      <c r="TSG3" s="14"/>
      <c r="TSH3" s="14"/>
      <c r="TSI3" s="14"/>
      <c r="TSJ3" s="14"/>
      <c r="TSK3" s="14"/>
      <c r="TSL3" s="14"/>
      <c r="TSM3" s="14"/>
      <c r="TSN3" s="14"/>
      <c r="TSO3" s="14"/>
      <c r="TSP3" s="14"/>
      <c r="TSQ3" s="14"/>
      <c r="TSR3" s="14"/>
      <c r="TSS3" s="14"/>
      <c r="TST3" s="14"/>
      <c r="TSU3" s="14"/>
      <c r="TSV3" s="14"/>
      <c r="TSW3" s="14"/>
      <c r="TSX3" s="14"/>
      <c r="TSY3" s="14"/>
      <c r="TSZ3" s="14"/>
      <c r="TTA3" s="14"/>
      <c r="TTB3" s="14"/>
      <c r="TTC3" s="14"/>
      <c r="TTD3" s="14"/>
      <c r="TTE3" s="14"/>
      <c r="TTF3" s="14"/>
      <c r="TTG3" s="14"/>
      <c r="TTH3" s="14"/>
      <c r="TTI3" s="14"/>
      <c r="TTJ3" s="14"/>
      <c r="TTK3" s="14"/>
      <c r="TTL3" s="14"/>
      <c r="TTM3" s="14"/>
      <c r="TTN3" s="14"/>
      <c r="TTO3" s="14"/>
      <c r="TTP3" s="14"/>
      <c r="TTQ3" s="14"/>
      <c r="TTR3" s="14"/>
      <c r="TTS3" s="14"/>
      <c r="TTT3" s="14"/>
      <c r="TTU3" s="14"/>
      <c r="TTV3" s="14"/>
      <c r="TTW3" s="14"/>
      <c r="TTX3" s="14"/>
      <c r="TTY3" s="14"/>
      <c r="TTZ3" s="14"/>
      <c r="TUA3" s="14"/>
      <c r="TUB3" s="14"/>
      <c r="TUC3" s="14"/>
      <c r="TUD3" s="14"/>
      <c r="TUE3" s="14"/>
      <c r="TUF3" s="14"/>
      <c r="TUG3" s="14"/>
      <c r="TUH3" s="14"/>
      <c r="TUI3" s="14"/>
      <c r="TUJ3" s="14"/>
      <c r="TUK3" s="14"/>
      <c r="TUL3" s="14"/>
      <c r="TUM3" s="14"/>
      <c r="TUN3" s="14"/>
      <c r="TUO3" s="14"/>
      <c r="TUP3" s="14"/>
      <c r="TUQ3" s="14"/>
      <c r="TUR3" s="14"/>
      <c r="TUS3" s="14"/>
      <c r="TUT3" s="14"/>
      <c r="TUU3" s="14"/>
      <c r="TUV3" s="14"/>
      <c r="TUW3" s="14"/>
      <c r="TUX3" s="14"/>
      <c r="TUY3" s="14"/>
      <c r="TUZ3" s="14"/>
      <c r="TVA3" s="14"/>
      <c r="TVB3" s="14"/>
      <c r="TVC3" s="14"/>
      <c r="TVD3" s="14"/>
      <c r="TVE3" s="14"/>
      <c r="TVF3" s="14"/>
      <c r="TVG3" s="14"/>
      <c r="TVH3" s="14"/>
      <c r="TVI3" s="14"/>
      <c r="TVJ3" s="14"/>
      <c r="TVK3" s="14"/>
      <c r="TVL3" s="14"/>
      <c r="TVM3" s="14"/>
      <c r="TVN3" s="14"/>
      <c r="TVO3" s="14"/>
      <c r="TVP3" s="14"/>
      <c r="TVQ3" s="14"/>
      <c r="TVR3" s="14"/>
      <c r="TVS3" s="14"/>
      <c r="TVT3" s="14"/>
      <c r="TVU3" s="14"/>
      <c r="TVV3" s="14"/>
      <c r="TVW3" s="14"/>
      <c r="TVX3" s="14"/>
      <c r="TVY3" s="14"/>
      <c r="TVZ3" s="14"/>
      <c r="TWA3" s="14"/>
      <c r="TWB3" s="14"/>
      <c r="TWC3" s="14"/>
      <c r="TWD3" s="14"/>
      <c r="TWE3" s="14"/>
      <c r="TWF3" s="14"/>
      <c r="TWG3" s="14"/>
      <c r="TWH3" s="14"/>
      <c r="TWI3" s="14"/>
      <c r="TWJ3" s="14"/>
      <c r="TWK3" s="14"/>
      <c r="TWL3" s="14"/>
      <c r="TWM3" s="14"/>
      <c r="TWN3" s="14"/>
      <c r="TWO3" s="14"/>
      <c r="TWP3" s="14"/>
      <c r="TWQ3" s="14"/>
      <c r="TWR3" s="14"/>
      <c r="TWS3" s="14"/>
      <c r="TWT3" s="14"/>
      <c r="TWU3" s="14"/>
      <c r="TWV3" s="14"/>
      <c r="TWW3" s="14"/>
      <c r="TWX3" s="14"/>
      <c r="TWY3" s="14"/>
      <c r="TWZ3" s="14"/>
      <c r="TXA3" s="14"/>
      <c r="TXB3" s="14"/>
      <c r="TXC3" s="14"/>
      <c r="TXD3" s="14"/>
      <c r="TXE3" s="14"/>
      <c r="TXF3" s="14"/>
      <c r="TXG3" s="14"/>
      <c r="TXH3" s="14"/>
      <c r="TXI3" s="14"/>
      <c r="TXJ3" s="14"/>
      <c r="TXK3" s="14"/>
      <c r="TXL3" s="14"/>
      <c r="TXM3" s="14"/>
      <c r="TXN3" s="14"/>
      <c r="TXO3" s="14"/>
      <c r="TXP3" s="14"/>
      <c r="TXQ3" s="14"/>
      <c r="TXR3" s="14"/>
      <c r="TXS3" s="14"/>
      <c r="TXT3" s="14"/>
      <c r="TXU3" s="14"/>
      <c r="TXV3" s="14"/>
      <c r="TXW3" s="14"/>
      <c r="TXX3" s="14"/>
      <c r="TXY3" s="14"/>
      <c r="TXZ3" s="14"/>
      <c r="TYA3" s="14"/>
      <c r="TYB3" s="14"/>
      <c r="TYC3" s="14"/>
      <c r="TYD3" s="14"/>
      <c r="TYE3" s="14"/>
      <c r="TYF3" s="14"/>
      <c r="TYG3" s="14"/>
      <c r="TYH3" s="14"/>
      <c r="TYI3" s="14"/>
      <c r="TYJ3" s="14"/>
      <c r="TYK3" s="14"/>
      <c r="TYL3" s="14"/>
      <c r="TYM3" s="14"/>
      <c r="TYN3" s="14"/>
      <c r="TYO3" s="14"/>
      <c r="TYP3" s="14"/>
      <c r="TYQ3" s="14"/>
      <c r="TYR3" s="14"/>
      <c r="TYS3" s="14"/>
      <c r="TYT3" s="14"/>
      <c r="TYU3" s="14"/>
      <c r="TYV3" s="14"/>
      <c r="TYW3" s="14"/>
      <c r="TYX3" s="14"/>
      <c r="TYY3" s="14"/>
      <c r="TYZ3" s="14"/>
      <c r="TZA3" s="14"/>
      <c r="TZB3" s="14"/>
      <c r="TZC3" s="14"/>
      <c r="TZD3" s="14"/>
      <c r="TZE3" s="14"/>
      <c r="TZF3" s="14"/>
      <c r="TZG3" s="14"/>
      <c r="TZH3" s="14"/>
      <c r="TZI3" s="14"/>
      <c r="TZJ3" s="14"/>
      <c r="TZK3" s="14"/>
      <c r="TZL3" s="14"/>
      <c r="TZM3" s="14"/>
      <c r="TZN3" s="14"/>
      <c r="TZO3" s="14"/>
      <c r="TZP3" s="14"/>
      <c r="TZQ3" s="14"/>
      <c r="TZR3" s="14"/>
      <c r="TZS3" s="14"/>
      <c r="TZT3" s="14"/>
      <c r="TZU3" s="14"/>
      <c r="TZV3" s="14"/>
      <c r="TZW3" s="14"/>
      <c r="TZX3" s="14"/>
      <c r="TZY3" s="14"/>
      <c r="TZZ3" s="14"/>
      <c r="UAA3" s="14"/>
      <c r="UAB3" s="14"/>
      <c r="UAC3" s="14"/>
      <c r="UAD3" s="14"/>
      <c r="UAE3" s="14"/>
      <c r="UAF3" s="14"/>
      <c r="UAG3" s="14"/>
      <c r="UAH3" s="14"/>
      <c r="UAI3" s="14"/>
      <c r="UAJ3" s="14"/>
      <c r="UAK3" s="14"/>
      <c r="UAL3" s="14"/>
      <c r="UAM3" s="14"/>
      <c r="UAN3" s="14"/>
      <c r="UAO3" s="14"/>
      <c r="UAP3" s="14"/>
      <c r="UAQ3" s="14"/>
      <c r="UAR3" s="14"/>
      <c r="UAS3" s="14"/>
      <c r="UAT3" s="14"/>
      <c r="UAU3" s="14"/>
      <c r="UAV3" s="14"/>
      <c r="UAW3" s="14"/>
      <c r="UAX3" s="14"/>
      <c r="UAY3" s="14"/>
      <c r="UAZ3" s="14"/>
      <c r="UBA3" s="14"/>
      <c r="UBB3" s="14"/>
      <c r="UBC3" s="14"/>
      <c r="UBD3" s="14"/>
      <c r="UBE3" s="14"/>
      <c r="UBF3" s="14"/>
      <c r="UBG3" s="14"/>
      <c r="UBH3" s="14"/>
      <c r="UBI3" s="14"/>
      <c r="UBJ3" s="14"/>
      <c r="UBK3" s="14"/>
      <c r="UBL3" s="14"/>
      <c r="UBM3" s="14"/>
      <c r="UBN3" s="14"/>
      <c r="UBO3" s="14"/>
      <c r="UBP3" s="14"/>
      <c r="UBQ3" s="14"/>
      <c r="UBR3" s="14"/>
      <c r="UBS3" s="14"/>
      <c r="UBT3" s="14"/>
      <c r="UBU3" s="14"/>
      <c r="UBV3" s="14"/>
      <c r="UBW3" s="14"/>
      <c r="UBX3" s="14"/>
      <c r="UBY3" s="14"/>
      <c r="UBZ3" s="14"/>
      <c r="UCA3" s="14"/>
      <c r="UCB3" s="14"/>
      <c r="UCC3" s="14"/>
      <c r="UCD3" s="14"/>
      <c r="UCE3" s="14"/>
      <c r="UCF3" s="14"/>
      <c r="UCG3" s="14"/>
      <c r="UCH3" s="14"/>
      <c r="UCI3" s="14"/>
      <c r="UCJ3" s="14"/>
      <c r="UCK3" s="14"/>
      <c r="UCL3" s="14"/>
      <c r="UCM3" s="14"/>
      <c r="UCN3" s="14"/>
      <c r="UCO3" s="14"/>
      <c r="UCP3" s="14"/>
      <c r="UCQ3" s="14"/>
      <c r="UCR3" s="14"/>
      <c r="UCS3" s="14"/>
      <c r="UCT3" s="14"/>
      <c r="UCU3" s="14"/>
      <c r="UCV3" s="14"/>
      <c r="UCW3" s="14"/>
      <c r="UCX3" s="14"/>
      <c r="UCY3" s="14"/>
      <c r="UCZ3" s="14"/>
      <c r="UDA3" s="14"/>
      <c r="UDB3" s="14"/>
      <c r="UDC3" s="14"/>
      <c r="UDD3" s="14"/>
      <c r="UDE3" s="14"/>
      <c r="UDF3" s="14"/>
      <c r="UDG3" s="14"/>
      <c r="UDH3" s="14"/>
      <c r="UDI3" s="14"/>
      <c r="UDJ3" s="14"/>
      <c r="UDK3" s="14"/>
      <c r="UDL3" s="14"/>
      <c r="UDM3" s="14"/>
      <c r="UDN3" s="14"/>
      <c r="UDO3" s="14"/>
      <c r="UDP3" s="14"/>
      <c r="UDQ3" s="14"/>
      <c r="UDR3" s="14"/>
      <c r="UDS3" s="14"/>
      <c r="UDT3" s="14"/>
      <c r="UDU3" s="14"/>
      <c r="UDV3" s="14"/>
      <c r="UDW3" s="14"/>
      <c r="UDX3" s="14"/>
      <c r="UDY3" s="14"/>
      <c r="UDZ3" s="14"/>
      <c r="UEA3" s="14"/>
      <c r="UEB3" s="14"/>
      <c r="UEC3" s="14"/>
      <c r="UED3" s="14"/>
      <c r="UEE3" s="14"/>
      <c r="UEF3" s="14"/>
      <c r="UEG3" s="14"/>
      <c r="UEH3" s="14"/>
      <c r="UEI3" s="14"/>
      <c r="UEJ3" s="14"/>
      <c r="UEK3" s="14"/>
      <c r="UEL3" s="14"/>
      <c r="UEM3" s="14"/>
      <c r="UEN3" s="14"/>
      <c r="UEO3" s="14"/>
      <c r="UEP3" s="14"/>
      <c r="UEQ3" s="14"/>
      <c r="UER3" s="14"/>
      <c r="UES3" s="14"/>
      <c r="UET3" s="14"/>
      <c r="UEU3" s="14"/>
      <c r="UEV3" s="14"/>
      <c r="UEW3" s="14"/>
      <c r="UEX3" s="14"/>
      <c r="UEY3" s="14"/>
      <c r="UEZ3" s="14"/>
      <c r="UFA3" s="14"/>
      <c r="UFB3" s="14"/>
      <c r="UFC3" s="14"/>
      <c r="UFD3" s="14"/>
      <c r="UFE3" s="14"/>
      <c r="UFF3" s="14"/>
      <c r="UFG3" s="14"/>
      <c r="UFH3" s="14"/>
      <c r="UFI3" s="14"/>
      <c r="UFJ3" s="14"/>
      <c r="UFK3" s="14"/>
      <c r="UFL3" s="14"/>
      <c r="UFM3" s="14"/>
      <c r="UFN3" s="14"/>
      <c r="UFO3" s="14"/>
      <c r="UFP3" s="14"/>
      <c r="UFQ3" s="14"/>
      <c r="UFR3" s="14"/>
      <c r="UFS3" s="14"/>
      <c r="UFT3" s="14"/>
      <c r="UFU3" s="14"/>
      <c r="UFV3" s="14"/>
      <c r="UFW3" s="14"/>
      <c r="UFX3" s="14"/>
      <c r="UFY3" s="14"/>
      <c r="UFZ3" s="14"/>
      <c r="UGA3" s="14"/>
      <c r="UGB3" s="14"/>
      <c r="UGC3" s="14"/>
      <c r="UGD3" s="14"/>
      <c r="UGE3" s="14"/>
      <c r="UGF3" s="14"/>
      <c r="UGG3" s="14"/>
      <c r="UGH3" s="14"/>
      <c r="UGI3" s="14"/>
      <c r="UGJ3" s="14"/>
      <c r="UGK3" s="14"/>
      <c r="UGL3" s="14"/>
      <c r="UGM3" s="14"/>
      <c r="UGN3" s="14"/>
      <c r="UGO3" s="14"/>
      <c r="UGP3" s="14"/>
      <c r="UGQ3" s="14"/>
      <c r="UGR3" s="14"/>
      <c r="UGS3" s="14"/>
      <c r="UGT3" s="14"/>
      <c r="UGU3" s="14"/>
      <c r="UGV3" s="14"/>
      <c r="UGW3" s="14"/>
      <c r="UGX3" s="14"/>
      <c r="UGY3" s="14"/>
      <c r="UGZ3" s="14"/>
      <c r="UHA3" s="14"/>
      <c r="UHB3" s="14"/>
      <c r="UHC3" s="14"/>
      <c r="UHD3" s="14"/>
      <c r="UHE3" s="14"/>
      <c r="UHF3" s="14"/>
      <c r="UHG3" s="14"/>
      <c r="UHH3" s="14"/>
      <c r="UHI3" s="14"/>
      <c r="UHJ3" s="14"/>
      <c r="UHK3" s="14"/>
      <c r="UHL3" s="14"/>
      <c r="UHM3" s="14"/>
      <c r="UHN3" s="14"/>
      <c r="UHO3" s="14"/>
      <c r="UHP3" s="14"/>
      <c r="UHQ3" s="14"/>
      <c r="UHR3" s="14"/>
      <c r="UHS3" s="14"/>
      <c r="UHT3" s="14"/>
      <c r="UHU3" s="14"/>
      <c r="UHV3" s="14"/>
      <c r="UHW3" s="14"/>
      <c r="UHX3" s="14"/>
      <c r="UHY3" s="14"/>
      <c r="UHZ3" s="14"/>
      <c r="UIA3" s="14"/>
      <c r="UIB3" s="14"/>
      <c r="UIC3" s="14"/>
      <c r="UID3" s="14"/>
      <c r="UIE3" s="14"/>
      <c r="UIF3" s="14"/>
      <c r="UIG3" s="14"/>
      <c r="UIH3" s="14"/>
      <c r="UII3" s="14"/>
      <c r="UIJ3" s="14"/>
      <c r="UIK3" s="14"/>
      <c r="UIL3" s="14"/>
      <c r="UIM3" s="14"/>
      <c r="UIN3" s="14"/>
      <c r="UIO3" s="14"/>
      <c r="UIP3" s="14"/>
      <c r="UIQ3" s="14"/>
      <c r="UIR3" s="14"/>
      <c r="UIS3" s="14"/>
      <c r="UIT3" s="14"/>
      <c r="UIU3" s="14"/>
      <c r="UIV3" s="14"/>
      <c r="UIW3" s="14"/>
      <c r="UIX3" s="14"/>
      <c r="UIY3" s="14"/>
      <c r="UIZ3" s="14"/>
      <c r="UJA3" s="14"/>
      <c r="UJB3" s="14"/>
      <c r="UJC3" s="14"/>
      <c r="UJD3" s="14"/>
      <c r="UJE3" s="14"/>
      <c r="UJF3" s="14"/>
      <c r="UJG3" s="14"/>
      <c r="UJH3" s="14"/>
      <c r="UJI3" s="14"/>
      <c r="UJJ3" s="14"/>
      <c r="UJK3" s="14"/>
      <c r="UJL3" s="14"/>
      <c r="UJM3" s="14"/>
      <c r="UJN3" s="14"/>
      <c r="UJO3" s="14"/>
      <c r="UJP3" s="14"/>
      <c r="UJQ3" s="14"/>
      <c r="UJR3" s="14"/>
      <c r="UJS3" s="14"/>
      <c r="UJT3" s="14"/>
      <c r="UJU3" s="14"/>
      <c r="UJV3" s="14"/>
      <c r="UJW3" s="14"/>
      <c r="UJX3" s="14"/>
      <c r="UJY3" s="14"/>
      <c r="UJZ3" s="14"/>
      <c r="UKA3" s="14"/>
      <c r="UKB3" s="14"/>
      <c r="UKC3" s="14"/>
      <c r="UKD3" s="14"/>
      <c r="UKE3" s="14"/>
      <c r="UKF3" s="14"/>
      <c r="UKG3" s="14"/>
      <c r="UKH3" s="14"/>
      <c r="UKI3" s="14"/>
      <c r="UKJ3" s="14"/>
      <c r="UKK3" s="14"/>
      <c r="UKL3" s="14"/>
      <c r="UKM3" s="14"/>
      <c r="UKN3" s="14"/>
      <c r="UKO3" s="14"/>
      <c r="UKP3" s="14"/>
      <c r="UKQ3" s="14"/>
      <c r="UKR3" s="14"/>
      <c r="UKS3" s="14"/>
      <c r="UKT3" s="14"/>
      <c r="UKU3" s="14"/>
      <c r="UKV3" s="14"/>
      <c r="UKW3" s="14"/>
      <c r="UKX3" s="14"/>
      <c r="UKY3" s="14"/>
      <c r="UKZ3" s="14"/>
      <c r="ULA3" s="14"/>
      <c r="ULB3" s="14"/>
      <c r="ULC3" s="14"/>
      <c r="ULD3" s="14"/>
      <c r="ULE3" s="14"/>
      <c r="ULF3" s="14"/>
      <c r="ULG3" s="14"/>
      <c r="ULH3" s="14"/>
      <c r="ULI3" s="14"/>
      <c r="ULJ3" s="14"/>
      <c r="ULK3" s="14"/>
      <c r="ULL3" s="14"/>
      <c r="ULM3" s="14"/>
      <c r="ULN3" s="14"/>
      <c r="ULO3" s="14"/>
      <c r="ULP3" s="14"/>
      <c r="ULQ3" s="14"/>
      <c r="ULR3" s="14"/>
      <c r="ULS3" s="14"/>
      <c r="ULT3" s="14"/>
      <c r="ULU3" s="14"/>
      <c r="ULV3" s="14"/>
      <c r="ULW3" s="14"/>
      <c r="ULX3" s="14"/>
      <c r="ULY3" s="14"/>
      <c r="ULZ3" s="14"/>
      <c r="UMA3" s="14"/>
      <c r="UMB3" s="14"/>
      <c r="UMC3" s="14"/>
      <c r="UMD3" s="14"/>
      <c r="UME3" s="14"/>
      <c r="UMF3" s="14"/>
      <c r="UMG3" s="14"/>
      <c r="UMH3" s="14"/>
      <c r="UMI3" s="14"/>
      <c r="UMJ3" s="14"/>
      <c r="UMK3" s="14"/>
      <c r="UML3" s="14"/>
      <c r="UMM3" s="14"/>
      <c r="UMN3" s="14"/>
      <c r="UMO3" s="14"/>
      <c r="UMP3" s="14"/>
      <c r="UMQ3" s="14"/>
      <c r="UMR3" s="14"/>
      <c r="UMS3" s="14"/>
      <c r="UMT3" s="14"/>
      <c r="UMU3" s="14"/>
      <c r="UMV3" s="14"/>
      <c r="UMW3" s="14"/>
      <c r="UMX3" s="14"/>
      <c r="UMY3" s="14"/>
      <c r="UMZ3" s="14"/>
      <c r="UNA3" s="14"/>
      <c r="UNB3" s="14"/>
      <c r="UNC3" s="14"/>
      <c r="UND3" s="14"/>
      <c r="UNE3" s="14"/>
      <c r="UNF3" s="14"/>
      <c r="UNG3" s="14"/>
      <c r="UNH3" s="14"/>
      <c r="UNI3" s="14"/>
      <c r="UNJ3" s="14"/>
      <c r="UNK3" s="14"/>
      <c r="UNL3" s="14"/>
      <c r="UNM3" s="14"/>
      <c r="UNN3" s="14"/>
      <c r="UNO3" s="14"/>
      <c r="UNP3" s="14"/>
      <c r="UNQ3" s="14"/>
      <c r="UNR3" s="14"/>
      <c r="UNS3" s="14"/>
      <c r="UNT3" s="14"/>
      <c r="UNU3" s="14"/>
      <c r="UNV3" s="14"/>
      <c r="UNW3" s="14"/>
      <c r="UNX3" s="14"/>
      <c r="UNY3" s="14"/>
      <c r="UNZ3" s="14"/>
      <c r="UOA3" s="14"/>
      <c r="UOB3" s="14"/>
      <c r="UOC3" s="14"/>
      <c r="UOD3" s="14"/>
      <c r="UOE3" s="14"/>
      <c r="UOF3" s="14"/>
      <c r="UOG3" s="14"/>
      <c r="UOH3" s="14"/>
      <c r="UOI3" s="14"/>
      <c r="UOJ3" s="14"/>
      <c r="UOK3" s="14"/>
      <c r="UOL3" s="14"/>
      <c r="UOM3" s="14"/>
      <c r="UON3" s="14"/>
      <c r="UOO3" s="14"/>
      <c r="UOP3" s="14"/>
      <c r="UOQ3" s="14"/>
      <c r="UOR3" s="14"/>
      <c r="UOS3" s="14"/>
      <c r="UOT3" s="14"/>
      <c r="UOU3" s="14"/>
      <c r="UOV3" s="14"/>
      <c r="UOW3" s="14"/>
      <c r="UOX3" s="14"/>
      <c r="UOY3" s="14"/>
      <c r="UOZ3" s="14"/>
      <c r="UPA3" s="14"/>
      <c r="UPB3" s="14"/>
      <c r="UPC3" s="14"/>
      <c r="UPD3" s="14"/>
      <c r="UPE3" s="14"/>
      <c r="UPF3" s="14"/>
      <c r="UPG3" s="14"/>
      <c r="UPH3" s="14"/>
      <c r="UPI3" s="14"/>
      <c r="UPJ3" s="14"/>
      <c r="UPK3" s="14"/>
      <c r="UPL3" s="14"/>
      <c r="UPM3" s="14"/>
      <c r="UPN3" s="14"/>
      <c r="UPO3" s="14"/>
      <c r="UPP3" s="14"/>
      <c r="UPQ3" s="14"/>
      <c r="UPR3" s="14"/>
      <c r="UPS3" s="14"/>
      <c r="UPT3" s="14"/>
      <c r="UPU3" s="14"/>
      <c r="UPV3" s="14"/>
      <c r="UPW3" s="14"/>
      <c r="UPX3" s="14"/>
      <c r="UPY3" s="14"/>
      <c r="UPZ3" s="14"/>
      <c r="UQA3" s="14"/>
      <c r="UQB3" s="14"/>
      <c r="UQC3" s="14"/>
      <c r="UQD3" s="14"/>
      <c r="UQE3" s="14"/>
      <c r="UQF3" s="14"/>
      <c r="UQG3" s="14"/>
      <c r="UQH3" s="14"/>
      <c r="UQI3" s="14"/>
      <c r="UQJ3" s="14"/>
      <c r="UQK3" s="14"/>
      <c r="UQL3" s="14"/>
      <c r="UQM3" s="14"/>
      <c r="UQN3" s="14"/>
      <c r="UQO3" s="14"/>
      <c r="UQP3" s="14"/>
      <c r="UQQ3" s="14"/>
      <c r="UQR3" s="14"/>
      <c r="UQS3" s="14"/>
      <c r="UQT3" s="14"/>
      <c r="UQU3" s="14"/>
      <c r="UQV3" s="14"/>
      <c r="UQW3" s="14"/>
      <c r="UQX3" s="14"/>
      <c r="UQY3" s="14"/>
      <c r="UQZ3" s="14"/>
      <c r="URA3" s="14"/>
      <c r="URB3" s="14"/>
      <c r="URC3" s="14"/>
      <c r="URD3" s="14"/>
      <c r="URE3" s="14"/>
      <c r="URF3" s="14"/>
      <c r="URG3" s="14"/>
      <c r="URH3" s="14"/>
      <c r="URI3" s="14"/>
      <c r="URJ3" s="14"/>
      <c r="URK3" s="14"/>
      <c r="URL3" s="14"/>
      <c r="URM3" s="14"/>
      <c r="URN3" s="14"/>
      <c r="URO3" s="14"/>
      <c r="URP3" s="14"/>
      <c r="URQ3" s="14"/>
      <c r="URR3" s="14"/>
      <c r="URS3" s="14"/>
      <c r="URT3" s="14"/>
      <c r="URU3" s="14"/>
      <c r="URV3" s="14"/>
      <c r="URW3" s="14"/>
      <c r="URX3" s="14"/>
      <c r="URY3" s="14"/>
      <c r="URZ3" s="14"/>
      <c r="USA3" s="14"/>
      <c r="USB3" s="14"/>
      <c r="USC3" s="14"/>
      <c r="USD3" s="14"/>
      <c r="USE3" s="14"/>
      <c r="USF3" s="14"/>
      <c r="USG3" s="14"/>
      <c r="USH3" s="14"/>
      <c r="USI3" s="14"/>
      <c r="USJ3" s="14"/>
      <c r="USK3" s="14"/>
      <c r="USL3" s="14"/>
      <c r="USM3" s="14"/>
      <c r="USN3" s="14"/>
      <c r="USO3" s="14"/>
      <c r="USP3" s="14"/>
      <c r="USQ3" s="14"/>
      <c r="USR3" s="14"/>
      <c r="USS3" s="14"/>
      <c r="UST3" s="14"/>
      <c r="USU3" s="14"/>
      <c r="USV3" s="14"/>
      <c r="USW3" s="14"/>
      <c r="USX3" s="14"/>
      <c r="USY3" s="14"/>
      <c r="USZ3" s="14"/>
      <c r="UTA3" s="14"/>
      <c r="UTB3" s="14"/>
      <c r="UTC3" s="14"/>
      <c r="UTD3" s="14"/>
      <c r="UTE3" s="14"/>
      <c r="UTF3" s="14"/>
      <c r="UTG3" s="14"/>
      <c r="UTH3" s="14"/>
      <c r="UTI3" s="14"/>
      <c r="UTJ3" s="14"/>
      <c r="UTK3" s="14"/>
      <c r="UTL3" s="14"/>
      <c r="UTM3" s="14"/>
      <c r="UTN3" s="14"/>
      <c r="UTO3" s="14"/>
      <c r="UTP3" s="14"/>
      <c r="UTQ3" s="14"/>
      <c r="UTR3" s="14"/>
      <c r="UTS3" s="14"/>
      <c r="UTT3" s="14"/>
      <c r="UTU3" s="14"/>
      <c r="UTV3" s="14"/>
      <c r="UTW3" s="14"/>
      <c r="UTX3" s="14"/>
      <c r="UTY3" s="14"/>
      <c r="UTZ3" s="14"/>
      <c r="UUA3" s="14"/>
      <c r="UUB3" s="14"/>
      <c r="UUC3" s="14"/>
      <c r="UUD3" s="14"/>
      <c r="UUE3" s="14"/>
      <c r="UUF3" s="14"/>
      <c r="UUG3" s="14"/>
      <c r="UUH3" s="14"/>
      <c r="UUI3" s="14"/>
      <c r="UUJ3" s="14"/>
      <c r="UUK3" s="14"/>
      <c r="UUL3" s="14"/>
      <c r="UUM3" s="14"/>
      <c r="UUN3" s="14"/>
      <c r="UUO3" s="14"/>
      <c r="UUP3" s="14"/>
      <c r="UUQ3" s="14"/>
      <c r="UUR3" s="14"/>
      <c r="UUS3" s="14"/>
      <c r="UUT3" s="14"/>
      <c r="UUU3" s="14"/>
      <c r="UUV3" s="14"/>
      <c r="UUW3" s="14"/>
      <c r="UUX3" s="14"/>
      <c r="UUY3" s="14"/>
      <c r="UUZ3" s="14"/>
      <c r="UVA3" s="14"/>
      <c r="UVB3" s="14"/>
      <c r="UVC3" s="14"/>
      <c r="UVD3" s="14"/>
      <c r="UVE3" s="14"/>
      <c r="UVF3" s="14"/>
      <c r="UVG3" s="14"/>
      <c r="UVH3" s="14"/>
      <c r="UVI3" s="14"/>
      <c r="UVJ3" s="14"/>
      <c r="UVK3" s="14"/>
      <c r="UVL3" s="14"/>
      <c r="UVM3" s="14"/>
      <c r="UVN3" s="14"/>
      <c r="UVO3" s="14"/>
      <c r="UVP3" s="14"/>
      <c r="UVQ3" s="14"/>
      <c r="UVR3" s="14"/>
      <c r="UVS3" s="14"/>
      <c r="UVT3" s="14"/>
      <c r="UVU3" s="14"/>
      <c r="UVV3" s="14"/>
      <c r="UVW3" s="14"/>
      <c r="UVX3" s="14"/>
      <c r="UVY3" s="14"/>
      <c r="UVZ3" s="14"/>
      <c r="UWA3" s="14"/>
      <c r="UWB3" s="14"/>
      <c r="UWC3" s="14"/>
      <c r="UWD3" s="14"/>
      <c r="UWE3" s="14"/>
      <c r="UWF3" s="14"/>
      <c r="UWG3" s="14"/>
      <c r="UWH3" s="14"/>
      <c r="UWI3" s="14"/>
      <c r="UWJ3" s="14"/>
      <c r="UWK3" s="14"/>
      <c r="UWL3" s="14"/>
      <c r="UWM3" s="14"/>
      <c r="UWN3" s="14"/>
      <c r="UWO3" s="14"/>
      <c r="UWP3" s="14"/>
      <c r="UWQ3" s="14"/>
      <c r="UWR3" s="14"/>
      <c r="UWS3" s="14"/>
      <c r="UWT3" s="14"/>
      <c r="UWU3" s="14"/>
      <c r="UWV3" s="14"/>
      <c r="UWW3" s="14"/>
      <c r="UWX3" s="14"/>
      <c r="UWY3" s="14"/>
      <c r="UWZ3" s="14"/>
      <c r="UXA3" s="14"/>
      <c r="UXB3" s="14"/>
      <c r="UXC3" s="14"/>
      <c r="UXD3" s="14"/>
      <c r="UXE3" s="14"/>
      <c r="UXF3" s="14"/>
      <c r="UXG3" s="14"/>
      <c r="UXH3" s="14"/>
      <c r="UXI3" s="14"/>
      <c r="UXJ3" s="14"/>
      <c r="UXK3" s="14"/>
      <c r="UXL3" s="14"/>
      <c r="UXM3" s="14"/>
      <c r="UXN3" s="14"/>
      <c r="UXO3" s="14"/>
      <c r="UXP3" s="14"/>
      <c r="UXQ3" s="14"/>
      <c r="UXR3" s="14"/>
      <c r="UXS3" s="14"/>
      <c r="UXT3" s="14"/>
      <c r="UXU3" s="14"/>
      <c r="UXV3" s="14"/>
      <c r="UXW3" s="14"/>
      <c r="UXX3" s="14"/>
      <c r="UXY3" s="14"/>
      <c r="UXZ3" s="14"/>
      <c r="UYA3" s="14"/>
      <c r="UYB3" s="14"/>
      <c r="UYC3" s="14"/>
      <c r="UYD3" s="14"/>
      <c r="UYE3" s="14"/>
      <c r="UYF3" s="14"/>
      <c r="UYG3" s="14"/>
      <c r="UYH3" s="14"/>
      <c r="UYI3" s="14"/>
      <c r="UYJ3" s="14"/>
      <c r="UYK3" s="14"/>
      <c r="UYL3" s="14"/>
      <c r="UYM3" s="14"/>
      <c r="UYN3" s="14"/>
      <c r="UYO3" s="14"/>
      <c r="UYP3" s="14"/>
      <c r="UYQ3" s="14"/>
      <c r="UYR3" s="14"/>
      <c r="UYS3" s="14"/>
      <c r="UYT3" s="14"/>
      <c r="UYU3" s="14"/>
      <c r="UYV3" s="14"/>
      <c r="UYW3" s="14"/>
      <c r="UYX3" s="14"/>
      <c r="UYY3" s="14"/>
      <c r="UYZ3" s="14"/>
      <c r="UZA3" s="14"/>
      <c r="UZB3" s="14"/>
      <c r="UZC3" s="14"/>
      <c r="UZD3" s="14"/>
      <c r="UZE3" s="14"/>
      <c r="UZF3" s="14"/>
      <c r="UZG3" s="14"/>
      <c r="UZH3" s="14"/>
      <c r="UZI3" s="14"/>
      <c r="UZJ3" s="14"/>
      <c r="UZK3" s="14"/>
      <c r="UZL3" s="14"/>
      <c r="UZM3" s="14"/>
      <c r="UZN3" s="14"/>
      <c r="UZO3" s="14"/>
      <c r="UZP3" s="14"/>
      <c r="UZQ3" s="14"/>
      <c r="UZR3" s="14"/>
      <c r="UZS3" s="14"/>
      <c r="UZT3" s="14"/>
      <c r="UZU3" s="14"/>
      <c r="UZV3" s="14"/>
      <c r="UZW3" s="14"/>
      <c r="UZX3" s="14"/>
      <c r="UZY3" s="14"/>
      <c r="UZZ3" s="14"/>
      <c r="VAA3" s="14"/>
      <c r="VAB3" s="14"/>
      <c r="VAC3" s="14"/>
      <c r="VAD3" s="14"/>
      <c r="VAE3" s="14"/>
      <c r="VAF3" s="14"/>
      <c r="VAG3" s="14"/>
      <c r="VAH3" s="14"/>
      <c r="VAI3" s="14"/>
      <c r="VAJ3" s="14"/>
      <c r="VAK3" s="14"/>
      <c r="VAL3" s="14"/>
      <c r="VAM3" s="14"/>
      <c r="VAN3" s="14"/>
      <c r="VAO3" s="14"/>
      <c r="VAP3" s="14"/>
      <c r="VAQ3" s="14"/>
      <c r="VAR3" s="14"/>
      <c r="VAS3" s="14"/>
      <c r="VAT3" s="14"/>
      <c r="VAU3" s="14"/>
      <c r="VAV3" s="14"/>
      <c r="VAW3" s="14"/>
      <c r="VAX3" s="14"/>
      <c r="VAY3" s="14"/>
      <c r="VAZ3" s="14"/>
      <c r="VBA3" s="14"/>
      <c r="VBB3" s="14"/>
      <c r="VBC3" s="14"/>
      <c r="VBD3" s="14"/>
      <c r="VBE3" s="14"/>
      <c r="VBF3" s="14"/>
      <c r="VBG3" s="14"/>
      <c r="VBH3" s="14"/>
      <c r="VBI3" s="14"/>
      <c r="VBJ3" s="14"/>
      <c r="VBK3" s="14"/>
      <c r="VBL3" s="14"/>
      <c r="VBM3" s="14"/>
      <c r="VBN3" s="14"/>
      <c r="VBO3" s="14"/>
      <c r="VBP3" s="14"/>
      <c r="VBQ3" s="14"/>
      <c r="VBR3" s="14"/>
      <c r="VBS3" s="14"/>
      <c r="VBT3" s="14"/>
      <c r="VBU3" s="14"/>
      <c r="VBV3" s="14"/>
      <c r="VBW3" s="14"/>
      <c r="VBX3" s="14"/>
      <c r="VBY3" s="14"/>
      <c r="VBZ3" s="14"/>
      <c r="VCA3" s="14"/>
      <c r="VCB3" s="14"/>
      <c r="VCC3" s="14"/>
      <c r="VCD3" s="14"/>
      <c r="VCE3" s="14"/>
      <c r="VCF3" s="14"/>
      <c r="VCG3" s="14"/>
      <c r="VCH3" s="14"/>
      <c r="VCI3" s="14"/>
      <c r="VCJ3" s="14"/>
      <c r="VCK3" s="14"/>
      <c r="VCL3" s="14"/>
      <c r="VCM3" s="14"/>
      <c r="VCN3" s="14"/>
      <c r="VCO3" s="14"/>
      <c r="VCP3" s="14"/>
      <c r="VCQ3" s="14"/>
      <c r="VCR3" s="14"/>
      <c r="VCS3" s="14"/>
      <c r="VCT3" s="14"/>
      <c r="VCU3" s="14"/>
      <c r="VCV3" s="14"/>
      <c r="VCW3" s="14"/>
      <c r="VCX3" s="14"/>
      <c r="VCY3" s="14"/>
      <c r="VCZ3" s="14"/>
      <c r="VDA3" s="14"/>
      <c r="VDB3" s="14"/>
      <c r="VDC3" s="14"/>
      <c r="VDD3" s="14"/>
      <c r="VDE3" s="14"/>
      <c r="VDF3" s="14"/>
      <c r="VDG3" s="14"/>
      <c r="VDH3" s="14"/>
      <c r="VDI3" s="14"/>
      <c r="VDJ3" s="14"/>
      <c r="VDK3" s="14"/>
      <c r="VDL3" s="14"/>
      <c r="VDM3" s="14"/>
      <c r="VDN3" s="14"/>
      <c r="VDO3" s="14"/>
      <c r="VDP3" s="14"/>
      <c r="VDQ3" s="14"/>
      <c r="VDR3" s="14"/>
      <c r="VDS3" s="14"/>
      <c r="VDT3" s="14"/>
      <c r="VDU3" s="14"/>
      <c r="VDV3" s="14"/>
      <c r="VDW3" s="14"/>
      <c r="VDX3" s="14"/>
      <c r="VDY3" s="14"/>
      <c r="VDZ3" s="14"/>
      <c r="VEA3" s="14"/>
      <c r="VEB3" s="14"/>
      <c r="VEC3" s="14"/>
      <c r="VED3" s="14"/>
      <c r="VEE3" s="14"/>
      <c r="VEF3" s="14"/>
      <c r="VEG3" s="14"/>
      <c r="VEH3" s="14"/>
      <c r="VEI3" s="14"/>
      <c r="VEJ3" s="14"/>
      <c r="VEK3" s="14"/>
      <c r="VEL3" s="14"/>
      <c r="VEM3" s="14"/>
      <c r="VEN3" s="14"/>
      <c r="VEO3" s="14"/>
      <c r="VEP3" s="14"/>
      <c r="VEQ3" s="14"/>
      <c r="VER3" s="14"/>
      <c r="VES3" s="14"/>
      <c r="VET3" s="14"/>
      <c r="VEU3" s="14"/>
      <c r="VEV3" s="14"/>
      <c r="VEW3" s="14"/>
      <c r="VEX3" s="14"/>
      <c r="VEY3" s="14"/>
      <c r="VEZ3" s="14"/>
      <c r="VFA3" s="14"/>
      <c r="VFB3" s="14"/>
      <c r="VFC3" s="14"/>
      <c r="VFD3" s="14"/>
      <c r="VFE3" s="14"/>
      <c r="VFF3" s="14"/>
      <c r="VFG3" s="14"/>
      <c r="VFH3" s="14"/>
      <c r="VFI3" s="14"/>
      <c r="VFJ3" s="14"/>
      <c r="VFK3" s="14"/>
      <c r="VFL3" s="14"/>
      <c r="VFM3" s="14"/>
      <c r="VFN3" s="14"/>
      <c r="VFO3" s="14"/>
      <c r="VFP3" s="14"/>
      <c r="VFQ3" s="14"/>
      <c r="VFR3" s="14"/>
      <c r="VFS3" s="14"/>
      <c r="VFT3" s="14"/>
      <c r="VFU3" s="14"/>
      <c r="VFV3" s="14"/>
      <c r="VFW3" s="14"/>
      <c r="VFX3" s="14"/>
      <c r="VFY3" s="14"/>
      <c r="VFZ3" s="14"/>
      <c r="VGA3" s="14"/>
      <c r="VGB3" s="14"/>
      <c r="VGC3" s="14"/>
      <c r="VGD3" s="14"/>
      <c r="VGE3" s="14"/>
      <c r="VGF3" s="14"/>
      <c r="VGG3" s="14"/>
      <c r="VGH3" s="14"/>
      <c r="VGI3" s="14"/>
      <c r="VGJ3" s="14"/>
      <c r="VGK3" s="14"/>
      <c r="VGL3" s="14"/>
      <c r="VGM3" s="14"/>
      <c r="VGN3" s="14"/>
      <c r="VGO3" s="14"/>
      <c r="VGP3" s="14"/>
      <c r="VGQ3" s="14"/>
      <c r="VGR3" s="14"/>
      <c r="VGS3" s="14"/>
      <c r="VGT3" s="14"/>
      <c r="VGU3" s="14"/>
      <c r="VGV3" s="14"/>
      <c r="VGW3" s="14"/>
      <c r="VGX3" s="14"/>
      <c r="VGY3" s="14"/>
      <c r="VGZ3" s="14"/>
      <c r="VHA3" s="14"/>
      <c r="VHB3" s="14"/>
      <c r="VHC3" s="14"/>
      <c r="VHD3" s="14"/>
      <c r="VHE3" s="14"/>
      <c r="VHF3" s="14"/>
      <c r="VHG3" s="14"/>
      <c r="VHH3" s="14"/>
      <c r="VHI3" s="14"/>
      <c r="VHJ3" s="14"/>
      <c r="VHK3" s="14"/>
      <c r="VHL3" s="14"/>
      <c r="VHM3" s="14"/>
      <c r="VHN3" s="14"/>
      <c r="VHO3" s="14"/>
      <c r="VHP3" s="14"/>
      <c r="VHQ3" s="14"/>
      <c r="VHR3" s="14"/>
      <c r="VHS3" s="14"/>
      <c r="VHT3" s="14"/>
      <c r="VHU3" s="14"/>
      <c r="VHV3" s="14"/>
      <c r="VHW3" s="14"/>
      <c r="VHX3" s="14"/>
      <c r="VHY3" s="14"/>
      <c r="VHZ3" s="14"/>
      <c r="VIA3" s="14"/>
      <c r="VIB3" s="14"/>
      <c r="VIC3" s="14"/>
      <c r="VID3" s="14"/>
      <c r="VIE3" s="14"/>
      <c r="VIF3" s="14"/>
      <c r="VIG3" s="14"/>
      <c r="VIH3" s="14"/>
      <c r="VII3" s="14"/>
      <c r="VIJ3" s="14"/>
      <c r="VIK3" s="14"/>
      <c r="VIL3" s="14"/>
      <c r="VIM3" s="14"/>
      <c r="VIN3" s="14"/>
      <c r="VIO3" s="14"/>
      <c r="VIP3" s="14"/>
      <c r="VIQ3" s="14"/>
      <c r="VIR3" s="14"/>
      <c r="VIS3" s="14"/>
      <c r="VIT3" s="14"/>
      <c r="VIU3" s="14"/>
      <c r="VIV3" s="14"/>
      <c r="VIW3" s="14"/>
      <c r="VIX3" s="14"/>
      <c r="VIY3" s="14"/>
      <c r="VIZ3" s="14"/>
      <c r="VJA3" s="14"/>
      <c r="VJB3" s="14"/>
      <c r="VJC3" s="14"/>
      <c r="VJD3" s="14"/>
      <c r="VJE3" s="14"/>
      <c r="VJF3" s="14"/>
      <c r="VJG3" s="14"/>
      <c r="VJH3" s="14"/>
      <c r="VJI3" s="14"/>
      <c r="VJJ3" s="14"/>
      <c r="VJK3" s="14"/>
      <c r="VJL3" s="14"/>
      <c r="VJM3" s="14"/>
      <c r="VJN3" s="14"/>
      <c r="VJO3" s="14"/>
      <c r="VJP3" s="14"/>
      <c r="VJQ3" s="14"/>
      <c r="VJR3" s="14"/>
      <c r="VJS3" s="14"/>
      <c r="VJT3" s="14"/>
      <c r="VJU3" s="14"/>
      <c r="VJV3" s="14"/>
      <c r="VJW3" s="14"/>
      <c r="VJX3" s="14"/>
      <c r="VJY3" s="14"/>
      <c r="VJZ3" s="14"/>
      <c r="VKA3" s="14"/>
      <c r="VKB3" s="14"/>
      <c r="VKC3" s="14"/>
      <c r="VKD3" s="14"/>
      <c r="VKE3" s="14"/>
      <c r="VKF3" s="14"/>
      <c r="VKG3" s="14"/>
      <c r="VKH3" s="14"/>
      <c r="VKI3" s="14"/>
      <c r="VKJ3" s="14"/>
      <c r="VKK3" s="14"/>
      <c r="VKL3" s="14"/>
      <c r="VKM3" s="14"/>
      <c r="VKN3" s="14"/>
      <c r="VKO3" s="14"/>
      <c r="VKP3" s="14"/>
      <c r="VKQ3" s="14"/>
      <c r="VKR3" s="14"/>
      <c r="VKS3" s="14"/>
      <c r="VKT3" s="14"/>
      <c r="VKU3" s="14"/>
      <c r="VKV3" s="14"/>
      <c r="VKW3" s="14"/>
      <c r="VKX3" s="14"/>
      <c r="VKY3" s="14"/>
      <c r="VKZ3" s="14"/>
      <c r="VLA3" s="14"/>
      <c r="VLB3" s="14"/>
      <c r="VLC3" s="14"/>
      <c r="VLD3" s="14"/>
      <c r="VLE3" s="14"/>
      <c r="VLF3" s="14"/>
      <c r="VLG3" s="14"/>
      <c r="VLH3" s="14"/>
      <c r="VLI3" s="14"/>
      <c r="VLJ3" s="14"/>
      <c r="VLK3" s="14"/>
      <c r="VLL3" s="14"/>
      <c r="VLM3" s="14"/>
      <c r="VLN3" s="14"/>
      <c r="VLO3" s="14"/>
      <c r="VLP3" s="14"/>
      <c r="VLQ3" s="14"/>
      <c r="VLR3" s="14"/>
      <c r="VLS3" s="14"/>
      <c r="VLT3" s="14"/>
      <c r="VLU3" s="14"/>
      <c r="VLV3" s="14"/>
      <c r="VLW3" s="14"/>
      <c r="VLX3" s="14"/>
      <c r="VLY3" s="14"/>
      <c r="VLZ3" s="14"/>
      <c r="VMA3" s="14"/>
      <c r="VMB3" s="14"/>
      <c r="VMC3" s="14"/>
      <c r="VMD3" s="14"/>
      <c r="VME3" s="14"/>
      <c r="VMF3" s="14"/>
      <c r="VMG3" s="14"/>
      <c r="VMH3" s="14"/>
      <c r="VMI3" s="14"/>
      <c r="VMJ3" s="14"/>
      <c r="VMK3" s="14"/>
      <c r="VML3" s="14"/>
      <c r="VMM3" s="14"/>
      <c r="VMN3" s="14"/>
      <c r="VMO3" s="14"/>
      <c r="VMP3" s="14"/>
      <c r="VMQ3" s="14"/>
      <c r="VMR3" s="14"/>
      <c r="VMS3" s="14"/>
      <c r="VMT3" s="14"/>
      <c r="VMU3" s="14"/>
      <c r="VMV3" s="14"/>
      <c r="VMW3" s="14"/>
      <c r="VMX3" s="14"/>
      <c r="VMY3" s="14"/>
      <c r="VMZ3" s="14"/>
      <c r="VNA3" s="14"/>
      <c r="VNB3" s="14"/>
      <c r="VNC3" s="14"/>
      <c r="VND3" s="14"/>
      <c r="VNE3" s="14"/>
      <c r="VNF3" s="14"/>
      <c r="VNG3" s="14"/>
      <c r="VNH3" s="14"/>
      <c r="VNI3" s="14"/>
      <c r="VNJ3" s="14"/>
      <c r="VNK3" s="14"/>
      <c r="VNL3" s="14"/>
      <c r="VNM3" s="14"/>
      <c r="VNN3" s="14"/>
      <c r="VNO3" s="14"/>
      <c r="VNP3" s="14"/>
      <c r="VNQ3" s="14"/>
      <c r="VNR3" s="14"/>
      <c r="VNS3" s="14"/>
      <c r="VNT3" s="14"/>
      <c r="VNU3" s="14"/>
      <c r="VNV3" s="14"/>
      <c r="VNW3" s="14"/>
      <c r="VNX3" s="14"/>
      <c r="VNY3" s="14"/>
      <c r="VNZ3" s="14"/>
      <c r="VOA3" s="14"/>
      <c r="VOB3" s="14"/>
      <c r="VOC3" s="14"/>
      <c r="VOD3" s="14"/>
      <c r="VOE3" s="14"/>
      <c r="VOF3" s="14"/>
      <c r="VOG3" s="14"/>
      <c r="VOH3" s="14"/>
      <c r="VOI3" s="14"/>
      <c r="VOJ3" s="14"/>
      <c r="VOK3" s="14"/>
      <c r="VOL3" s="14"/>
      <c r="VOM3" s="14"/>
      <c r="VON3" s="14"/>
      <c r="VOO3" s="14"/>
      <c r="VOP3" s="14"/>
      <c r="VOQ3" s="14"/>
      <c r="VOR3" s="14"/>
      <c r="VOS3" s="14"/>
      <c r="VOT3" s="14"/>
      <c r="VOU3" s="14"/>
      <c r="VOV3" s="14"/>
      <c r="VOW3" s="14"/>
      <c r="VOX3" s="14"/>
      <c r="VOY3" s="14"/>
      <c r="VOZ3" s="14"/>
      <c r="VPA3" s="14"/>
      <c r="VPB3" s="14"/>
      <c r="VPC3" s="14"/>
      <c r="VPD3" s="14"/>
      <c r="VPE3" s="14"/>
      <c r="VPF3" s="14"/>
      <c r="VPG3" s="14"/>
      <c r="VPH3" s="14"/>
      <c r="VPI3" s="14"/>
      <c r="VPJ3" s="14"/>
      <c r="VPK3" s="14"/>
      <c r="VPL3" s="14"/>
      <c r="VPM3" s="14"/>
      <c r="VPN3" s="14"/>
      <c r="VPO3" s="14"/>
      <c r="VPP3" s="14"/>
      <c r="VPQ3" s="14"/>
      <c r="VPR3" s="14"/>
      <c r="VPS3" s="14"/>
      <c r="VPT3" s="14"/>
      <c r="VPU3" s="14"/>
      <c r="VPV3" s="14"/>
      <c r="VPW3" s="14"/>
      <c r="VPX3" s="14"/>
      <c r="VPY3" s="14"/>
      <c r="VPZ3" s="14"/>
      <c r="VQA3" s="14"/>
      <c r="VQB3" s="14"/>
      <c r="VQC3" s="14"/>
      <c r="VQD3" s="14"/>
      <c r="VQE3" s="14"/>
      <c r="VQF3" s="14"/>
      <c r="VQG3" s="14"/>
      <c r="VQH3" s="14"/>
      <c r="VQI3" s="14"/>
      <c r="VQJ3" s="14"/>
      <c r="VQK3" s="14"/>
      <c r="VQL3" s="14"/>
      <c r="VQM3" s="14"/>
      <c r="VQN3" s="14"/>
      <c r="VQO3" s="14"/>
      <c r="VQP3" s="14"/>
      <c r="VQQ3" s="14"/>
      <c r="VQR3" s="14"/>
      <c r="VQS3" s="14"/>
      <c r="VQT3" s="14"/>
      <c r="VQU3" s="14"/>
      <c r="VQV3" s="14"/>
      <c r="VQW3" s="14"/>
      <c r="VQX3" s="14"/>
      <c r="VQY3" s="14"/>
      <c r="VQZ3" s="14"/>
      <c r="VRA3" s="14"/>
      <c r="VRB3" s="14"/>
      <c r="VRC3" s="14"/>
      <c r="VRD3" s="14"/>
      <c r="VRE3" s="14"/>
      <c r="VRF3" s="14"/>
      <c r="VRG3" s="14"/>
      <c r="VRH3" s="14"/>
      <c r="VRI3" s="14"/>
      <c r="VRJ3" s="14"/>
      <c r="VRK3" s="14"/>
      <c r="VRL3" s="14"/>
      <c r="VRM3" s="14"/>
      <c r="VRN3" s="14"/>
      <c r="VRO3" s="14"/>
      <c r="VRP3" s="14"/>
      <c r="VRQ3" s="14"/>
      <c r="VRR3" s="14"/>
      <c r="VRS3" s="14"/>
      <c r="VRT3" s="14"/>
      <c r="VRU3" s="14"/>
      <c r="VRV3" s="14"/>
      <c r="VRW3" s="14"/>
      <c r="VRX3" s="14"/>
      <c r="VRY3" s="14"/>
      <c r="VRZ3" s="14"/>
      <c r="VSA3" s="14"/>
      <c r="VSB3" s="14"/>
      <c r="VSC3" s="14"/>
      <c r="VSD3" s="14"/>
      <c r="VSE3" s="14"/>
      <c r="VSF3" s="14"/>
      <c r="VSG3" s="14"/>
      <c r="VSH3" s="14"/>
      <c r="VSI3" s="14"/>
      <c r="VSJ3" s="14"/>
      <c r="VSK3" s="14"/>
      <c r="VSL3" s="14"/>
      <c r="VSM3" s="14"/>
      <c r="VSN3" s="14"/>
      <c r="VSO3" s="14"/>
      <c r="VSP3" s="14"/>
      <c r="VSQ3" s="14"/>
      <c r="VSR3" s="14"/>
      <c r="VSS3" s="14"/>
      <c r="VST3" s="14"/>
      <c r="VSU3" s="14"/>
      <c r="VSV3" s="14"/>
      <c r="VSW3" s="14"/>
      <c r="VSX3" s="14"/>
      <c r="VSY3" s="14"/>
      <c r="VSZ3" s="14"/>
      <c r="VTA3" s="14"/>
      <c r="VTB3" s="14"/>
      <c r="VTC3" s="14"/>
      <c r="VTD3" s="14"/>
      <c r="VTE3" s="14"/>
      <c r="VTF3" s="14"/>
      <c r="VTG3" s="14"/>
      <c r="VTH3" s="14"/>
      <c r="VTI3" s="14"/>
      <c r="VTJ3" s="14"/>
      <c r="VTK3" s="14"/>
      <c r="VTL3" s="14"/>
      <c r="VTM3" s="14"/>
      <c r="VTN3" s="14"/>
      <c r="VTO3" s="14"/>
      <c r="VTP3" s="14"/>
      <c r="VTQ3" s="14"/>
      <c r="VTR3" s="14"/>
      <c r="VTS3" s="14"/>
      <c r="VTT3" s="14"/>
      <c r="VTU3" s="14"/>
      <c r="VTV3" s="14"/>
      <c r="VTW3" s="14"/>
      <c r="VTX3" s="14"/>
      <c r="VTY3" s="14"/>
      <c r="VTZ3" s="14"/>
      <c r="VUA3" s="14"/>
      <c r="VUB3" s="14"/>
      <c r="VUC3" s="14"/>
      <c r="VUD3" s="14"/>
      <c r="VUE3" s="14"/>
      <c r="VUF3" s="14"/>
      <c r="VUG3" s="14"/>
      <c r="VUH3" s="14"/>
      <c r="VUI3" s="14"/>
      <c r="VUJ3" s="14"/>
      <c r="VUK3" s="14"/>
      <c r="VUL3" s="14"/>
      <c r="VUM3" s="14"/>
      <c r="VUN3" s="14"/>
      <c r="VUO3" s="14"/>
      <c r="VUP3" s="14"/>
      <c r="VUQ3" s="14"/>
      <c r="VUR3" s="14"/>
      <c r="VUS3" s="14"/>
      <c r="VUT3" s="14"/>
      <c r="VUU3" s="14"/>
      <c r="VUV3" s="14"/>
      <c r="VUW3" s="14"/>
      <c r="VUX3" s="14"/>
      <c r="VUY3" s="14"/>
      <c r="VUZ3" s="14"/>
      <c r="VVA3" s="14"/>
      <c r="VVB3" s="14"/>
      <c r="VVC3" s="14"/>
      <c r="VVD3" s="14"/>
      <c r="VVE3" s="14"/>
      <c r="VVF3" s="14"/>
      <c r="VVG3" s="14"/>
      <c r="VVH3" s="14"/>
      <c r="VVI3" s="14"/>
      <c r="VVJ3" s="14"/>
      <c r="VVK3" s="14"/>
      <c r="VVL3" s="14"/>
      <c r="VVM3" s="14"/>
      <c r="VVN3" s="14"/>
      <c r="VVO3" s="14"/>
      <c r="VVP3" s="14"/>
      <c r="VVQ3" s="14"/>
      <c r="VVR3" s="14"/>
      <c r="VVS3" s="14"/>
      <c r="VVT3" s="14"/>
      <c r="VVU3" s="14"/>
      <c r="VVV3" s="14"/>
      <c r="VVW3" s="14"/>
      <c r="VVX3" s="14"/>
      <c r="VVY3" s="14"/>
      <c r="VVZ3" s="14"/>
      <c r="VWA3" s="14"/>
      <c r="VWB3" s="14"/>
      <c r="VWC3" s="14"/>
      <c r="VWD3" s="14"/>
      <c r="VWE3" s="14"/>
      <c r="VWF3" s="14"/>
      <c r="VWG3" s="14"/>
      <c r="VWH3" s="14"/>
      <c r="VWI3" s="14"/>
      <c r="VWJ3" s="14"/>
      <c r="VWK3" s="14"/>
      <c r="VWL3" s="14"/>
      <c r="VWM3" s="14"/>
      <c r="VWN3" s="14"/>
      <c r="VWO3" s="14"/>
      <c r="VWP3" s="14"/>
      <c r="VWQ3" s="14"/>
      <c r="VWR3" s="14"/>
      <c r="VWS3" s="14"/>
      <c r="VWT3" s="14"/>
      <c r="VWU3" s="14"/>
      <c r="VWV3" s="14"/>
      <c r="VWW3" s="14"/>
      <c r="VWX3" s="14"/>
      <c r="VWY3" s="14"/>
      <c r="VWZ3" s="14"/>
      <c r="VXA3" s="14"/>
      <c r="VXB3" s="14"/>
      <c r="VXC3" s="14"/>
      <c r="VXD3" s="14"/>
      <c r="VXE3" s="14"/>
      <c r="VXF3" s="14"/>
      <c r="VXG3" s="14"/>
      <c r="VXH3" s="14"/>
      <c r="VXI3" s="14"/>
      <c r="VXJ3" s="14"/>
      <c r="VXK3" s="14"/>
      <c r="VXL3" s="14"/>
      <c r="VXM3" s="14"/>
      <c r="VXN3" s="14"/>
      <c r="VXO3" s="14"/>
      <c r="VXP3" s="14"/>
      <c r="VXQ3" s="14"/>
      <c r="VXR3" s="14"/>
      <c r="VXS3" s="14"/>
      <c r="VXT3" s="14"/>
      <c r="VXU3" s="14"/>
      <c r="VXV3" s="14"/>
      <c r="VXW3" s="14"/>
      <c r="VXX3" s="14"/>
      <c r="VXY3" s="14"/>
      <c r="VXZ3" s="14"/>
      <c r="VYA3" s="14"/>
      <c r="VYB3" s="14"/>
      <c r="VYC3" s="14"/>
      <c r="VYD3" s="14"/>
      <c r="VYE3" s="14"/>
      <c r="VYF3" s="14"/>
      <c r="VYG3" s="14"/>
      <c r="VYH3" s="14"/>
      <c r="VYI3" s="14"/>
      <c r="VYJ3" s="14"/>
      <c r="VYK3" s="14"/>
      <c r="VYL3" s="14"/>
      <c r="VYM3" s="14"/>
      <c r="VYN3" s="14"/>
      <c r="VYO3" s="14"/>
      <c r="VYP3" s="14"/>
      <c r="VYQ3" s="14"/>
      <c r="VYR3" s="14"/>
      <c r="VYS3" s="14"/>
      <c r="VYT3" s="14"/>
      <c r="VYU3" s="14"/>
      <c r="VYV3" s="14"/>
      <c r="VYW3" s="14"/>
      <c r="VYX3" s="14"/>
      <c r="VYY3" s="14"/>
      <c r="VYZ3" s="14"/>
      <c r="VZA3" s="14"/>
      <c r="VZB3" s="14"/>
      <c r="VZC3" s="14"/>
      <c r="VZD3" s="14"/>
      <c r="VZE3" s="14"/>
      <c r="VZF3" s="14"/>
      <c r="VZG3" s="14"/>
      <c r="VZH3" s="14"/>
      <c r="VZI3" s="14"/>
      <c r="VZJ3" s="14"/>
      <c r="VZK3" s="14"/>
      <c r="VZL3" s="14"/>
      <c r="VZM3" s="14"/>
      <c r="VZN3" s="14"/>
      <c r="VZO3" s="14"/>
      <c r="VZP3" s="14"/>
      <c r="VZQ3" s="14"/>
      <c r="VZR3" s="14"/>
      <c r="VZS3" s="14"/>
      <c r="VZT3" s="14"/>
      <c r="VZU3" s="14"/>
      <c r="VZV3" s="14"/>
      <c r="VZW3" s="14"/>
      <c r="VZX3" s="14"/>
      <c r="VZY3" s="14"/>
      <c r="VZZ3" s="14"/>
      <c r="WAA3" s="14"/>
      <c r="WAB3" s="14"/>
      <c r="WAC3" s="14"/>
      <c r="WAD3" s="14"/>
      <c r="WAE3" s="14"/>
      <c r="WAF3" s="14"/>
      <c r="WAG3" s="14"/>
      <c r="WAH3" s="14"/>
      <c r="WAI3" s="14"/>
      <c r="WAJ3" s="14"/>
      <c r="WAK3" s="14"/>
      <c r="WAL3" s="14"/>
      <c r="WAM3" s="14"/>
      <c r="WAN3" s="14"/>
      <c r="WAO3" s="14"/>
      <c r="WAP3" s="14"/>
      <c r="WAQ3" s="14"/>
      <c r="WAR3" s="14"/>
      <c r="WAS3" s="14"/>
      <c r="WAT3" s="14"/>
      <c r="WAU3" s="14"/>
      <c r="WAV3" s="14"/>
      <c r="WAW3" s="14"/>
      <c r="WAX3" s="14"/>
      <c r="WAY3" s="14"/>
      <c r="WAZ3" s="14"/>
      <c r="WBA3" s="14"/>
      <c r="WBB3" s="14"/>
      <c r="WBC3" s="14"/>
      <c r="WBD3" s="14"/>
      <c r="WBE3" s="14"/>
      <c r="WBF3" s="14"/>
      <c r="WBG3" s="14"/>
      <c r="WBH3" s="14"/>
      <c r="WBI3" s="14"/>
      <c r="WBJ3" s="14"/>
      <c r="WBK3" s="14"/>
      <c r="WBL3" s="14"/>
      <c r="WBM3" s="14"/>
      <c r="WBN3" s="14"/>
      <c r="WBO3" s="14"/>
      <c r="WBP3" s="14"/>
      <c r="WBQ3" s="14"/>
      <c r="WBR3" s="14"/>
      <c r="WBS3" s="14"/>
      <c r="WBT3" s="14"/>
      <c r="WBU3" s="14"/>
      <c r="WBV3" s="14"/>
      <c r="WBW3" s="14"/>
      <c r="WBX3" s="14"/>
      <c r="WBY3" s="14"/>
      <c r="WBZ3" s="14"/>
      <c r="WCA3" s="14"/>
      <c r="WCB3" s="14"/>
      <c r="WCC3" s="14"/>
      <c r="WCD3" s="14"/>
      <c r="WCE3" s="14"/>
      <c r="WCF3" s="14"/>
      <c r="WCG3" s="14"/>
      <c r="WCH3" s="14"/>
      <c r="WCI3" s="14"/>
      <c r="WCJ3" s="14"/>
      <c r="WCK3" s="14"/>
      <c r="WCL3" s="14"/>
      <c r="WCM3" s="14"/>
      <c r="WCN3" s="14"/>
      <c r="WCO3" s="14"/>
      <c r="WCP3" s="14"/>
      <c r="WCQ3" s="14"/>
      <c r="WCR3" s="14"/>
      <c r="WCS3" s="14"/>
      <c r="WCT3" s="14"/>
      <c r="WCU3" s="14"/>
      <c r="WCV3" s="14"/>
      <c r="WCW3" s="14"/>
      <c r="WCX3" s="14"/>
      <c r="WCY3" s="14"/>
      <c r="WCZ3" s="14"/>
      <c r="WDA3" s="14"/>
      <c r="WDB3" s="14"/>
      <c r="WDC3" s="14"/>
      <c r="WDD3" s="14"/>
      <c r="WDE3" s="14"/>
      <c r="WDF3" s="14"/>
      <c r="WDG3" s="14"/>
      <c r="WDH3" s="14"/>
      <c r="WDI3" s="14"/>
      <c r="WDJ3" s="14"/>
      <c r="WDK3" s="14"/>
      <c r="WDL3" s="14"/>
      <c r="WDM3" s="14"/>
      <c r="WDN3" s="14"/>
      <c r="WDO3" s="14"/>
      <c r="WDP3" s="14"/>
      <c r="WDQ3" s="14"/>
      <c r="WDR3" s="14"/>
      <c r="WDS3" s="14"/>
      <c r="WDT3" s="14"/>
      <c r="WDU3" s="14"/>
      <c r="WDV3" s="14"/>
      <c r="WDW3" s="14"/>
      <c r="WDX3" s="14"/>
      <c r="WDY3" s="14"/>
      <c r="WDZ3" s="14"/>
      <c r="WEA3" s="14"/>
      <c r="WEB3" s="14"/>
      <c r="WEC3" s="14"/>
      <c r="WED3" s="14"/>
      <c r="WEE3" s="14"/>
      <c r="WEF3" s="14"/>
      <c r="WEG3" s="14"/>
      <c r="WEH3" s="14"/>
      <c r="WEI3" s="14"/>
      <c r="WEJ3" s="14"/>
      <c r="WEK3" s="14"/>
      <c r="WEL3" s="14"/>
      <c r="WEM3" s="14"/>
      <c r="WEN3" s="14"/>
      <c r="WEO3" s="14"/>
      <c r="WEP3" s="14"/>
      <c r="WEQ3" s="14"/>
      <c r="WER3" s="14"/>
      <c r="WES3" s="14"/>
      <c r="WET3" s="14"/>
      <c r="WEU3" s="14"/>
      <c r="WEV3" s="14"/>
      <c r="WEW3" s="14"/>
      <c r="WEX3" s="14"/>
      <c r="WEY3" s="14"/>
      <c r="WEZ3" s="14"/>
      <c r="WFA3" s="14"/>
      <c r="WFB3" s="14"/>
      <c r="WFC3" s="14"/>
      <c r="WFD3" s="14"/>
      <c r="WFE3" s="14"/>
      <c r="WFF3" s="14"/>
      <c r="WFG3" s="14"/>
      <c r="WFH3" s="14"/>
      <c r="WFI3" s="14"/>
      <c r="WFJ3" s="14"/>
      <c r="WFK3" s="14"/>
      <c r="WFL3" s="14"/>
      <c r="WFM3" s="14"/>
      <c r="WFN3" s="14"/>
      <c r="WFO3" s="14"/>
      <c r="WFP3" s="14"/>
      <c r="WFQ3" s="14"/>
      <c r="WFR3" s="14"/>
      <c r="WFS3" s="14"/>
      <c r="WFT3" s="14"/>
      <c r="WFU3" s="14"/>
      <c r="WFV3" s="14"/>
      <c r="WFW3" s="14"/>
      <c r="WFX3" s="14"/>
      <c r="WFY3" s="14"/>
      <c r="WFZ3" s="14"/>
      <c r="WGA3" s="14"/>
      <c r="WGB3" s="14"/>
      <c r="WGC3" s="14"/>
      <c r="WGD3" s="14"/>
      <c r="WGE3" s="14"/>
      <c r="WGF3" s="14"/>
      <c r="WGG3" s="14"/>
      <c r="WGH3" s="14"/>
      <c r="WGI3" s="14"/>
      <c r="WGJ3" s="14"/>
      <c r="WGK3" s="14"/>
      <c r="WGL3" s="14"/>
      <c r="WGM3" s="14"/>
      <c r="WGN3" s="14"/>
      <c r="WGO3" s="14"/>
      <c r="WGP3" s="14"/>
      <c r="WGQ3" s="14"/>
      <c r="WGR3" s="14"/>
      <c r="WGS3" s="14"/>
      <c r="WGT3" s="14"/>
      <c r="WGU3" s="14"/>
      <c r="WGV3" s="14"/>
      <c r="WGW3" s="14"/>
      <c r="WGX3" s="14"/>
      <c r="WGY3" s="14"/>
      <c r="WGZ3" s="14"/>
      <c r="WHA3" s="14"/>
      <c r="WHB3" s="14"/>
      <c r="WHC3" s="14"/>
      <c r="WHD3" s="14"/>
      <c r="WHE3" s="14"/>
      <c r="WHF3" s="14"/>
      <c r="WHG3" s="14"/>
      <c r="WHH3" s="14"/>
      <c r="WHI3" s="14"/>
      <c r="WHJ3" s="14"/>
      <c r="WHK3" s="14"/>
      <c r="WHL3" s="14"/>
      <c r="WHM3" s="14"/>
      <c r="WHN3" s="14"/>
      <c r="WHO3" s="14"/>
      <c r="WHP3" s="14"/>
      <c r="WHQ3" s="14"/>
      <c r="WHR3" s="14"/>
      <c r="WHS3" s="14"/>
      <c r="WHT3" s="14"/>
      <c r="WHU3" s="14"/>
      <c r="WHV3" s="14"/>
      <c r="WHW3" s="14"/>
      <c r="WHX3" s="14"/>
      <c r="WHY3" s="14"/>
      <c r="WHZ3" s="14"/>
      <c r="WIA3" s="14"/>
      <c r="WIB3" s="14"/>
      <c r="WIC3" s="14"/>
      <c r="WID3" s="14"/>
      <c r="WIE3" s="14"/>
      <c r="WIF3" s="14"/>
      <c r="WIG3" s="14"/>
      <c r="WIH3" s="14"/>
      <c r="WII3" s="14"/>
      <c r="WIJ3" s="14"/>
      <c r="WIK3" s="14"/>
      <c r="WIL3" s="14"/>
      <c r="WIM3" s="14"/>
      <c r="WIN3" s="14"/>
      <c r="WIO3" s="14"/>
      <c r="WIP3" s="14"/>
      <c r="WIQ3" s="14"/>
      <c r="WIR3" s="14"/>
      <c r="WIS3" s="14"/>
      <c r="WIT3" s="14"/>
      <c r="WIU3" s="14"/>
      <c r="WIV3" s="14"/>
      <c r="WIW3" s="14"/>
      <c r="WIX3" s="14"/>
      <c r="WIY3" s="14"/>
      <c r="WIZ3" s="14"/>
      <c r="WJA3" s="14"/>
      <c r="WJB3" s="14"/>
      <c r="WJC3" s="14"/>
      <c r="WJD3" s="14"/>
      <c r="WJE3" s="14"/>
      <c r="WJF3" s="14"/>
      <c r="WJG3" s="14"/>
      <c r="WJH3" s="14"/>
      <c r="WJI3" s="14"/>
      <c r="WJJ3" s="14"/>
      <c r="WJK3" s="14"/>
      <c r="WJL3" s="14"/>
      <c r="WJM3" s="14"/>
      <c r="WJN3" s="14"/>
      <c r="WJO3" s="14"/>
      <c r="WJP3" s="14"/>
      <c r="WJQ3" s="14"/>
      <c r="WJR3" s="14"/>
      <c r="WJS3" s="14"/>
      <c r="WJT3" s="14"/>
      <c r="WJU3" s="14"/>
      <c r="WJV3" s="14"/>
      <c r="WJW3" s="14"/>
      <c r="WJX3" s="14"/>
      <c r="WJY3" s="14"/>
      <c r="WJZ3" s="14"/>
      <c r="WKA3" s="14"/>
      <c r="WKB3" s="14"/>
      <c r="WKC3" s="14"/>
      <c r="WKD3" s="14"/>
      <c r="WKE3" s="14"/>
      <c r="WKF3" s="14"/>
      <c r="WKG3" s="14"/>
      <c r="WKH3" s="14"/>
      <c r="WKI3" s="14"/>
      <c r="WKJ3" s="14"/>
      <c r="WKK3" s="14"/>
      <c r="WKL3" s="14"/>
      <c r="WKM3" s="14"/>
      <c r="WKN3" s="14"/>
      <c r="WKO3" s="14"/>
      <c r="WKP3" s="14"/>
      <c r="WKQ3" s="14"/>
      <c r="WKR3" s="14"/>
      <c r="WKS3" s="14"/>
      <c r="WKT3" s="14"/>
      <c r="WKU3" s="14"/>
      <c r="WKV3" s="14"/>
      <c r="WKW3" s="14"/>
      <c r="WKX3" s="14"/>
      <c r="WKY3" s="14"/>
      <c r="WKZ3" s="14"/>
      <c r="WLA3" s="14"/>
      <c r="WLB3" s="14"/>
      <c r="WLC3" s="14"/>
      <c r="WLD3" s="14"/>
      <c r="WLE3" s="14"/>
      <c r="WLF3" s="14"/>
      <c r="WLG3" s="14"/>
      <c r="WLH3" s="14"/>
      <c r="WLI3" s="14"/>
      <c r="WLJ3" s="14"/>
      <c r="WLK3" s="14"/>
      <c r="WLL3" s="14"/>
      <c r="WLM3" s="14"/>
      <c r="WLN3" s="14"/>
      <c r="WLO3" s="14"/>
      <c r="WLP3" s="14"/>
      <c r="WLQ3" s="14"/>
      <c r="WLR3" s="14"/>
      <c r="WLS3" s="14"/>
      <c r="WLT3" s="14"/>
      <c r="WLU3" s="14"/>
      <c r="WLV3" s="14"/>
      <c r="WLW3" s="14"/>
      <c r="WLX3" s="14"/>
      <c r="WLY3" s="14"/>
      <c r="WLZ3" s="14"/>
      <c r="WMA3" s="14"/>
      <c r="WMB3" s="14"/>
      <c r="WMC3" s="14"/>
      <c r="WMD3" s="14"/>
      <c r="WME3" s="14"/>
      <c r="WMF3" s="14"/>
      <c r="WMG3" s="14"/>
      <c r="WMH3" s="14"/>
      <c r="WMI3" s="14"/>
      <c r="WMJ3" s="14"/>
      <c r="WMK3" s="14"/>
      <c r="WML3" s="14"/>
      <c r="WMM3" s="14"/>
      <c r="WMN3" s="14"/>
      <c r="WMO3" s="14"/>
      <c r="WMP3" s="14"/>
      <c r="WMQ3" s="14"/>
      <c r="WMR3" s="14"/>
      <c r="WMS3" s="14"/>
      <c r="WMT3" s="14"/>
      <c r="WMU3" s="14"/>
      <c r="WMV3" s="14"/>
      <c r="WMW3" s="14"/>
      <c r="WMX3" s="14"/>
      <c r="WMY3" s="14"/>
      <c r="WMZ3" s="14"/>
      <c r="WNA3" s="14"/>
      <c r="WNB3" s="14"/>
      <c r="WNC3" s="14"/>
      <c r="WND3" s="14"/>
      <c r="WNE3" s="14"/>
      <c r="WNF3" s="14"/>
      <c r="WNG3" s="14"/>
      <c r="WNH3" s="14"/>
      <c r="WNI3" s="14"/>
      <c r="WNJ3" s="14"/>
      <c r="WNK3" s="14"/>
      <c r="WNL3" s="14"/>
      <c r="WNM3" s="14"/>
      <c r="WNN3" s="14"/>
      <c r="WNO3" s="14"/>
      <c r="WNP3" s="14"/>
      <c r="WNQ3" s="14"/>
      <c r="WNR3" s="14"/>
      <c r="WNS3" s="14"/>
      <c r="WNT3" s="14"/>
      <c r="WNU3" s="14"/>
      <c r="WNV3" s="14"/>
      <c r="WNW3" s="14"/>
      <c r="WNX3" s="14"/>
      <c r="WNY3" s="14"/>
      <c r="WNZ3" s="14"/>
      <c r="WOA3" s="14"/>
      <c r="WOB3" s="14"/>
      <c r="WOC3" s="14"/>
      <c r="WOD3" s="14"/>
      <c r="WOE3" s="14"/>
      <c r="WOF3" s="14"/>
      <c r="WOG3" s="14"/>
      <c r="WOH3" s="14"/>
      <c r="WOI3" s="14"/>
      <c r="WOJ3" s="14"/>
      <c r="WOK3" s="14"/>
      <c r="WOL3" s="14"/>
      <c r="WOM3" s="14"/>
      <c r="WON3" s="14"/>
      <c r="WOO3" s="14"/>
      <c r="WOP3" s="14"/>
      <c r="WOQ3" s="14"/>
      <c r="WOR3" s="14"/>
      <c r="WOS3" s="14"/>
      <c r="WOT3" s="14"/>
      <c r="WOU3" s="14"/>
      <c r="WOV3" s="14"/>
      <c r="WOW3" s="14"/>
      <c r="WOX3" s="14"/>
      <c r="WOY3" s="14"/>
      <c r="WOZ3" s="14"/>
      <c r="WPA3" s="14"/>
      <c r="WPB3" s="14"/>
      <c r="WPC3" s="14"/>
      <c r="WPD3" s="14"/>
      <c r="WPE3" s="14"/>
      <c r="WPF3" s="14"/>
      <c r="WPG3" s="14"/>
      <c r="WPH3" s="14"/>
      <c r="WPI3" s="14"/>
      <c r="WPJ3" s="14"/>
      <c r="WPK3" s="14"/>
      <c r="WPL3" s="14"/>
      <c r="WPM3" s="14"/>
      <c r="WPN3" s="14"/>
      <c r="WPO3" s="14"/>
      <c r="WPP3" s="14"/>
      <c r="WPQ3" s="14"/>
      <c r="WPR3" s="14"/>
      <c r="WPS3" s="14"/>
      <c r="WPT3" s="14"/>
      <c r="WPU3" s="14"/>
      <c r="WPV3" s="14"/>
      <c r="WPW3" s="14"/>
      <c r="WPX3" s="14"/>
      <c r="WPY3" s="14"/>
      <c r="WPZ3" s="14"/>
      <c r="WQA3" s="14"/>
      <c r="WQB3" s="14"/>
      <c r="WQC3" s="14"/>
      <c r="WQD3" s="14"/>
      <c r="WQE3" s="14"/>
      <c r="WQF3" s="14"/>
      <c r="WQG3" s="14"/>
      <c r="WQH3" s="14"/>
      <c r="WQI3" s="14"/>
      <c r="WQJ3" s="14"/>
      <c r="WQK3" s="14"/>
      <c r="WQL3" s="14"/>
      <c r="WQM3" s="14"/>
      <c r="WQN3" s="14"/>
      <c r="WQO3" s="14"/>
      <c r="WQP3" s="14"/>
      <c r="WQQ3" s="14"/>
      <c r="WQR3" s="14"/>
      <c r="WQS3" s="14"/>
      <c r="WQT3" s="14"/>
      <c r="WQU3" s="14"/>
      <c r="WQV3" s="14"/>
      <c r="WQW3" s="14"/>
      <c r="WQX3" s="14"/>
      <c r="WQY3" s="14"/>
      <c r="WQZ3" s="14"/>
      <c r="WRA3" s="14"/>
      <c r="WRB3" s="14"/>
      <c r="WRC3" s="14"/>
      <c r="WRD3" s="14"/>
      <c r="WRE3" s="14"/>
      <c r="WRF3" s="14"/>
      <c r="WRG3" s="14"/>
      <c r="WRH3" s="14"/>
      <c r="WRI3" s="14"/>
      <c r="WRJ3" s="14"/>
      <c r="WRK3" s="14"/>
      <c r="WRL3" s="14"/>
      <c r="WRM3" s="14"/>
      <c r="WRN3" s="14"/>
      <c r="WRO3" s="14"/>
      <c r="WRP3" s="14"/>
      <c r="WRQ3" s="14"/>
      <c r="WRR3" s="14"/>
      <c r="WRS3" s="14"/>
      <c r="WRT3" s="14"/>
      <c r="WRU3" s="14"/>
      <c r="WRV3" s="14"/>
      <c r="WRW3" s="14"/>
      <c r="WRX3" s="14"/>
      <c r="WRY3" s="14"/>
      <c r="WRZ3" s="14"/>
      <c r="WSA3" s="14"/>
      <c r="WSB3" s="14"/>
      <c r="WSC3" s="14"/>
      <c r="WSD3" s="14"/>
      <c r="WSE3" s="14"/>
      <c r="WSF3" s="14"/>
      <c r="WSG3" s="14"/>
      <c r="WSH3" s="14"/>
      <c r="WSI3" s="14"/>
      <c r="WSJ3" s="14"/>
      <c r="WSK3" s="14"/>
      <c r="WSL3" s="14"/>
      <c r="WSM3" s="14"/>
      <c r="WSN3" s="14"/>
      <c r="WSO3" s="14"/>
      <c r="WSP3" s="14"/>
      <c r="WSQ3" s="14"/>
      <c r="WSR3" s="14"/>
      <c r="WSS3" s="14"/>
      <c r="WST3" s="14"/>
      <c r="WSU3" s="14"/>
      <c r="WSV3" s="14"/>
      <c r="WSW3" s="14"/>
      <c r="WSX3" s="14"/>
      <c r="WSY3" s="14"/>
      <c r="WSZ3" s="14"/>
      <c r="WTA3" s="14"/>
      <c r="WTB3" s="14"/>
      <c r="WTC3" s="14"/>
      <c r="WTD3" s="14"/>
      <c r="WTE3" s="14"/>
      <c r="WTF3" s="14"/>
      <c r="WTG3" s="14"/>
      <c r="WTH3" s="14"/>
      <c r="WTI3" s="14"/>
      <c r="WTJ3" s="14"/>
      <c r="WTK3" s="14"/>
      <c r="WTL3" s="14"/>
      <c r="WTM3" s="14"/>
      <c r="WTN3" s="14"/>
      <c r="WTO3" s="14"/>
      <c r="WTP3" s="14"/>
      <c r="WTQ3" s="14"/>
      <c r="WTR3" s="14"/>
      <c r="WTS3" s="14"/>
      <c r="WTT3" s="14"/>
      <c r="WTU3" s="14"/>
      <c r="WTV3" s="14"/>
      <c r="WTW3" s="14"/>
      <c r="WTX3" s="14"/>
      <c r="WTY3" s="14"/>
      <c r="WTZ3" s="14"/>
      <c r="WUA3" s="14"/>
      <c r="WUB3" s="14"/>
      <c r="WUC3" s="14"/>
      <c r="WUD3" s="14"/>
      <c r="WUE3" s="14"/>
      <c r="WUF3" s="14"/>
      <c r="WUG3" s="14"/>
      <c r="WUH3" s="14"/>
      <c r="WUI3" s="14"/>
      <c r="WUJ3" s="14"/>
      <c r="WUK3" s="14"/>
      <c r="WUL3" s="14"/>
      <c r="WUM3" s="14"/>
      <c r="WUN3" s="14"/>
      <c r="WUO3" s="14"/>
      <c r="WUP3" s="14"/>
      <c r="WUQ3" s="14"/>
      <c r="WUR3" s="14"/>
      <c r="WUS3" s="14"/>
      <c r="WUT3" s="14"/>
      <c r="WUU3" s="14"/>
      <c r="WUV3" s="14"/>
      <c r="WUW3" s="14"/>
      <c r="WUX3" s="14"/>
      <c r="WUY3" s="14"/>
      <c r="WUZ3" s="14"/>
      <c r="WVA3" s="14"/>
      <c r="WVB3" s="14"/>
      <c r="WVC3" s="14"/>
      <c r="WVD3" s="14"/>
      <c r="WVE3" s="14"/>
      <c r="WVF3" s="14"/>
      <c r="WVG3" s="14"/>
      <c r="WVH3" s="14"/>
      <c r="WVI3" s="14"/>
      <c r="WVJ3" s="14"/>
      <c r="WVK3" s="14"/>
      <c r="WVL3" s="14"/>
      <c r="WVM3" s="14"/>
      <c r="WVN3" s="14"/>
      <c r="WVO3" s="14"/>
      <c r="WVP3" s="14"/>
      <c r="WVQ3" s="14"/>
      <c r="WVR3" s="14"/>
      <c r="WVS3" s="14"/>
      <c r="WVT3" s="14"/>
      <c r="WVU3" s="14"/>
      <c r="WVV3" s="14"/>
      <c r="WVW3" s="14"/>
      <c r="WVX3" s="14"/>
      <c r="WVY3" s="14"/>
      <c r="WVZ3" s="14"/>
      <c r="WWA3" s="14"/>
      <c r="WWB3" s="14"/>
      <c r="WWC3" s="14"/>
      <c r="WWD3" s="14"/>
      <c r="WWE3" s="14"/>
      <c r="WWF3" s="14"/>
      <c r="WWG3" s="14"/>
      <c r="WWH3" s="14"/>
      <c r="WWI3" s="14"/>
      <c r="WWJ3" s="14"/>
      <c r="WWK3" s="14"/>
      <c r="WWL3" s="14"/>
      <c r="WWM3" s="14"/>
      <c r="WWN3" s="14"/>
      <c r="WWO3" s="14"/>
      <c r="WWP3" s="14"/>
      <c r="WWQ3" s="14"/>
      <c r="WWR3" s="14"/>
      <c r="WWS3" s="14"/>
      <c r="WWT3" s="14"/>
      <c r="WWU3" s="14"/>
      <c r="WWV3" s="14"/>
      <c r="WWW3" s="14"/>
      <c r="WWX3" s="14"/>
      <c r="WWY3" s="14"/>
      <c r="WWZ3" s="14"/>
      <c r="WXA3" s="14"/>
      <c r="WXB3" s="14"/>
      <c r="WXC3" s="14"/>
      <c r="WXD3" s="14"/>
      <c r="WXE3" s="14"/>
      <c r="WXF3" s="14"/>
      <c r="WXG3" s="14"/>
      <c r="WXH3" s="14"/>
      <c r="WXI3" s="14"/>
      <c r="WXJ3" s="14"/>
      <c r="WXK3" s="14"/>
      <c r="WXL3" s="14"/>
      <c r="WXM3" s="14"/>
      <c r="WXN3" s="14"/>
      <c r="WXO3" s="14"/>
      <c r="WXP3" s="14"/>
      <c r="WXQ3" s="14"/>
      <c r="WXR3" s="14"/>
      <c r="WXS3" s="14"/>
      <c r="WXT3" s="14"/>
      <c r="WXU3" s="14"/>
      <c r="WXV3" s="14"/>
      <c r="WXW3" s="14"/>
      <c r="WXX3" s="14"/>
      <c r="WXY3" s="14"/>
      <c r="WXZ3" s="14"/>
      <c r="WYA3" s="14"/>
      <c r="WYB3" s="14"/>
      <c r="WYC3" s="14"/>
      <c r="WYD3" s="14"/>
      <c r="WYE3" s="14"/>
      <c r="WYF3" s="14"/>
      <c r="WYG3" s="14"/>
      <c r="WYH3" s="14"/>
      <c r="WYI3" s="14"/>
      <c r="WYJ3" s="14"/>
      <c r="WYK3" s="14"/>
      <c r="WYL3" s="14"/>
      <c r="WYM3" s="14"/>
      <c r="WYN3" s="14"/>
      <c r="WYO3" s="14"/>
      <c r="WYP3" s="14"/>
      <c r="WYQ3" s="14"/>
      <c r="WYR3" s="14"/>
      <c r="WYS3" s="14"/>
      <c r="WYT3" s="14"/>
      <c r="WYU3" s="14"/>
      <c r="WYV3" s="14"/>
      <c r="WYW3" s="14"/>
      <c r="WYX3" s="14"/>
      <c r="WYY3" s="14"/>
      <c r="WYZ3" s="14"/>
      <c r="WZA3" s="14"/>
      <c r="WZB3" s="14"/>
      <c r="WZC3" s="14"/>
      <c r="WZD3" s="14"/>
      <c r="WZE3" s="14"/>
      <c r="WZF3" s="14"/>
      <c r="WZG3" s="14"/>
      <c r="WZH3" s="14"/>
      <c r="WZI3" s="14"/>
      <c r="WZJ3" s="14"/>
      <c r="WZK3" s="14"/>
      <c r="WZL3" s="14"/>
      <c r="WZM3" s="14"/>
      <c r="WZN3" s="14"/>
      <c r="WZO3" s="14"/>
      <c r="WZP3" s="14"/>
      <c r="WZQ3" s="14"/>
      <c r="WZR3" s="14"/>
      <c r="WZS3" s="14"/>
      <c r="WZT3" s="14"/>
      <c r="WZU3" s="14"/>
      <c r="WZV3" s="14"/>
      <c r="WZW3" s="14"/>
      <c r="WZX3" s="14"/>
      <c r="WZY3" s="14"/>
      <c r="WZZ3" s="14"/>
      <c r="XAA3" s="14"/>
      <c r="XAB3" s="14"/>
      <c r="XAC3" s="14"/>
      <c r="XAD3" s="14"/>
      <c r="XAE3" s="14"/>
      <c r="XAF3" s="14"/>
      <c r="XAG3" s="14"/>
      <c r="XAH3" s="14"/>
      <c r="XAI3" s="14"/>
      <c r="XAJ3" s="14"/>
      <c r="XAK3" s="14"/>
      <c r="XAL3" s="14"/>
      <c r="XAM3" s="14"/>
      <c r="XAN3" s="14"/>
      <c r="XAO3" s="14"/>
      <c r="XAP3" s="14"/>
      <c r="XAQ3" s="14"/>
      <c r="XAR3" s="14"/>
      <c r="XAS3" s="14"/>
      <c r="XAT3" s="14"/>
      <c r="XAU3" s="14"/>
      <c r="XAV3" s="14"/>
      <c r="XAW3" s="14"/>
      <c r="XAX3" s="14"/>
      <c r="XAY3" s="14"/>
      <c r="XAZ3" s="14"/>
      <c r="XBA3" s="14"/>
      <c r="XBB3" s="14"/>
      <c r="XBC3" s="14"/>
      <c r="XBD3" s="14"/>
      <c r="XBE3" s="14"/>
      <c r="XBF3" s="14"/>
      <c r="XBG3" s="14"/>
      <c r="XBH3" s="14"/>
      <c r="XBI3" s="14"/>
      <c r="XBJ3" s="14"/>
      <c r="XBK3" s="14"/>
      <c r="XBL3" s="14"/>
      <c r="XBM3" s="14"/>
      <c r="XBN3" s="14"/>
      <c r="XBO3" s="14"/>
      <c r="XBP3" s="14"/>
      <c r="XBQ3" s="14"/>
      <c r="XBR3" s="14"/>
      <c r="XBS3" s="14"/>
      <c r="XBT3" s="14"/>
      <c r="XBU3" s="14"/>
      <c r="XBV3" s="14"/>
      <c r="XBW3" s="14"/>
      <c r="XBX3" s="14"/>
      <c r="XBY3" s="14"/>
      <c r="XBZ3" s="14"/>
      <c r="XCA3" s="14"/>
      <c r="XCB3" s="14"/>
      <c r="XCC3" s="14"/>
      <c r="XCD3" s="14"/>
      <c r="XCE3" s="14"/>
      <c r="XCF3" s="14"/>
      <c r="XCG3" s="14"/>
      <c r="XCH3" s="14"/>
      <c r="XCI3" s="14"/>
      <c r="XCJ3" s="14"/>
      <c r="XCK3" s="14"/>
      <c r="XCL3" s="14"/>
      <c r="XCM3" s="14"/>
      <c r="XCN3" s="14"/>
      <c r="XCO3" s="14"/>
      <c r="XCP3" s="14"/>
      <c r="XCQ3" s="14"/>
      <c r="XCR3" s="14"/>
      <c r="XCS3" s="14"/>
      <c r="XCT3" s="14"/>
      <c r="XCU3" s="14"/>
      <c r="XCV3" s="14"/>
      <c r="XCW3" s="14"/>
      <c r="XCX3" s="14"/>
      <c r="XCY3" s="14"/>
      <c r="XCZ3" s="14"/>
      <c r="XDA3" s="14"/>
      <c r="XDB3" s="14"/>
      <c r="XDC3" s="14"/>
      <c r="XDD3" s="14"/>
      <c r="XDE3" s="14"/>
      <c r="XDF3" s="14"/>
      <c r="XDG3" s="14"/>
      <c r="XDH3" s="14"/>
      <c r="XDI3" s="14"/>
      <c r="XDJ3" s="14"/>
      <c r="XDK3" s="14"/>
      <c r="XDL3" s="14"/>
      <c r="XDM3" s="14"/>
      <c r="XDN3" s="14"/>
      <c r="XDO3" s="14"/>
      <c r="XDP3" s="14"/>
      <c r="XDQ3" s="14"/>
      <c r="XDR3" s="14"/>
      <c r="XDS3" s="14"/>
      <c r="XDT3" s="14"/>
      <c r="XDU3" s="14"/>
      <c r="XDV3" s="14"/>
      <c r="XDW3" s="14"/>
      <c r="XDX3" s="14"/>
      <c r="XDY3" s="14"/>
      <c r="XDZ3" s="14"/>
      <c r="XEA3" s="14"/>
      <c r="XEB3" s="14"/>
      <c r="XEC3" s="14"/>
      <c r="XED3" s="14"/>
      <c r="XEE3" s="14"/>
      <c r="XEF3" s="14"/>
      <c r="XEG3" s="14"/>
      <c r="XEH3" s="14"/>
      <c r="XEI3" s="14"/>
      <c r="XEJ3" s="14"/>
      <c r="XEK3" s="14"/>
      <c r="XEL3" s="14"/>
      <c r="XEM3" s="14"/>
      <c r="XEN3" s="14"/>
      <c r="XEO3" s="14"/>
      <c r="XEP3" s="14"/>
      <c r="XEQ3" s="14"/>
      <c r="XER3" s="14"/>
      <c r="XES3" s="14"/>
      <c r="XET3" s="14"/>
      <c r="XEU3" s="14"/>
      <c r="XEV3" s="14"/>
      <c r="XEW3" s="14"/>
      <c r="XEX3" s="14"/>
      <c r="XEY3" s="14"/>
      <c r="XEZ3" s="14"/>
      <c r="XFA3" s="14"/>
      <c r="XFB3" s="14"/>
      <c r="XFC3" s="14"/>
    </row>
    <row r="4" s="4" customFormat="1" spans="1:7">
      <c r="A4" s="8">
        <f>ROW()-3</f>
        <v>1</v>
      </c>
      <c r="B4" s="4">
        <v>2016469802</v>
      </c>
      <c r="C4" s="4" t="s">
        <v>10</v>
      </c>
      <c r="D4" s="4">
        <v>1040</v>
      </c>
      <c r="E4" s="15">
        <v>44209</v>
      </c>
      <c r="F4" s="4"/>
      <c r="G4" s="5" t="s">
        <v>11</v>
      </c>
    </row>
    <row r="5" s="4" customFormat="1" spans="1:7">
      <c r="A5" s="8">
        <f t="shared" ref="A5:A12" si="0">ROW()-3</f>
        <v>2</v>
      </c>
      <c r="B5" s="4">
        <v>2016456058</v>
      </c>
      <c r="C5" s="4" t="s">
        <v>12</v>
      </c>
      <c r="D5" s="4">
        <v>3120</v>
      </c>
      <c r="E5" s="15">
        <v>44209</v>
      </c>
      <c r="F5" s="4" t="s">
        <v>13</v>
      </c>
      <c r="G5" s="5" t="s">
        <v>11</v>
      </c>
    </row>
    <row r="6" s="4" customFormat="1" spans="1:7">
      <c r="A6" s="8">
        <f t="shared" si="0"/>
        <v>3</v>
      </c>
      <c r="B6" s="4">
        <v>2016436439</v>
      </c>
      <c r="C6" s="4" t="s">
        <v>14</v>
      </c>
      <c r="D6" s="4">
        <v>3120</v>
      </c>
      <c r="E6" s="15">
        <v>44209</v>
      </c>
      <c r="F6" s="4" t="s">
        <v>13</v>
      </c>
      <c r="G6" s="5" t="s">
        <v>11</v>
      </c>
    </row>
    <row r="7" s="4" customFormat="1" spans="1:7">
      <c r="A7" s="8">
        <f t="shared" si="0"/>
        <v>4</v>
      </c>
      <c r="B7" s="4">
        <v>2016434749</v>
      </c>
      <c r="C7" s="4" t="s">
        <v>15</v>
      </c>
      <c r="D7" s="4">
        <v>1040</v>
      </c>
      <c r="E7" s="15">
        <v>44209</v>
      </c>
      <c r="F7" s="4" t="s">
        <v>16</v>
      </c>
      <c r="G7" s="5" t="s">
        <v>11</v>
      </c>
    </row>
    <row r="8" s="4" customFormat="1" spans="1:7">
      <c r="A8" s="8">
        <f t="shared" si="0"/>
        <v>5</v>
      </c>
      <c r="B8" s="4">
        <v>2016372693</v>
      </c>
      <c r="C8" s="4" t="s">
        <v>17</v>
      </c>
      <c r="D8" s="4">
        <v>5200</v>
      </c>
      <c r="E8" s="15">
        <v>44209</v>
      </c>
      <c r="F8" s="4" t="s">
        <v>13</v>
      </c>
      <c r="G8" s="5" t="s">
        <v>11</v>
      </c>
    </row>
    <row r="9" s="4" customFormat="1" spans="1:7">
      <c r="A9" s="8">
        <f t="shared" si="0"/>
        <v>6</v>
      </c>
      <c r="B9" s="4">
        <v>2016293584</v>
      </c>
      <c r="C9" s="4" t="s">
        <v>18</v>
      </c>
      <c r="D9" s="4">
        <v>5200</v>
      </c>
      <c r="E9" s="4" t="s">
        <v>19</v>
      </c>
      <c r="F9" s="4" t="s">
        <v>13</v>
      </c>
      <c r="G9" s="5" t="s">
        <v>11</v>
      </c>
    </row>
    <row r="10" s="4" customFormat="1" spans="1:7">
      <c r="A10" s="8">
        <f t="shared" si="0"/>
        <v>7</v>
      </c>
      <c r="B10" s="4">
        <v>2016292823</v>
      </c>
      <c r="C10" s="4" t="s">
        <v>20</v>
      </c>
      <c r="D10" s="4">
        <v>2080</v>
      </c>
      <c r="E10" s="4" t="s">
        <v>19</v>
      </c>
      <c r="F10" s="4" t="s">
        <v>16</v>
      </c>
      <c r="G10" s="5" t="s">
        <v>11</v>
      </c>
    </row>
    <row r="11" s="4" customFormat="1" spans="1:7">
      <c r="A11" s="8">
        <f t="shared" si="0"/>
        <v>8</v>
      </c>
      <c r="B11" s="4">
        <v>2016292737</v>
      </c>
      <c r="C11" s="4" t="s">
        <v>21</v>
      </c>
      <c r="D11" s="4">
        <v>2080</v>
      </c>
      <c r="E11" s="4" t="s">
        <v>19</v>
      </c>
      <c r="F11" s="4" t="s">
        <v>13</v>
      </c>
      <c r="G11" s="5" t="s">
        <v>11</v>
      </c>
    </row>
    <row r="12" s="4" customFormat="1" spans="1:7">
      <c r="A12" s="8">
        <f t="shared" si="0"/>
        <v>9</v>
      </c>
      <c r="B12" s="4">
        <v>2016291200</v>
      </c>
      <c r="C12" s="4" t="s">
        <v>22</v>
      </c>
      <c r="D12" s="4">
        <v>3120</v>
      </c>
      <c r="E12" s="4" t="s">
        <v>23</v>
      </c>
      <c r="F12" s="4"/>
      <c r="G12" s="5" t="s">
        <v>11</v>
      </c>
    </row>
    <row r="13" s="4" customFormat="1" spans="1:7">
      <c r="A13" s="8">
        <f t="shared" ref="A10:A19" si="1">ROW()-3</f>
        <v>10</v>
      </c>
      <c r="B13" s="4">
        <v>2016289917</v>
      </c>
      <c r="C13" s="4" t="s">
        <v>24</v>
      </c>
      <c r="D13" s="4">
        <v>2080</v>
      </c>
      <c r="E13" s="4" t="s">
        <v>25</v>
      </c>
      <c r="F13" s="4" t="s">
        <v>16</v>
      </c>
      <c r="G13" s="5" t="s">
        <v>11</v>
      </c>
    </row>
    <row r="14" s="4" customFormat="1" spans="1:7">
      <c r="A14" s="8">
        <f t="shared" si="1"/>
        <v>11</v>
      </c>
      <c r="B14" s="4">
        <v>2016223359</v>
      </c>
      <c r="C14" s="4" t="s">
        <v>26</v>
      </c>
      <c r="D14" s="4">
        <v>3120</v>
      </c>
      <c r="E14" s="4" t="s">
        <v>27</v>
      </c>
      <c r="F14" s="4"/>
      <c r="G14" s="5" t="s">
        <v>11</v>
      </c>
    </row>
    <row r="15" s="4" customFormat="1" spans="1:7">
      <c r="A15" s="8">
        <f t="shared" si="1"/>
        <v>12</v>
      </c>
      <c r="B15" s="4">
        <v>2016222726</v>
      </c>
      <c r="C15" s="4" t="s">
        <v>28</v>
      </c>
      <c r="D15" s="4">
        <v>1040</v>
      </c>
      <c r="E15" s="4" t="s">
        <v>29</v>
      </c>
      <c r="F15" s="4" t="s">
        <v>13</v>
      </c>
      <c r="G15" s="5" t="s">
        <v>11</v>
      </c>
    </row>
    <row r="16" s="4" customFormat="1" spans="1:7">
      <c r="A16" s="8">
        <f t="shared" si="1"/>
        <v>13</v>
      </c>
      <c r="B16" s="4">
        <v>2016218094</v>
      </c>
      <c r="C16" s="4" t="s">
        <v>30</v>
      </c>
      <c r="D16" s="4">
        <v>2080</v>
      </c>
      <c r="E16" s="4" t="s">
        <v>31</v>
      </c>
      <c r="F16" s="4"/>
      <c r="G16" s="5" t="s">
        <v>11</v>
      </c>
    </row>
    <row r="17" s="4" customFormat="1" spans="1:7">
      <c r="A17" s="8">
        <f t="shared" si="1"/>
        <v>14</v>
      </c>
      <c r="B17" s="4">
        <v>2016211544</v>
      </c>
      <c r="C17" s="4" t="s">
        <v>32</v>
      </c>
      <c r="D17" s="4">
        <v>5200</v>
      </c>
      <c r="E17" s="4" t="s">
        <v>33</v>
      </c>
      <c r="F17" s="4" t="s">
        <v>13</v>
      </c>
      <c r="G17" s="5" t="s">
        <v>11</v>
      </c>
    </row>
    <row r="18" s="4" customFormat="1" spans="1:9">
      <c r="A18" s="8">
        <f t="shared" si="1"/>
        <v>15</v>
      </c>
      <c r="B18" s="4">
        <v>2016210241</v>
      </c>
      <c r="C18" s="4" t="s">
        <v>34</v>
      </c>
      <c r="D18" s="4">
        <v>5200</v>
      </c>
      <c r="E18" s="4" t="s">
        <v>35</v>
      </c>
      <c r="F18" s="4" t="s">
        <v>16</v>
      </c>
      <c r="G18" s="5" t="s">
        <v>11</v>
      </c>
      <c r="H18" s="4"/>
      <c r="I18" s="5"/>
    </row>
    <row r="19" s="4" customFormat="1" spans="1:9">
      <c r="A19" s="8">
        <f t="shared" si="1"/>
        <v>16</v>
      </c>
      <c r="B19" s="4">
        <v>2016203354</v>
      </c>
      <c r="C19" s="4" t="s">
        <v>36</v>
      </c>
      <c r="D19" s="4">
        <v>2080</v>
      </c>
      <c r="E19" s="4" t="s">
        <v>37</v>
      </c>
      <c r="F19" s="4" t="s">
        <v>16</v>
      </c>
      <c r="G19" s="5" t="s">
        <v>11</v>
      </c>
      <c r="H19" s="4"/>
      <c r="I19" s="5"/>
    </row>
    <row r="20" s="4" customFormat="1" spans="1:9">
      <c r="A20" s="8">
        <f t="shared" ref="A20:A25" si="2">ROW()-3</f>
        <v>17</v>
      </c>
      <c r="B20" s="4">
        <v>2016202139</v>
      </c>
      <c r="C20" s="4" t="s">
        <v>38</v>
      </c>
      <c r="D20" s="4">
        <v>2080</v>
      </c>
      <c r="E20" s="4" t="s">
        <v>37</v>
      </c>
      <c r="F20" s="4" t="s">
        <v>16</v>
      </c>
      <c r="G20" s="5" t="s">
        <v>11</v>
      </c>
      <c r="H20" s="4"/>
      <c r="I20" s="5"/>
    </row>
    <row r="21" s="4" customFormat="1" spans="1:9">
      <c r="A21" s="8">
        <f t="shared" si="2"/>
        <v>18</v>
      </c>
      <c r="B21" s="4">
        <v>2016200217</v>
      </c>
      <c r="C21" s="4" t="s">
        <v>39</v>
      </c>
      <c r="D21" s="4">
        <v>1040</v>
      </c>
      <c r="E21" s="4" t="s">
        <v>40</v>
      </c>
      <c r="F21" s="4" t="s">
        <v>13</v>
      </c>
      <c r="G21" s="5" t="s">
        <v>11</v>
      </c>
      <c r="H21" s="4"/>
      <c r="I21" s="5"/>
    </row>
    <row r="22" s="4" customFormat="1" spans="1:9">
      <c r="A22" s="8">
        <f t="shared" si="2"/>
        <v>19</v>
      </c>
      <c r="B22" s="4">
        <v>2016179791</v>
      </c>
      <c r="C22" s="4" t="s">
        <v>41</v>
      </c>
      <c r="D22" s="4">
        <v>3120</v>
      </c>
      <c r="E22" s="4" t="s">
        <v>42</v>
      </c>
      <c r="F22" s="4" t="s">
        <v>13</v>
      </c>
      <c r="G22" s="5" t="s">
        <v>11</v>
      </c>
      <c r="H22" s="4"/>
      <c r="I22" s="5"/>
    </row>
    <row r="23" s="5" customFormat="1" spans="1:7">
      <c r="A23" s="8">
        <f t="shared" si="2"/>
        <v>20</v>
      </c>
      <c r="B23" s="5">
        <v>2016047296</v>
      </c>
      <c r="C23" s="5" t="s">
        <v>43</v>
      </c>
      <c r="D23" s="5">
        <v>5200</v>
      </c>
      <c r="E23" s="15">
        <v>44208</v>
      </c>
      <c r="F23" s="5" t="s">
        <v>16</v>
      </c>
      <c r="G23" s="5" t="s">
        <v>11</v>
      </c>
    </row>
    <row r="24" s="5" customFormat="1" spans="1:7">
      <c r="A24" s="8">
        <f t="shared" si="2"/>
        <v>21</v>
      </c>
      <c r="B24" s="5">
        <v>2016046974</v>
      </c>
      <c r="C24" s="5" t="s">
        <v>44</v>
      </c>
      <c r="D24" s="5">
        <v>3120</v>
      </c>
      <c r="E24" s="15">
        <v>44208</v>
      </c>
      <c r="F24" s="5" t="s">
        <v>13</v>
      </c>
      <c r="G24" s="5" t="s">
        <v>11</v>
      </c>
    </row>
    <row r="25" s="5" customFormat="1" spans="1:7">
      <c r="A25" s="8">
        <f t="shared" si="2"/>
        <v>22</v>
      </c>
      <c r="B25" s="5">
        <v>2016041893</v>
      </c>
      <c r="C25" s="5" t="s">
        <v>45</v>
      </c>
      <c r="D25" s="5">
        <v>2080</v>
      </c>
      <c r="E25" s="15">
        <v>44208</v>
      </c>
      <c r="F25" s="5" t="s">
        <v>16</v>
      </c>
      <c r="G25" s="5" t="s">
        <v>11</v>
      </c>
    </row>
    <row r="26" s="5" customFormat="1" spans="1:7">
      <c r="A26" s="8">
        <f t="shared" ref="A24:A33" si="3">ROW()-3</f>
        <v>23</v>
      </c>
      <c r="B26" s="5">
        <v>2016012955</v>
      </c>
      <c r="C26" s="5" t="s">
        <v>10</v>
      </c>
      <c r="D26" s="5">
        <v>1040</v>
      </c>
      <c r="E26" s="15">
        <v>44208</v>
      </c>
      <c r="G26" s="5" t="s">
        <v>11</v>
      </c>
    </row>
    <row r="27" s="5" customFormat="1" spans="1:7">
      <c r="A27" s="8">
        <f t="shared" si="3"/>
        <v>24</v>
      </c>
      <c r="B27" s="5">
        <v>2015988784</v>
      </c>
      <c r="C27" s="5" t="s">
        <v>46</v>
      </c>
      <c r="D27" s="5">
        <v>5200</v>
      </c>
      <c r="E27" s="15">
        <v>44208</v>
      </c>
      <c r="G27" s="5" t="s">
        <v>11</v>
      </c>
    </row>
    <row r="28" s="5" customFormat="1" spans="1:7">
      <c r="A28" s="8">
        <f t="shared" si="3"/>
        <v>25</v>
      </c>
      <c r="B28" s="5">
        <v>2015982342</v>
      </c>
      <c r="C28" s="5" t="s">
        <v>47</v>
      </c>
      <c r="D28" s="5">
        <v>5200</v>
      </c>
      <c r="E28" s="15">
        <v>44208</v>
      </c>
      <c r="F28" s="5" t="s">
        <v>16</v>
      </c>
      <c r="G28" s="5" t="s">
        <v>11</v>
      </c>
    </row>
    <row r="29" s="5" customFormat="1" spans="1:7">
      <c r="A29" s="8">
        <f t="shared" si="3"/>
        <v>26</v>
      </c>
      <c r="B29" s="5">
        <v>2015902386</v>
      </c>
      <c r="C29" s="5" t="s">
        <v>48</v>
      </c>
      <c r="D29" s="5">
        <v>1560</v>
      </c>
      <c r="E29" s="5" t="s">
        <v>49</v>
      </c>
      <c r="G29" s="5" t="s">
        <v>50</v>
      </c>
    </row>
    <row r="30" s="5" customFormat="1" spans="1:7">
      <c r="A30" s="8">
        <f t="shared" si="3"/>
        <v>27</v>
      </c>
      <c r="B30" s="5">
        <v>2015810727</v>
      </c>
      <c r="C30" s="5" t="s">
        <v>51</v>
      </c>
      <c r="D30" s="5">
        <v>1040</v>
      </c>
      <c r="E30" s="5" t="s">
        <v>52</v>
      </c>
      <c r="F30" s="5" t="s">
        <v>16</v>
      </c>
      <c r="G30" s="5" t="s">
        <v>11</v>
      </c>
    </row>
    <row r="31" s="5" customFormat="1" spans="1:7">
      <c r="A31" s="8">
        <f t="shared" si="3"/>
        <v>28</v>
      </c>
      <c r="B31" s="5">
        <v>2015810489</v>
      </c>
      <c r="C31" s="5" t="s">
        <v>53</v>
      </c>
      <c r="D31" s="5">
        <v>3120</v>
      </c>
      <c r="E31" s="5" t="s">
        <v>52</v>
      </c>
      <c r="F31" s="5" t="s">
        <v>16</v>
      </c>
      <c r="G31" s="5" t="s">
        <v>11</v>
      </c>
    </row>
    <row r="32" s="5" customFormat="1" spans="1:7">
      <c r="A32" s="8">
        <f t="shared" si="3"/>
        <v>29</v>
      </c>
      <c r="B32" s="5">
        <v>2015809666</v>
      </c>
      <c r="C32" s="5" t="s">
        <v>54</v>
      </c>
      <c r="D32" s="5">
        <v>3120</v>
      </c>
      <c r="E32" s="5" t="s">
        <v>55</v>
      </c>
      <c r="F32" s="5" t="s">
        <v>13</v>
      </c>
      <c r="G32" s="5" t="s">
        <v>11</v>
      </c>
    </row>
    <row r="33" s="5" customFormat="1" spans="1:7">
      <c r="A33" s="8">
        <f t="shared" si="3"/>
        <v>30</v>
      </c>
      <c r="B33" s="5">
        <v>2015793676</v>
      </c>
      <c r="C33" s="5" t="s">
        <v>56</v>
      </c>
      <c r="D33" s="5">
        <v>3120</v>
      </c>
      <c r="E33" s="5" t="s">
        <v>57</v>
      </c>
      <c r="F33" s="5" t="s">
        <v>16</v>
      </c>
      <c r="G33" s="5" t="s">
        <v>11</v>
      </c>
    </row>
    <row r="34" s="5" customFormat="1" spans="1:7">
      <c r="A34" s="8">
        <f t="shared" ref="A34:A39" si="4">ROW()-3</f>
        <v>31</v>
      </c>
      <c r="B34" s="5">
        <v>2015769738</v>
      </c>
      <c r="C34" s="5" t="s">
        <v>58</v>
      </c>
      <c r="D34" s="5">
        <v>3120</v>
      </c>
      <c r="E34" s="5" t="s">
        <v>59</v>
      </c>
      <c r="F34" s="5" t="s">
        <v>13</v>
      </c>
      <c r="G34" s="5" t="s">
        <v>11</v>
      </c>
    </row>
    <row r="35" s="5" customFormat="1" spans="1:7">
      <c r="A35" s="8">
        <f t="shared" si="4"/>
        <v>32</v>
      </c>
      <c r="B35" s="5">
        <v>2015760530</v>
      </c>
      <c r="C35" s="5" t="s">
        <v>38</v>
      </c>
      <c r="D35" s="5">
        <v>2080</v>
      </c>
      <c r="E35" s="5" t="s">
        <v>60</v>
      </c>
      <c r="F35" s="5" t="s">
        <v>16</v>
      </c>
      <c r="G35" s="5" t="s">
        <v>11</v>
      </c>
    </row>
    <row r="36" s="5" customFormat="1" spans="1:7">
      <c r="A36" s="8">
        <f t="shared" si="4"/>
        <v>33</v>
      </c>
      <c r="B36" s="5">
        <v>2015748740</v>
      </c>
      <c r="C36" s="5" t="s">
        <v>15</v>
      </c>
      <c r="D36" s="5">
        <v>1040</v>
      </c>
      <c r="E36" s="5" t="s">
        <v>61</v>
      </c>
      <c r="F36" s="5" t="s">
        <v>16</v>
      </c>
      <c r="G36" s="5" t="s">
        <v>11</v>
      </c>
    </row>
    <row r="37" s="5" customFormat="1" spans="1:7">
      <c r="A37" s="8">
        <f t="shared" si="4"/>
        <v>34</v>
      </c>
      <c r="B37" s="5">
        <v>2015747177</v>
      </c>
      <c r="C37" s="5" t="s">
        <v>62</v>
      </c>
      <c r="D37" s="5">
        <v>2080</v>
      </c>
      <c r="E37" s="5" t="s">
        <v>61</v>
      </c>
      <c r="F37" s="5" t="s">
        <v>16</v>
      </c>
      <c r="G37" s="5" t="s">
        <v>11</v>
      </c>
    </row>
    <row r="38" s="5" customFormat="1" spans="1:7">
      <c r="A38" s="8">
        <f t="shared" si="4"/>
        <v>35</v>
      </c>
      <c r="B38" s="5">
        <v>2015719714</v>
      </c>
      <c r="C38" s="5" t="s">
        <v>63</v>
      </c>
      <c r="D38" s="5">
        <v>2080</v>
      </c>
      <c r="E38" s="5" t="s">
        <v>64</v>
      </c>
      <c r="F38" s="5" t="s">
        <v>13</v>
      </c>
      <c r="G38" s="5" t="s">
        <v>11</v>
      </c>
    </row>
    <row r="39" s="6" customFormat="1" spans="1:13">
      <c r="A39" s="8">
        <f t="shared" si="4"/>
        <v>36</v>
      </c>
      <c r="B39" s="5">
        <v>2015634878</v>
      </c>
      <c r="C39" s="5" t="s">
        <v>65</v>
      </c>
      <c r="D39" s="5">
        <v>5200</v>
      </c>
      <c r="E39" s="15">
        <v>44207</v>
      </c>
      <c r="F39" s="5" t="s">
        <v>16</v>
      </c>
      <c r="G39" s="5" t="s">
        <v>11</v>
      </c>
      <c r="H39" s="5"/>
      <c r="I39" s="5"/>
      <c r="J39" s="5"/>
      <c r="K39" s="5"/>
      <c r="L39" s="5"/>
      <c r="M39" s="5"/>
    </row>
    <row r="40" s="6" customFormat="1" spans="1:13">
      <c r="A40" s="8">
        <f t="shared" ref="A40:A49" si="5">ROW()-3</f>
        <v>37</v>
      </c>
      <c r="B40" s="5">
        <v>2015634081</v>
      </c>
      <c r="C40" s="5" t="s">
        <v>66</v>
      </c>
      <c r="D40" s="5">
        <v>2080</v>
      </c>
      <c r="E40" s="15">
        <v>44207</v>
      </c>
      <c r="F40" s="5" t="s">
        <v>13</v>
      </c>
      <c r="G40" s="5" t="s">
        <v>11</v>
      </c>
      <c r="H40" s="5"/>
      <c r="I40" s="5"/>
      <c r="J40" s="5"/>
      <c r="K40" s="5"/>
      <c r="L40" s="5"/>
      <c r="M40" s="5"/>
    </row>
    <row r="41" s="6" customFormat="1" spans="1:13">
      <c r="A41" s="8">
        <f t="shared" si="5"/>
        <v>38</v>
      </c>
      <c r="B41" s="5">
        <v>2015627174</v>
      </c>
      <c r="C41" s="5" t="s">
        <v>67</v>
      </c>
      <c r="D41" s="5">
        <v>2080</v>
      </c>
      <c r="E41" s="15">
        <v>44207</v>
      </c>
      <c r="F41" s="5" t="s">
        <v>13</v>
      </c>
      <c r="G41" s="5" t="s">
        <v>11</v>
      </c>
      <c r="H41" s="5"/>
      <c r="I41" s="5"/>
      <c r="J41" s="5"/>
      <c r="K41" s="5"/>
      <c r="L41" s="5"/>
      <c r="M41" s="5"/>
    </row>
    <row r="42" s="6" customFormat="1" spans="1:13">
      <c r="A42" s="8">
        <f t="shared" si="5"/>
        <v>39</v>
      </c>
      <c r="B42" s="5">
        <v>2015625993</v>
      </c>
      <c r="C42" s="5" t="s">
        <v>68</v>
      </c>
      <c r="D42" s="5">
        <v>2080</v>
      </c>
      <c r="E42" s="15">
        <v>44207</v>
      </c>
      <c r="F42" s="5" t="s">
        <v>13</v>
      </c>
      <c r="G42" s="5" t="s">
        <v>11</v>
      </c>
      <c r="H42" s="5"/>
      <c r="I42" s="5"/>
      <c r="J42" s="5"/>
      <c r="K42" s="5"/>
      <c r="L42" s="5"/>
      <c r="M42" s="5"/>
    </row>
    <row r="43" s="6" customFormat="1" spans="1:13">
      <c r="A43" s="8">
        <f t="shared" si="5"/>
        <v>40</v>
      </c>
      <c r="B43" s="5">
        <v>2015595389</v>
      </c>
      <c r="C43" s="5" t="s">
        <v>20</v>
      </c>
      <c r="D43" s="5">
        <v>2080</v>
      </c>
      <c r="E43" s="15">
        <v>44207</v>
      </c>
      <c r="F43" s="5" t="s">
        <v>16</v>
      </c>
      <c r="G43" s="5" t="s">
        <v>11</v>
      </c>
      <c r="H43" s="5"/>
      <c r="I43" s="5"/>
      <c r="J43" s="5"/>
      <c r="K43" s="5"/>
      <c r="L43" s="5"/>
      <c r="M43" s="5"/>
    </row>
    <row r="44" s="6" customFormat="1" spans="1:13">
      <c r="A44" s="8">
        <f t="shared" si="5"/>
        <v>41</v>
      </c>
      <c r="B44" s="5">
        <v>2015594002</v>
      </c>
      <c r="C44" s="5" t="s">
        <v>12</v>
      </c>
      <c r="D44" s="5">
        <v>3120</v>
      </c>
      <c r="E44" s="15">
        <v>44207</v>
      </c>
      <c r="F44" s="5" t="s">
        <v>13</v>
      </c>
      <c r="G44" s="5" t="s">
        <v>11</v>
      </c>
      <c r="H44" s="5"/>
      <c r="I44" s="5"/>
      <c r="J44" s="5"/>
      <c r="K44" s="5"/>
      <c r="L44" s="5"/>
      <c r="M44" s="5"/>
    </row>
    <row r="45" s="6" customFormat="1" spans="1:13">
      <c r="A45" s="8">
        <f t="shared" si="5"/>
        <v>42</v>
      </c>
      <c r="B45" s="5">
        <v>2015585736</v>
      </c>
      <c r="C45" s="5" t="s">
        <v>69</v>
      </c>
      <c r="D45" s="5">
        <v>5200</v>
      </c>
      <c r="E45" s="15">
        <v>44207</v>
      </c>
      <c r="F45" s="5" t="s">
        <v>16</v>
      </c>
      <c r="G45" s="5" t="s">
        <v>11</v>
      </c>
      <c r="H45" s="5"/>
      <c r="I45" s="5"/>
      <c r="J45" s="5"/>
      <c r="K45" s="5"/>
      <c r="L45" s="5"/>
      <c r="M45" s="5"/>
    </row>
    <row r="46" s="6" customFormat="1" spans="1:13">
      <c r="A46" s="8">
        <f t="shared" si="5"/>
        <v>43</v>
      </c>
      <c r="B46" s="5">
        <v>2015585298</v>
      </c>
      <c r="C46" s="5" t="s">
        <v>70</v>
      </c>
      <c r="D46" s="5">
        <v>3120</v>
      </c>
      <c r="E46" s="15">
        <v>44207</v>
      </c>
      <c r="F46" s="5" t="s">
        <v>13</v>
      </c>
      <c r="G46" s="5" t="s">
        <v>11</v>
      </c>
      <c r="H46" s="5"/>
      <c r="I46" s="5"/>
      <c r="J46" s="5"/>
      <c r="K46" s="5"/>
      <c r="L46" s="5"/>
      <c r="M46" s="5"/>
    </row>
    <row r="47" s="5" customFormat="1" spans="1:7">
      <c r="A47" s="8">
        <f t="shared" si="5"/>
        <v>44</v>
      </c>
      <c r="B47" s="5">
        <v>2015490670</v>
      </c>
      <c r="C47" s="5" t="s">
        <v>71</v>
      </c>
      <c r="D47" s="5">
        <v>2080</v>
      </c>
      <c r="E47" s="5" t="s">
        <v>72</v>
      </c>
      <c r="F47" s="5" t="s">
        <v>13</v>
      </c>
      <c r="G47" s="5" t="s">
        <v>11</v>
      </c>
    </row>
    <row r="48" s="5" customFormat="1" spans="1:7">
      <c r="A48" s="8">
        <f t="shared" si="5"/>
        <v>45</v>
      </c>
      <c r="B48" s="5">
        <v>2015489852</v>
      </c>
      <c r="C48" s="5" t="s">
        <v>73</v>
      </c>
      <c r="D48" s="5">
        <v>3120</v>
      </c>
      <c r="E48" s="5" t="s">
        <v>72</v>
      </c>
      <c r="F48" s="5" t="s">
        <v>16</v>
      </c>
      <c r="G48" s="5" t="s">
        <v>11</v>
      </c>
    </row>
    <row r="49" s="5" customFormat="1" spans="1:7">
      <c r="A49" s="8">
        <f t="shared" si="5"/>
        <v>46</v>
      </c>
      <c r="B49" s="5">
        <v>2015483342</v>
      </c>
      <c r="C49" s="5" t="s">
        <v>18</v>
      </c>
      <c r="D49" s="5">
        <v>5200</v>
      </c>
      <c r="E49" s="5" t="s">
        <v>74</v>
      </c>
      <c r="F49" s="5" t="s">
        <v>13</v>
      </c>
      <c r="G49" s="5" t="s">
        <v>11</v>
      </c>
    </row>
    <row r="50" s="5" customFormat="1" spans="1:7">
      <c r="A50" s="8">
        <f t="shared" ref="A48:A57" si="6">ROW()-3</f>
        <v>47</v>
      </c>
      <c r="B50" s="5">
        <v>2015432881</v>
      </c>
      <c r="C50" s="5" t="s">
        <v>75</v>
      </c>
      <c r="D50" s="5">
        <v>5200</v>
      </c>
      <c r="E50" s="5" t="s">
        <v>76</v>
      </c>
      <c r="F50" s="5" t="s">
        <v>16</v>
      </c>
      <c r="G50" s="5" t="s">
        <v>11</v>
      </c>
    </row>
    <row r="51" s="5" customFormat="1" spans="1:7">
      <c r="A51" s="8">
        <f t="shared" si="6"/>
        <v>48</v>
      </c>
      <c r="B51" s="5">
        <v>2015426539</v>
      </c>
      <c r="C51" s="5" t="s">
        <v>20</v>
      </c>
      <c r="D51" s="5">
        <v>2080</v>
      </c>
      <c r="E51" s="5" t="s">
        <v>77</v>
      </c>
      <c r="F51" s="5" t="s">
        <v>16</v>
      </c>
      <c r="G51" s="5" t="s">
        <v>11</v>
      </c>
    </row>
    <row r="52" s="5" customFormat="1" spans="1:7">
      <c r="A52" s="8">
        <f t="shared" si="6"/>
        <v>49</v>
      </c>
      <c r="B52" s="5">
        <v>2015417856</v>
      </c>
      <c r="C52" s="5" t="s">
        <v>78</v>
      </c>
      <c r="D52" s="5">
        <v>2080</v>
      </c>
      <c r="E52" s="5" t="s">
        <v>79</v>
      </c>
      <c r="G52" s="5" t="s">
        <v>11</v>
      </c>
    </row>
    <row r="53" s="5" customFormat="1" spans="1:7">
      <c r="A53" s="8">
        <f t="shared" si="6"/>
        <v>50</v>
      </c>
      <c r="B53" s="5">
        <v>2015414292</v>
      </c>
      <c r="C53" s="5" t="s">
        <v>80</v>
      </c>
      <c r="D53" s="5">
        <v>2080</v>
      </c>
      <c r="E53" s="5" t="s">
        <v>81</v>
      </c>
      <c r="F53" s="5" t="s">
        <v>16</v>
      </c>
      <c r="G53" s="5" t="s">
        <v>11</v>
      </c>
    </row>
    <row r="54" s="5" customFormat="1" spans="1:7">
      <c r="A54" s="8">
        <f t="shared" si="6"/>
        <v>51</v>
      </c>
      <c r="B54" s="5">
        <v>2015389664</v>
      </c>
      <c r="C54" s="5" t="s">
        <v>15</v>
      </c>
      <c r="D54" s="5">
        <v>1040</v>
      </c>
      <c r="E54" s="5" t="s">
        <v>82</v>
      </c>
      <c r="F54" s="5" t="s">
        <v>16</v>
      </c>
      <c r="G54" s="5" t="s">
        <v>11</v>
      </c>
    </row>
    <row r="55" s="5" customFormat="1" spans="1:7">
      <c r="A55" s="8">
        <f t="shared" si="6"/>
        <v>52</v>
      </c>
      <c r="B55" s="5">
        <v>2015253333</v>
      </c>
      <c r="C55" s="5" t="s">
        <v>26</v>
      </c>
      <c r="D55" s="5">
        <v>3120</v>
      </c>
      <c r="E55" s="5" t="s">
        <v>83</v>
      </c>
      <c r="G55" s="5" t="s">
        <v>11</v>
      </c>
    </row>
    <row r="56" s="5" customFormat="1" spans="1:7">
      <c r="A56" s="8">
        <f t="shared" si="6"/>
        <v>53</v>
      </c>
      <c r="B56" s="5">
        <v>2015234550</v>
      </c>
      <c r="C56" s="5" t="s">
        <v>84</v>
      </c>
      <c r="D56" s="5">
        <v>1040</v>
      </c>
      <c r="E56" s="5" t="s">
        <v>85</v>
      </c>
      <c r="G56" s="5" t="s">
        <v>11</v>
      </c>
    </row>
    <row r="57" s="5" customFormat="1" spans="1:7">
      <c r="A57" s="8">
        <f t="shared" si="6"/>
        <v>54</v>
      </c>
      <c r="B57" s="5">
        <v>2015234044</v>
      </c>
      <c r="C57" s="5" t="s">
        <v>51</v>
      </c>
      <c r="D57" s="5">
        <v>1040</v>
      </c>
      <c r="E57" s="5" t="s">
        <v>85</v>
      </c>
      <c r="F57" s="5" t="s">
        <v>16</v>
      </c>
      <c r="G57" s="5" t="s">
        <v>11</v>
      </c>
    </row>
    <row r="58" s="5" customFormat="1" spans="1:7">
      <c r="A58" s="8">
        <f t="shared" ref="A56:A64" si="7">ROW()-3</f>
        <v>55</v>
      </c>
      <c r="B58" s="5">
        <v>2015225087</v>
      </c>
      <c r="C58" s="5" t="s">
        <v>14</v>
      </c>
      <c r="D58" s="5">
        <v>3120</v>
      </c>
      <c r="E58" s="5" t="s">
        <v>86</v>
      </c>
      <c r="F58" s="5" t="s">
        <v>13</v>
      </c>
      <c r="G58" s="5" t="s">
        <v>11</v>
      </c>
    </row>
    <row r="59" s="5" customFormat="1" spans="1:7">
      <c r="A59" s="8">
        <f t="shared" si="7"/>
        <v>56</v>
      </c>
      <c r="B59" s="5">
        <v>2015222532</v>
      </c>
      <c r="C59" s="5" t="s">
        <v>87</v>
      </c>
      <c r="D59" s="5">
        <v>5200</v>
      </c>
      <c r="E59" s="5" t="s">
        <v>88</v>
      </c>
      <c r="F59" s="5" t="s">
        <v>16</v>
      </c>
      <c r="G59" s="5" t="s">
        <v>11</v>
      </c>
    </row>
    <row r="60" s="5" customFormat="1" spans="1:7">
      <c r="A60" s="8">
        <f t="shared" si="7"/>
        <v>57</v>
      </c>
      <c r="B60" s="5">
        <v>2015191930</v>
      </c>
      <c r="C60" s="5" t="s">
        <v>89</v>
      </c>
      <c r="D60" s="5">
        <v>2080</v>
      </c>
      <c r="E60" s="5" t="s">
        <v>90</v>
      </c>
      <c r="G60" s="5" t="s">
        <v>11</v>
      </c>
    </row>
    <row r="61" s="5" customFormat="1" spans="1:7">
      <c r="A61" s="8">
        <f t="shared" si="7"/>
        <v>58</v>
      </c>
      <c r="B61" s="5">
        <v>2015132801</v>
      </c>
      <c r="C61" s="5" t="s">
        <v>22</v>
      </c>
      <c r="D61" s="5">
        <v>3120</v>
      </c>
      <c r="E61" s="5" t="s">
        <v>91</v>
      </c>
      <c r="G61" s="5" t="s">
        <v>11</v>
      </c>
    </row>
    <row r="62" s="5" customFormat="1" spans="1:7">
      <c r="A62" s="8">
        <f t="shared" si="7"/>
        <v>59</v>
      </c>
      <c r="B62" s="5">
        <v>2015132237</v>
      </c>
      <c r="C62" s="5" t="s">
        <v>92</v>
      </c>
      <c r="D62" s="5">
        <v>2080</v>
      </c>
      <c r="E62" s="5" t="s">
        <v>91</v>
      </c>
      <c r="F62" s="5" t="s">
        <v>13</v>
      </c>
      <c r="G62" s="5" t="s">
        <v>11</v>
      </c>
    </row>
    <row r="63" s="5" customFormat="1" spans="1:7">
      <c r="A63" s="8">
        <f t="shared" si="7"/>
        <v>60</v>
      </c>
      <c r="B63" s="5">
        <v>2015132072</v>
      </c>
      <c r="C63" s="5" t="s">
        <v>44</v>
      </c>
      <c r="D63" s="5">
        <v>3120</v>
      </c>
      <c r="E63" s="5" t="s">
        <v>91</v>
      </c>
      <c r="F63" s="5" t="s">
        <v>13</v>
      </c>
      <c r="G63" s="5" t="s">
        <v>11</v>
      </c>
    </row>
    <row r="64" s="5" customFormat="1" spans="1:7">
      <c r="A64" s="8">
        <f t="shared" si="7"/>
        <v>61</v>
      </c>
      <c r="B64" s="5">
        <v>2015126123</v>
      </c>
      <c r="C64" s="5" t="s">
        <v>38</v>
      </c>
      <c r="D64" s="5">
        <v>2080</v>
      </c>
      <c r="E64" s="5" t="s">
        <v>93</v>
      </c>
      <c r="F64" s="5" t="s">
        <v>16</v>
      </c>
      <c r="G64" s="5" t="s">
        <v>11</v>
      </c>
    </row>
    <row r="65" s="5" customFormat="1" spans="1:7">
      <c r="A65" s="8">
        <f t="shared" ref="A62:A70" si="8">ROW()-3</f>
        <v>62</v>
      </c>
      <c r="B65" s="5">
        <v>2015087239</v>
      </c>
      <c r="C65" s="5" t="s">
        <v>94</v>
      </c>
      <c r="D65" s="5">
        <v>2080</v>
      </c>
      <c r="E65" s="5" t="s">
        <v>95</v>
      </c>
      <c r="G65" s="5" t="s">
        <v>50</v>
      </c>
    </row>
    <row r="66" s="5" customFormat="1" spans="1:7">
      <c r="A66" s="8">
        <f t="shared" si="8"/>
        <v>63</v>
      </c>
      <c r="B66" s="5">
        <v>2015063618</v>
      </c>
      <c r="C66" s="5" t="s">
        <v>34</v>
      </c>
      <c r="D66" s="5">
        <v>5200</v>
      </c>
      <c r="E66" s="5" t="s">
        <v>96</v>
      </c>
      <c r="F66" s="5" t="s">
        <v>16</v>
      </c>
      <c r="G66" s="5" t="s">
        <v>11</v>
      </c>
    </row>
    <row r="67" s="5" customFormat="1" spans="1:7">
      <c r="A67" s="8">
        <f t="shared" si="8"/>
        <v>64</v>
      </c>
      <c r="B67" s="5">
        <v>2014874021</v>
      </c>
      <c r="C67" s="5" t="s">
        <v>28</v>
      </c>
      <c r="D67" s="5">
        <v>1040</v>
      </c>
      <c r="E67" s="15">
        <v>44205</v>
      </c>
      <c r="F67" s="5" t="s">
        <v>13</v>
      </c>
      <c r="G67" s="5" t="s">
        <v>11</v>
      </c>
    </row>
    <row r="68" s="5" customFormat="1" spans="1:7">
      <c r="A68" s="8">
        <f t="shared" si="8"/>
        <v>65</v>
      </c>
      <c r="B68" s="5">
        <v>2014770544</v>
      </c>
      <c r="C68" s="5" t="s">
        <v>97</v>
      </c>
      <c r="D68" s="5">
        <v>2080</v>
      </c>
      <c r="E68" s="5" t="s">
        <v>98</v>
      </c>
      <c r="G68" s="5" t="s">
        <v>50</v>
      </c>
    </row>
    <row r="69" s="5" customFormat="1" spans="1:7">
      <c r="A69" s="8">
        <f t="shared" si="8"/>
        <v>66</v>
      </c>
      <c r="B69" s="5">
        <v>2014765109</v>
      </c>
      <c r="C69" s="5" t="s">
        <v>46</v>
      </c>
      <c r="D69" s="5">
        <v>5200</v>
      </c>
      <c r="E69" s="5" t="s">
        <v>99</v>
      </c>
      <c r="G69" s="5" t="s">
        <v>11</v>
      </c>
    </row>
    <row r="70" s="5" customFormat="1" spans="1:7">
      <c r="A70" s="8">
        <f t="shared" si="8"/>
        <v>67</v>
      </c>
      <c r="B70" s="5">
        <v>2014764729</v>
      </c>
      <c r="C70" s="5" t="s">
        <v>12</v>
      </c>
      <c r="D70" s="5">
        <v>3120</v>
      </c>
      <c r="E70" s="5" t="s">
        <v>100</v>
      </c>
      <c r="F70" s="5" t="s">
        <v>13</v>
      </c>
      <c r="G70" s="5" t="s">
        <v>11</v>
      </c>
    </row>
    <row r="71" s="5" customFormat="1" spans="1:7">
      <c r="A71" s="8">
        <f t="shared" ref="A68:A82" si="9">ROW()-3</f>
        <v>68</v>
      </c>
      <c r="B71" s="5">
        <v>2014762372</v>
      </c>
      <c r="C71" s="5" t="s">
        <v>101</v>
      </c>
      <c r="D71" s="5">
        <v>2080</v>
      </c>
      <c r="E71" s="5" t="s">
        <v>102</v>
      </c>
      <c r="G71" s="5" t="s">
        <v>11</v>
      </c>
    </row>
    <row r="72" s="5" customFormat="1" spans="1:7">
      <c r="A72" s="8">
        <f t="shared" si="9"/>
        <v>69</v>
      </c>
      <c r="B72" s="5">
        <v>2014759770</v>
      </c>
      <c r="C72" s="5" t="s">
        <v>103</v>
      </c>
      <c r="D72" s="5">
        <v>5200</v>
      </c>
      <c r="E72" s="5" t="s">
        <v>104</v>
      </c>
      <c r="F72" s="5" t="s">
        <v>16</v>
      </c>
      <c r="G72" s="5" t="s">
        <v>11</v>
      </c>
    </row>
    <row r="73" s="5" customFormat="1" spans="1:7">
      <c r="A73" s="8">
        <f t="shared" si="9"/>
        <v>70</v>
      </c>
      <c r="B73" s="5">
        <v>2014756550</v>
      </c>
      <c r="C73" s="5" t="s">
        <v>56</v>
      </c>
      <c r="D73" s="5">
        <v>3120</v>
      </c>
      <c r="E73" s="5" t="s">
        <v>105</v>
      </c>
      <c r="F73" s="5" t="s">
        <v>16</v>
      </c>
      <c r="G73" s="5" t="s">
        <v>11</v>
      </c>
    </row>
    <row r="74" s="5" customFormat="1" spans="1:7">
      <c r="A74" s="8">
        <f t="shared" si="9"/>
        <v>71</v>
      </c>
      <c r="B74" s="5">
        <v>2014754453</v>
      </c>
      <c r="C74" s="5" t="s">
        <v>20</v>
      </c>
      <c r="D74" s="5">
        <v>2080</v>
      </c>
      <c r="E74" s="5" t="s">
        <v>106</v>
      </c>
      <c r="F74" s="5" t="s">
        <v>16</v>
      </c>
      <c r="G74" s="5" t="s">
        <v>11</v>
      </c>
    </row>
    <row r="75" s="5" customFormat="1" spans="1:7">
      <c r="A75" s="8">
        <f t="shared" si="9"/>
        <v>72</v>
      </c>
      <c r="B75" s="5">
        <v>2014751137</v>
      </c>
      <c r="C75" s="5" t="s">
        <v>51</v>
      </c>
      <c r="D75" s="5">
        <v>1040</v>
      </c>
      <c r="E75" s="5" t="s">
        <v>107</v>
      </c>
      <c r="F75" s="5" t="s">
        <v>16</v>
      </c>
      <c r="G75" s="5" t="s">
        <v>11</v>
      </c>
    </row>
    <row r="76" s="5" customFormat="1" spans="1:7">
      <c r="A76" s="8">
        <f t="shared" si="9"/>
        <v>73</v>
      </c>
      <c r="B76" s="5">
        <v>2014691664</v>
      </c>
      <c r="C76" s="5" t="s">
        <v>108</v>
      </c>
      <c r="D76" s="5">
        <v>2080</v>
      </c>
      <c r="E76" s="5" t="s">
        <v>109</v>
      </c>
      <c r="F76" s="5" t="s">
        <v>13</v>
      </c>
      <c r="G76" s="5" t="s">
        <v>11</v>
      </c>
    </row>
    <row r="77" s="5" customFormat="1" spans="1:7">
      <c r="A77" s="8">
        <f t="shared" si="9"/>
        <v>74</v>
      </c>
      <c r="B77" s="5">
        <v>2014691327</v>
      </c>
      <c r="C77" s="5" t="s">
        <v>68</v>
      </c>
      <c r="D77" s="5">
        <v>2080</v>
      </c>
      <c r="E77" s="5" t="s">
        <v>109</v>
      </c>
      <c r="F77" s="5" t="s">
        <v>13</v>
      </c>
      <c r="G77" s="5" t="s">
        <v>11</v>
      </c>
    </row>
    <row r="78" s="5" customFormat="1" spans="1:7">
      <c r="A78" s="8">
        <f t="shared" si="9"/>
        <v>75</v>
      </c>
      <c r="B78" s="5">
        <v>2014682901</v>
      </c>
      <c r="C78" s="5" t="s">
        <v>75</v>
      </c>
      <c r="D78" s="5">
        <v>5200</v>
      </c>
      <c r="E78" s="5" t="s">
        <v>110</v>
      </c>
      <c r="F78" s="5" t="s">
        <v>16</v>
      </c>
      <c r="G78" s="5" t="s">
        <v>11</v>
      </c>
    </row>
    <row r="79" s="5" customFormat="1" spans="1:7">
      <c r="A79" s="8">
        <f t="shared" si="9"/>
        <v>76</v>
      </c>
      <c r="B79" s="5">
        <v>2014676057</v>
      </c>
      <c r="C79" s="5" t="s">
        <v>54</v>
      </c>
      <c r="D79" s="5">
        <v>3120</v>
      </c>
      <c r="E79" s="5" t="s">
        <v>111</v>
      </c>
      <c r="F79" s="5" t="s">
        <v>13</v>
      </c>
      <c r="G79" s="5" t="s">
        <v>11</v>
      </c>
    </row>
    <row r="80" s="5" customFormat="1" spans="1:7">
      <c r="A80" s="8">
        <f t="shared" si="9"/>
        <v>77</v>
      </c>
      <c r="B80" s="5">
        <v>2014671891</v>
      </c>
      <c r="C80" s="5" t="s">
        <v>39</v>
      </c>
      <c r="D80" s="5">
        <v>1040</v>
      </c>
      <c r="E80" s="5" t="s">
        <v>112</v>
      </c>
      <c r="F80" s="5" t="s">
        <v>13</v>
      </c>
      <c r="G80" s="5" t="s">
        <v>11</v>
      </c>
    </row>
    <row r="81" s="5" customFormat="1" spans="1:7">
      <c r="A81" s="8">
        <f t="shared" si="9"/>
        <v>78</v>
      </c>
      <c r="B81" s="5">
        <v>2014652098</v>
      </c>
      <c r="C81" s="5" t="s">
        <v>45</v>
      </c>
      <c r="D81" s="5">
        <v>2080</v>
      </c>
      <c r="E81" s="5" t="s">
        <v>113</v>
      </c>
      <c r="F81" s="5" t="s">
        <v>16</v>
      </c>
      <c r="G81" s="5" t="s">
        <v>11</v>
      </c>
    </row>
    <row r="82" s="5" customFormat="1" spans="1:7">
      <c r="A82" s="8">
        <f t="shared" si="9"/>
        <v>79</v>
      </c>
      <c r="B82" s="5">
        <v>2014543902</v>
      </c>
      <c r="C82" s="5" t="s">
        <v>58</v>
      </c>
      <c r="D82" s="5">
        <v>3120</v>
      </c>
      <c r="E82" s="15">
        <v>44204</v>
      </c>
      <c r="F82" s="5" t="s">
        <v>13</v>
      </c>
      <c r="G82" s="5" t="s">
        <v>11</v>
      </c>
    </row>
    <row r="83" s="5" customFormat="1" spans="1:7">
      <c r="A83" s="8">
        <f t="shared" ref="A83:A92" si="10">ROW()-3</f>
        <v>80</v>
      </c>
      <c r="B83" s="5">
        <v>2014533008</v>
      </c>
      <c r="C83" s="5" t="s">
        <v>114</v>
      </c>
      <c r="D83" s="5">
        <v>2080</v>
      </c>
      <c r="E83" s="15">
        <v>44204</v>
      </c>
      <c r="F83" s="5" t="s">
        <v>13</v>
      </c>
      <c r="G83" s="5" t="s">
        <v>11</v>
      </c>
    </row>
    <row r="84" s="5" customFormat="1" spans="1:7">
      <c r="A84" s="8">
        <f t="shared" si="10"/>
        <v>81</v>
      </c>
      <c r="B84" s="5">
        <v>2014528798</v>
      </c>
      <c r="C84" s="5" t="s">
        <v>20</v>
      </c>
      <c r="D84" s="5">
        <v>2080</v>
      </c>
      <c r="E84" s="15">
        <v>44204</v>
      </c>
      <c r="F84" s="5" t="s">
        <v>16</v>
      </c>
      <c r="G84" s="5" t="s">
        <v>11</v>
      </c>
    </row>
    <row r="85" s="5" customFormat="1" spans="1:7">
      <c r="A85" s="8">
        <f t="shared" si="10"/>
        <v>82</v>
      </c>
      <c r="B85" s="5">
        <v>2014519183</v>
      </c>
      <c r="C85" s="5" t="s">
        <v>32</v>
      </c>
      <c r="D85" s="5">
        <v>5200</v>
      </c>
      <c r="E85" s="15">
        <v>44204</v>
      </c>
      <c r="F85" s="5" t="s">
        <v>13</v>
      </c>
      <c r="G85" s="5" t="s">
        <v>11</v>
      </c>
    </row>
    <row r="86" s="5" customFormat="1" spans="1:7">
      <c r="A86" s="8">
        <f t="shared" si="10"/>
        <v>83</v>
      </c>
      <c r="B86" s="5">
        <v>2014483644</v>
      </c>
      <c r="C86" s="5" t="s">
        <v>18</v>
      </c>
      <c r="D86" s="5">
        <v>5200</v>
      </c>
      <c r="E86" s="15">
        <v>44204</v>
      </c>
      <c r="F86" s="5" t="s">
        <v>13</v>
      </c>
      <c r="G86" s="5" t="s">
        <v>11</v>
      </c>
    </row>
    <row r="87" s="5" customFormat="1" spans="1:7">
      <c r="A87" s="8">
        <f t="shared" si="10"/>
        <v>84</v>
      </c>
      <c r="B87" s="5">
        <v>2014381051</v>
      </c>
      <c r="C87" s="5" t="s">
        <v>84</v>
      </c>
      <c r="D87" s="5">
        <v>1040</v>
      </c>
      <c r="E87" s="5" t="s">
        <v>115</v>
      </c>
      <c r="G87" s="5" t="s">
        <v>11</v>
      </c>
    </row>
    <row r="88" s="5" customFormat="1" spans="1:7">
      <c r="A88" s="8">
        <f t="shared" si="10"/>
        <v>85</v>
      </c>
      <c r="B88" s="5">
        <v>2014380573</v>
      </c>
      <c r="C88" s="5" t="s">
        <v>116</v>
      </c>
      <c r="D88" s="5">
        <v>2080</v>
      </c>
      <c r="E88" s="5" t="s">
        <v>115</v>
      </c>
      <c r="F88" s="5" t="s">
        <v>16</v>
      </c>
      <c r="G88" s="5" t="s">
        <v>11</v>
      </c>
    </row>
    <row r="89" s="5" customFormat="1" spans="1:7">
      <c r="A89" s="8">
        <f t="shared" si="10"/>
        <v>86</v>
      </c>
      <c r="B89" s="5">
        <v>2014371841</v>
      </c>
      <c r="C89" s="5" t="s">
        <v>80</v>
      </c>
      <c r="D89" s="5">
        <v>2080</v>
      </c>
      <c r="E89" s="5" t="s">
        <v>117</v>
      </c>
      <c r="F89" s="5" t="s">
        <v>16</v>
      </c>
      <c r="G89" s="5" t="s">
        <v>11</v>
      </c>
    </row>
    <row r="90" s="5" customFormat="1" spans="1:7">
      <c r="A90" s="8">
        <f t="shared" si="10"/>
        <v>87</v>
      </c>
      <c r="B90" s="5">
        <v>2014315528</v>
      </c>
      <c r="C90" s="5" t="s">
        <v>118</v>
      </c>
      <c r="D90" s="5">
        <v>5200</v>
      </c>
      <c r="E90" s="5" t="s">
        <v>119</v>
      </c>
      <c r="F90" s="5" t="s">
        <v>16</v>
      </c>
      <c r="G90" s="5" t="s">
        <v>11</v>
      </c>
    </row>
    <row r="91" s="5" customFormat="1" spans="1:7">
      <c r="A91" s="8">
        <f t="shared" si="10"/>
        <v>88</v>
      </c>
      <c r="B91" s="5">
        <v>2014308560</v>
      </c>
      <c r="C91" s="5" t="s">
        <v>120</v>
      </c>
      <c r="D91" s="5">
        <v>2080</v>
      </c>
      <c r="E91" s="5" t="s">
        <v>121</v>
      </c>
      <c r="G91" s="5" t="s">
        <v>11</v>
      </c>
    </row>
    <row r="92" s="5" customFormat="1" spans="1:7">
      <c r="A92" s="8">
        <f t="shared" si="10"/>
        <v>89</v>
      </c>
      <c r="B92" s="5">
        <v>2014307758</v>
      </c>
      <c r="C92" s="5" t="s">
        <v>122</v>
      </c>
      <c r="D92" s="5">
        <v>3120</v>
      </c>
      <c r="E92" s="5" t="s">
        <v>121</v>
      </c>
      <c r="F92" s="5" t="s">
        <v>16</v>
      </c>
      <c r="G92" s="5" t="s">
        <v>11</v>
      </c>
    </row>
    <row r="93" s="5" customFormat="1" spans="1:7">
      <c r="A93" s="8">
        <f t="shared" ref="A93:A105" si="11">ROW()-3</f>
        <v>90</v>
      </c>
      <c r="B93" s="5">
        <v>2014303219</v>
      </c>
      <c r="C93" s="5" t="s">
        <v>15</v>
      </c>
      <c r="D93" s="5">
        <v>1040</v>
      </c>
      <c r="E93" s="5" t="s">
        <v>123</v>
      </c>
      <c r="F93" s="5" t="s">
        <v>16</v>
      </c>
      <c r="G93" s="5" t="s">
        <v>11</v>
      </c>
    </row>
    <row r="94" s="5" customFormat="1" spans="1:7">
      <c r="A94" s="8">
        <f t="shared" si="11"/>
        <v>91</v>
      </c>
      <c r="B94" s="5">
        <v>2014285918</v>
      </c>
      <c r="C94" s="5" t="s">
        <v>124</v>
      </c>
      <c r="D94" s="5">
        <v>1040</v>
      </c>
      <c r="E94" s="5" t="s">
        <v>125</v>
      </c>
      <c r="G94" s="5" t="s">
        <v>11</v>
      </c>
    </row>
    <row r="95" s="5" customFormat="1" spans="1:7">
      <c r="A95" s="8">
        <f t="shared" si="11"/>
        <v>92</v>
      </c>
      <c r="B95" s="5">
        <v>2014278615</v>
      </c>
      <c r="C95" s="5" t="s">
        <v>126</v>
      </c>
      <c r="D95" s="5">
        <v>2080</v>
      </c>
      <c r="E95" s="5" t="s">
        <v>127</v>
      </c>
      <c r="G95" s="5" t="s">
        <v>11</v>
      </c>
    </row>
    <row r="96" s="5" customFormat="1" spans="1:7">
      <c r="A96" s="8">
        <f t="shared" si="11"/>
        <v>93</v>
      </c>
      <c r="B96" s="5">
        <v>2014277675</v>
      </c>
      <c r="C96" s="5" t="s">
        <v>20</v>
      </c>
      <c r="D96" s="5">
        <v>2080</v>
      </c>
      <c r="E96" s="5" t="s">
        <v>127</v>
      </c>
      <c r="F96" s="5" t="s">
        <v>16</v>
      </c>
      <c r="G96" s="5" t="s">
        <v>11</v>
      </c>
    </row>
    <row r="97" s="5" customFormat="1" spans="1:7">
      <c r="A97" s="8">
        <f t="shared" si="11"/>
        <v>94</v>
      </c>
      <c r="B97" s="5">
        <v>2014272149</v>
      </c>
      <c r="C97" s="5" t="s">
        <v>128</v>
      </c>
      <c r="D97" s="5">
        <v>3120</v>
      </c>
      <c r="E97" s="5" t="s">
        <v>129</v>
      </c>
      <c r="F97" s="5" t="s">
        <v>16</v>
      </c>
      <c r="G97" s="5" t="s">
        <v>11</v>
      </c>
    </row>
    <row r="98" s="5" customFormat="1" spans="1:7">
      <c r="A98" s="8">
        <f t="shared" si="11"/>
        <v>95</v>
      </c>
      <c r="B98" s="5">
        <v>2014242115</v>
      </c>
      <c r="C98" s="5" t="s">
        <v>44</v>
      </c>
      <c r="D98" s="5">
        <v>3120</v>
      </c>
      <c r="E98" s="5" t="s">
        <v>130</v>
      </c>
      <c r="F98" s="5" t="s">
        <v>13</v>
      </c>
      <c r="G98" s="5" t="s">
        <v>11</v>
      </c>
    </row>
    <row r="99" s="5" customFormat="1" spans="1:7">
      <c r="A99" s="8">
        <f t="shared" si="11"/>
        <v>96</v>
      </c>
      <c r="B99" s="5">
        <v>2014224086</v>
      </c>
      <c r="C99" s="5" t="s">
        <v>26</v>
      </c>
      <c r="D99" s="5">
        <v>3120</v>
      </c>
      <c r="E99" s="5" t="s">
        <v>131</v>
      </c>
      <c r="G99" s="5" t="s">
        <v>11</v>
      </c>
    </row>
    <row r="100" s="5" customFormat="1" spans="1:7">
      <c r="A100" s="8">
        <f t="shared" si="11"/>
        <v>97</v>
      </c>
      <c r="B100" s="5">
        <v>2014162454</v>
      </c>
      <c r="C100" s="5" t="s">
        <v>132</v>
      </c>
      <c r="D100" s="5">
        <v>3120</v>
      </c>
      <c r="E100" s="15">
        <v>44203</v>
      </c>
      <c r="G100" s="5" t="s">
        <v>50</v>
      </c>
    </row>
    <row r="101" s="5" customFormat="1" spans="1:7">
      <c r="A101" s="8">
        <f t="shared" si="11"/>
        <v>98</v>
      </c>
      <c r="B101" s="5">
        <v>2014159793</v>
      </c>
      <c r="C101" s="5" t="s">
        <v>10</v>
      </c>
      <c r="D101" s="5">
        <v>1040</v>
      </c>
      <c r="E101" s="15">
        <v>44203</v>
      </c>
      <c r="G101" s="5" t="s">
        <v>11</v>
      </c>
    </row>
    <row r="102" s="5" customFormat="1" spans="1:7">
      <c r="A102" s="8">
        <f t="shared" si="11"/>
        <v>99</v>
      </c>
      <c r="B102" s="5">
        <v>2014157671</v>
      </c>
      <c r="C102" s="5" t="s">
        <v>73</v>
      </c>
      <c r="D102" s="5">
        <v>3120</v>
      </c>
      <c r="E102" s="15">
        <v>44203</v>
      </c>
      <c r="F102" s="5" t="s">
        <v>16</v>
      </c>
      <c r="G102" s="5" t="s">
        <v>11</v>
      </c>
    </row>
    <row r="103" s="5" customFormat="1" spans="1:7">
      <c r="A103" s="8">
        <f t="shared" si="11"/>
        <v>100</v>
      </c>
      <c r="B103" s="5">
        <v>2014129613</v>
      </c>
      <c r="C103" s="5" t="s">
        <v>41</v>
      </c>
      <c r="D103" s="5">
        <v>3120</v>
      </c>
      <c r="E103" s="15">
        <v>44203</v>
      </c>
      <c r="F103" s="5" t="s">
        <v>13</v>
      </c>
      <c r="G103" s="5" t="s">
        <v>11</v>
      </c>
    </row>
    <row r="104" s="5" customFormat="1" spans="1:7">
      <c r="A104" s="8">
        <f t="shared" si="11"/>
        <v>101</v>
      </c>
      <c r="B104" s="5">
        <v>2014092674</v>
      </c>
      <c r="C104" s="5" t="s">
        <v>21</v>
      </c>
      <c r="D104" s="5">
        <v>2080</v>
      </c>
      <c r="E104" s="15">
        <v>44203</v>
      </c>
      <c r="F104" s="5" t="s">
        <v>13</v>
      </c>
      <c r="G104" s="5" t="s">
        <v>11</v>
      </c>
    </row>
    <row r="105" s="5" customFormat="1" spans="1:7">
      <c r="A105" s="8">
        <f t="shared" si="11"/>
        <v>102</v>
      </c>
      <c r="B105" s="5">
        <v>2013991209</v>
      </c>
      <c r="C105" s="5" t="s">
        <v>53</v>
      </c>
      <c r="D105" s="5">
        <v>3120</v>
      </c>
      <c r="E105" s="15" t="s">
        <v>133</v>
      </c>
      <c r="F105" s="5" t="s">
        <v>16</v>
      </c>
      <c r="G105" s="5" t="s">
        <v>11</v>
      </c>
    </row>
    <row r="106" s="5" customFormat="1" spans="1:7">
      <c r="A106" s="8">
        <f t="shared" ref="A106:A115" si="12">ROW()-3</f>
        <v>103</v>
      </c>
      <c r="B106" s="5">
        <v>2013990655</v>
      </c>
      <c r="C106" s="5" t="s">
        <v>78</v>
      </c>
      <c r="D106" s="5">
        <v>2080</v>
      </c>
      <c r="E106" s="5" t="s">
        <v>134</v>
      </c>
      <c r="G106" s="5" t="s">
        <v>11</v>
      </c>
    </row>
    <row r="107" s="5" customFormat="1" spans="1:7">
      <c r="A107" s="8">
        <f t="shared" si="12"/>
        <v>104</v>
      </c>
      <c r="B107" s="5">
        <v>2013984562</v>
      </c>
      <c r="C107" s="5" t="s">
        <v>47</v>
      </c>
      <c r="D107" s="5">
        <v>5200</v>
      </c>
      <c r="E107" s="5" t="s">
        <v>135</v>
      </c>
      <c r="F107" s="5" t="s">
        <v>16</v>
      </c>
      <c r="G107" s="5" t="s">
        <v>11</v>
      </c>
    </row>
    <row r="108" s="5" customFormat="1" spans="1:7">
      <c r="A108" s="8">
        <f t="shared" si="12"/>
        <v>105</v>
      </c>
      <c r="B108" s="5">
        <v>2013984517</v>
      </c>
      <c r="C108" s="5" t="s">
        <v>67</v>
      </c>
      <c r="D108" s="5">
        <v>2080</v>
      </c>
      <c r="E108" s="5" t="s">
        <v>135</v>
      </c>
      <c r="F108" s="5" t="s">
        <v>13</v>
      </c>
      <c r="G108" s="5" t="s">
        <v>11</v>
      </c>
    </row>
    <row r="109" s="5" customFormat="1" spans="1:7">
      <c r="A109" s="8">
        <f t="shared" si="12"/>
        <v>106</v>
      </c>
      <c r="B109" s="5">
        <v>2013983177</v>
      </c>
      <c r="C109" s="5" t="s">
        <v>56</v>
      </c>
      <c r="D109" s="5">
        <v>3120</v>
      </c>
      <c r="E109" s="5" t="s">
        <v>135</v>
      </c>
      <c r="F109" s="5" t="s">
        <v>16</v>
      </c>
      <c r="G109" s="5" t="s">
        <v>11</v>
      </c>
    </row>
    <row r="110" s="5" customFormat="1" spans="1:7">
      <c r="A110" s="8">
        <f t="shared" si="12"/>
        <v>107</v>
      </c>
      <c r="B110" s="5">
        <v>2013977141</v>
      </c>
      <c r="C110" s="5" t="s">
        <v>66</v>
      </c>
      <c r="D110" s="5">
        <v>2080</v>
      </c>
      <c r="E110" s="5" t="s">
        <v>136</v>
      </c>
      <c r="F110" s="5" t="s">
        <v>13</v>
      </c>
      <c r="G110" s="5" t="s">
        <v>11</v>
      </c>
    </row>
    <row r="111" s="5" customFormat="1" spans="1:7">
      <c r="A111" s="8">
        <f t="shared" si="12"/>
        <v>108</v>
      </c>
      <c r="B111" s="5">
        <v>2013922254</v>
      </c>
      <c r="C111" s="5" t="s">
        <v>34</v>
      </c>
      <c r="D111" s="5">
        <v>5200</v>
      </c>
      <c r="E111" s="5" t="s">
        <v>137</v>
      </c>
      <c r="F111" s="5" t="s">
        <v>16</v>
      </c>
      <c r="G111" s="5" t="s">
        <v>11</v>
      </c>
    </row>
    <row r="112" s="5" customFormat="1" spans="1:7">
      <c r="A112" s="8">
        <f t="shared" si="12"/>
        <v>109</v>
      </c>
      <c r="B112" s="5">
        <v>2013921902</v>
      </c>
      <c r="C112" s="5" t="s">
        <v>138</v>
      </c>
      <c r="D112" s="5">
        <v>3120</v>
      </c>
      <c r="E112" s="5" t="s">
        <v>137</v>
      </c>
      <c r="F112" s="5" t="s">
        <v>16</v>
      </c>
      <c r="G112" s="5" t="s">
        <v>11</v>
      </c>
    </row>
    <row r="113" s="5" customFormat="1" spans="1:7">
      <c r="A113" s="8">
        <f t="shared" si="12"/>
        <v>110</v>
      </c>
      <c r="B113" s="5">
        <v>2013921610</v>
      </c>
      <c r="C113" s="5" t="s">
        <v>45</v>
      </c>
      <c r="D113" s="5">
        <v>2080</v>
      </c>
      <c r="E113" s="5" t="s">
        <v>137</v>
      </c>
      <c r="F113" s="5" t="s">
        <v>16</v>
      </c>
      <c r="G113" s="5" t="s">
        <v>11</v>
      </c>
    </row>
    <row r="114" s="5" customFormat="1" spans="1:7">
      <c r="A114" s="8">
        <f t="shared" si="12"/>
        <v>111</v>
      </c>
      <c r="B114" s="5">
        <v>2013914470</v>
      </c>
      <c r="C114" s="5" t="s">
        <v>101</v>
      </c>
      <c r="D114" s="5">
        <v>1040</v>
      </c>
      <c r="E114" s="5" t="s">
        <v>139</v>
      </c>
      <c r="G114" s="5" t="s">
        <v>11</v>
      </c>
    </row>
    <row r="115" s="5" customFormat="1" spans="1:7">
      <c r="A115" s="8">
        <f t="shared" si="12"/>
        <v>112</v>
      </c>
      <c r="B115" s="5">
        <v>2013911670</v>
      </c>
      <c r="C115" s="5" t="s">
        <v>140</v>
      </c>
      <c r="D115" s="5">
        <v>2080</v>
      </c>
      <c r="E115" s="5" t="s">
        <v>141</v>
      </c>
      <c r="F115" s="5" t="s">
        <v>16</v>
      </c>
      <c r="G115" s="5" t="s">
        <v>11</v>
      </c>
    </row>
    <row r="116" s="5" customFormat="1" spans="1:7">
      <c r="A116" s="8">
        <f t="shared" ref="A116:A126" si="13">ROW()-3</f>
        <v>113</v>
      </c>
      <c r="B116" s="5">
        <v>2013900324</v>
      </c>
      <c r="C116" s="5" t="s">
        <v>38</v>
      </c>
      <c r="D116" s="5">
        <v>2080</v>
      </c>
      <c r="E116" s="5" t="s">
        <v>142</v>
      </c>
      <c r="F116" s="5" t="s">
        <v>16</v>
      </c>
      <c r="G116" s="5" t="s">
        <v>11</v>
      </c>
    </row>
    <row r="117" s="5" customFormat="1" spans="1:7">
      <c r="A117" s="8">
        <f t="shared" si="13"/>
        <v>114</v>
      </c>
      <c r="B117" s="5">
        <v>2013895529</v>
      </c>
      <c r="C117" s="5" t="s">
        <v>43</v>
      </c>
      <c r="D117" s="5">
        <v>5200</v>
      </c>
      <c r="E117" s="5" t="s">
        <v>143</v>
      </c>
      <c r="F117" s="5" t="s">
        <v>16</v>
      </c>
      <c r="G117" s="5" t="s">
        <v>11</v>
      </c>
    </row>
    <row r="118" s="5" customFormat="1" spans="1:7">
      <c r="A118" s="8">
        <f t="shared" si="13"/>
        <v>115</v>
      </c>
      <c r="B118" s="5">
        <v>2013889896</v>
      </c>
      <c r="C118" s="5" t="s">
        <v>14</v>
      </c>
      <c r="D118" s="5">
        <v>3120</v>
      </c>
      <c r="E118" s="5" t="s">
        <v>144</v>
      </c>
      <c r="F118" s="5" t="s">
        <v>13</v>
      </c>
      <c r="G118" s="5" t="s">
        <v>11</v>
      </c>
    </row>
    <row r="119" s="5" customFormat="1" spans="1:7">
      <c r="A119" s="8">
        <f t="shared" si="13"/>
        <v>116</v>
      </c>
      <c r="B119" s="5">
        <v>2013864132</v>
      </c>
      <c r="C119" s="5" t="s">
        <v>65</v>
      </c>
      <c r="D119" s="5">
        <v>5200</v>
      </c>
      <c r="E119" s="5" t="s">
        <v>145</v>
      </c>
      <c r="F119" s="5" t="s">
        <v>16</v>
      </c>
      <c r="G119" s="5" t="s">
        <v>11</v>
      </c>
    </row>
    <row r="120" s="5" customFormat="1" spans="1:7">
      <c r="A120" s="8">
        <f t="shared" si="13"/>
        <v>117</v>
      </c>
      <c r="B120" s="5">
        <v>2013858569</v>
      </c>
      <c r="C120" s="5" t="s">
        <v>146</v>
      </c>
      <c r="D120" s="5">
        <v>1040</v>
      </c>
      <c r="E120" s="5" t="s">
        <v>147</v>
      </c>
      <c r="F120" s="5" t="s">
        <v>16</v>
      </c>
      <c r="G120" s="5" t="s">
        <v>11</v>
      </c>
    </row>
    <row r="121" s="5" customFormat="1" spans="1:7">
      <c r="A121" s="8">
        <f t="shared" si="13"/>
        <v>118</v>
      </c>
      <c r="B121" s="5">
        <v>2013850121</v>
      </c>
      <c r="C121" s="5" t="s">
        <v>51</v>
      </c>
      <c r="D121" s="5">
        <v>1040</v>
      </c>
      <c r="E121" s="5" t="s">
        <v>148</v>
      </c>
      <c r="F121" s="5" t="s">
        <v>16</v>
      </c>
      <c r="G121" s="5" t="s">
        <v>11</v>
      </c>
    </row>
    <row r="122" s="5" customFormat="1" spans="1:7">
      <c r="A122" s="8">
        <f t="shared" si="13"/>
        <v>119</v>
      </c>
      <c r="B122" s="5">
        <v>2013840523</v>
      </c>
      <c r="C122" s="5" t="s">
        <v>70</v>
      </c>
      <c r="D122" s="5">
        <v>3120</v>
      </c>
      <c r="E122" s="5" t="s">
        <v>149</v>
      </c>
      <c r="F122" s="5" t="s">
        <v>13</v>
      </c>
      <c r="G122" s="5" t="s">
        <v>11</v>
      </c>
    </row>
    <row r="123" s="5" customFormat="1" spans="1:7">
      <c r="A123" s="8">
        <f t="shared" si="13"/>
        <v>120</v>
      </c>
      <c r="B123" s="5">
        <v>2013803339</v>
      </c>
      <c r="C123" s="5" t="s">
        <v>150</v>
      </c>
      <c r="D123" s="5">
        <v>2080</v>
      </c>
      <c r="E123" s="5" t="s">
        <v>151</v>
      </c>
      <c r="G123" s="5" t="s">
        <v>50</v>
      </c>
    </row>
    <row r="124" s="5" customFormat="1" spans="1:7">
      <c r="A124" s="8">
        <f t="shared" si="13"/>
        <v>121</v>
      </c>
      <c r="B124" s="5">
        <v>2013764956</v>
      </c>
      <c r="C124" s="5" t="s">
        <v>108</v>
      </c>
      <c r="D124" s="5">
        <v>2080</v>
      </c>
      <c r="E124" s="15">
        <v>44202</v>
      </c>
      <c r="F124" s="5" t="s">
        <v>13</v>
      </c>
      <c r="G124" s="5" t="s">
        <v>11</v>
      </c>
    </row>
    <row r="125" s="5" customFormat="1" spans="1:7">
      <c r="A125" s="8">
        <f t="shared" si="13"/>
        <v>122</v>
      </c>
      <c r="B125" s="5">
        <v>2013764228</v>
      </c>
      <c r="C125" s="5" t="s">
        <v>58</v>
      </c>
      <c r="D125" s="5">
        <v>3120</v>
      </c>
      <c r="E125" s="15">
        <v>44202</v>
      </c>
      <c r="F125" s="5" t="s">
        <v>13</v>
      </c>
      <c r="G125" s="5" t="s">
        <v>11</v>
      </c>
    </row>
    <row r="126" s="5" customFormat="1" spans="1:7">
      <c r="A126" s="8">
        <f t="shared" si="13"/>
        <v>123</v>
      </c>
      <c r="B126" s="5">
        <v>2013761242</v>
      </c>
      <c r="C126" s="5" t="s">
        <v>152</v>
      </c>
      <c r="D126" s="5">
        <v>2080</v>
      </c>
      <c r="E126" s="15">
        <v>44202</v>
      </c>
      <c r="F126" s="5" t="s">
        <v>16</v>
      </c>
      <c r="G126" s="5" t="s">
        <v>11</v>
      </c>
    </row>
    <row r="127" s="5" customFormat="1" spans="1:7">
      <c r="A127" s="8">
        <f t="shared" ref="A125:A132" si="14">ROW()-3</f>
        <v>124</v>
      </c>
      <c r="B127" s="5">
        <v>2013760367</v>
      </c>
      <c r="C127" s="5" t="s">
        <v>153</v>
      </c>
      <c r="D127" s="5">
        <v>3120</v>
      </c>
      <c r="E127" s="15">
        <v>44202</v>
      </c>
      <c r="F127" s="5" t="s">
        <v>13</v>
      </c>
      <c r="G127" s="5" t="s">
        <v>11</v>
      </c>
    </row>
    <row r="128" s="5" customFormat="1" spans="1:7">
      <c r="A128" s="8">
        <f t="shared" si="14"/>
        <v>125</v>
      </c>
      <c r="B128" s="5">
        <v>2013753048</v>
      </c>
      <c r="C128" s="5" t="s">
        <v>20</v>
      </c>
      <c r="D128" s="5">
        <v>2080</v>
      </c>
      <c r="E128" s="15">
        <v>44202</v>
      </c>
      <c r="F128" s="5" t="s">
        <v>16</v>
      </c>
      <c r="G128" s="5" t="s">
        <v>11</v>
      </c>
    </row>
    <row r="129" s="5" customFormat="1" spans="1:7">
      <c r="A129" s="8">
        <f t="shared" si="14"/>
        <v>126</v>
      </c>
      <c r="B129" s="5">
        <v>2013741036</v>
      </c>
      <c r="C129" s="5" t="s">
        <v>12</v>
      </c>
      <c r="D129" s="5">
        <v>3120</v>
      </c>
      <c r="E129" s="15">
        <v>44202</v>
      </c>
      <c r="F129" s="5" t="s">
        <v>13</v>
      </c>
      <c r="G129" s="5" t="s">
        <v>11</v>
      </c>
    </row>
    <row r="130" s="5" customFormat="1" spans="1:7">
      <c r="A130" s="8">
        <f t="shared" si="14"/>
        <v>127</v>
      </c>
      <c r="B130" s="5">
        <v>2013599224</v>
      </c>
      <c r="C130" s="5" t="s">
        <v>84</v>
      </c>
      <c r="D130" s="5">
        <v>1040</v>
      </c>
      <c r="E130" s="5" t="s">
        <v>154</v>
      </c>
      <c r="G130" s="5" t="s">
        <v>11</v>
      </c>
    </row>
    <row r="131" s="5" customFormat="1" spans="1:7">
      <c r="A131" s="8">
        <f t="shared" si="14"/>
        <v>128</v>
      </c>
      <c r="B131" s="5">
        <v>2013595850</v>
      </c>
      <c r="C131" s="5" t="s">
        <v>75</v>
      </c>
      <c r="D131" s="5">
        <v>5200</v>
      </c>
      <c r="E131" s="5" t="s">
        <v>155</v>
      </c>
      <c r="F131" s="5" t="s">
        <v>16</v>
      </c>
      <c r="G131" s="5" t="s">
        <v>11</v>
      </c>
    </row>
    <row r="132" s="5" customFormat="1" spans="1:7">
      <c r="A132" s="8">
        <f t="shared" si="14"/>
        <v>129</v>
      </c>
      <c r="B132" s="5">
        <v>2013590866</v>
      </c>
      <c r="C132" s="5" t="s">
        <v>156</v>
      </c>
      <c r="D132" s="5">
        <v>2080</v>
      </c>
      <c r="E132" s="5" t="s">
        <v>157</v>
      </c>
      <c r="F132" s="5" t="s">
        <v>13</v>
      </c>
      <c r="G132" s="5" t="s">
        <v>11</v>
      </c>
    </row>
    <row r="133" s="5" customFormat="1" spans="1:7">
      <c r="A133" s="8">
        <f t="shared" ref="A131:A140" si="15">ROW()-3</f>
        <v>130</v>
      </c>
      <c r="B133" s="5">
        <v>2013587576</v>
      </c>
      <c r="C133" s="5" t="s">
        <v>18</v>
      </c>
      <c r="D133" s="5">
        <v>5200</v>
      </c>
      <c r="E133" s="5" t="s">
        <v>158</v>
      </c>
      <c r="F133" s="5" t="s">
        <v>13</v>
      </c>
      <c r="G133" s="5" t="s">
        <v>11</v>
      </c>
    </row>
    <row r="134" s="5" customFormat="1" spans="1:7">
      <c r="A134" s="8">
        <f t="shared" si="15"/>
        <v>131</v>
      </c>
      <c r="B134" s="5">
        <v>2013519598</v>
      </c>
      <c r="C134" s="5" t="s">
        <v>87</v>
      </c>
      <c r="D134" s="5">
        <v>5200</v>
      </c>
      <c r="E134" s="5" t="s">
        <v>159</v>
      </c>
      <c r="F134" s="5" t="s">
        <v>16</v>
      </c>
      <c r="G134" s="5" t="s">
        <v>11</v>
      </c>
    </row>
    <row r="135" s="5" customFormat="1" spans="1:7">
      <c r="A135" s="8">
        <f t="shared" si="15"/>
        <v>132</v>
      </c>
      <c r="B135" s="5">
        <v>2013517504</v>
      </c>
      <c r="C135" s="5" t="s">
        <v>68</v>
      </c>
      <c r="D135" s="5">
        <v>2080</v>
      </c>
      <c r="E135" s="5" t="s">
        <v>160</v>
      </c>
      <c r="F135" s="5" t="s">
        <v>13</v>
      </c>
      <c r="G135" s="5" t="s">
        <v>11</v>
      </c>
    </row>
    <row r="136" s="5" customFormat="1" spans="1:7">
      <c r="A136" s="8">
        <f t="shared" si="15"/>
        <v>133</v>
      </c>
      <c r="B136" s="5">
        <v>2013514916</v>
      </c>
      <c r="C136" s="5" t="s">
        <v>122</v>
      </c>
      <c r="D136" s="5">
        <v>3120</v>
      </c>
      <c r="E136" s="5" t="s">
        <v>161</v>
      </c>
      <c r="F136" s="5" t="s">
        <v>16</v>
      </c>
      <c r="G136" s="5" t="s">
        <v>11</v>
      </c>
    </row>
    <row r="137" s="5" customFormat="1" spans="1:7">
      <c r="A137" s="8">
        <f t="shared" si="15"/>
        <v>134</v>
      </c>
      <c r="B137" s="5">
        <v>2013506386</v>
      </c>
      <c r="C137" s="5" t="s">
        <v>38</v>
      </c>
      <c r="D137" s="5">
        <v>2080</v>
      </c>
      <c r="E137" s="5" t="s">
        <v>162</v>
      </c>
      <c r="F137" s="5" t="s">
        <v>16</v>
      </c>
      <c r="G137" s="5" t="s">
        <v>11</v>
      </c>
    </row>
    <row r="138" s="5" customFormat="1" spans="1:7">
      <c r="A138" s="8">
        <f t="shared" si="15"/>
        <v>135</v>
      </c>
      <c r="B138" s="5">
        <v>2013469499</v>
      </c>
      <c r="C138" s="5" t="s">
        <v>71</v>
      </c>
      <c r="D138" s="5">
        <v>2080</v>
      </c>
      <c r="E138" s="5" t="s">
        <v>163</v>
      </c>
      <c r="F138" s="5" t="s">
        <v>13</v>
      </c>
      <c r="G138" s="5" t="s">
        <v>11</v>
      </c>
    </row>
    <row r="139" s="5" customFormat="1" spans="1:7">
      <c r="A139" s="8">
        <f t="shared" si="15"/>
        <v>136</v>
      </c>
      <c r="B139" s="5">
        <v>2013467349</v>
      </c>
      <c r="C139" s="5" t="s">
        <v>17</v>
      </c>
      <c r="D139" s="5">
        <v>5200</v>
      </c>
      <c r="E139" s="5" t="s">
        <v>163</v>
      </c>
      <c r="F139" s="5" t="s">
        <v>13</v>
      </c>
      <c r="G139" s="5" t="s">
        <v>11</v>
      </c>
    </row>
    <row r="140" s="5" customFormat="1" spans="1:7">
      <c r="A140" s="8">
        <f t="shared" si="15"/>
        <v>137</v>
      </c>
      <c r="B140" s="5">
        <v>2013449613</v>
      </c>
      <c r="C140" s="5" t="s">
        <v>10</v>
      </c>
      <c r="D140" s="5">
        <v>1040</v>
      </c>
      <c r="E140" s="5" t="s">
        <v>164</v>
      </c>
      <c r="G140" s="5" t="s">
        <v>11</v>
      </c>
    </row>
    <row r="141" s="5" customFormat="1" spans="1:7">
      <c r="A141" s="8">
        <f t="shared" ref="A141:A146" si="16">ROW()-3</f>
        <v>138</v>
      </c>
      <c r="B141" s="5">
        <v>2013394591</v>
      </c>
      <c r="C141" s="5" t="s">
        <v>128</v>
      </c>
      <c r="D141" s="5">
        <v>3120</v>
      </c>
      <c r="E141" s="5" t="s">
        <v>165</v>
      </c>
      <c r="G141" s="5" t="s">
        <v>50</v>
      </c>
    </row>
    <row r="142" s="5" customFormat="1" spans="1:7">
      <c r="A142" s="8">
        <f t="shared" si="16"/>
        <v>139</v>
      </c>
      <c r="B142" s="5">
        <v>2013393049</v>
      </c>
      <c r="C142" s="5" t="s">
        <v>38</v>
      </c>
      <c r="D142" s="5">
        <v>2080</v>
      </c>
      <c r="E142" s="5" t="s">
        <v>166</v>
      </c>
      <c r="G142" s="5" t="s">
        <v>50</v>
      </c>
    </row>
    <row r="143" s="5" customFormat="1" spans="1:7">
      <c r="A143" s="8">
        <f t="shared" si="16"/>
        <v>140</v>
      </c>
      <c r="B143" s="5">
        <v>2013388918</v>
      </c>
      <c r="C143" s="5" t="s">
        <v>94</v>
      </c>
      <c r="D143" s="5">
        <v>2080</v>
      </c>
      <c r="E143" s="5" t="s">
        <v>167</v>
      </c>
      <c r="G143" s="5" t="s">
        <v>50</v>
      </c>
    </row>
    <row r="144" s="5" customFormat="1" spans="1:7">
      <c r="A144" s="8">
        <f t="shared" si="16"/>
        <v>141</v>
      </c>
      <c r="B144" s="5">
        <v>2013385897</v>
      </c>
      <c r="C144" s="5" t="s">
        <v>101</v>
      </c>
      <c r="D144" s="5">
        <v>1040</v>
      </c>
      <c r="E144" s="5" t="s">
        <v>168</v>
      </c>
      <c r="G144" s="5" t="s">
        <v>50</v>
      </c>
    </row>
    <row r="145" s="5" customFormat="1" spans="1:7">
      <c r="A145" s="8">
        <f t="shared" si="16"/>
        <v>142</v>
      </c>
      <c r="B145" s="5">
        <v>2013367038</v>
      </c>
      <c r="C145" s="5" t="s">
        <v>51</v>
      </c>
      <c r="D145" s="5">
        <v>1040</v>
      </c>
      <c r="E145" s="15">
        <v>44201</v>
      </c>
      <c r="F145" s="5" t="s">
        <v>16</v>
      </c>
      <c r="G145" s="5" t="s">
        <v>11</v>
      </c>
    </row>
    <row r="146" s="5" customFormat="1" spans="1:7">
      <c r="A146" s="8">
        <f t="shared" si="16"/>
        <v>143</v>
      </c>
      <c r="B146" s="5">
        <v>2013321349</v>
      </c>
      <c r="C146" s="5" t="s">
        <v>15</v>
      </c>
      <c r="D146" s="5">
        <v>1040</v>
      </c>
      <c r="E146" s="15">
        <v>44201</v>
      </c>
      <c r="F146" s="5" t="s">
        <v>16</v>
      </c>
      <c r="G146" s="5" t="s">
        <v>11</v>
      </c>
    </row>
    <row r="147" s="5" customFormat="1" spans="1:7">
      <c r="A147" s="8">
        <f t="shared" ref="A145:A150" si="17">ROW()-3</f>
        <v>144</v>
      </c>
      <c r="B147" s="5">
        <v>2013311719</v>
      </c>
      <c r="C147" s="5" t="s">
        <v>92</v>
      </c>
      <c r="D147" s="5">
        <v>2080</v>
      </c>
      <c r="E147" s="15">
        <v>44201</v>
      </c>
      <c r="F147" s="5" t="s">
        <v>13</v>
      </c>
      <c r="G147" s="5" t="s">
        <v>11</v>
      </c>
    </row>
    <row r="148" s="5" customFormat="1" spans="1:7">
      <c r="A148" s="8">
        <f t="shared" si="17"/>
        <v>145</v>
      </c>
      <c r="B148" s="5">
        <v>2013210540</v>
      </c>
      <c r="C148" s="5" t="s">
        <v>20</v>
      </c>
      <c r="D148" s="5">
        <v>2080</v>
      </c>
      <c r="E148" s="5" t="s">
        <v>169</v>
      </c>
      <c r="F148" s="5" t="s">
        <v>16</v>
      </c>
      <c r="G148" s="5" t="s">
        <v>11</v>
      </c>
    </row>
    <row r="149" s="5" customFormat="1" spans="1:7">
      <c r="A149" s="8">
        <f t="shared" si="17"/>
        <v>146</v>
      </c>
      <c r="B149" s="5">
        <v>2013210492</v>
      </c>
      <c r="C149" s="5" t="s">
        <v>69</v>
      </c>
      <c r="D149" s="5">
        <v>5200</v>
      </c>
      <c r="E149" s="5" t="s">
        <v>169</v>
      </c>
      <c r="F149" s="5" t="s">
        <v>16</v>
      </c>
      <c r="G149" s="5" t="s">
        <v>11</v>
      </c>
    </row>
    <row r="150" s="5" customFormat="1" spans="1:7">
      <c r="A150" s="8">
        <f t="shared" si="17"/>
        <v>147</v>
      </c>
      <c r="B150" s="5">
        <v>2013205239</v>
      </c>
      <c r="C150" s="5" t="s">
        <v>170</v>
      </c>
      <c r="D150" s="5">
        <v>2080</v>
      </c>
      <c r="E150" s="5" t="s">
        <v>171</v>
      </c>
      <c r="F150" s="5" t="s">
        <v>16</v>
      </c>
      <c r="G150" s="5" t="s">
        <v>11</v>
      </c>
    </row>
    <row r="151" s="5" customFormat="1" spans="1:7">
      <c r="A151" s="8">
        <f t="shared" ref="A149:A163" si="18">ROW()-3</f>
        <v>148</v>
      </c>
      <c r="B151" s="5">
        <v>2013201515</v>
      </c>
      <c r="C151" s="5" t="s">
        <v>36</v>
      </c>
      <c r="D151" s="5">
        <v>2080</v>
      </c>
      <c r="E151" s="5" t="s">
        <v>172</v>
      </c>
      <c r="F151" s="5" t="s">
        <v>16</v>
      </c>
      <c r="G151" s="5" t="s">
        <v>11</v>
      </c>
    </row>
    <row r="152" s="5" customFormat="1" spans="1:7">
      <c r="A152" s="8">
        <f t="shared" si="18"/>
        <v>149</v>
      </c>
      <c r="B152" s="5">
        <v>2013200823</v>
      </c>
      <c r="C152" s="5" t="s">
        <v>63</v>
      </c>
      <c r="D152" s="5">
        <v>2080</v>
      </c>
      <c r="E152" s="5" t="s">
        <v>172</v>
      </c>
      <c r="F152" s="5" t="s">
        <v>13</v>
      </c>
      <c r="G152" s="5" t="s">
        <v>11</v>
      </c>
    </row>
    <row r="153" s="5" customFormat="1" spans="1:7">
      <c r="A153" s="8">
        <f t="shared" si="18"/>
        <v>150</v>
      </c>
      <c r="B153" s="5">
        <v>2013199669</v>
      </c>
      <c r="C153" s="5" t="s">
        <v>12</v>
      </c>
      <c r="D153" s="5">
        <v>3120</v>
      </c>
      <c r="E153" s="5" t="s">
        <v>173</v>
      </c>
      <c r="F153" s="5" t="s">
        <v>13</v>
      </c>
      <c r="G153" s="5" t="s">
        <v>11</v>
      </c>
    </row>
    <row r="154" s="5" customFormat="1" spans="1:7">
      <c r="A154" s="8">
        <f t="shared" si="18"/>
        <v>151</v>
      </c>
      <c r="B154" s="5">
        <v>2013198516</v>
      </c>
      <c r="C154" s="5" t="s">
        <v>22</v>
      </c>
      <c r="D154" s="5">
        <v>3120</v>
      </c>
      <c r="E154" s="5" t="s">
        <v>174</v>
      </c>
      <c r="G154" s="5" t="s">
        <v>11</v>
      </c>
    </row>
    <row r="155" s="5" customFormat="1" spans="1:7">
      <c r="A155" s="8">
        <f t="shared" si="18"/>
        <v>152</v>
      </c>
      <c r="B155" s="5">
        <v>2013197304</v>
      </c>
      <c r="C155" s="5" t="s">
        <v>32</v>
      </c>
      <c r="D155" s="5">
        <v>5200</v>
      </c>
      <c r="E155" s="5" t="s">
        <v>174</v>
      </c>
      <c r="F155" s="5" t="s">
        <v>13</v>
      </c>
      <c r="G155" s="5" t="s">
        <v>11</v>
      </c>
    </row>
    <row r="156" s="5" customFormat="1" spans="1:7">
      <c r="A156" s="8">
        <f t="shared" si="18"/>
        <v>153</v>
      </c>
      <c r="B156" s="5">
        <v>2013121924</v>
      </c>
      <c r="C156" s="5" t="s">
        <v>38</v>
      </c>
      <c r="D156" s="5">
        <v>2080</v>
      </c>
      <c r="E156" s="5" t="s">
        <v>175</v>
      </c>
      <c r="F156" s="5" t="s">
        <v>16</v>
      </c>
      <c r="G156" s="5" t="s">
        <v>11</v>
      </c>
    </row>
    <row r="157" s="5" customFormat="1" spans="1:7">
      <c r="A157" s="8">
        <f t="shared" si="18"/>
        <v>154</v>
      </c>
      <c r="B157" s="5">
        <v>2013121838</v>
      </c>
      <c r="C157" s="5" t="s">
        <v>24</v>
      </c>
      <c r="D157" s="5">
        <v>2080</v>
      </c>
      <c r="E157" s="5" t="s">
        <v>175</v>
      </c>
      <c r="F157" s="5" t="s">
        <v>16</v>
      </c>
      <c r="G157" s="5" t="s">
        <v>11</v>
      </c>
    </row>
    <row r="158" s="5" customFormat="1" spans="1:7">
      <c r="A158" s="8">
        <f t="shared" si="18"/>
        <v>155</v>
      </c>
      <c r="B158" s="5">
        <v>2013116414</v>
      </c>
      <c r="C158" s="5" t="s">
        <v>46</v>
      </c>
      <c r="D158" s="5">
        <v>5200</v>
      </c>
      <c r="E158" s="5" t="s">
        <v>176</v>
      </c>
      <c r="G158" s="5" t="s">
        <v>11</v>
      </c>
    </row>
    <row r="159" s="5" customFormat="1" spans="1:7">
      <c r="A159" s="8">
        <f t="shared" si="18"/>
        <v>156</v>
      </c>
      <c r="B159" s="5">
        <v>2013066642</v>
      </c>
      <c r="C159" s="5" t="s">
        <v>177</v>
      </c>
      <c r="D159" s="5">
        <v>1040</v>
      </c>
      <c r="E159" s="5" t="s">
        <v>178</v>
      </c>
      <c r="G159" s="5" t="s">
        <v>11</v>
      </c>
    </row>
    <row r="160" s="5" customFormat="1" spans="1:7">
      <c r="A160" s="8">
        <f t="shared" si="18"/>
        <v>157</v>
      </c>
      <c r="B160" s="5">
        <v>2012972644</v>
      </c>
      <c r="C160" s="5" t="s">
        <v>179</v>
      </c>
      <c r="D160" s="5">
        <v>5200</v>
      </c>
      <c r="E160" s="5" t="s">
        <v>180</v>
      </c>
      <c r="G160" s="5" t="s">
        <v>50</v>
      </c>
    </row>
    <row r="161" s="5" customFormat="1" spans="1:7">
      <c r="A161" s="8">
        <f t="shared" si="18"/>
        <v>158</v>
      </c>
      <c r="B161" s="5">
        <v>2012911783</v>
      </c>
      <c r="C161" s="5" t="s">
        <v>39</v>
      </c>
      <c r="D161" s="5">
        <v>1040</v>
      </c>
      <c r="E161" s="15">
        <v>44200</v>
      </c>
      <c r="F161" s="5" t="s">
        <v>13</v>
      </c>
      <c r="G161" s="5" t="s">
        <v>11</v>
      </c>
    </row>
    <row r="162" s="5" customFormat="1" spans="1:7">
      <c r="A162" s="8">
        <f t="shared" si="18"/>
        <v>159</v>
      </c>
      <c r="B162" s="5">
        <v>2012872853</v>
      </c>
      <c r="C162" s="5" t="s">
        <v>103</v>
      </c>
      <c r="D162" s="5">
        <v>5200</v>
      </c>
      <c r="E162" s="15">
        <v>44200</v>
      </c>
      <c r="F162" s="5" t="s">
        <v>16</v>
      </c>
      <c r="G162" s="5" t="s">
        <v>11</v>
      </c>
    </row>
    <row r="163" s="5" customFormat="1" spans="1:7">
      <c r="A163" s="8">
        <f t="shared" si="18"/>
        <v>160</v>
      </c>
      <c r="B163" s="5">
        <v>2012817695</v>
      </c>
      <c r="C163" s="5" t="s">
        <v>15</v>
      </c>
      <c r="D163" s="5">
        <v>1040</v>
      </c>
      <c r="E163" s="5" t="s">
        <v>181</v>
      </c>
      <c r="F163" s="5" t="s">
        <v>16</v>
      </c>
      <c r="G163" s="5" t="s">
        <v>11</v>
      </c>
    </row>
    <row r="164" s="5" customFormat="1" spans="1:7">
      <c r="A164" s="8">
        <f t="shared" ref="A164:A174" si="19">ROW()-3</f>
        <v>161</v>
      </c>
      <c r="B164" s="5">
        <v>2012814081</v>
      </c>
      <c r="C164" s="5" t="s">
        <v>34</v>
      </c>
      <c r="D164" s="5">
        <v>5200</v>
      </c>
      <c r="E164" s="5" t="s">
        <v>182</v>
      </c>
      <c r="F164" s="5" t="s">
        <v>16</v>
      </c>
      <c r="G164" s="5" t="s">
        <v>11</v>
      </c>
    </row>
    <row r="165" s="5" customFormat="1" spans="1:7">
      <c r="A165" s="8">
        <f t="shared" si="19"/>
        <v>162</v>
      </c>
      <c r="B165" s="5">
        <v>2012813505</v>
      </c>
      <c r="C165" s="5" t="s">
        <v>44</v>
      </c>
      <c r="D165" s="5">
        <v>3120</v>
      </c>
      <c r="E165" s="5" t="s">
        <v>182</v>
      </c>
      <c r="F165" s="5" t="s">
        <v>13</v>
      </c>
      <c r="G165" s="5" t="s">
        <v>11</v>
      </c>
    </row>
    <row r="166" s="5" customFormat="1" spans="1:7">
      <c r="A166" s="8">
        <f t="shared" si="19"/>
        <v>163</v>
      </c>
      <c r="B166" s="5">
        <v>2012812281</v>
      </c>
      <c r="C166" s="5" t="s">
        <v>20</v>
      </c>
      <c r="D166" s="5">
        <v>2080</v>
      </c>
      <c r="E166" s="5" t="s">
        <v>182</v>
      </c>
      <c r="F166" s="5" t="s">
        <v>16</v>
      </c>
      <c r="G166" s="5" t="s">
        <v>11</v>
      </c>
    </row>
    <row r="167" s="5" customFormat="1" spans="1:7">
      <c r="A167" s="8">
        <f t="shared" si="19"/>
        <v>164</v>
      </c>
      <c r="B167" s="5">
        <v>2012812234</v>
      </c>
      <c r="C167" s="5" t="s">
        <v>146</v>
      </c>
      <c r="D167" s="5">
        <v>1040</v>
      </c>
      <c r="E167" s="5" t="s">
        <v>182</v>
      </c>
      <c r="F167" s="5" t="s">
        <v>16</v>
      </c>
      <c r="G167" s="5" t="s">
        <v>11</v>
      </c>
    </row>
    <row r="168" s="5" customFormat="1" spans="1:7">
      <c r="A168" s="8">
        <f t="shared" si="19"/>
        <v>165</v>
      </c>
      <c r="B168" s="5">
        <v>2012807087</v>
      </c>
      <c r="C168" s="5" t="s">
        <v>14</v>
      </c>
      <c r="D168" s="5">
        <v>3120</v>
      </c>
      <c r="E168" s="5" t="s">
        <v>183</v>
      </c>
      <c r="F168" s="5" t="s">
        <v>13</v>
      </c>
      <c r="G168" s="5" t="s">
        <v>11</v>
      </c>
    </row>
    <row r="169" s="5" customFormat="1" spans="1:7">
      <c r="A169" s="8">
        <f t="shared" si="19"/>
        <v>166</v>
      </c>
      <c r="B169" s="5">
        <v>2012749142</v>
      </c>
      <c r="C169" s="5" t="s">
        <v>84</v>
      </c>
      <c r="D169" s="5">
        <v>1040</v>
      </c>
      <c r="E169" s="5" t="s">
        <v>184</v>
      </c>
      <c r="G169" s="5" t="s">
        <v>11</v>
      </c>
    </row>
    <row r="170" s="5" customFormat="1" spans="1:7">
      <c r="A170" s="8">
        <f t="shared" si="19"/>
        <v>167</v>
      </c>
      <c r="B170" s="5">
        <v>2012629210</v>
      </c>
      <c r="C170" s="5" t="s">
        <v>185</v>
      </c>
      <c r="D170" s="5">
        <v>1040</v>
      </c>
      <c r="E170" s="5" t="s">
        <v>186</v>
      </c>
      <c r="G170" s="5" t="s">
        <v>50</v>
      </c>
    </row>
    <row r="171" s="7" customFormat="1" spans="1:13">
      <c r="A171" s="8">
        <f t="shared" si="19"/>
        <v>168</v>
      </c>
      <c r="B171" s="8">
        <v>2012626513</v>
      </c>
      <c r="C171" s="8" t="s">
        <v>80</v>
      </c>
      <c r="D171" s="8">
        <v>2080</v>
      </c>
      <c r="E171" s="17">
        <v>44199</v>
      </c>
      <c r="F171" s="8" t="s">
        <v>16</v>
      </c>
      <c r="G171" s="8" t="s">
        <v>11</v>
      </c>
      <c r="H171" s="8"/>
      <c r="I171" s="8"/>
      <c r="J171" s="8"/>
      <c r="K171" s="8"/>
      <c r="L171" s="8"/>
      <c r="M171" s="8"/>
    </row>
    <row r="172" s="7" customFormat="1" spans="1:13">
      <c r="A172" s="8">
        <f t="shared" si="19"/>
        <v>169</v>
      </c>
      <c r="B172" s="8">
        <v>2012619348</v>
      </c>
      <c r="C172" s="8" t="s">
        <v>18</v>
      </c>
      <c r="D172" s="8">
        <v>5200</v>
      </c>
      <c r="E172" s="17">
        <v>44199</v>
      </c>
      <c r="F172" s="8" t="s">
        <v>13</v>
      </c>
      <c r="G172" s="8" t="s">
        <v>11</v>
      </c>
      <c r="H172" s="8"/>
      <c r="I172" s="8"/>
      <c r="J172" s="8"/>
      <c r="K172" s="8"/>
      <c r="L172" s="8"/>
      <c r="M172" s="8"/>
    </row>
    <row r="173" s="7" customFormat="1" spans="1:13">
      <c r="A173" s="8">
        <f t="shared" si="19"/>
        <v>170</v>
      </c>
      <c r="B173" s="8">
        <v>2012581879</v>
      </c>
      <c r="C173" s="8" t="s">
        <v>20</v>
      </c>
      <c r="D173" s="8">
        <v>2080</v>
      </c>
      <c r="E173" s="17">
        <v>44199</v>
      </c>
      <c r="F173" s="8" t="s">
        <v>16</v>
      </c>
      <c r="G173" s="8" t="s">
        <v>11</v>
      </c>
      <c r="H173" s="8"/>
      <c r="I173" s="8"/>
      <c r="J173" s="8"/>
      <c r="K173" s="8"/>
      <c r="L173" s="8"/>
      <c r="M173" s="8"/>
    </row>
    <row r="174" s="7" customFormat="1" spans="1:13">
      <c r="A174" s="8">
        <f t="shared" si="19"/>
        <v>171</v>
      </c>
      <c r="B174" s="8">
        <v>2012564514</v>
      </c>
      <c r="C174" s="8" t="s">
        <v>68</v>
      </c>
      <c r="D174" s="8">
        <v>2080</v>
      </c>
      <c r="E174" s="17">
        <v>44199</v>
      </c>
      <c r="F174" s="8" t="s">
        <v>13</v>
      </c>
      <c r="G174" s="8" t="s">
        <v>11</v>
      </c>
      <c r="H174" s="8"/>
      <c r="I174" s="8"/>
      <c r="J174" s="8"/>
      <c r="K174" s="8"/>
      <c r="L174" s="8"/>
      <c r="M174" s="8"/>
    </row>
    <row r="175" s="7" customFormat="1" spans="1:13">
      <c r="A175" s="8">
        <f t="shared" ref="A172:A181" si="20">ROW()-3</f>
        <v>172</v>
      </c>
      <c r="B175" s="8">
        <v>2012461256</v>
      </c>
      <c r="C175" s="8" t="s">
        <v>118</v>
      </c>
      <c r="D175" s="8">
        <v>5200</v>
      </c>
      <c r="E175" s="8" t="s">
        <v>187</v>
      </c>
      <c r="F175" s="8" t="s">
        <v>16</v>
      </c>
      <c r="G175" s="8" t="s">
        <v>11</v>
      </c>
      <c r="H175" s="8"/>
      <c r="I175" s="8"/>
      <c r="J175" s="8"/>
      <c r="K175" s="8"/>
      <c r="L175" s="8"/>
      <c r="M175" s="8"/>
    </row>
    <row r="176" s="7" customFormat="1" spans="1:13">
      <c r="A176" s="8">
        <f t="shared" si="20"/>
        <v>173</v>
      </c>
      <c r="B176" s="8">
        <v>2012460392</v>
      </c>
      <c r="C176" s="8" t="s">
        <v>30</v>
      </c>
      <c r="D176" s="8">
        <v>2080</v>
      </c>
      <c r="E176" s="8" t="s">
        <v>187</v>
      </c>
      <c r="F176" s="8"/>
      <c r="G176" s="8" t="s">
        <v>11</v>
      </c>
      <c r="H176" s="8"/>
      <c r="I176" s="8"/>
      <c r="J176" s="8"/>
      <c r="K176" s="8"/>
      <c r="L176" s="8"/>
      <c r="M176" s="8"/>
    </row>
    <row r="177" s="7" customFormat="1" spans="1:13">
      <c r="A177" s="8">
        <f t="shared" si="20"/>
        <v>174</v>
      </c>
      <c r="B177" s="8">
        <v>2012460148</v>
      </c>
      <c r="C177" s="8" t="s">
        <v>56</v>
      </c>
      <c r="D177" s="8">
        <v>3120</v>
      </c>
      <c r="E177" s="8" t="s">
        <v>188</v>
      </c>
      <c r="F177" s="8" t="s">
        <v>16</v>
      </c>
      <c r="G177" s="8" t="s">
        <v>11</v>
      </c>
      <c r="H177" s="8"/>
      <c r="I177" s="8"/>
      <c r="J177" s="8"/>
      <c r="K177" s="8"/>
      <c r="L177" s="8"/>
      <c r="M177" s="8"/>
    </row>
    <row r="178" s="7" customFormat="1" spans="1:13">
      <c r="A178" s="8">
        <f t="shared" si="20"/>
        <v>175</v>
      </c>
      <c r="B178" s="8">
        <v>2012459905</v>
      </c>
      <c r="C178" s="8" t="s">
        <v>108</v>
      </c>
      <c r="D178" s="8">
        <v>2080</v>
      </c>
      <c r="E178" s="8" t="s">
        <v>188</v>
      </c>
      <c r="F178" s="8" t="s">
        <v>13</v>
      </c>
      <c r="G178" s="8" t="s">
        <v>11</v>
      </c>
      <c r="H178" s="8"/>
      <c r="I178" s="8"/>
      <c r="J178" s="8"/>
      <c r="K178" s="8"/>
      <c r="L178" s="8"/>
      <c r="M178" s="8"/>
    </row>
    <row r="179" s="7" customFormat="1" spans="1:13">
      <c r="A179" s="8">
        <f t="shared" si="20"/>
        <v>176</v>
      </c>
      <c r="B179" s="8">
        <v>2012450478</v>
      </c>
      <c r="C179" s="8" t="s">
        <v>66</v>
      </c>
      <c r="D179" s="8">
        <v>2080</v>
      </c>
      <c r="E179" s="8" t="s">
        <v>189</v>
      </c>
      <c r="F179" s="8" t="s">
        <v>13</v>
      </c>
      <c r="G179" s="8" t="s">
        <v>11</v>
      </c>
      <c r="H179" s="8"/>
      <c r="I179" s="8"/>
      <c r="J179" s="8"/>
      <c r="K179" s="8"/>
      <c r="L179" s="8"/>
      <c r="M179" s="8"/>
    </row>
    <row r="180" s="7" customFormat="1" spans="1:13">
      <c r="A180" s="8">
        <f t="shared" si="20"/>
        <v>177</v>
      </c>
      <c r="B180" s="8">
        <v>2012388475</v>
      </c>
      <c r="C180" s="8" t="s">
        <v>122</v>
      </c>
      <c r="D180" s="8">
        <v>3120</v>
      </c>
      <c r="E180" s="8" t="s">
        <v>190</v>
      </c>
      <c r="F180" s="8" t="s">
        <v>16</v>
      </c>
      <c r="G180" s="8" t="s">
        <v>11</v>
      </c>
      <c r="H180" s="8"/>
      <c r="I180" s="8"/>
      <c r="J180" s="8"/>
      <c r="K180" s="8"/>
      <c r="L180" s="8"/>
      <c r="M180" s="8"/>
    </row>
    <row r="181" s="7" customFormat="1" spans="1:13">
      <c r="A181" s="8">
        <f t="shared" si="20"/>
        <v>178</v>
      </c>
      <c r="B181" s="8">
        <v>2012373889</v>
      </c>
      <c r="C181" s="8" t="s">
        <v>45</v>
      </c>
      <c r="D181" s="8">
        <v>2080</v>
      </c>
      <c r="E181" s="8" t="s">
        <v>191</v>
      </c>
      <c r="F181" s="8" t="s">
        <v>16</v>
      </c>
      <c r="G181" s="8" t="s">
        <v>11</v>
      </c>
      <c r="H181" s="8"/>
      <c r="I181" s="8"/>
      <c r="J181" s="8"/>
      <c r="K181" s="8"/>
      <c r="L181" s="8"/>
      <c r="M181" s="8"/>
    </row>
    <row r="182" s="7" customFormat="1" spans="1:13">
      <c r="A182" s="8">
        <f t="shared" ref="A182:A188" si="21">ROW()-3</f>
        <v>179</v>
      </c>
      <c r="B182" s="8">
        <v>2012364322</v>
      </c>
      <c r="C182" s="8" t="s">
        <v>10</v>
      </c>
      <c r="D182" s="8">
        <v>1040</v>
      </c>
      <c r="E182" s="8" t="s">
        <v>192</v>
      </c>
      <c r="F182" s="8"/>
      <c r="G182" s="8" t="s">
        <v>11</v>
      </c>
      <c r="H182" s="8"/>
      <c r="I182" s="8"/>
      <c r="J182" s="8"/>
      <c r="K182" s="8"/>
      <c r="L182" s="8"/>
      <c r="M182" s="8"/>
    </row>
    <row r="183" s="7" customFormat="1" spans="1:13">
      <c r="A183" s="8">
        <f t="shared" si="21"/>
        <v>180</v>
      </c>
      <c r="B183" s="8">
        <v>2012364069</v>
      </c>
      <c r="C183" s="8" t="s">
        <v>75</v>
      </c>
      <c r="D183" s="8">
        <v>5200</v>
      </c>
      <c r="E183" s="8" t="s">
        <v>192</v>
      </c>
      <c r="F183" s="8" t="s">
        <v>16</v>
      </c>
      <c r="G183" s="8" t="s">
        <v>11</v>
      </c>
      <c r="H183" s="8"/>
      <c r="I183" s="8"/>
      <c r="J183" s="8"/>
      <c r="K183" s="8"/>
      <c r="L183" s="8"/>
      <c r="M183" s="8"/>
    </row>
    <row r="184" s="7" customFormat="1" spans="1:13">
      <c r="A184" s="8">
        <f t="shared" si="21"/>
        <v>181</v>
      </c>
      <c r="B184" s="8">
        <v>2012357657</v>
      </c>
      <c r="C184" s="8" t="s">
        <v>65</v>
      </c>
      <c r="D184" s="8">
        <v>5200</v>
      </c>
      <c r="E184" s="8" t="s">
        <v>193</v>
      </c>
      <c r="F184" s="8" t="s">
        <v>16</v>
      </c>
      <c r="G184" s="8" t="s">
        <v>11</v>
      </c>
      <c r="H184" s="8"/>
      <c r="I184" s="8"/>
      <c r="J184" s="8"/>
      <c r="K184" s="8"/>
      <c r="L184" s="8"/>
      <c r="M184" s="8"/>
    </row>
    <row r="185" s="7" customFormat="1" spans="1:13">
      <c r="A185" s="8">
        <f t="shared" si="21"/>
        <v>182</v>
      </c>
      <c r="B185" s="8">
        <v>2012348510</v>
      </c>
      <c r="C185" s="8" t="s">
        <v>70</v>
      </c>
      <c r="D185" s="8">
        <v>3120</v>
      </c>
      <c r="E185" s="8" t="s">
        <v>194</v>
      </c>
      <c r="F185" s="8" t="s">
        <v>13</v>
      </c>
      <c r="G185" s="8" t="s">
        <v>11</v>
      </c>
      <c r="H185" s="8"/>
      <c r="I185" s="8"/>
      <c r="J185" s="8"/>
      <c r="K185" s="8"/>
      <c r="L185" s="8"/>
      <c r="M185" s="8"/>
    </row>
    <row r="186" s="7" customFormat="1" spans="1:13">
      <c r="A186" s="8">
        <f t="shared" si="21"/>
        <v>183</v>
      </c>
      <c r="B186" s="8">
        <v>2012304447</v>
      </c>
      <c r="C186" s="8" t="s">
        <v>58</v>
      </c>
      <c r="D186" s="8">
        <v>3120</v>
      </c>
      <c r="E186" s="8" t="s">
        <v>195</v>
      </c>
      <c r="F186" s="8" t="s">
        <v>13</v>
      </c>
      <c r="G186" s="8" t="s">
        <v>11</v>
      </c>
      <c r="H186" s="8"/>
      <c r="I186" s="8"/>
      <c r="J186" s="8"/>
      <c r="K186" s="8"/>
      <c r="L186" s="8"/>
      <c r="M186" s="8"/>
    </row>
    <row r="187" s="8" customFormat="1" spans="1:7">
      <c r="A187" s="8">
        <f t="shared" si="21"/>
        <v>184</v>
      </c>
      <c r="B187" s="8">
        <v>2012225555</v>
      </c>
      <c r="C187" s="8" t="s">
        <v>20</v>
      </c>
      <c r="D187" s="8">
        <v>2080</v>
      </c>
      <c r="E187" s="17">
        <v>44198</v>
      </c>
      <c r="F187" s="8" t="s">
        <v>16</v>
      </c>
      <c r="G187" s="8" t="s">
        <v>11</v>
      </c>
    </row>
    <row r="188" s="8" customFormat="1" spans="1:7">
      <c r="A188" s="8">
        <f t="shared" si="21"/>
        <v>185</v>
      </c>
      <c r="B188" s="8">
        <v>2012224340</v>
      </c>
      <c r="C188" s="8" t="s">
        <v>126</v>
      </c>
      <c r="D188" s="8">
        <v>2080</v>
      </c>
      <c r="E188" s="17">
        <v>44198</v>
      </c>
      <c r="G188" s="8" t="s">
        <v>11</v>
      </c>
    </row>
    <row r="189" s="8" customFormat="1" spans="1:7">
      <c r="A189" s="8">
        <f t="shared" ref="A188:A194" si="22">ROW()-3</f>
        <v>186</v>
      </c>
      <c r="B189" s="8">
        <v>2012220259</v>
      </c>
      <c r="C189" s="8" t="s">
        <v>87</v>
      </c>
      <c r="D189" s="8">
        <v>5200</v>
      </c>
      <c r="E189" s="17">
        <v>44198</v>
      </c>
      <c r="F189" s="8" t="s">
        <v>16</v>
      </c>
      <c r="G189" s="8" t="s">
        <v>11</v>
      </c>
    </row>
    <row r="190" s="8" customFormat="1" spans="1:7">
      <c r="A190" s="8">
        <f t="shared" si="22"/>
        <v>187</v>
      </c>
      <c r="B190" s="8">
        <v>2012206330</v>
      </c>
      <c r="C190" s="8" t="s">
        <v>62</v>
      </c>
      <c r="D190" s="8">
        <v>2080</v>
      </c>
      <c r="E190" s="17">
        <v>44198</v>
      </c>
      <c r="F190" s="8" t="s">
        <v>16</v>
      </c>
      <c r="G190" s="8" t="s">
        <v>11</v>
      </c>
    </row>
    <row r="191" s="8" customFormat="1" spans="1:7">
      <c r="A191" s="8">
        <f t="shared" si="22"/>
        <v>188</v>
      </c>
      <c r="B191" s="8">
        <v>2012156509</v>
      </c>
      <c r="C191" s="8" t="s">
        <v>73</v>
      </c>
      <c r="D191" s="8">
        <v>3120</v>
      </c>
      <c r="E191" s="17">
        <v>44198</v>
      </c>
      <c r="F191" s="8" t="s">
        <v>16</v>
      </c>
      <c r="G191" s="8" t="s">
        <v>11</v>
      </c>
    </row>
    <row r="192" s="8" customFormat="1" spans="1:7">
      <c r="A192" s="8">
        <f t="shared" si="22"/>
        <v>189</v>
      </c>
      <c r="B192" s="8">
        <v>2012080636</v>
      </c>
      <c r="C192" s="8" t="s">
        <v>39</v>
      </c>
      <c r="D192" s="8">
        <v>1040</v>
      </c>
      <c r="E192" s="8" t="s">
        <v>196</v>
      </c>
      <c r="F192" s="8" t="s">
        <v>13</v>
      </c>
      <c r="G192" s="8" t="s">
        <v>11</v>
      </c>
    </row>
    <row r="193" s="8" customFormat="1" spans="1:7">
      <c r="A193" s="8">
        <f t="shared" si="22"/>
        <v>190</v>
      </c>
      <c r="B193" s="8">
        <v>2012077549</v>
      </c>
      <c r="C193" s="8" t="s">
        <v>78</v>
      </c>
      <c r="D193" s="8">
        <v>2080</v>
      </c>
      <c r="E193" s="8" t="s">
        <v>197</v>
      </c>
      <c r="G193" s="8" t="s">
        <v>11</v>
      </c>
    </row>
    <row r="194" s="8" customFormat="1" spans="1:7">
      <c r="A194" s="8">
        <f t="shared" si="22"/>
        <v>191</v>
      </c>
      <c r="B194" s="8">
        <v>2012073277</v>
      </c>
      <c r="C194" s="8" t="s">
        <v>51</v>
      </c>
      <c r="D194" s="8">
        <v>3120</v>
      </c>
      <c r="E194" s="8" t="s">
        <v>198</v>
      </c>
      <c r="F194" s="8" t="s">
        <v>16</v>
      </c>
      <c r="G194" s="8" t="s">
        <v>11</v>
      </c>
    </row>
    <row r="195" s="8" customFormat="1" spans="1:7">
      <c r="A195" s="8">
        <f t="shared" ref="A193:A208" si="23">ROW()-3</f>
        <v>192</v>
      </c>
      <c r="B195" s="8">
        <v>2012071419</v>
      </c>
      <c r="C195" s="8" t="s">
        <v>56</v>
      </c>
      <c r="D195" s="8">
        <v>3120</v>
      </c>
      <c r="E195" s="8" t="s">
        <v>199</v>
      </c>
      <c r="F195" s="8" t="s">
        <v>16</v>
      </c>
      <c r="G195" s="8" t="s">
        <v>11</v>
      </c>
    </row>
    <row r="196" s="8" customFormat="1" spans="1:7">
      <c r="A196" s="8">
        <f t="shared" si="23"/>
        <v>193</v>
      </c>
      <c r="B196" s="8">
        <v>2012016028</v>
      </c>
      <c r="C196" s="8" t="s">
        <v>20</v>
      </c>
      <c r="D196" s="8">
        <v>2080</v>
      </c>
      <c r="E196" s="8" t="s">
        <v>200</v>
      </c>
      <c r="F196" s="8" t="s">
        <v>16</v>
      </c>
      <c r="G196" s="8" t="s">
        <v>11</v>
      </c>
    </row>
    <row r="197" s="8" customFormat="1" spans="1:7">
      <c r="A197" s="8">
        <f t="shared" si="23"/>
        <v>194</v>
      </c>
      <c r="B197" s="8">
        <v>2012015155</v>
      </c>
      <c r="C197" s="8" t="s">
        <v>201</v>
      </c>
      <c r="D197" s="8">
        <v>2080</v>
      </c>
      <c r="E197" s="8" t="s">
        <v>200</v>
      </c>
      <c r="F197" s="8" t="s">
        <v>13</v>
      </c>
      <c r="G197" s="8" t="s">
        <v>11</v>
      </c>
    </row>
    <row r="198" s="8" customFormat="1" spans="1:7">
      <c r="A198" s="8">
        <f t="shared" si="23"/>
        <v>195</v>
      </c>
      <c r="B198" s="8">
        <v>2011995765</v>
      </c>
      <c r="C198" s="8" t="s">
        <v>21</v>
      </c>
      <c r="D198" s="8">
        <v>2080</v>
      </c>
      <c r="E198" s="8" t="s">
        <v>202</v>
      </c>
      <c r="F198" s="8" t="s">
        <v>13</v>
      </c>
      <c r="G198" s="8" t="s">
        <v>11</v>
      </c>
    </row>
    <row r="199" s="8" customFormat="1" spans="1:7">
      <c r="A199" s="8">
        <f t="shared" si="23"/>
        <v>196</v>
      </c>
      <c r="B199" s="8">
        <v>2011989590</v>
      </c>
      <c r="C199" s="8" t="s">
        <v>53</v>
      </c>
      <c r="D199" s="8">
        <v>3120</v>
      </c>
      <c r="E199" s="8" t="s">
        <v>203</v>
      </c>
      <c r="F199" s="8" t="s">
        <v>16</v>
      </c>
      <c r="G199" s="8" t="s">
        <v>11</v>
      </c>
    </row>
    <row r="200" s="8" customFormat="1" spans="1:7">
      <c r="A200" s="8">
        <f t="shared" si="23"/>
        <v>197</v>
      </c>
      <c r="B200" s="8">
        <v>2011977138</v>
      </c>
      <c r="C200" s="8" t="s">
        <v>26</v>
      </c>
      <c r="D200" s="8">
        <v>3120</v>
      </c>
      <c r="E200" s="8" t="s">
        <v>204</v>
      </c>
      <c r="G200" s="8" t="s">
        <v>11</v>
      </c>
    </row>
    <row r="201" s="8" customFormat="1" spans="1:7">
      <c r="A201" s="8">
        <f t="shared" si="23"/>
        <v>198</v>
      </c>
      <c r="B201" s="8">
        <v>2011971170</v>
      </c>
      <c r="C201" s="8" t="s">
        <v>46</v>
      </c>
      <c r="D201" s="8">
        <v>5200</v>
      </c>
      <c r="E201" s="8" t="s">
        <v>205</v>
      </c>
      <c r="G201" s="8" t="s">
        <v>11</v>
      </c>
    </row>
    <row r="202" s="8" customFormat="1" spans="1:7">
      <c r="A202" s="8">
        <f t="shared" si="23"/>
        <v>199</v>
      </c>
      <c r="B202" s="8">
        <v>2011961634</v>
      </c>
      <c r="C202" s="8" t="s">
        <v>34</v>
      </c>
      <c r="D202" s="8">
        <v>5200</v>
      </c>
      <c r="E202" s="8" t="s">
        <v>206</v>
      </c>
      <c r="F202" s="8" t="s">
        <v>16</v>
      </c>
      <c r="G202" s="8" t="s">
        <v>11</v>
      </c>
    </row>
    <row r="203" s="8" customFormat="1" spans="1:7">
      <c r="A203" s="8">
        <f t="shared" si="23"/>
        <v>200</v>
      </c>
      <c r="B203" s="8">
        <v>2011948752</v>
      </c>
      <c r="C203" s="8" t="s">
        <v>207</v>
      </c>
      <c r="D203" s="8">
        <v>2080</v>
      </c>
      <c r="E203" s="8" t="s">
        <v>208</v>
      </c>
      <c r="G203" s="8" t="s">
        <v>11</v>
      </c>
    </row>
    <row r="204" s="8" customFormat="1" spans="1:7">
      <c r="A204" s="8">
        <f t="shared" si="23"/>
        <v>201</v>
      </c>
      <c r="B204" s="8">
        <v>2011861079</v>
      </c>
      <c r="C204" s="8" t="s">
        <v>75</v>
      </c>
      <c r="D204" s="8">
        <v>5200</v>
      </c>
      <c r="E204" s="18">
        <v>44197</v>
      </c>
      <c r="F204" s="8" t="s">
        <v>16</v>
      </c>
      <c r="G204" s="8" t="s">
        <v>11</v>
      </c>
    </row>
    <row r="205" s="8" customFormat="1" spans="1:7">
      <c r="A205" s="8">
        <f t="shared" si="23"/>
        <v>202</v>
      </c>
      <c r="B205" s="8">
        <v>2011857990</v>
      </c>
      <c r="C205" s="8" t="s">
        <v>68</v>
      </c>
      <c r="D205" s="8">
        <v>2080</v>
      </c>
      <c r="E205" s="18">
        <v>44197</v>
      </c>
      <c r="F205" s="8" t="s">
        <v>13</v>
      </c>
      <c r="G205" s="8" t="s">
        <v>11</v>
      </c>
    </row>
    <row r="206" s="8" customFormat="1" spans="1:7">
      <c r="A206" s="8">
        <f t="shared" si="23"/>
        <v>203</v>
      </c>
      <c r="B206" s="8">
        <v>2011830990</v>
      </c>
      <c r="C206" s="8" t="s">
        <v>153</v>
      </c>
      <c r="D206" s="8">
        <v>3120</v>
      </c>
      <c r="E206" s="18">
        <v>44197</v>
      </c>
      <c r="F206" s="8" t="s">
        <v>13</v>
      </c>
      <c r="G206" s="8" t="s">
        <v>11</v>
      </c>
    </row>
    <row r="207" s="8" customFormat="1" spans="1:7">
      <c r="A207" s="8">
        <f t="shared" si="23"/>
        <v>204</v>
      </c>
      <c r="B207" s="8">
        <v>2011784171</v>
      </c>
      <c r="C207" s="8" t="s">
        <v>209</v>
      </c>
      <c r="D207" s="8">
        <v>3120</v>
      </c>
      <c r="E207" s="18">
        <v>44197</v>
      </c>
      <c r="F207" s="8" t="s">
        <v>16</v>
      </c>
      <c r="G207" s="8" t="s">
        <v>11</v>
      </c>
    </row>
    <row r="208" s="8" customFormat="1" spans="1:7">
      <c r="A208" s="8">
        <f t="shared" si="23"/>
        <v>205</v>
      </c>
      <c r="B208" s="8">
        <v>2011762347</v>
      </c>
      <c r="C208" s="8" t="s">
        <v>15</v>
      </c>
      <c r="D208" s="8">
        <v>1040</v>
      </c>
      <c r="E208" s="18">
        <v>44197</v>
      </c>
      <c r="F208" s="8" t="s">
        <v>16</v>
      </c>
      <c r="G208" s="8" t="s">
        <v>11</v>
      </c>
    </row>
    <row r="209" s="8" customFormat="1" spans="1:1">
      <c r="A209" s="10"/>
    </row>
    <row r="210" s="8" customFormat="1" spans="1:1">
      <c r="A210" s="10"/>
    </row>
    <row r="211" s="8" customFormat="1" spans="1:1">
      <c r="A211" s="10"/>
    </row>
    <row r="212" s="8" customFormat="1" spans="1:1">
      <c r="A212" s="10"/>
    </row>
    <row r="213" s="8" customFormat="1" spans="1:1">
      <c r="A213" s="10"/>
    </row>
    <row r="214" s="8" customFormat="1" spans="1:1">
      <c r="A214" s="10"/>
    </row>
    <row r="215" s="8" customFormat="1" spans="1:1">
      <c r="A215" s="10"/>
    </row>
    <row r="216" s="8" customFormat="1" spans="1:1">
      <c r="A216" s="10"/>
    </row>
    <row r="217" s="8" customFormat="1" spans="1:1">
      <c r="A217" s="10"/>
    </row>
    <row r="218" s="8" customFormat="1" spans="1:1">
      <c r="A218" s="10"/>
    </row>
    <row r="219" s="8" customFormat="1" spans="1:1">
      <c r="A219" s="10"/>
    </row>
    <row r="220" s="8" customFormat="1" spans="1:5">
      <c r="A220" s="10"/>
      <c r="E220" s="19"/>
    </row>
    <row r="221" s="8" customFormat="1" spans="1:5">
      <c r="A221" s="10"/>
      <c r="E221" s="19"/>
    </row>
    <row r="222" s="8" customFormat="1" spans="1:1">
      <c r="A222" s="10"/>
    </row>
    <row r="223" s="8" customFormat="1" spans="1:1">
      <c r="A223" s="10"/>
    </row>
    <row r="224" s="8" customFormat="1" spans="1:1">
      <c r="A224" s="10"/>
    </row>
    <row r="225" s="8" customFormat="1" spans="1:1">
      <c r="A225" s="10"/>
    </row>
    <row r="226" s="8" customFormat="1" spans="1:1">
      <c r="A226" s="10"/>
    </row>
    <row r="227" s="8" customFormat="1" spans="1:1">
      <c r="A227" s="10"/>
    </row>
    <row r="228" s="8" customFormat="1" spans="1:1">
      <c r="A228" s="10"/>
    </row>
    <row r="229" s="8" customFormat="1" spans="1:1">
      <c r="A229" s="10"/>
    </row>
    <row r="230" s="8" customFormat="1" spans="1:1">
      <c r="A230" s="10"/>
    </row>
    <row r="231" s="8" customFormat="1" spans="1:1">
      <c r="A231" s="10"/>
    </row>
    <row r="232" s="8" customFormat="1" spans="1:1">
      <c r="A232" s="10"/>
    </row>
    <row r="233" s="8" customFormat="1" spans="1:1">
      <c r="A233" s="10"/>
    </row>
    <row r="234" s="8" customFormat="1" spans="1:1">
      <c r="A234" s="10"/>
    </row>
    <row r="235" s="8" customFormat="1" spans="1:1">
      <c r="A235" s="10"/>
    </row>
    <row r="236" s="8" customFormat="1" spans="1:1">
      <c r="A236" s="10"/>
    </row>
    <row r="237" s="8" customFormat="1" spans="1:1">
      <c r="A237" s="10"/>
    </row>
    <row r="238" s="8" customFormat="1" spans="1:1">
      <c r="A238" s="10"/>
    </row>
    <row r="239" s="8" customFormat="1" spans="1:1">
      <c r="A239" s="10"/>
    </row>
    <row r="240" s="8" customFormat="1" spans="1:1">
      <c r="A240" s="10"/>
    </row>
    <row r="241" s="8" customFormat="1" spans="1:1">
      <c r="A241" s="10"/>
    </row>
    <row r="242" s="8" customFormat="1" spans="1:1">
      <c r="A242" s="10"/>
    </row>
    <row r="243" s="8" customFormat="1" spans="1:1">
      <c r="A243" s="10"/>
    </row>
    <row r="244" s="8" customFormat="1" spans="1:1">
      <c r="A244" s="10"/>
    </row>
    <row r="245" s="8" customFormat="1" spans="1:1">
      <c r="A245" s="10"/>
    </row>
    <row r="246" s="8" customFormat="1" spans="1:1">
      <c r="A246" s="10"/>
    </row>
    <row r="247" s="8" customFormat="1" spans="1:1">
      <c r="A247" s="10"/>
    </row>
    <row r="248" s="8" customFormat="1" spans="1:1">
      <c r="A248" s="10"/>
    </row>
    <row r="249" s="8" customFormat="1" spans="1:1">
      <c r="A249" s="10"/>
    </row>
    <row r="250" s="8" customFormat="1" spans="1:5">
      <c r="A250" s="10"/>
      <c r="E250" s="19"/>
    </row>
    <row r="251" s="8" customFormat="1" spans="1:5">
      <c r="A251" s="10"/>
      <c r="E251" s="19"/>
    </row>
    <row r="252" s="8" customFormat="1" spans="1:5">
      <c r="A252" s="10"/>
      <c r="E252" s="19"/>
    </row>
    <row r="253" s="8" customFormat="1" spans="1:1">
      <c r="A253" s="10"/>
    </row>
    <row r="254" s="8" customFormat="1" spans="1:1">
      <c r="A254" s="10"/>
    </row>
    <row r="255" s="8" customFormat="1" spans="1:1">
      <c r="A255" s="10"/>
    </row>
    <row r="256" s="8" customFormat="1" spans="1:1">
      <c r="A256" s="10"/>
    </row>
    <row r="257" s="8" customFormat="1" spans="1:1">
      <c r="A257" s="10"/>
    </row>
    <row r="258" s="8" customFormat="1" spans="1:1">
      <c r="A258" s="10"/>
    </row>
    <row r="259" s="8" customFormat="1" spans="1:1">
      <c r="A259" s="10"/>
    </row>
    <row r="260" s="8" customFormat="1" spans="1:1">
      <c r="A260" s="10"/>
    </row>
    <row r="261" s="8" customFormat="1" spans="1:1">
      <c r="A261" s="10"/>
    </row>
    <row r="262" s="8" customFormat="1" spans="1:1">
      <c r="A262" s="10"/>
    </row>
    <row r="263" s="8" customFormat="1" spans="1:1">
      <c r="A263" s="10"/>
    </row>
    <row r="264" s="8" customFormat="1" spans="1:1">
      <c r="A264" s="10"/>
    </row>
    <row r="265" s="8" customFormat="1" spans="1:1">
      <c r="A265" s="10"/>
    </row>
    <row r="266" s="8" customFormat="1" spans="1:1">
      <c r="A266" s="10"/>
    </row>
    <row r="267" s="8" customFormat="1" spans="1:1">
      <c r="A267" s="10"/>
    </row>
    <row r="268" s="8" customFormat="1" spans="1:1">
      <c r="A268" s="10"/>
    </row>
    <row r="269" s="8" customFormat="1" spans="1:1">
      <c r="A269" s="10"/>
    </row>
    <row r="270" s="8" customFormat="1" spans="1:1">
      <c r="A270" s="10"/>
    </row>
    <row r="271" s="8" customFormat="1" spans="1:5">
      <c r="A271" s="10"/>
      <c r="E271" s="19"/>
    </row>
    <row r="272" s="8" customFormat="1" spans="1:5">
      <c r="A272" s="10"/>
      <c r="E272" s="19"/>
    </row>
    <row r="273" s="8" customFormat="1" spans="1:5">
      <c r="A273" s="10"/>
      <c r="E273" s="19"/>
    </row>
    <row r="274" s="8" customFormat="1" spans="1:1">
      <c r="A274" s="10"/>
    </row>
    <row r="275" s="8" customFormat="1" spans="1:1">
      <c r="A275" s="10"/>
    </row>
    <row r="276" s="8" customFormat="1" spans="1:1">
      <c r="A276" s="10"/>
    </row>
    <row r="277" s="8" customFormat="1" spans="1:1">
      <c r="A277" s="10"/>
    </row>
    <row r="278" s="8" customFormat="1" spans="1:1">
      <c r="A278" s="10"/>
    </row>
    <row r="279" s="8" customFormat="1" spans="1:1">
      <c r="A279" s="10"/>
    </row>
    <row r="280" s="8" customFormat="1" spans="1:1">
      <c r="A280" s="10"/>
    </row>
    <row r="281" s="8" customFormat="1" spans="1:5">
      <c r="A281" s="10"/>
      <c r="E281" s="19"/>
    </row>
    <row r="282" s="8" customFormat="1" spans="1:5">
      <c r="A282" s="10"/>
      <c r="E282" s="19"/>
    </row>
    <row r="283" s="8" customFormat="1" spans="1:5">
      <c r="A283" s="10"/>
      <c r="E283" s="19"/>
    </row>
    <row r="284" s="8" customFormat="1" spans="1:5">
      <c r="A284" s="10"/>
      <c r="E284" s="19"/>
    </row>
    <row r="285" s="8" customFormat="1" spans="1:5">
      <c r="A285" s="10"/>
      <c r="E285" s="19"/>
    </row>
    <row r="286" s="8" customFormat="1" spans="1:5">
      <c r="A286" s="10"/>
      <c r="E286" s="19"/>
    </row>
    <row r="287" s="8" customFormat="1" spans="1:1">
      <c r="A287" s="10"/>
    </row>
    <row r="288" s="8" customFormat="1" spans="1:1">
      <c r="A288" s="10"/>
    </row>
    <row r="289" s="8" customFormat="1" spans="1:1">
      <c r="A289" s="10"/>
    </row>
    <row r="290" s="8" customFormat="1" spans="1:1">
      <c r="A290" s="10"/>
    </row>
    <row r="291" s="8" customFormat="1" spans="1:1">
      <c r="A291" s="10"/>
    </row>
    <row r="292" s="8" customFormat="1" spans="1:1">
      <c r="A292" s="10"/>
    </row>
    <row r="293" s="8" customFormat="1" spans="1:1">
      <c r="A293" s="10"/>
    </row>
    <row r="294" s="8" customFormat="1" spans="1:1">
      <c r="A294" s="10"/>
    </row>
    <row r="295" s="8" customFormat="1" spans="1:1">
      <c r="A295" s="10"/>
    </row>
    <row r="296" s="8" customFormat="1" spans="1:1">
      <c r="A296" s="10"/>
    </row>
    <row r="297" s="8" customFormat="1" spans="1:5">
      <c r="A297" s="10"/>
      <c r="E297" s="19"/>
    </row>
    <row r="298" s="8" customFormat="1" spans="1:5">
      <c r="A298" s="10"/>
      <c r="E298" s="19"/>
    </row>
    <row r="299" s="8" customFormat="1" spans="1:5">
      <c r="A299" s="10"/>
      <c r="E299" s="19"/>
    </row>
    <row r="300" s="8" customFormat="1" spans="1:5">
      <c r="A300" s="10"/>
      <c r="E300" s="19"/>
    </row>
    <row r="301" s="8" customFormat="1" spans="1:1">
      <c r="A301" s="10"/>
    </row>
    <row r="302" s="8" customFormat="1" spans="1:1">
      <c r="A302" s="10"/>
    </row>
    <row r="303" s="8" customFormat="1" spans="1:1">
      <c r="A303" s="10"/>
    </row>
    <row r="304" s="8" customFormat="1" spans="1:1">
      <c r="A304" s="10"/>
    </row>
    <row r="305" s="8" customFormat="1" spans="1:1">
      <c r="A305" s="10"/>
    </row>
    <row r="306" s="8" customFormat="1" spans="1:1">
      <c r="A306" s="10"/>
    </row>
    <row r="307" s="8" customFormat="1" spans="1:1">
      <c r="A307" s="10"/>
    </row>
    <row r="308" s="8" customFormat="1" spans="1:1">
      <c r="A308" s="10"/>
    </row>
    <row r="309" s="8" customFormat="1" spans="1:1">
      <c r="A309" s="10"/>
    </row>
    <row r="310" s="8" customFormat="1" spans="1:1">
      <c r="A310" s="10"/>
    </row>
    <row r="311" s="8" customFormat="1" spans="1:1">
      <c r="A311" s="10"/>
    </row>
    <row r="312" s="8" customFormat="1" spans="1:1">
      <c r="A312" s="10"/>
    </row>
    <row r="313" s="8" customFormat="1" spans="1:5">
      <c r="A313" s="10"/>
      <c r="E313" s="19"/>
    </row>
    <row r="314" s="8" customFormat="1" spans="1:5">
      <c r="A314" s="10"/>
      <c r="E314" s="19"/>
    </row>
    <row r="315" s="8" customFormat="1" spans="1:1">
      <c r="A315" s="10"/>
    </row>
    <row r="316" s="8" customFormat="1" spans="1:1">
      <c r="A316" s="10"/>
    </row>
    <row r="317" s="8" customFormat="1" spans="1:1">
      <c r="A317" s="10"/>
    </row>
    <row r="318" s="8" customFormat="1" spans="1:1">
      <c r="A318" s="10"/>
    </row>
    <row r="319" s="8" customFormat="1" spans="1:1">
      <c r="A319" s="10"/>
    </row>
    <row r="320" s="8" customFormat="1" spans="1:1">
      <c r="A320" s="10"/>
    </row>
    <row r="321" s="8" customFormat="1" spans="1:1">
      <c r="A321" s="10"/>
    </row>
    <row r="322" s="8" customFormat="1" spans="1:1">
      <c r="A322" s="10"/>
    </row>
    <row r="323" s="8" customFormat="1" spans="1:1">
      <c r="A323" s="10"/>
    </row>
    <row r="324" s="8" customFormat="1" spans="1:1">
      <c r="A324" s="10"/>
    </row>
    <row r="325" s="8" customFormat="1" spans="1:1">
      <c r="A325" s="10"/>
    </row>
    <row r="326" s="8" customFormat="1" spans="1:1">
      <c r="A326" s="10"/>
    </row>
    <row r="327" s="8" customFormat="1" spans="1:1">
      <c r="A327" s="10"/>
    </row>
    <row r="328" s="8" customFormat="1" spans="1:5">
      <c r="A328" s="10"/>
      <c r="E328" s="19"/>
    </row>
    <row r="329" s="8" customFormat="1" spans="1:5">
      <c r="A329" s="10"/>
      <c r="E329" s="19"/>
    </row>
    <row r="330" s="8" customFormat="1" spans="1:1">
      <c r="A330" s="10"/>
    </row>
    <row r="331" s="8" customFormat="1" spans="1:1">
      <c r="A331" s="10"/>
    </row>
    <row r="332" s="8" customFormat="1" spans="1:1">
      <c r="A332" s="10"/>
    </row>
    <row r="333" s="8" customFormat="1" spans="1:1">
      <c r="A333" s="10"/>
    </row>
    <row r="334" s="8" customFormat="1" spans="1:1">
      <c r="A334" s="10"/>
    </row>
    <row r="335" s="8" customFormat="1" spans="1:1">
      <c r="A335" s="10"/>
    </row>
    <row r="336" s="8" customFormat="1" spans="1:1">
      <c r="A336" s="10"/>
    </row>
    <row r="337" s="8" customFormat="1" spans="1:1">
      <c r="A337" s="10"/>
    </row>
    <row r="338" s="8" customFormat="1" spans="1:1">
      <c r="A338" s="10"/>
    </row>
    <row r="339" s="8" customFormat="1" spans="1:1">
      <c r="A339" s="10"/>
    </row>
    <row r="340" s="8" customFormat="1" spans="1:1">
      <c r="A340" s="10"/>
    </row>
    <row r="341" s="8" customFormat="1" spans="1:1">
      <c r="A341" s="10"/>
    </row>
    <row r="342" s="8" customFormat="1" spans="1:1">
      <c r="A342" s="10"/>
    </row>
    <row r="343" s="8" customFormat="1" spans="1:1">
      <c r="A343" s="10"/>
    </row>
    <row r="344" s="8" customFormat="1" spans="1:5">
      <c r="A344" s="10"/>
      <c r="E344" s="19"/>
    </row>
    <row r="345" s="8" customFormat="1" spans="1:5">
      <c r="A345" s="10"/>
      <c r="E345" s="19"/>
    </row>
    <row r="346" s="8" customFormat="1" spans="1:5">
      <c r="A346" s="10"/>
      <c r="E346" s="19"/>
    </row>
    <row r="347" s="8" customFormat="1" spans="1:5">
      <c r="A347" s="10"/>
      <c r="E347" s="19"/>
    </row>
    <row r="348" s="8" customFormat="1" spans="1:5">
      <c r="A348" s="10"/>
      <c r="E348" s="19"/>
    </row>
    <row r="349" s="8" customFormat="1" spans="1:5">
      <c r="A349" s="10"/>
      <c r="E349" s="19"/>
    </row>
    <row r="350" s="8" customFormat="1" spans="1:5">
      <c r="A350" s="10"/>
      <c r="E350" s="19"/>
    </row>
    <row r="351" s="8" customFormat="1" spans="1:5">
      <c r="A351" s="10"/>
      <c r="E351" s="19"/>
    </row>
    <row r="352" s="8" customFormat="1" spans="1:5">
      <c r="A352" s="10"/>
      <c r="E352" s="19"/>
    </row>
    <row r="353" s="8" customFormat="1" spans="1:5">
      <c r="A353" s="10"/>
      <c r="E353" s="19"/>
    </row>
    <row r="354" s="8" customFormat="1" spans="1:1">
      <c r="A354" s="10"/>
    </row>
    <row r="355" s="8" customFormat="1" spans="1:1">
      <c r="A355" s="10"/>
    </row>
    <row r="356" s="8" customFormat="1" spans="1:1">
      <c r="A356" s="10"/>
    </row>
    <row r="357" s="8" customFormat="1" spans="1:1">
      <c r="A357" s="10"/>
    </row>
    <row r="358" s="8" customFormat="1" spans="1:1">
      <c r="A358" s="10"/>
    </row>
    <row r="359" s="8" customFormat="1" spans="1:1">
      <c r="A359" s="10"/>
    </row>
    <row r="360" s="8" customFormat="1" spans="1:1">
      <c r="A360" s="10"/>
    </row>
    <row r="361" s="8" customFormat="1" spans="1:1">
      <c r="A361" s="10"/>
    </row>
    <row r="362" s="8" customFormat="1" spans="1:1">
      <c r="A362" s="10"/>
    </row>
    <row r="363" s="8" customFormat="1" spans="1:1">
      <c r="A363" s="10"/>
    </row>
    <row r="364" s="8" customFormat="1" spans="1:1">
      <c r="A364" s="10"/>
    </row>
    <row r="365" s="8" customFormat="1" spans="1:1">
      <c r="A365" s="10"/>
    </row>
    <row r="366" s="8" customFormat="1" spans="1:5">
      <c r="A366" s="10"/>
      <c r="E366" s="19"/>
    </row>
    <row r="367" s="8" customFormat="1" spans="1:5">
      <c r="A367" s="10"/>
      <c r="E367" s="19"/>
    </row>
    <row r="368" s="8" customFormat="1" spans="1:5">
      <c r="A368" s="10"/>
      <c r="E368" s="19"/>
    </row>
    <row r="369" s="8" customFormat="1" spans="1:5">
      <c r="A369" s="10"/>
      <c r="E369" s="19"/>
    </row>
    <row r="370" s="8" customFormat="1" spans="1:5">
      <c r="A370" s="10"/>
      <c r="E370" s="19"/>
    </row>
    <row r="371" s="8" customFormat="1" spans="1:1">
      <c r="A371" s="10"/>
    </row>
    <row r="372" s="8" customFormat="1" spans="1:1">
      <c r="A372" s="10"/>
    </row>
    <row r="373" s="8" customFormat="1" spans="1:1">
      <c r="A373" s="10"/>
    </row>
    <row r="374" s="8" customFormat="1" spans="1:1">
      <c r="A374" s="10"/>
    </row>
    <row r="375" s="8" customFormat="1" spans="1:1">
      <c r="A375" s="10"/>
    </row>
    <row r="376" s="8" customFormat="1" spans="1:1">
      <c r="A376" s="10"/>
    </row>
    <row r="377" s="8" customFormat="1" spans="1:1">
      <c r="A377" s="10"/>
    </row>
    <row r="378" s="8" customFormat="1" spans="1:1">
      <c r="A378" s="10"/>
    </row>
    <row r="379" s="8" customFormat="1" spans="1:1">
      <c r="A379" s="10"/>
    </row>
    <row r="380" s="7" customFormat="1" spans="1:7">
      <c r="A380" s="10"/>
      <c r="B380" s="8"/>
      <c r="C380" s="8"/>
      <c r="D380" s="8"/>
      <c r="E380" s="18"/>
      <c r="F380" s="8"/>
      <c r="G380" s="8"/>
    </row>
    <row r="381" s="7" customFormat="1" spans="1:7">
      <c r="A381" s="10"/>
      <c r="B381" s="8"/>
      <c r="C381" s="8"/>
      <c r="D381" s="8"/>
      <c r="E381" s="18"/>
      <c r="F381" s="8"/>
      <c r="G381" s="8"/>
    </row>
    <row r="382" s="7" customFormat="1" spans="1:7">
      <c r="A382" s="10"/>
      <c r="B382" s="8"/>
      <c r="C382" s="8"/>
      <c r="D382" s="8"/>
      <c r="E382" s="18"/>
      <c r="F382" s="8"/>
      <c r="G382" s="8"/>
    </row>
    <row r="383" s="7" customFormat="1" spans="1:7">
      <c r="A383" s="10"/>
      <c r="B383" s="8"/>
      <c r="C383" s="8"/>
      <c r="D383" s="8"/>
      <c r="E383" s="8"/>
      <c r="F383" s="8"/>
      <c r="G383" s="8"/>
    </row>
    <row r="384" s="7" customFormat="1" spans="1:7">
      <c r="A384" s="10"/>
      <c r="B384" s="8"/>
      <c r="C384" s="8"/>
      <c r="D384" s="8"/>
      <c r="E384" s="8"/>
      <c r="F384" s="8"/>
      <c r="G384" s="8"/>
    </row>
    <row r="385" s="7" customFormat="1" spans="1:7">
      <c r="A385" s="10"/>
      <c r="B385" s="8"/>
      <c r="C385" s="8"/>
      <c r="D385" s="8"/>
      <c r="E385" s="8"/>
      <c r="F385" s="8"/>
      <c r="G385" s="8"/>
    </row>
    <row r="386" s="7" customFormat="1" spans="1:7">
      <c r="A386" s="10"/>
      <c r="B386" s="8"/>
      <c r="C386" s="8"/>
      <c r="D386" s="8"/>
      <c r="E386" s="8"/>
      <c r="F386" s="8"/>
      <c r="G386" s="8"/>
    </row>
    <row r="387" s="7" customFormat="1" spans="1:7">
      <c r="A387" s="10"/>
      <c r="B387" s="8"/>
      <c r="C387" s="8"/>
      <c r="D387" s="8"/>
      <c r="E387" s="8"/>
      <c r="F387" s="8"/>
      <c r="G387" s="8"/>
    </row>
    <row r="388" s="7" customFormat="1" spans="1:7">
      <c r="A388" s="10"/>
      <c r="B388" s="8"/>
      <c r="C388" s="8"/>
      <c r="D388" s="8"/>
      <c r="E388" s="8"/>
      <c r="G388" s="8"/>
    </row>
    <row r="389" s="7" customFormat="1" spans="1:7">
      <c r="A389" s="10"/>
      <c r="B389" s="8"/>
      <c r="C389" s="8"/>
      <c r="D389" s="8"/>
      <c r="E389" s="8"/>
      <c r="F389" s="8"/>
      <c r="G389" s="8"/>
    </row>
    <row r="390" s="7" customFormat="1" spans="1:7">
      <c r="A390" s="10"/>
      <c r="B390" s="8"/>
      <c r="C390" s="8"/>
      <c r="D390" s="8"/>
      <c r="E390" s="8"/>
      <c r="F390" s="8"/>
      <c r="G390" s="8"/>
    </row>
    <row r="391" s="7" customFormat="1" spans="1:7">
      <c r="A391" s="10"/>
      <c r="B391" s="8"/>
      <c r="C391" s="8"/>
      <c r="D391" s="8"/>
      <c r="E391" s="8"/>
      <c r="F391" s="8"/>
      <c r="G391" s="8"/>
    </row>
    <row r="392" s="7" customFormat="1" spans="1:7">
      <c r="A392" s="10"/>
      <c r="B392" s="8"/>
      <c r="C392" s="8"/>
      <c r="D392" s="8"/>
      <c r="E392" s="8"/>
      <c r="F392" s="8"/>
      <c r="G392" s="8"/>
    </row>
    <row r="393" s="7" customFormat="1" spans="1:7">
      <c r="A393" s="10"/>
      <c r="B393" s="8"/>
      <c r="C393" s="8"/>
      <c r="D393" s="8"/>
      <c r="E393" s="8"/>
      <c r="F393" s="8"/>
      <c r="G393" s="8"/>
    </row>
    <row r="394" s="7" customFormat="1" spans="1:7">
      <c r="A394" s="10"/>
      <c r="B394" s="8"/>
      <c r="C394" s="8"/>
      <c r="D394" s="8"/>
      <c r="E394" s="8"/>
      <c r="G394" s="8"/>
    </row>
    <row r="395" s="7" customFormat="1" spans="1:7">
      <c r="A395" s="10"/>
      <c r="B395" s="8"/>
      <c r="C395" s="8"/>
      <c r="D395" s="8"/>
      <c r="E395" s="8"/>
      <c r="F395" s="8"/>
      <c r="G395" s="8"/>
    </row>
    <row r="396" s="7" customFormat="1" spans="1:7">
      <c r="A396" s="10"/>
      <c r="B396" s="8"/>
      <c r="C396" s="8"/>
      <c r="D396" s="8"/>
      <c r="E396" s="8"/>
      <c r="F396" s="8"/>
      <c r="G396" s="8"/>
    </row>
    <row r="397" s="7" customFormat="1" spans="1:7">
      <c r="A397" s="10"/>
      <c r="B397" s="8"/>
      <c r="C397" s="8"/>
      <c r="D397" s="8"/>
      <c r="E397" s="8"/>
      <c r="F397" s="8"/>
      <c r="G397" s="8"/>
    </row>
    <row r="398" s="7" customFormat="1" spans="1:7">
      <c r="A398" s="10"/>
      <c r="B398" s="8"/>
      <c r="C398" s="8"/>
      <c r="D398" s="8"/>
      <c r="E398" s="8"/>
      <c r="F398" s="8"/>
      <c r="G398" s="8"/>
    </row>
    <row r="399" s="7" customFormat="1" spans="1:7">
      <c r="A399" s="10"/>
      <c r="B399" s="8"/>
      <c r="C399" s="8"/>
      <c r="D399" s="8"/>
      <c r="E399" s="8"/>
      <c r="F399" s="8"/>
      <c r="G399" s="8"/>
    </row>
    <row r="400" s="7" customFormat="1" spans="1:7">
      <c r="A400" s="10"/>
      <c r="B400" s="8"/>
      <c r="C400" s="8"/>
      <c r="D400" s="8"/>
      <c r="E400" s="8"/>
      <c r="F400" s="8"/>
      <c r="G400" s="8"/>
    </row>
    <row r="401" s="7" customFormat="1" spans="1:7">
      <c r="A401" s="10"/>
      <c r="B401" s="8"/>
      <c r="C401" s="8"/>
      <c r="D401" s="8"/>
      <c r="E401" s="8"/>
      <c r="F401" s="8"/>
      <c r="G401" s="8"/>
    </row>
    <row r="402" s="7" customFormat="1" spans="1:7">
      <c r="A402" s="10"/>
      <c r="B402" s="8"/>
      <c r="C402" s="8"/>
      <c r="D402" s="8"/>
      <c r="E402" s="18"/>
      <c r="G402" s="8"/>
    </row>
    <row r="403" s="7" customFormat="1" spans="1:7">
      <c r="A403" s="10"/>
      <c r="B403" s="8"/>
      <c r="C403" s="8"/>
      <c r="D403" s="8"/>
      <c r="E403" s="18"/>
      <c r="G403" s="8"/>
    </row>
    <row r="404" s="7" customFormat="1" spans="1:7">
      <c r="A404" s="10"/>
      <c r="B404" s="8"/>
      <c r="C404" s="8"/>
      <c r="D404" s="8"/>
      <c r="E404" s="18"/>
      <c r="G404" s="8"/>
    </row>
    <row r="405" s="7" customFormat="1" spans="1:7">
      <c r="A405" s="10"/>
      <c r="B405" s="8"/>
      <c r="C405" s="8"/>
      <c r="D405" s="8"/>
      <c r="E405" s="18"/>
      <c r="F405" s="8"/>
      <c r="G405" s="8"/>
    </row>
    <row r="406" s="7" customFormat="1" spans="1:7">
      <c r="A406" s="10"/>
      <c r="B406" s="8"/>
      <c r="C406" s="8"/>
      <c r="D406" s="8"/>
      <c r="E406" s="18"/>
      <c r="F406" s="8"/>
      <c r="G406" s="8"/>
    </row>
    <row r="407" s="7" customFormat="1" spans="1:7">
      <c r="A407" s="10"/>
      <c r="B407" s="8"/>
      <c r="C407" s="8"/>
      <c r="D407" s="8"/>
      <c r="E407" s="18"/>
      <c r="F407" s="8"/>
      <c r="G407" s="8"/>
    </row>
    <row r="408" s="7" customFormat="1" spans="1:7">
      <c r="A408" s="10"/>
      <c r="B408" s="8"/>
      <c r="C408" s="8"/>
      <c r="D408" s="8"/>
      <c r="E408" s="8"/>
      <c r="F408" s="8"/>
      <c r="G408" s="8"/>
    </row>
    <row r="409" s="7" customFormat="1" spans="1:7">
      <c r="A409" s="10"/>
      <c r="B409" s="8"/>
      <c r="C409" s="8"/>
      <c r="D409" s="8"/>
      <c r="E409" s="8"/>
      <c r="F409" s="8"/>
      <c r="G409" s="8"/>
    </row>
    <row r="410" s="7" customFormat="1" spans="1:7">
      <c r="A410" s="10"/>
      <c r="B410" s="8"/>
      <c r="C410" s="8"/>
      <c r="D410" s="8"/>
      <c r="E410" s="8"/>
      <c r="G410" s="8"/>
    </row>
    <row r="411" s="7" customFormat="1" spans="1:7">
      <c r="A411" s="10"/>
      <c r="B411" s="8"/>
      <c r="C411" s="8"/>
      <c r="D411" s="8"/>
      <c r="E411" s="18"/>
      <c r="F411" s="8"/>
      <c r="G411" s="8"/>
    </row>
    <row r="412" s="7" customFormat="1" spans="1:7">
      <c r="A412" s="10"/>
      <c r="B412" s="8"/>
      <c r="C412" s="8"/>
      <c r="D412" s="8"/>
      <c r="E412" s="18"/>
      <c r="F412" s="8"/>
      <c r="G412" s="8"/>
    </row>
    <row r="413" s="7" customFormat="1" spans="1:7">
      <c r="A413" s="10"/>
      <c r="B413" s="8"/>
      <c r="C413" s="8"/>
      <c r="D413" s="8"/>
      <c r="E413" s="18"/>
      <c r="F413" s="8"/>
      <c r="G413" s="8"/>
    </row>
    <row r="414" s="7" customFormat="1" spans="1:7">
      <c r="A414" s="10"/>
      <c r="B414" s="8"/>
      <c r="C414" s="8"/>
      <c r="D414" s="8"/>
      <c r="E414" s="18"/>
      <c r="F414" s="8"/>
      <c r="G414" s="8"/>
    </row>
    <row r="415" s="7" customFormat="1" spans="1:7">
      <c r="A415" s="10"/>
      <c r="B415" s="8"/>
      <c r="C415" s="8"/>
      <c r="D415" s="8"/>
      <c r="E415" s="18"/>
      <c r="F415" s="8"/>
      <c r="G415" s="8"/>
    </row>
    <row r="416" s="7" customFormat="1" spans="1:7">
      <c r="A416" s="10"/>
      <c r="B416" s="8"/>
      <c r="C416" s="8"/>
      <c r="D416" s="8"/>
      <c r="E416" s="18"/>
      <c r="F416" s="8"/>
      <c r="G416" s="8"/>
    </row>
    <row r="417" s="7" customFormat="1" spans="1:7">
      <c r="A417" s="10"/>
      <c r="B417" s="8"/>
      <c r="C417" s="8"/>
      <c r="D417" s="8"/>
      <c r="E417" s="18"/>
      <c r="F417" s="8"/>
      <c r="G417" s="8"/>
    </row>
    <row r="418" s="7" customFormat="1" spans="1:7">
      <c r="A418" s="10"/>
      <c r="B418" s="8"/>
      <c r="C418" s="8"/>
      <c r="D418" s="8"/>
      <c r="E418" s="18"/>
      <c r="G418" s="8"/>
    </row>
    <row r="419" s="7" customFormat="1" spans="1:7">
      <c r="A419" s="10"/>
      <c r="B419" s="8"/>
      <c r="C419" s="8"/>
      <c r="D419" s="8"/>
      <c r="E419" s="18"/>
      <c r="F419" s="8"/>
      <c r="G419" s="8"/>
    </row>
    <row r="420" s="7" customFormat="1" spans="1:7">
      <c r="A420" s="10"/>
      <c r="B420" s="8"/>
      <c r="C420" s="8"/>
      <c r="D420" s="8"/>
      <c r="E420" s="8"/>
      <c r="F420" s="8"/>
      <c r="G420" s="8"/>
    </row>
    <row r="421" s="7" customFormat="1" spans="1:7">
      <c r="A421" s="10"/>
      <c r="B421" s="8"/>
      <c r="C421" s="8"/>
      <c r="D421" s="8"/>
      <c r="E421" s="8"/>
      <c r="F421" s="8"/>
      <c r="G421" s="8"/>
    </row>
    <row r="422" s="7" customFormat="1" spans="1:7">
      <c r="A422" s="10"/>
      <c r="B422" s="8"/>
      <c r="C422" s="8"/>
      <c r="D422" s="8"/>
      <c r="E422" s="8"/>
      <c r="F422" s="8"/>
      <c r="G422" s="8"/>
    </row>
    <row r="423" s="7" customFormat="1" spans="1:7">
      <c r="A423" s="10"/>
      <c r="B423" s="8"/>
      <c r="C423" s="8"/>
      <c r="D423" s="8"/>
      <c r="E423" s="8"/>
      <c r="F423" s="8"/>
      <c r="G423" s="8"/>
    </row>
    <row r="424" s="7" customFormat="1" spans="1:7">
      <c r="A424" s="10"/>
      <c r="B424" s="8"/>
      <c r="C424" s="8"/>
      <c r="D424" s="8"/>
      <c r="E424" s="8"/>
      <c r="F424" s="8"/>
      <c r="G424" s="8"/>
    </row>
    <row r="425" s="7" customFormat="1" spans="1:7">
      <c r="A425" s="10"/>
      <c r="B425" s="8"/>
      <c r="C425" s="8"/>
      <c r="D425" s="8"/>
      <c r="E425" s="8"/>
      <c r="F425" s="8"/>
      <c r="G425" s="8"/>
    </row>
    <row r="426" s="7" customFormat="1" spans="1:7">
      <c r="A426" s="10"/>
      <c r="B426" s="8"/>
      <c r="C426" s="8"/>
      <c r="D426" s="8"/>
      <c r="E426" s="8"/>
      <c r="F426" s="8"/>
      <c r="G426" s="8"/>
    </row>
    <row r="427" s="7" customFormat="1" spans="1:7">
      <c r="A427" s="10"/>
      <c r="B427" s="8"/>
      <c r="C427" s="8"/>
      <c r="D427" s="8"/>
      <c r="E427" s="8"/>
      <c r="F427" s="8"/>
      <c r="G427" s="8"/>
    </row>
    <row r="428" s="7" customFormat="1" spans="1:7">
      <c r="A428" s="10"/>
      <c r="B428" s="8"/>
      <c r="C428" s="8"/>
      <c r="D428" s="8"/>
      <c r="E428" s="8"/>
      <c r="F428" s="8"/>
      <c r="G428" s="8"/>
    </row>
    <row r="429" s="7" customFormat="1" spans="1:7">
      <c r="A429" s="10"/>
      <c r="B429" s="8"/>
      <c r="C429" s="8"/>
      <c r="D429" s="8"/>
      <c r="E429" s="8"/>
      <c r="F429" s="8"/>
      <c r="G429" s="8"/>
    </row>
    <row r="430" s="7" customFormat="1" spans="1:7">
      <c r="A430" s="10"/>
      <c r="B430" s="8"/>
      <c r="C430" s="8"/>
      <c r="D430" s="8"/>
      <c r="E430" s="8"/>
      <c r="F430" s="8"/>
      <c r="G430" s="8"/>
    </row>
    <row r="431" s="7" customFormat="1" spans="1:7">
      <c r="A431" s="10"/>
      <c r="B431" s="8"/>
      <c r="C431" s="8"/>
      <c r="D431" s="8"/>
      <c r="E431" s="8"/>
      <c r="F431" s="8"/>
      <c r="G431" s="8"/>
    </row>
    <row r="432" s="7" customFormat="1" spans="1:7">
      <c r="A432" s="10"/>
      <c r="B432" s="8"/>
      <c r="C432" s="8"/>
      <c r="D432" s="8"/>
      <c r="E432" s="8"/>
      <c r="G432" s="8"/>
    </row>
    <row r="433" s="7" customFormat="1" spans="1:7">
      <c r="A433" s="10"/>
      <c r="B433" s="8"/>
      <c r="C433" s="8"/>
      <c r="D433" s="8"/>
      <c r="E433" s="8"/>
      <c r="G433" s="8"/>
    </row>
    <row r="434" s="8" customFormat="1" spans="1:5">
      <c r="A434" s="10"/>
      <c r="E434" s="18"/>
    </row>
    <row r="435" s="8" customFormat="1" spans="1:5">
      <c r="A435" s="10"/>
      <c r="E435" s="18"/>
    </row>
    <row r="436" s="8" customFormat="1" spans="1:5">
      <c r="A436" s="10"/>
      <c r="E436" s="18"/>
    </row>
    <row r="437" s="8" customFormat="1" spans="1:5">
      <c r="A437" s="10"/>
      <c r="E437" s="18"/>
    </row>
    <row r="438" s="8" customFormat="1" spans="1:5">
      <c r="A438" s="10"/>
      <c r="E438" s="18"/>
    </row>
    <row r="439" s="8" customFormat="1" spans="1:1">
      <c r="A439" s="10"/>
    </row>
    <row r="440" s="8" customFormat="1" spans="1:1">
      <c r="A440" s="10"/>
    </row>
    <row r="441" s="8" customFormat="1" spans="1:1">
      <c r="A441" s="10"/>
    </row>
    <row r="442" s="8" customFormat="1" spans="1:1">
      <c r="A442" s="10"/>
    </row>
    <row r="443" s="8" customFormat="1" spans="1:1">
      <c r="A443" s="10"/>
    </row>
    <row r="444" s="8" customFormat="1" spans="1:1">
      <c r="A444" s="10"/>
    </row>
    <row r="445" s="8" customFormat="1" spans="1:1">
      <c r="A445" s="10"/>
    </row>
    <row r="446" s="8" customFormat="1" spans="1:1">
      <c r="A446" s="10"/>
    </row>
    <row r="447" s="8" customFormat="1" spans="1:1">
      <c r="A447" s="10"/>
    </row>
    <row r="448" s="8" customFormat="1" spans="1:1">
      <c r="A448" s="10"/>
    </row>
    <row r="449" s="8" customFormat="1" spans="1:1">
      <c r="A449" s="10"/>
    </row>
    <row r="450" s="7" customFormat="1" spans="1:7">
      <c r="A450" s="10"/>
      <c r="B450" s="8"/>
      <c r="C450" s="8"/>
      <c r="D450" s="8"/>
      <c r="E450" s="18"/>
      <c r="F450" s="8"/>
      <c r="G450" s="8"/>
    </row>
    <row r="451" s="7" customFormat="1" spans="1:7">
      <c r="A451" s="10"/>
      <c r="B451" s="8"/>
      <c r="C451" s="8"/>
      <c r="D451" s="8"/>
      <c r="E451" s="18"/>
      <c r="F451" s="8"/>
      <c r="G451" s="8"/>
    </row>
    <row r="452" s="7" customFormat="1" spans="1:7">
      <c r="A452" s="10"/>
      <c r="B452" s="8"/>
      <c r="C452" s="8"/>
      <c r="D452" s="8"/>
      <c r="E452" s="18"/>
      <c r="F452" s="8"/>
      <c r="G452" s="8"/>
    </row>
    <row r="453" s="7" customFormat="1" spans="1:7">
      <c r="A453" s="10"/>
      <c r="B453" s="8"/>
      <c r="C453" s="8"/>
      <c r="D453" s="8"/>
      <c r="E453" s="18"/>
      <c r="F453" s="8"/>
      <c r="G453" s="8"/>
    </row>
    <row r="454" s="7" customFormat="1" spans="1:7">
      <c r="A454" s="10"/>
      <c r="B454" s="8"/>
      <c r="C454" s="8"/>
      <c r="D454" s="8"/>
      <c r="E454" s="18"/>
      <c r="F454" s="8"/>
      <c r="G454" s="8"/>
    </row>
    <row r="455" s="7" customFormat="1" spans="1:7">
      <c r="A455" s="10"/>
      <c r="B455" s="8"/>
      <c r="C455" s="8"/>
      <c r="D455" s="8"/>
      <c r="E455" s="18"/>
      <c r="F455" s="8"/>
      <c r="G455" s="8"/>
    </row>
    <row r="456" s="7" customFormat="1" spans="1:7">
      <c r="A456" s="10"/>
      <c r="B456" s="8"/>
      <c r="C456" s="8"/>
      <c r="D456" s="8"/>
      <c r="E456" s="18"/>
      <c r="F456" s="8"/>
      <c r="G456" s="8"/>
    </row>
    <row r="457" s="8" customFormat="1" spans="1:1">
      <c r="A457" s="10"/>
    </row>
    <row r="458" s="8" customFormat="1" spans="1:1">
      <c r="A458" s="10"/>
    </row>
    <row r="459" s="8" customFormat="1" spans="1:1">
      <c r="A459" s="10"/>
    </row>
    <row r="460" s="8" customFormat="1" spans="1:1">
      <c r="A460" s="10"/>
    </row>
    <row r="461" s="8" customFormat="1" spans="1:1">
      <c r="A461" s="10"/>
    </row>
    <row r="462" s="8" customFormat="1" spans="1:1">
      <c r="A462" s="10"/>
    </row>
    <row r="463" s="8" customFormat="1" spans="1:1">
      <c r="A463" s="10"/>
    </row>
    <row r="464" s="8" customFormat="1" spans="1:1">
      <c r="A464" s="10"/>
    </row>
    <row r="465" s="8" customFormat="1" spans="1:1">
      <c r="A465" s="10"/>
    </row>
    <row r="466" s="8" customFormat="1" spans="1:1">
      <c r="A466" s="10"/>
    </row>
    <row r="467" s="8" customFormat="1" spans="1:1">
      <c r="A467" s="10"/>
    </row>
    <row r="468" s="8" customFormat="1" spans="1:5">
      <c r="A468" s="10"/>
      <c r="E468" s="18"/>
    </row>
    <row r="469" s="8" customFormat="1" spans="1:5">
      <c r="A469" s="10"/>
      <c r="E469" s="18"/>
    </row>
    <row r="470" s="8" customFormat="1" spans="1:5">
      <c r="A470" s="10"/>
      <c r="E470" s="18"/>
    </row>
    <row r="471" s="8" customFormat="1" spans="1:5">
      <c r="A471" s="10"/>
      <c r="E471" s="18"/>
    </row>
    <row r="472" s="8" customFormat="1" spans="1:5">
      <c r="A472" s="10"/>
      <c r="E472" s="18"/>
    </row>
    <row r="473" s="8" customFormat="1" spans="1:5">
      <c r="A473" s="10"/>
      <c r="E473" s="18"/>
    </row>
    <row r="474" s="8" customFormat="1" spans="1:5">
      <c r="A474" s="10"/>
      <c r="E474" s="18"/>
    </row>
    <row r="475" s="7" customFormat="1" spans="1:7">
      <c r="A475" s="10"/>
      <c r="B475" s="8"/>
      <c r="C475" s="8"/>
      <c r="D475" s="8"/>
      <c r="E475" s="8"/>
      <c r="G475" s="8"/>
    </row>
    <row r="476" s="7" customFormat="1" spans="1:7">
      <c r="A476" s="10"/>
      <c r="B476" s="8"/>
      <c r="C476" s="8"/>
      <c r="D476" s="8"/>
      <c r="E476" s="8"/>
      <c r="G476" s="8"/>
    </row>
    <row r="477" s="7" customFormat="1" spans="1:7">
      <c r="A477" s="10"/>
      <c r="B477" s="8"/>
      <c r="C477" s="8"/>
      <c r="D477" s="8"/>
      <c r="E477" s="8"/>
      <c r="G477" s="8"/>
    </row>
    <row r="478" s="7" customFormat="1" spans="1:7">
      <c r="A478" s="10"/>
      <c r="B478" s="8"/>
      <c r="C478" s="8"/>
      <c r="D478" s="8"/>
      <c r="E478" s="8"/>
      <c r="F478" s="8"/>
      <c r="G478" s="8"/>
    </row>
    <row r="479" s="7" customFormat="1" spans="1:7">
      <c r="A479" s="10"/>
      <c r="B479" s="8"/>
      <c r="C479" s="8"/>
      <c r="D479" s="8"/>
      <c r="E479" s="8"/>
      <c r="F479" s="8"/>
      <c r="G479" s="8"/>
    </row>
    <row r="480" s="7" customFormat="1" spans="1:7">
      <c r="A480" s="10"/>
      <c r="B480" s="8"/>
      <c r="C480" s="8"/>
      <c r="D480" s="8"/>
      <c r="E480" s="8"/>
      <c r="G480" s="8"/>
    </row>
    <row r="481" s="7" customFormat="1" spans="1:7">
      <c r="A481" s="10"/>
      <c r="B481" s="8"/>
      <c r="C481" s="8"/>
      <c r="D481" s="8"/>
      <c r="E481" s="8"/>
      <c r="F481" s="8"/>
      <c r="G481" s="8"/>
    </row>
    <row r="482" s="7" customFormat="1" spans="1:7">
      <c r="A482" s="10"/>
      <c r="B482" s="8"/>
      <c r="C482" s="8"/>
      <c r="D482" s="8"/>
      <c r="E482" s="8"/>
      <c r="G482" s="8"/>
    </row>
    <row r="483" s="7" customFormat="1" spans="1:7">
      <c r="A483" s="10"/>
      <c r="B483" s="8"/>
      <c r="C483" s="8"/>
      <c r="D483" s="8"/>
      <c r="E483" s="8"/>
      <c r="G483" s="8"/>
    </row>
    <row r="484" s="7" customFormat="1" spans="1:7">
      <c r="A484" s="10"/>
      <c r="B484" s="8"/>
      <c r="C484" s="8"/>
      <c r="D484" s="8"/>
      <c r="E484" s="8"/>
      <c r="G484" s="8"/>
    </row>
    <row r="485" s="9" customFormat="1" spans="1:16383">
      <c r="A485" s="10"/>
      <c r="B485" s="20"/>
      <c r="C485" s="20"/>
      <c r="D485" s="20"/>
      <c r="E485" s="21"/>
      <c r="F485" s="20"/>
      <c r="G485" s="20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  <c r="EQ485" s="22"/>
      <c r="ER485" s="22"/>
      <c r="ES485" s="22"/>
      <c r="ET485" s="22"/>
      <c r="EU485" s="22"/>
      <c r="EV485" s="22"/>
      <c r="EW485" s="22"/>
      <c r="EX485" s="22"/>
      <c r="EY485" s="22"/>
      <c r="EZ485" s="22"/>
      <c r="FA485" s="22"/>
      <c r="FB485" s="22"/>
      <c r="FC485" s="22"/>
      <c r="FD485" s="22"/>
      <c r="FE485" s="22"/>
      <c r="FF485" s="22"/>
      <c r="FG485" s="22"/>
      <c r="FH485" s="22"/>
      <c r="FI485" s="22"/>
      <c r="FJ485" s="22"/>
      <c r="FK485" s="22"/>
      <c r="FL485" s="22"/>
      <c r="FM485" s="22"/>
      <c r="FN485" s="22"/>
      <c r="FO485" s="22"/>
      <c r="FP485" s="22"/>
      <c r="FQ485" s="22"/>
      <c r="FR485" s="22"/>
      <c r="FS485" s="22"/>
      <c r="FT485" s="22"/>
      <c r="FU485" s="22"/>
      <c r="FV485" s="22"/>
      <c r="FW485" s="22"/>
      <c r="FX485" s="22"/>
      <c r="FY485" s="22"/>
      <c r="FZ485" s="22"/>
      <c r="GA485" s="22"/>
      <c r="GB485" s="22"/>
      <c r="GC485" s="22"/>
      <c r="GD485" s="22"/>
      <c r="GE485" s="22"/>
      <c r="GF485" s="22"/>
      <c r="GG485" s="22"/>
      <c r="GH485" s="22"/>
      <c r="GI485" s="22"/>
      <c r="GJ485" s="22"/>
      <c r="GK485" s="22"/>
      <c r="GL485" s="22"/>
      <c r="GM485" s="22"/>
      <c r="GN485" s="22"/>
      <c r="GO485" s="22"/>
      <c r="GP485" s="22"/>
      <c r="GQ485" s="22"/>
      <c r="GR485" s="22"/>
      <c r="GS485" s="22"/>
      <c r="GT485" s="22"/>
      <c r="GU485" s="22"/>
      <c r="GV485" s="22"/>
      <c r="GW485" s="22"/>
      <c r="GX485" s="22"/>
      <c r="GY485" s="22"/>
      <c r="GZ485" s="22"/>
      <c r="HA485" s="22"/>
      <c r="HB485" s="22"/>
      <c r="HC485" s="22"/>
      <c r="HD485" s="22"/>
      <c r="HE485" s="22"/>
      <c r="HF485" s="22"/>
      <c r="HG485" s="22"/>
      <c r="HH485" s="22"/>
      <c r="HI485" s="22"/>
      <c r="HJ485" s="22"/>
      <c r="HK485" s="22"/>
      <c r="HL485" s="22"/>
      <c r="HM485" s="22"/>
      <c r="HN485" s="22"/>
      <c r="HO485" s="22"/>
      <c r="HP485" s="22"/>
      <c r="HQ485" s="22"/>
      <c r="HR485" s="22"/>
      <c r="HS485" s="22"/>
      <c r="HT485" s="22"/>
      <c r="HU485" s="22"/>
      <c r="HV485" s="22"/>
      <c r="HW485" s="22"/>
      <c r="HX485" s="22"/>
      <c r="HY485" s="22"/>
      <c r="HZ485" s="22"/>
      <c r="IA485" s="22"/>
      <c r="IB485" s="22"/>
      <c r="IC485" s="22"/>
      <c r="ID485" s="22"/>
      <c r="IE485" s="22"/>
      <c r="IF485" s="22"/>
      <c r="IG485" s="22"/>
      <c r="IH485" s="22"/>
      <c r="II485" s="22"/>
      <c r="IJ485" s="22"/>
      <c r="IK485" s="22"/>
      <c r="IL485" s="22"/>
      <c r="IM485" s="22"/>
      <c r="IN485" s="22"/>
      <c r="IO485" s="22"/>
      <c r="IP485" s="22"/>
      <c r="IQ485" s="22"/>
      <c r="IR485" s="22"/>
      <c r="IS485" s="22"/>
      <c r="IT485" s="22"/>
      <c r="IU485" s="22"/>
      <c r="IV485" s="22"/>
      <c r="IW485" s="22"/>
      <c r="IX485" s="22"/>
      <c r="IY485" s="22"/>
      <c r="IZ485" s="22"/>
      <c r="JA485" s="22"/>
      <c r="JB485" s="22"/>
      <c r="JC485" s="22"/>
      <c r="JD485" s="22"/>
      <c r="JE485" s="22"/>
      <c r="JF485" s="22"/>
      <c r="JG485" s="22"/>
      <c r="JH485" s="22"/>
      <c r="JI485" s="22"/>
      <c r="JJ485" s="22"/>
      <c r="JK485" s="22"/>
      <c r="JL485" s="22"/>
      <c r="JM485" s="22"/>
      <c r="JN485" s="22"/>
      <c r="JO485" s="22"/>
      <c r="JP485" s="22"/>
      <c r="JQ485" s="22"/>
      <c r="JR485" s="22"/>
      <c r="JS485" s="22"/>
      <c r="JT485" s="22"/>
      <c r="JU485" s="22"/>
      <c r="JV485" s="22"/>
      <c r="JW485" s="22"/>
      <c r="JX485" s="22"/>
      <c r="JY485" s="22"/>
      <c r="JZ485" s="22"/>
      <c r="KA485" s="22"/>
      <c r="KB485" s="22"/>
      <c r="KC485" s="22"/>
      <c r="KD485" s="22"/>
      <c r="KE485" s="22"/>
      <c r="KF485" s="22"/>
      <c r="KG485" s="22"/>
      <c r="KH485" s="22"/>
      <c r="KI485" s="22"/>
      <c r="KJ485" s="22"/>
      <c r="KK485" s="22"/>
      <c r="KL485" s="22"/>
      <c r="KM485" s="22"/>
      <c r="KN485" s="22"/>
      <c r="KO485" s="22"/>
      <c r="KP485" s="22"/>
      <c r="KQ485" s="22"/>
      <c r="KR485" s="22"/>
      <c r="KS485" s="22"/>
      <c r="KT485" s="22"/>
      <c r="KU485" s="22"/>
      <c r="KV485" s="22"/>
      <c r="KW485" s="22"/>
      <c r="KX485" s="22"/>
      <c r="KY485" s="22"/>
      <c r="KZ485" s="22"/>
      <c r="LA485" s="22"/>
      <c r="LB485" s="22"/>
      <c r="LC485" s="22"/>
      <c r="LD485" s="22"/>
      <c r="LE485" s="22"/>
      <c r="LF485" s="22"/>
      <c r="LG485" s="22"/>
      <c r="LH485" s="22"/>
      <c r="LI485" s="22"/>
      <c r="LJ485" s="22"/>
      <c r="LK485" s="22"/>
      <c r="LL485" s="22"/>
      <c r="LM485" s="22"/>
      <c r="LN485" s="22"/>
      <c r="LO485" s="22"/>
      <c r="LP485" s="22"/>
      <c r="LQ485" s="22"/>
      <c r="LR485" s="22"/>
      <c r="LS485" s="22"/>
      <c r="LT485" s="22"/>
      <c r="LU485" s="22"/>
      <c r="LV485" s="22"/>
      <c r="LW485" s="22"/>
      <c r="LX485" s="22"/>
      <c r="LY485" s="22"/>
      <c r="LZ485" s="22"/>
      <c r="MA485" s="22"/>
      <c r="MB485" s="22"/>
      <c r="MC485" s="22"/>
      <c r="MD485" s="22"/>
      <c r="ME485" s="22"/>
      <c r="MF485" s="22"/>
      <c r="MG485" s="22"/>
      <c r="MH485" s="22"/>
      <c r="MI485" s="22"/>
      <c r="MJ485" s="22"/>
      <c r="MK485" s="22"/>
      <c r="ML485" s="22"/>
      <c r="MM485" s="22"/>
      <c r="MN485" s="22"/>
      <c r="MO485" s="22"/>
      <c r="MP485" s="22"/>
      <c r="MQ485" s="22"/>
      <c r="MR485" s="22"/>
      <c r="MS485" s="22"/>
      <c r="MT485" s="22"/>
      <c r="MU485" s="22"/>
      <c r="MV485" s="22"/>
      <c r="MW485" s="22"/>
      <c r="MX485" s="22"/>
      <c r="MY485" s="22"/>
      <c r="MZ485" s="22"/>
      <c r="NA485" s="22"/>
      <c r="NB485" s="22"/>
      <c r="NC485" s="22"/>
      <c r="ND485" s="22"/>
      <c r="NE485" s="22"/>
      <c r="NF485" s="22"/>
      <c r="NG485" s="22"/>
      <c r="NH485" s="22"/>
      <c r="NI485" s="22"/>
      <c r="NJ485" s="22"/>
      <c r="NK485" s="22"/>
      <c r="NL485" s="22"/>
      <c r="NM485" s="22"/>
      <c r="NN485" s="22"/>
      <c r="NO485" s="22"/>
      <c r="NP485" s="22"/>
      <c r="NQ485" s="22"/>
      <c r="NR485" s="22"/>
      <c r="NS485" s="22"/>
      <c r="NT485" s="22"/>
      <c r="NU485" s="22"/>
      <c r="NV485" s="22"/>
      <c r="NW485" s="22"/>
      <c r="NX485" s="22"/>
      <c r="NY485" s="22"/>
      <c r="NZ485" s="22"/>
      <c r="OA485" s="22"/>
      <c r="OB485" s="22"/>
      <c r="OC485" s="22"/>
      <c r="OD485" s="22"/>
      <c r="OE485" s="22"/>
      <c r="OF485" s="22"/>
      <c r="OG485" s="22"/>
      <c r="OH485" s="22"/>
      <c r="OI485" s="22"/>
      <c r="OJ485" s="22"/>
      <c r="OK485" s="22"/>
      <c r="OL485" s="22"/>
      <c r="OM485" s="22"/>
      <c r="ON485" s="22"/>
      <c r="OO485" s="22"/>
      <c r="OP485" s="22"/>
      <c r="OQ485" s="22"/>
      <c r="OR485" s="22"/>
      <c r="OS485" s="22"/>
      <c r="OT485" s="22"/>
      <c r="OU485" s="22"/>
      <c r="OV485" s="22"/>
      <c r="OW485" s="22"/>
      <c r="OX485" s="22"/>
      <c r="OY485" s="22"/>
      <c r="OZ485" s="22"/>
      <c r="PA485" s="22"/>
      <c r="PB485" s="22"/>
      <c r="PC485" s="22"/>
      <c r="PD485" s="22"/>
      <c r="PE485" s="22"/>
      <c r="PF485" s="22"/>
      <c r="PG485" s="22"/>
      <c r="PH485" s="22"/>
      <c r="PI485" s="22"/>
      <c r="PJ485" s="22"/>
      <c r="PK485" s="22"/>
      <c r="PL485" s="22"/>
      <c r="PM485" s="22"/>
      <c r="PN485" s="22"/>
      <c r="PO485" s="22"/>
      <c r="PP485" s="22"/>
      <c r="PQ485" s="22"/>
      <c r="PR485" s="22"/>
      <c r="PS485" s="22"/>
      <c r="PT485" s="22"/>
      <c r="PU485" s="22"/>
      <c r="PV485" s="22"/>
      <c r="PW485" s="22"/>
      <c r="PX485" s="22"/>
      <c r="PY485" s="22"/>
      <c r="PZ485" s="22"/>
      <c r="QA485" s="22"/>
      <c r="QB485" s="22"/>
      <c r="QC485" s="22"/>
      <c r="QD485" s="22"/>
      <c r="QE485" s="22"/>
      <c r="QF485" s="22"/>
      <c r="QG485" s="22"/>
      <c r="QH485" s="22"/>
      <c r="QI485" s="22"/>
      <c r="QJ485" s="22"/>
      <c r="QK485" s="22"/>
      <c r="QL485" s="22"/>
      <c r="QM485" s="22"/>
      <c r="QN485" s="22"/>
      <c r="QO485" s="22"/>
      <c r="QP485" s="22"/>
      <c r="QQ485" s="22"/>
      <c r="QR485" s="22"/>
      <c r="QS485" s="22"/>
      <c r="QT485" s="22"/>
      <c r="QU485" s="22"/>
      <c r="QV485" s="22"/>
      <c r="QW485" s="22"/>
      <c r="QX485" s="22"/>
      <c r="QY485" s="22"/>
      <c r="QZ485" s="22"/>
      <c r="RA485" s="22"/>
      <c r="RB485" s="22"/>
      <c r="RC485" s="22"/>
      <c r="RD485" s="22"/>
      <c r="RE485" s="22"/>
      <c r="RF485" s="22"/>
      <c r="RG485" s="22"/>
      <c r="RH485" s="22"/>
      <c r="RI485" s="22"/>
      <c r="RJ485" s="22"/>
      <c r="RK485" s="22"/>
      <c r="RL485" s="22"/>
      <c r="RM485" s="22"/>
      <c r="RN485" s="22"/>
      <c r="RO485" s="22"/>
      <c r="RP485" s="22"/>
      <c r="RQ485" s="22"/>
      <c r="RR485" s="22"/>
      <c r="RS485" s="22"/>
      <c r="RT485" s="22"/>
      <c r="RU485" s="22"/>
      <c r="RV485" s="22"/>
      <c r="RW485" s="22"/>
      <c r="RX485" s="22"/>
      <c r="RY485" s="22"/>
      <c r="RZ485" s="22"/>
      <c r="SA485" s="22"/>
      <c r="SB485" s="22"/>
      <c r="SC485" s="22"/>
      <c r="SD485" s="22"/>
      <c r="SE485" s="22"/>
      <c r="SF485" s="22"/>
      <c r="SG485" s="22"/>
      <c r="SH485" s="22"/>
      <c r="SI485" s="22"/>
      <c r="SJ485" s="22"/>
      <c r="SK485" s="22"/>
      <c r="SL485" s="22"/>
      <c r="SM485" s="22"/>
      <c r="SN485" s="22"/>
      <c r="SO485" s="22"/>
      <c r="SP485" s="22"/>
      <c r="SQ485" s="22"/>
      <c r="SR485" s="22"/>
      <c r="SS485" s="22"/>
      <c r="ST485" s="22"/>
      <c r="SU485" s="22"/>
      <c r="SV485" s="22"/>
      <c r="SW485" s="22"/>
      <c r="SX485" s="22"/>
      <c r="SY485" s="22"/>
      <c r="SZ485" s="22"/>
      <c r="TA485" s="22"/>
      <c r="TB485" s="22"/>
      <c r="TC485" s="22"/>
      <c r="TD485" s="22"/>
      <c r="TE485" s="22"/>
      <c r="TF485" s="22"/>
      <c r="TG485" s="22"/>
      <c r="TH485" s="22"/>
      <c r="TI485" s="22"/>
      <c r="TJ485" s="22"/>
      <c r="TK485" s="22"/>
      <c r="TL485" s="22"/>
      <c r="TM485" s="22"/>
      <c r="TN485" s="22"/>
      <c r="TO485" s="22"/>
      <c r="TP485" s="22"/>
      <c r="TQ485" s="22"/>
      <c r="TR485" s="22"/>
      <c r="TS485" s="22"/>
      <c r="TT485" s="22"/>
      <c r="TU485" s="22"/>
      <c r="TV485" s="22"/>
      <c r="TW485" s="22"/>
      <c r="TX485" s="22"/>
      <c r="TY485" s="22"/>
      <c r="TZ485" s="22"/>
      <c r="UA485" s="22"/>
      <c r="UB485" s="22"/>
      <c r="UC485" s="22"/>
      <c r="UD485" s="22"/>
      <c r="UE485" s="22"/>
      <c r="UF485" s="22"/>
      <c r="UG485" s="22"/>
      <c r="UH485" s="22"/>
      <c r="UI485" s="22"/>
      <c r="UJ485" s="22"/>
      <c r="UK485" s="22"/>
      <c r="UL485" s="22"/>
      <c r="UM485" s="22"/>
      <c r="UN485" s="22"/>
      <c r="UO485" s="22"/>
      <c r="UP485" s="22"/>
      <c r="UQ485" s="22"/>
      <c r="UR485" s="22"/>
      <c r="US485" s="22"/>
      <c r="UT485" s="22"/>
      <c r="UU485" s="22"/>
      <c r="UV485" s="22"/>
      <c r="UW485" s="22"/>
      <c r="UX485" s="22"/>
      <c r="UY485" s="22"/>
      <c r="UZ485" s="22"/>
      <c r="VA485" s="22"/>
      <c r="VB485" s="22"/>
      <c r="VC485" s="22"/>
      <c r="VD485" s="22"/>
      <c r="VE485" s="22"/>
      <c r="VF485" s="22"/>
      <c r="VG485" s="22"/>
      <c r="VH485" s="22"/>
      <c r="VI485" s="22"/>
      <c r="VJ485" s="22"/>
      <c r="VK485" s="22"/>
      <c r="VL485" s="22"/>
      <c r="VM485" s="22"/>
      <c r="VN485" s="22"/>
      <c r="VO485" s="22"/>
      <c r="VP485" s="22"/>
      <c r="VQ485" s="22"/>
      <c r="VR485" s="22"/>
      <c r="VS485" s="22"/>
      <c r="VT485" s="22"/>
      <c r="VU485" s="22"/>
      <c r="VV485" s="22"/>
      <c r="VW485" s="22"/>
      <c r="VX485" s="22"/>
      <c r="VY485" s="22"/>
      <c r="VZ485" s="22"/>
      <c r="WA485" s="22"/>
      <c r="WB485" s="22"/>
      <c r="WC485" s="22"/>
      <c r="WD485" s="22"/>
      <c r="WE485" s="22"/>
      <c r="WF485" s="22"/>
      <c r="WG485" s="22"/>
      <c r="WH485" s="22"/>
      <c r="WI485" s="22"/>
      <c r="WJ485" s="22"/>
      <c r="WK485" s="22"/>
      <c r="WL485" s="22"/>
      <c r="WM485" s="22"/>
      <c r="WN485" s="22"/>
      <c r="WO485" s="22"/>
      <c r="WP485" s="22"/>
      <c r="WQ485" s="22"/>
      <c r="WR485" s="22"/>
      <c r="WS485" s="22"/>
      <c r="WT485" s="22"/>
      <c r="WU485" s="22"/>
      <c r="WV485" s="22"/>
      <c r="WW485" s="22"/>
      <c r="WX485" s="22"/>
      <c r="WY485" s="22"/>
      <c r="WZ485" s="22"/>
      <c r="XA485" s="22"/>
      <c r="XB485" s="22"/>
      <c r="XC485" s="22"/>
      <c r="XD485" s="22"/>
      <c r="XE485" s="22"/>
      <c r="XF485" s="22"/>
      <c r="XG485" s="22"/>
      <c r="XH485" s="22"/>
      <c r="XI485" s="22"/>
      <c r="XJ485" s="22"/>
      <c r="XK485" s="22"/>
      <c r="XL485" s="22"/>
      <c r="XM485" s="22"/>
      <c r="XN485" s="22"/>
      <c r="XO485" s="22"/>
      <c r="XP485" s="22"/>
      <c r="XQ485" s="22"/>
      <c r="XR485" s="22"/>
      <c r="XS485" s="22"/>
      <c r="XT485" s="22"/>
      <c r="XU485" s="22"/>
      <c r="XV485" s="22"/>
      <c r="XW485" s="22"/>
      <c r="XX485" s="22"/>
      <c r="XY485" s="22"/>
      <c r="XZ485" s="22"/>
      <c r="YA485" s="22"/>
      <c r="YB485" s="22"/>
      <c r="YC485" s="22"/>
      <c r="YD485" s="22"/>
      <c r="YE485" s="22"/>
      <c r="YF485" s="22"/>
      <c r="YG485" s="22"/>
      <c r="YH485" s="22"/>
      <c r="YI485" s="22"/>
      <c r="YJ485" s="22"/>
      <c r="YK485" s="22"/>
      <c r="YL485" s="22"/>
      <c r="YM485" s="22"/>
      <c r="YN485" s="22"/>
      <c r="YO485" s="22"/>
      <c r="YP485" s="22"/>
      <c r="YQ485" s="22"/>
      <c r="YR485" s="22"/>
      <c r="YS485" s="22"/>
      <c r="YT485" s="22"/>
      <c r="YU485" s="22"/>
      <c r="YV485" s="22"/>
      <c r="YW485" s="22"/>
      <c r="YX485" s="22"/>
      <c r="YY485" s="22"/>
      <c r="YZ485" s="22"/>
      <c r="ZA485" s="22"/>
      <c r="ZB485" s="22"/>
      <c r="ZC485" s="22"/>
      <c r="ZD485" s="22"/>
      <c r="ZE485" s="22"/>
      <c r="ZF485" s="22"/>
      <c r="ZG485" s="22"/>
      <c r="ZH485" s="22"/>
      <c r="ZI485" s="22"/>
      <c r="ZJ485" s="22"/>
      <c r="ZK485" s="22"/>
      <c r="ZL485" s="22"/>
      <c r="ZM485" s="22"/>
      <c r="ZN485" s="22"/>
      <c r="ZO485" s="22"/>
      <c r="ZP485" s="22"/>
      <c r="ZQ485" s="22"/>
      <c r="ZR485" s="22"/>
      <c r="ZS485" s="22"/>
      <c r="ZT485" s="22"/>
      <c r="ZU485" s="22"/>
      <c r="ZV485" s="22"/>
      <c r="ZW485" s="22"/>
      <c r="ZX485" s="22"/>
      <c r="ZY485" s="22"/>
      <c r="ZZ485" s="22"/>
      <c r="AAA485" s="22"/>
      <c r="AAB485" s="22"/>
      <c r="AAC485" s="22"/>
      <c r="AAD485" s="22"/>
      <c r="AAE485" s="22"/>
      <c r="AAF485" s="22"/>
      <c r="AAG485" s="22"/>
      <c r="AAH485" s="22"/>
      <c r="AAI485" s="22"/>
      <c r="AAJ485" s="22"/>
      <c r="AAK485" s="22"/>
      <c r="AAL485" s="22"/>
      <c r="AAM485" s="22"/>
      <c r="AAN485" s="22"/>
      <c r="AAO485" s="22"/>
      <c r="AAP485" s="22"/>
      <c r="AAQ485" s="22"/>
      <c r="AAR485" s="22"/>
      <c r="AAS485" s="22"/>
      <c r="AAT485" s="22"/>
      <c r="AAU485" s="22"/>
      <c r="AAV485" s="22"/>
      <c r="AAW485" s="22"/>
      <c r="AAX485" s="22"/>
      <c r="AAY485" s="22"/>
      <c r="AAZ485" s="22"/>
      <c r="ABA485" s="22"/>
      <c r="ABB485" s="22"/>
      <c r="ABC485" s="22"/>
      <c r="ABD485" s="22"/>
      <c r="ABE485" s="22"/>
      <c r="ABF485" s="22"/>
      <c r="ABG485" s="22"/>
      <c r="ABH485" s="22"/>
      <c r="ABI485" s="22"/>
      <c r="ABJ485" s="22"/>
      <c r="ABK485" s="22"/>
      <c r="ABL485" s="22"/>
      <c r="ABM485" s="22"/>
      <c r="ABN485" s="22"/>
      <c r="ABO485" s="22"/>
      <c r="ABP485" s="22"/>
      <c r="ABQ485" s="22"/>
      <c r="ABR485" s="22"/>
      <c r="ABS485" s="22"/>
      <c r="ABT485" s="22"/>
      <c r="ABU485" s="22"/>
      <c r="ABV485" s="22"/>
      <c r="ABW485" s="22"/>
      <c r="ABX485" s="22"/>
      <c r="ABY485" s="22"/>
      <c r="ABZ485" s="22"/>
      <c r="ACA485" s="22"/>
      <c r="ACB485" s="22"/>
      <c r="ACC485" s="22"/>
      <c r="ACD485" s="22"/>
      <c r="ACE485" s="22"/>
      <c r="ACF485" s="22"/>
      <c r="ACG485" s="22"/>
      <c r="ACH485" s="22"/>
      <c r="ACI485" s="22"/>
      <c r="ACJ485" s="22"/>
      <c r="ACK485" s="22"/>
      <c r="ACL485" s="22"/>
      <c r="ACM485" s="22"/>
      <c r="ACN485" s="22"/>
      <c r="ACO485" s="22"/>
      <c r="ACP485" s="22"/>
      <c r="ACQ485" s="22"/>
      <c r="ACR485" s="22"/>
      <c r="ACS485" s="22"/>
      <c r="ACT485" s="22"/>
      <c r="ACU485" s="22"/>
      <c r="ACV485" s="22"/>
      <c r="ACW485" s="22"/>
      <c r="ACX485" s="22"/>
      <c r="ACY485" s="22"/>
      <c r="ACZ485" s="22"/>
      <c r="ADA485" s="22"/>
      <c r="ADB485" s="22"/>
      <c r="ADC485" s="22"/>
      <c r="ADD485" s="22"/>
      <c r="ADE485" s="22"/>
      <c r="ADF485" s="22"/>
      <c r="ADG485" s="22"/>
      <c r="ADH485" s="22"/>
      <c r="ADI485" s="22"/>
      <c r="ADJ485" s="22"/>
      <c r="ADK485" s="22"/>
      <c r="ADL485" s="22"/>
      <c r="ADM485" s="22"/>
      <c r="ADN485" s="22"/>
      <c r="ADO485" s="22"/>
      <c r="ADP485" s="22"/>
      <c r="ADQ485" s="22"/>
      <c r="ADR485" s="22"/>
      <c r="ADS485" s="22"/>
      <c r="ADT485" s="22"/>
      <c r="ADU485" s="22"/>
      <c r="ADV485" s="22"/>
      <c r="ADW485" s="22"/>
      <c r="ADX485" s="22"/>
      <c r="ADY485" s="22"/>
      <c r="ADZ485" s="22"/>
      <c r="AEA485" s="22"/>
      <c r="AEB485" s="22"/>
      <c r="AEC485" s="22"/>
      <c r="AED485" s="22"/>
      <c r="AEE485" s="22"/>
      <c r="AEF485" s="22"/>
      <c r="AEG485" s="22"/>
      <c r="AEH485" s="22"/>
      <c r="AEI485" s="22"/>
      <c r="AEJ485" s="22"/>
      <c r="AEK485" s="22"/>
      <c r="AEL485" s="22"/>
      <c r="AEM485" s="22"/>
      <c r="AEN485" s="22"/>
      <c r="AEO485" s="22"/>
      <c r="AEP485" s="22"/>
      <c r="AEQ485" s="22"/>
      <c r="AER485" s="22"/>
      <c r="AES485" s="22"/>
      <c r="AET485" s="22"/>
      <c r="AEU485" s="22"/>
      <c r="AEV485" s="22"/>
      <c r="AEW485" s="22"/>
      <c r="AEX485" s="22"/>
      <c r="AEY485" s="22"/>
      <c r="AEZ485" s="22"/>
      <c r="AFA485" s="22"/>
      <c r="AFB485" s="22"/>
      <c r="AFC485" s="22"/>
      <c r="AFD485" s="22"/>
      <c r="AFE485" s="22"/>
      <c r="AFF485" s="22"/>
      <c r="AFG485" s="22"/>
      <c r="AFH485" s="22"/>
      <c r="AFI485" s="22"/>
      <c r="AFJ485" s="22"/>
      <c r="AFK485" s="22"/>
      <c r="AFL485" s="22"/>
      <c r="AFM485" s="22"/>
      <c r="AFN485" s="22"/>
      <c r="AFO485" s="22"/>
      <c r="AFP485" s="22"/>
      <c r="AFQ485" s="22"/>
      <c r="AFR485" s="22"/>
      <c r="AFS485" s="22"/>
      <c r="AFT485" s="22"/>
      <c r="AFU485" s="22"/>
      <c r="AFV485" s="22"/>
      <c r="AFW485" s="22"/>
      <c r="AFX485" s="22"/>
      <c r="AFY485" s="22"/>
      <c r="AFZ485" s="22"/>
      <c r="AGA485" s="22"/>
      <c r="AGB485" s="22"/>
      <c r="AGC485" s="22"/>
      <c r="AGD485" s="22"/>
      <c r="AGE485" s="22"/>
      <c r="AGF485" s="22"/>
      <c r="AGG485" s="22"/>
      <c r="AGH485" s="22"/>
      <c r="AGI485" s="22"/>
      <c r="AGJ485" s="22"/>
      <c r="AGK485" s="22"/>
      <c r="AGL485" s="22"/>
      <c r="AGM485" s="22"/>
      <c r="AGN485" s="22"/>
      <c r="AGO485" s="22"/>
      <c r="AGP485" s="22"/>
      <c r="AGQ485" s="22"/>
      <c r="AGR485" s="22"/>
      <c r="AGS485" s="22"/>
      <c r="AGT485" s="22"/>
      <c r="AGU485" s="22"/>
      <c r="AGV485" s="22"/>
      <c r="AGW485" s="22"/>
      <c r="AGX485" s="22"/>
      <c r="AGY485" s="22"/>
      <c r="AGZ485" s="22"/>
      <c r="AHA485" s="22"/>
      <c r="AHB485" s="22"/>
      <c r="AHC485" s="22"/>
      <c r="AHD485" s="22"/>
      <c r="AHE485" s="22"/>
      <c r="AHF485" s="22"/>
      <c r="AHG485" s="22"/>
      <c r="AHH485" s="22"/>
      <c r="AHI485" s="22"/>
      <c r="AHJ485" s="22"/>
      <c r="AHK485" s="22"/>
      <c r="AHL485" s="22"/>
      <c r="AHM485" s="22"/>
      <c r="AHN485" s="22"/>
      <c r="AHO485" s="22"/>
      <c r="AHP485" s="22"/>
      <c r="AHQ485" s="22"/>
      <c r="AHR485" s="22"/>
      <c r="AHS485" s="22"/>
      <c r="AHT485" s="22"/>
      <c r="AHU485" s="22"/>
      <c r="AHV485" s="22"/>
      <c r="AHW485" s="22"/>
      <c r="AHX485" s="22"/>
      <c r="AHY485" s="22"/>
      <c r="AHZ485" s="22"/>
      <c r="AIA485" s="22"/>
      <c r="AIB485" s="22"/>
      <c r="AIC485" s="22"/>
      <c r="AID485" s="22"/>
      <c r="AIE485" s="22"/>
      <c r="AIF485" s="22"/>
      <c r="AIG485" s="22"/>
      <c r="AIH485" s="22"/>
      <c r="AII485" s="22"/>
      <c r="AIJ485" s="22"/>
      <c r="AIK485" s="22"/>
      <c r="AIL485" s="22"/>
      <c r="AIM485" s="22"/>
      <c r="AIN485" s="22"/>
      <c r="AIO485" s="22"/>
      <c r="AIP485" s="22"/>
      <c r="AIQ485" s="22"/>
      <c r="AIR485" s="22"/>
      <c r="AIS485" s="22"/>
      <c r="AIT485" s="22"/>
      <c r="AIU485" s="22"/>
      <c r="AIV485" s="22"/>
      <c r="AIW485" s="22"/>
      <c r="AIX485" s="22"/>
      <c r="AIY485" s="22"/>
      <c r="AIZ485" s="22"/>
      <c r="AJA485" s="22"/>
      <c r="AJB485" s="22"/>
      <c r="AJC485" s="22"/>
      <c r="AJD485" s="22"/>
      <c r="AJE485" s="22"/>
      <c r="AJF485" s="22"/>
      <c r="AJG485" s="22"/>
      <c r="AJH485" s="22"/>
      <c r="AJI485" s="22"/>
      <c r="AJJ485" s="22"/>
      <c r="AJK485" s="22"/>
      <c r="AJL485" s="22"/>
      <c r="AJM485" s="22"/>
      <c r="AJN485" s="22"/>
      <c r="AJO485" s="22"/>
      <c r="AJP485" s="22"/>
      <c r="AJQ485" s="22"/>
      <c r="AJR485" s="22"/>
      <c r="AJS485" s="22"/>
      <c r="AJT485" s="22"/>
      <c r="AJU485" s="22"/>
      <c r="AJV485" s="22"/>
      <c r="AJW485" s="22"/>
      <c r="AJX485" s="22"/>
      <c r="AJY485" s="22"/>
      <c r="AJZ485" s="22"/>
      <c r="AKA485" s="22"/>
      <c r="AKB485" s="22"/>
      <c r="AKC485" s="22"/>
      <c r="AKD485" s="22"/>
      <c r="AKE485" s="22"/>
      <c r="AKF485" s="22"/>
      <c r="AKG485" s="22"/>
      <c r="AKH485" s="22"/>
      <c r="AKI485" s="22"/>
      <c r="AKJ485" s="22"/>
      <c r="AKK485" s="22"/>
      <c r="AKL485" s="22"/>
      <c r="AKM485" s="22"/>
      <c r="AKN485" s="22"/>
      <c r="AKO485" s="22"/>
      <c r="AKP485" s="22"/>
      <c r="AKQ485" s="22"/>
      <c r="AKR485" s="22"/>
      <c r="AKS485" s="22"/>
      <c r="AKT485" s="22"/>
      <c r="AKU485" s="22"/>
      <c r="AKV485" s="22"/>
      <c r="AKW485" s="22"/>
      <c r="AKX485" s="22"/>
      <c r="AKY485" s="22"/>
      <c r="AKZ485" s="22"/>
      <c r="ALA485" s="22"/>
      <c r="ALB485" s="22"/>
      <c r="ALC485" s="22"/>
      <c r="ALD485" s="22"/>
      <c r="ALE485" s="22"/>
      <c r="ALF485" s="22"/>
      <c r="ALG485" s="22"/>
      <c r="ALH485" s="22"/>
      <c r="ALI485" s="22"/>
      <c r="ALJ485" s="22"/>
      <c r="ALK485" s="22"/>
      <c r="ALL485" s="22"/>
      <c r="ALM485" s="22"/>
      <c r="ALN485" s="22"/>
      <c r="ALO485" s="22"/>
      <c r="ALP485" s="22"/>
      <c r="ALQ485" s="22"/>
      <c r="ALR485" s="22"/>
      <c r="ALS485" s="22"/>
      <c r="ALT485" s="22"/>
      <c r="ALU485" s="22"/>
      <c r="ALV485" s="22"/>
      <c r="ALW485" s="22"/>
      <c r="ALX485" s="22"/>
      <c r="ALY485" s="22"/>
      <c r="ALZ485" s="22"/>
      <c r="AMA485" s="22"/>
      <c r="AMB485" s="22"/>
      <c r="AMC485" s="22"/>
      <c r="AMD485" s="22"/>
      <c r="AME485" s="22"/>
      <c r="AMF485" s="22"/>
      <c r="AMG485" s="22"/>
      <c r="AMH485" s="22"/>
      <c r="AMI485" s="22"/>
      <c r="AMJ485" s="22"/>
      <c r="AMK485" s="22"/>
      <c r="AML485" s="22"/>
      <c r="AMM485" s="22"/>
      <c r="AMN485" s="22"/>
      <c r="AMO485" s="22"/>
      <c r="AMP485" s="22"/>
      <c r="AMQ485" s="22"/>
      <c r="AMR485" s="22"/>
      <c r="AMS485" s="22"/>
      <c r="AMT485" s="22"/>
      <c r="AMU485" s="22"/>
      <c r="AMV485" s="22"/>
      <c r="AMW485" s="22"/>
      <c r="AMX485" s="22"/>
      <c r="AMY485" s="22"/>
      <c r="AMZ485" s="22"/>
      <c r="ANA485" s="22"/>
      <c r="ANB485" s="22"/>
      <c r="ANC485" s="22"/>
      <c r="AND485" s="22"/>
      <c r="ANE485" s="22"/>
      <c r="ANF485" s="22"/>
      <c r="ANG485" s="22"/>
      <c r="ANH485" s="22"/>
      <c r="ANI485" s="22"/>
      <c r="ANJ485" s="22"/>
      <c r="ANK485" s="22"/>
      <c r="ANL485" s="22"/>
      <c r="ANM485" s="22"/>
      <c r="ANN485" s="22"/>
      <c r="ANO485" s="22"/>
      <c r="ANP485" s="22"/>
      <c r="ANQ485" s="22"/>
      <c r="ANR485" s="22"/>
      <c r="ANS485" s="22"/>
      <c r="ANT485" s="22"/>
      <c r="ANU485" s="22"/>
      <c r="ANV485" s="22"/>
      <c r="ANW485" s="22"/>
      <c r="ANX485" s="22"/>
      <c r="ANY485" s="22"/>
      <c r="ANZ485" s="22"/>
      <c r="AOA485" s="22"/>
      <c r="AOB485" s="22"/>
      <c r="AOC485" s="22"/>
      <c r="AOD485" s="22"/>
      <c r="AOE485" s="22"/>
      <c r="AOF485" s="22"/>
      <c r="AOG485" s="22"/>
      <c r="AOH485" s="22"/>
      <c r="AOI485" s="22"/>
      <c r="AOJ485" s="22"/>
      <c r="AOK485" s="22"/>
      <c r="AOL485" s="22"/>
      <c r="AOM485" s="22"/>
      <c r="AON485" s="22"/>
      <c r="AOO485" s="22"/>
      <c r="AOP485" s="22"/>
      <c r="AOQ485" s="22"/>
      <c r="AOR485" s="22"/>
      <c r="AOS485" s="22"/>
      <c r="AOT485" s="22"/>
      <c r="AOU485" s="22"/>
      <c r="AOV485" s="22"/>
      <c r="AOW485" s="22"/>
      <c r="AOX485" s="22"/>
      <c r="AOY485" s="22"/>
      <c r="AOZ485" s="22"/>
      <c r="APA485" s="22"/>
      <c r="APB485" s="22"/>
      <c r="APC485" s="22"/>
      <c r="APD485" s="22"/>
      <c r="APE485" s="22"/>
      <c r="APF485" s="22"/>
      <c r="APG485" s="22"/>
      <c r="APH485" s="22"/>
      <c r="API485" s="22"/>
      <c r="APJ485" s="22"/>
      <c r="APK485" s="22"/>
      <c r="APL485" s="22"/>
      <c r="APM485" s="22"/>
      <c r="APN485" s="22"/>
      <c r="APO485" s="22"/>
      <c r="APP485" s="22"/>
      <c r="APQ485" s="22"/>
      <c r="APR485" s="22"/>
      <c r="APS485" s="22"/>
      <c r="APT485" s="22"/>
      <c r="APU485" s="22"/>
      <c r="APV485" s="22"/>
      <c r="APW485" s="22"/>
      <c r="APX485" s="22"/>
      <c r="APY485" s="22"/>
      <c r="APZ485" s="22"/>
      <c r="AQA485" s="22"/>
      <c r="AQB485" s="22"/>
      <c r="AQC485" s="22"/>
      <c r="AQD485" s="22"/>
      <c r="AQE485" s="22"/>
      <c r="AQF485" s="22"/>
      <c r="AQG485" s="22"/>
      <c r="AQH485" s="22"/>
      <c r="AQI485" s="22"/>
      <c r="AQJ485" s="22"/>
      <c r="AQK485" s="22"/>
      <c r="AQL485" s="22"/>
      <c r="AQM485" s="22"/>
      <c r="AQN485" s="22"/>
      <c r="AQO485" s="22"/>
      <c r="AQP485" s="22"/>
      <c r="AQQ485" s="22"/>
      <c r="AQR485" s="22"/>
      <c r="AQS485" s="22"/>
      <c r="AQT485" s="22"/>
      <c r="AQU485" s="22"/>
      <c r="AQV485" s="22"/>
      <c r="AQW485" s="22"/>
      <c r="AQX485" s="22"/>
      <c r="AQY485" s="22"/>
      <c r="AQZ485" s="22"/>
      <c r="ARA485" s="22"/>
      <c r="ARB485" s="22"/>
      <c r="ARC485" s="22"/>
      <c r="ARD485" s="22"/>
      <c r="ARE485" s="22"/>
      <c r="ARF485" s="22"/>
      <c r="ARG485" s="22"/>
      <c r="ARH485" s="22"/>
      <c r="ARI485" s="22"/>
      <c r="ARJ485" s="22"/>
      <c r="ARK485" s="22"/>
      <c r="ARL485" s="22"/>
      <c r="ARM485" s="22"/>
      <c r="ARN485" s="22"/>
      <c r="ARO485" s="22"/>
      <c r="ARP485" s="22"/>
      <c r="ARQ485" s="22"/>
      <c r="ARR485" s="22"/>
      <c r="ARS485" s="22"/>
      <c r="ART485" s="22"/>
      <c r="ARU485" s="22"/>
      <c r="ARV485" s="22"/>
      <c r="ARW485" s="22"/>
      <c r="ARX485" s="22"/>
      <c r="ARY485" s="22"/>
      <c r="ARZ485" s="22"/>
      <c r="ASA485" s="22"/>
      <c r="ASB485" s="22"/>
      <c r="ASC485" s="22"/>
      <c r="ASD485" s="22"/>
      <c r="ASE485" s="22"/>
      <c r="ASF485" s="22"/>
      <c r="ASG485" s="22"/>
      <c r="ASH485" s="22"/>
      <c r="ASI485" s="22"/>
      <c r="ASJ485" s="22"/>
      <c r="ASK485" s="22"/>
      <c r="ASL485" s="22"/>
      <c r="ASM485" s="22"/>
      <c r="ASN485" s="22"/>
      <c r="ASO485" s="22"/>
      <c r="ASP485" s="22"/>
      <c r="ASQ485" s="22"/>
      <c r="ASR485" s="22"/>
      <c r="ASS485" s="22"/>
      <c r="AST485" s="22"/>
      <c r="ASU485" s="22"/>
      <c r="ASV485" s="22"/>
      <c r="ASW485" s="22"/>
      <c r="ASX485" s="22"/>
      <c r="ASY485" s="22"/>
      <c r="ASZ485" s="22"/>
      <c r="ATA485" s="22"/>
      <c r="ATB485" s="22"/>
      <c r="ATC485" s="22"/>
      <c r="ATD485" s="22"/>
      <c r="ATE485" s="22"/>
      <c r="ATF485" s="22"/>
      <c r="ATG485" s="22"/>
      <c r="ATH485" s="22"/>
      <c r="ATI485" s="22"/>
      <c r="ATJ485" s="22"/>
      <c r="ATK485" s="22"/>
      <c r="ATL485" s="22"/>
      <c r="ATM485" s="22"/>
      <c r="ATN485" s="22"/>
      <c r="ATO485" s="22"/>
      <c r="ATP485" s="22"/>
      <c r="ATQ485" s="22"/>
      <c r="ATR485" s="22"/>
      <c r="ATS485" s="22"/>
      <c r="ATT485" s="22"/>
      <c r="ATU485" s="22"/>
      <c r="ATV485" s="22"/>
      <c r="ATW485" s="22"/>
      <c r="ATX485" s="22"/>
      <c r="ATY485" s="22"/>
      <c r="ATZ485" s="22"/>
      <c r="AUA485" s="22"/>
      <c r="AUB485" s="22"/>
      <c r="AUC485" s="22"/>
      <c r="AUD485" s="22"/>
      <c r="AUE485" s="22"/>
      <c r="AUF485" s="22"/>
      <c r="AUG485" s="22"/>
      <c r="AUH485" s="22"/>
      <c r="AUI485" s="22"/>
      <c r="AUJ485" s="22"/>
      <c r="AUK485" s="22"/>
      <c r="AUL485" s="22"/>
      <c r="AUM485" s="22"/>
      <c r="AUN485" s="22"/>
      <c r="AUO485" s="22"/>
      <c r="AUP485" s="22"/>
      <c r="AUQ485" s="22"/>
      <c r="AUR485" s="22"/>
      <c r="AUS485" s="22"/>
      <c r="AUT485" s="22"/>
      <c r="AUU485" s="22"/>
      <c r="AUV485" s="22"/>
      <c r="AUW485" s="22"/>
      <c r="AUX485" s="22"/>
      <c r="AUY485" s="22"/>
      <c r="AUZ485" s="22"/>
      <c r="AVA485" s="22"/>
      <c r="AVB485" s="22"/>
      <c r="AVC485" s="22"/>
      <c r="AVD485" s="22"/>
      <c r="AVE485" s="22"/>
      <c r="AVF485" s="22"/>
      <c r="AVG485" s="22"/>
      <c r="AVH485" s="22"/>
      <c r="AVI485" s="22"/>
      <c r="AVJ485" s="22"/>
      <c r="AVK485" s="22"/>
      <c r="AVL485" s="22"/>
      <c r="AVM485" s="22"/>
      <c r="AVN485" s="22"/>
      <c r="AVO485" s="22"/>
      <c r="AVP485" s="22"/>
      <c r="AVQ485" s="22"/>
      <c r="AVR485" s="22"/>
      <c r="AVS485" s="22"/>
      <c r="AVT485" s="22"/>
      <c r="AVU485" s="22"/>
      <c r="AVV485" s="22"/>
      <c r="AVW485" s="22"/>
      <c r="AVX485" s="22"/>
      <c r="AVY485" s="22"/>
      <c r="AVZ485" s="22"/>
      <c r="AWA485" s="22"/>
      <c r="AWB485" s="22"/>
      <c r="AWC485" s="22"/>
      <c r="AWD485" s="22"/>
      <c r="AWE485" s="22"/>
      <c r="AWF485" s="22"/>
      <c r="AWG485" s="22"/>
      <c r="AWH485" s="22"/>
      <c r="AWI485" s="22"/>
      <c r="AWJ485" s="22"/>
      <c r="AWK485" s="22"/>
      <c r="AWL485" s="22"/>
      <c r="AWM485" s="22"/>
      <c r="AWN485" s="22"/>
      <c r="AWO485" s="22"/>
      <c r="AWP485" s="22"/>
      <c r="AWQ485" s="22"/>
      <c r="AWR485" s="22"/>
      <c r="AWS485" s="22"/>
      <c r="AWT485" s="22"/>
      <c r="AWU485" s="22"/>
      <c r="AWV485" s="22"/>
      <c r="AWW485" s="22"/>
      <c r="AWX485" s="22"/>
      <c r="AWY485" s="22"/>
      <c r="AWZ485" s="22"/>
      <c r="AXA485" s="22"/>
      <c r="AXB485" s="22"/>
      <c r="AXC485" s="22"/>
      <c r="AXD485" s="22"/>
      <c r="AXE485" s="22"/>
      <c r="AXF485" s="22"/>
      <c r="AXG485" s="22"/>
      <c r="AXH485" s="22"/>
      <c r="AXI485" s="22"/>
      <c r="AXJ485" s="22"/>
      <c r="AXK485" s="22"/>
      <c r="AXL485" s="22"/>
      <c r="AXM485" s="22"/>
      <c r="AXN485" s="22"/>
      <c r="AXO485" s="22"/>
      <c r="AXP485" s="22"/>
      <c r="AXQ485" s="22"/>
      <c r="AXR485" s="22"/>
      <c r="AXS485" s="22"/>
      <c r="AXT485" s="22"/>
      <c r="AXU485" s="22"/>
      <c r="AXV485" s="22"/>
      <c r="AXW485" s="22"/>
      <c r="AXX485" s="22"/>
      <c r="AXY485" s="22"/>
      <c r="AXZ485" s="22"/>
      <c r="AYA485" s="22"/>
      <c r="AYB485" s="22"/>
      <c r="AYC485" s="22"/>
      <c r="AYD485" s="22"/>
      <c r="AYE485" s="22"/>
      <c r="AYF485" s="22"/>
      <c r="AYG485" s="22"/>
      <c r="AYH485" s="22"/>
      <c r="AYI485" s="22"/>
      <c r="AYJ485" s="22"/>
      <c r="AYK485" s="22"/>
      <c r="AYL485" s="22"/>
      <c r="AYM485" s="22"/>
      <c r="AYN485" s="22"/>
      <c r="AYO485" s="22"/>
      <c r="AYP485" s="22"/>
      <c r="AYQ485" s="22"/>
      <c r="AYR485" s="22"/>
      <c r="AYS485" s="22"/>
      <c r="AYT485" s="22"/>
      <c r="AYU485" s="22"/>
      <c r="AYV485" s="22"/>
      <c r="AYW485" s="22"/>
      <c r="AYX485" s="22"/>
      <c r="AYY485" s="22"/>
      <c r="AYZ485" s="22"/>
      <c r="AZA485" s="22"/>
      <c r="AZB485" s="22"/>
      <c r="AZC485" s="22"/>
      <c r="AZD485" s="22"/>
      <c r="AZE485" s="22"/>
      <c r="AZF485" s="22"/>
      <c r="AZG485" s="22"/>
      <c r="AZH485" s="22"/>
      <c r="AZI485" s="22"/>
      <c r="AZJ485" s="22"/>
      <c r="AZK485" s="22"/>
      <c r="AZL485" s="22"/>
      <c r="AZM485" s="22"/>
      <c r="AZN485" s="22"/>
      <c r="AZO485" s="22"/>
      <c r="AZP485" s="22"/>
      <c r="AZQ485" s="22"/>
      <c r="AZR485" s="22"/>
      <c r="AZS485" s="22"/>
      <c r="AZT485" s="22"/>
      <c r="AZU485" s="22"/>
      <c r="AZV485" s="22"/>
      <c r="AZW485" s="22"/>
      <c r="AZX485" s="22"/>
      <c r="AZY485" s="22"/>
      <c r="AZZ485" s="22"/>
      <c r="BAA485" s="22"/>
      <c r="BAB485" s="22"/>
      <c r="BAC485" s="22"/>
      <c r="BAD485" s="22"/>
      <c r="BAE485" s="22"/>
      <c r="BAF485" s="22"/>
      <c r="BAG485" s="22"/>
      <c r="BAH485" s="22"/>
      <c r="BAI485" s="22"/>
      <c r="BAJ485" s="22"/>
      <c r="BAK485" s="22"/>
      <c r="BAL485" s="22"/>
      <c r="BAM485" s="22"/>
      <c r="BAN485" s="22"/>
      <c r="BAO485" s="22"/>
      <c r="BAP485" s="22"/>
      <c r="BAQ485" s="22"/>
      <c r="BAR485" s="22"/>
      <c r="BAS485" s="22"/>
      <c r="BAT485" s="22"/>
      <c r="BAU485" s="22"/>
      <c r="BAV485" s="22"/>
      <c r="BAW485" s="22"/>
      <c r="BAX485" s="22"/>
      <c r="BAY485" s="22"/>
      <c r="BAZ485" s="22"/>
      <c r="BBA485" s="22"/>
      <c r="BBB485" s="22"/>
      <c r="BBC485" s="22"/>
      <c r="BBD485" s="22"/>
      <c r="BBE485" s="22"/>
      <c r="BBF485" s="22"/>
      <c r="BBG485" s="22"/>
      <c r="BBH485" s="22"/>
      <c r="BBI485" s="22"/>
      <c r="BBJ485" s="22"/>
      <c r="BBK485" s="22"/>
      <c r="BBL485" s="22"/>
      <c r="BBM485" s="22"/>
      <c r="BBN485" s="22"/>
      <c r="BBO485" s="22"/>
      <c r="BBP485" s="22"/>
      <c r="BBQ485" s="22"/>
      <c r="BBR485" s="22"/>
      <c r="BBS485" s="22"/>
      <c r="BBT485" s="22"/>
      <c r="BBU485" s="22"/>
      <c r="BBV485" s="22"/>
      <c r="BBW485" s="22"/>
      <c r="BBX485" s="22"/>
      <c r="BBY485" s="22"/>
      <c r="BBZ485" s="22"/>
      <c r="BCA485" s="22"/>
      <c r="BCB485" s="22"/>
      <c r="BCC485" s="22"/>
      <c r="BCD485" s="22"/>
      <c r="BCE485" s="22"/>
      <c r="BCF485" s="22"/>
      <c r="BCG485" s="22"/>
      <c r="BCH485" s="22"/>
      <c r="BCI485" s="22"/>
      <c r="BCJ485" s="22"/>
      <c r="BCK485" s="22"/>
      <c r="BCL485" s="22"/>
      <c r="BCM485" s="22"/>
      <c r="BCN485" s="22"/>
      <c r="BCO485" s="22"/>
      <c r="BCP485" s="22"/>
      <c r="BCQ485" s="22"/>
      <c r="BCR485" s="22"/>
      <c r="BCS485" s="22"/>
      <c r="BCT485" s="22"/>
      <c r="BCU485" s="22"/>
      <c r="BCV485" s="22"/>
      <c r="BCW485" s="22"/>
      <c r="BCX485" s="22"/>
      <c r="BCY485" s="22"/>
      <c r="BCZ485" s="22"/>
      <c r="BDA485" s="22"/>
      <c r="BDB485" s="22"/>
      <c r="BDC485" s="22"/>
      <c r="BDD485" s="22"/>
      <c r="BDE485" s="22"/>
      <c r="BDF485" s="22"/>
      <c r="BDG485" s="22"/>
      <c r="BDH485" s="22"/>
      <c r="BDI485" s="22"/>
      <c r="BDJ485" s="22"/>
      <c r="BDK485" s="22"/>
      <c r="BDL485" s="22"/>
      <c r="BDM485" s="22"/>
      <c r="BDN485" s="22"/>
      <c r="BDO485" s="22"/>
      <c r="BDP485" s="22"/>
      <c r="BDQ485" s="22"/>
      <c r="BDR485" s="22"/>
      <c r="BDS485" s="22"/>
      <c r="BDT485" s="22"/>
      <c r="BDU485" s="22"/>
      <c r="BDV485" s="22"/>
      <c r="BDW485" s="22"/>
      <c r="BDX485" s="22"/>
      <c r="BDY485" s="22"/>
      <c r="BDZ485" s="22"/>
      <c r="BEA485" s="22"/>
      <c r="BEB485" s="22"/>
      <c r="BEC485" s="22"/>
      <c r="BED485" s="22"/>
      <c r="BEE485" s="22"/>
      <c r="BEF485" s="22"/>
      <c r="BEG485" s="22"/>
      <c r="BEH485" s="22"/>
      <c r="BEI485" s="22"/>
      <c r="BEJ485" s="22"/>
      <c r="BEK485" s="22"/>
      <c r="BEL485" s="22"/>
      <c r="BEM485" s="22"/>
      <c r="BEN485" s="22"/>
      <c r="BEO485" s="22"/>
      <c r="BEP485" s="22"/>
      <c r="BEQ485" s="22"/>
      <c r="BER485" s="22"/>
      <c r="BES485" s="22"/>
      <c r="BET485" s="22"/>
      <c r="BEU485" s="22"/>
      <c r="BEV485" s="22"/>
      <c r="BEW485" s="22"/>
      <c r="BEX485" s="22"/>
      <c r="BEY485" s="22"/>
      <c r="BEZ485" s="22"/>
      <c r="BFA485" s="22"/>
      <c r="BFB485" s="22"/>
      <c r="BFC485" s="22"/>
      <c r="BFD485" s="22"/>
      <c r="BFE485" s="22"/>
      <c r="BFF485" s="22"/>
      <c r="BFG485" s="22"/>
      <c r="BFH485" s="22"/>
      <c r="BFI485" s="22"/>
      <c r="BFJ485" s="22"/>
      <c r="BFK485" s="22"/>
      <c r="BFL485" s="22"/>
      <c r="BFM485" s="22"/>
      <c r="BFN485" s="22"/>
      <c r="BFO485" s="22"/>
      <c r="BFP485" s="22"/>
      <c r="BFQ485" s="22"/>
      <c r="BFR485" s="22"/>
      <c r="BFS485" s="22"/>
      <c r="BFT485" s="22"/>
      <c r="BFU485" s="22"/>
      <c r="BFV485" s="22"/>
      <c r="BFW485" s="22"/>
      <c r="BFX485" s="22"/>
      <c r="BFY485" s="22"/>
      <c r="BFZ485" s="22"/>
      <c r="BGA485" s="22"/>
      <c r="BGB485" s="22"/>
      <c r="BGC485" s="22"/>
      <c r="BGD485" s="22"/>
      <c r="BGE485" s="22"/>
      <c r="BGF485" s="22"/>
      <c r="BGG485" s="22"/>
      <c r="BGH485" s="22"/>
      <c r="BGI485" s="22"/>
      <c r="BGJ485" s="22"/>
      <c r="BGK485" s="22"/>
      <c r="BGL485" s="22"/>
      <c r="BGM485" s="22"/>
      <c r="BGN485" s="22"/>
      <c r="BGO485" s="22"/>
      <c r="BGP485" s="22"/>
      <c r="BGQ485" s="22"/>
      <c r="BGR485" s="22"/>
      <c r="BGS485" s="22"/>
      <c r="BGT485" s="22"/>
      <c r="BGU485" s="22"/>
      <c r="BGV485" s="22"/>
      <c r="BGW485" s="22"/>
      <c r="BGX485" s="22"/>
      <c r="BGY485" s="22"/>
      <c r="BGZ485" s="22"/>
      <c r="BHA485" s="22"/>
      <c r="BHB485" s="22"/>
      <c r="BHC485" s="22"/>
      <c r="BHD485" s="22"/>
      <c r="BHE485" s="22"/>
      <c r="BHF485" s="22"/>
      <c r="BHG485" s="22"/>
      <c r="BHH485" s="22"/>
      <c r="BHI485" s="22"/>
      <c r="BHJ485" s="22"/>
      <c r="BHK485" s="22"/>
      <c r="BHL485" s="22"/>
      <c r="BHM485" s="22"/>
      <c r="BHN485" s="22"/>
      <c r="BHO485" s="22"/>
      <c r="BHP485" s="22"/>
      <c r="BHQ485" s="22"/>
      <c r="BHR485" s="22"/>
      <c r="BHS485" s="22"/>
      <c r="BHT485" s="22"/>
      <c r="BHU485" s="22"/>
      <c r="BHV485" s="22"/>
      <c r="BHW485" s="22"/>
      <c r="BHX485" s="22"/>
      <c r="BHY485" s="22"/>
      <c r="BHZ485" s="22"/>
      <c r="BIA485" s="22"/>
      <c r="BIB485" s="22"/>
      <c r="BIC485" s="22"/>
      <c r="BID485" s="22"/>
      <c r="BIE485" s="22"/>
      <c r="BIF485" s="22"/>
      <c r="BIG485" s="22"/>
      <c r="BIH485" s="22"/>
      <c r="BII485" s="22"/>
      <c r="BIJ485" s="22"/>
      <c r="BIK485" s="22"/>
      <c r="BIL485" s="22"/>
      <c r="BIM485" s="22"/>
      <c r="BIN485" s="22"/>
      <c r="BIO485" s="22"/>
      <c r="BIP485" s="22"/>
      <c r="BIQ485" s="22"/>
      <c r="BIR485" s="22"/>
      <c r="BIS485" s="22"/>
      <c r="BIT485" s="22"/>
      <c r="BIU485" s="22"/>
      <c r="BIV485" s="22"/>
      <c r="BIW485" s="22"/>
      <c r="BIX485" s="22"/>
      <c r="BIY485" s="22"/>
      <c r="BIZ485" s="22"/>
      <c r="BJA485" s="22"/>
      <c r="BJB485" s="22"/>
      <c r="BJC485" s="22"/>
      <c r="BJD485" s="22"/>
      <c r="BJE485" s="22"/>
      <c r="BJF485" s="22"/>
      <c r="BJG485" s="22"/>
      <c r="BJH485" s="22"/>
      <c r="BJI485" s="22"/>
      <c r="BJJ485" s="22"/>
      <c r="BJK485" s="22"/>
      <c r="BJL485" s="22"/>
      <c r="BJM485" s="22"/>
      <c r="BJN485" s="22"/>
      <c r="BJO485" s="22"/>
      <c r="BJP485" s="22"/>
      <c r="BJQ485" s="22"/>
      <c r="BJR485" s="22"/>
      <c r="BJS485" s="22"/>
      <c r="BJT485" s="22"/>
      <c r="BJU485" s="22"/>
      <c r="BJV485" s="22"/>
      <c r="BJW485" s="22"/>
      <c r="BJX485" s="22"/>
      <c r="BJY485" s="22"/>
      <c r="BJZ485" s="22"/>
      <c r="BKA485" s="22"/>
      <c r="BKB485" s="22"/>
      <c r="BKC485" s="22"/>
      <c r="BKD485" s="22"/>
      <c r="BKE485" s="22"/>
      <c r="BKF485" s="22"/>
      <c r="BKG485" s="22"/>
      <c r="BKH485" s="22"/>
      <c r="BKI485" s="22"/>
      <c r="BKJ485" s="22"/>
      <c r="BKK485" s="22"/>
      <c r="BKL485" s="22"/>
      <c r="BKM485" s="22"/>
      <c r="BKN485" s="22"/>
      <c r="BKO485" s="22"/>
      <c r="BKP485" s="22"/>
      <c r="BKQ485" s="22"/>
      <c r="BKR485" s="22"/>
      <c r="BKS485" s="22"/>
      <c r="BKT485" s="22"/>
      <c r="BKU485" s="22"/>
      <c r="BKV485" s="22"/>
      <c r="BKW485" s="22"/>
      <c r="BKX485" s="22"/>
      <c r="BKY485" s="22"/>
      <c r="BKZ485" s="22"/>
      <c r="BLA485" s="22"/>
      <c r="BLB485" s="22"/>
      <c r="BLC485" s="22"/>
      <c r="BLD485" s="22"/>
      <c r="BLE485" s="22"/>
      <c r="BLF485" s="22"/>
      <c r="BLG485" s="22"/>
      <c r="BLH485" s="22"/>
      <c r="BLI485" s="22"/>
      <c r="BLJ485" s="22"/>
      <c r="BLK485" s="22"/>
      <c r="BLL485" s="22"/>
      <c r="BLM485" s="22"/>
      <c r="BLN485" s="22"/>
      <c r="BLO485" s="22"/>
      <c r="BLP485" s="22"/>
      <c r="BLQ485" s="22"/>
      <c r="BLR485" s="22"/>
      <c r="BLS485" s="22"/>
      <c r="BLT485" s="22"/>
      <c r="BLU485" s="22"/>
      <c r="BLV485" s="22"/>
      <c r="BLW485" s="22"/>
      <c r="BLX485" s="22"/>
      <c r="BLY485" s="22"/>
      <c r="BLZ485" s="22"/>
      <c r="BMA485" s="22"/>
      <c r="BMB485" s="22"/>
      <c r="BMC485" s="22"/>
      <c r="BMD485" s="22"/>
      <c r="BME485" s="22"/>
      <c r="BMF485" s="22"/>
      <c r="BMG485" s="22"/>
      <c r="BMH485" s="22"/>
      <c r="BMI485" s="22"/>
      <c r="BMJ485" s="22"/>
      <c r="BMK485" s="22"/>
      <c r="BML485" s="22"/>
      <c r="BMM485" s="22"/>
      <c r="BMN485" s="22"/>
      <c r="BMO485" s="22"/>
      <c r="BMP485" s="22"/>
      <c r="BMQ485" s="22"/>
      <c r="BMR485" s="22"/>
      <c r="BMS485" s="22"/>
      <c r="BMT485" s="22"/>
      <c r="BMU485" s="22"/>
      <c r="BMV485" s="22"/>
      <c r="BMW485" s="22"/>
      <c r="BMX485" s="22"/>
      <c r="BMY485" s="22"/>
      <c r="BMZ485" s="22"/>
      <c r="BNA485" s="22"/>
      <c r="BNB485" s="22"/>
      <c r="BNC485" s="22"/>
      <c r="BND485" s="22"/>
      <c r="BNE485" s="22"/>
      <c r="BNF485" s="22"/>
      <c r="BNG485" s="22"/>
      <c r="BNH485" s="22"/>
      <c r="BNI485" s="22"/>
      <c r="BNJ485" s="22"/>
      <c r="BNK485" s="22"/>
      <c r="BNL485" s="22"/>
      <c r="BNM485" s="22"/>
      <c r="BNN485" s="22"/>
      <c r="BNO485" s="22"/>
      <c r="BNP485" s="22"/>
      <c r="BNQ485" s="22"/>
      <c r="BNR485" s="22"/>
      <c r="BNS485" s="22"/>
      <c r="BNT485" s="22"/>
      <c r="BNU485" s="22"/>
      <c r="BNV485" s="22"/>
      <c r="BNW485" s="22"/>
      <c r="BNX485" s="22"/>
      <c r="BNY485" s="22"/>
      <c r="BNZ485" s="22"/>
      <c r="BOA485" s="22"/>
      <c r="BOB485" s="22"/>
      <c r="BOC485" s="22"/>
      <c r="BOD485" s="22"/>
      <c r="BOE485" s="22"/>
      <c r="BOF485" s="22"/>
      <c r="BOG485" s="22"/>
      <c r="BOH485" s="22"/>
      <c r="BOI485" s="22"/>
      <c r="BOJ485" s="22"/>
      <c r="BOK485" s="22"/>
      <c r="BOL485" s="22"/>
      <c r="BOM485" s="22"/>
      <c r="BON485" s="22"/>
      <c r="BOO485" s="22"/>
      <c r="BOP485" s="22"/>
      <c r="BOQ485" s="22"/>
      <c r="BOR485" s="22"/>
      <c r="BOS485" s="22"/>
      <c r="BOT485" s="22"/>
      <c r="BOU485" s="22"/>
      <c r="BOV485" s="22"/>
      <c r="BOW485" s="22"/>
      <c r="BOX485" s="22"/>
      <c r="BOY485" s="22"/>
      <c r="BOZ485" s="22"/>
      <c r="BPA485" s="22"/>
      <c r="BPB485" s="22"/>
      <c r="BPC485" s="22"/>
      <c r="BPD485" s="22"/>
      <c r="BPE485" s="22"/>
      <c r="BPF485" s="22"/>
      <c r="BPG485" s="22"/>
      <c r="BPH485" s="22"/>
      <c r="BPI485" s="22"/>
      <c r="BPJ485" s="22"/>
      <c r="BPK485" s="22"/>
      <c r="BPL485" s="22"/>
      <c r="BPM485" s="22"/>
      <c r="BPN485" s="22"/>
      <c r="BPO485" s="22"/>
      <c r="BPP485" s="22"/>
      <c r="BPQ485" s="22"/>
      <c r="BPR485" s="22"/>
      <c r="BPS485" s="22"/>
      <c r="BPT485" s="22"/>
      <c r="BPU485" s="22"/>
      <c r="BPV485" s="22"/>
      <c r="BPW485" s="22"/>
      <c r="BPX485" s="22"/>
      <c r="BPY485" s="22"/>
      <c r="BPZ485" s="22"/>
      <c r="BQA485" s="22"/>
      <c r="BQB485" s="22"/>
      <c r="BQC485" s="22"/>
      <c r="BQD485" s="22"/>
      <c r="BQE485" s="22"/>
      <c r="BQF485" s="22"/>
      <c r="BQG485" s="22"/>
      <c r="BQH485" s="22"/>
      <c r="BQI485" s="22"/>
      <c r="BQJ485" s="22"/>
      <c r="BQK485" s="22"/>
      <c r="BQL485" s="22"/>
      <c r="BQM485" s="22"/>
      <c r="BQN485" s="22"/>
      <c r="BQO485" s="22"/>
      <c r="BQP485" s="22"/>
      <c r="BQQ485" s="22"/>
      <c r="BQR485" s="22"/>
      <c r="BQS485" s="22"/>
      <c r="BQT485" s="22"/>
      <c r="BQU485" s="22"/>
      <c r="BQV485" s="22"/>
      <c r="BQW485" s="22"/>
      <c r="BQX485" s="22"/>
      <c r="BQY485" s="22"/>
      <c r="BQZ485" s="22"/>
      <c r="BRA485" s="22"/>
      <c r="BRB485" s="22"/>
      <c r="BRC485" s="22"/>
      <c r="BRD485" s="22"/>
      <c r="BRE485" s="22"/>
      <c r="BRF485" s="22"/>
      <c r="BRG485" s="22"/>
      <c r="BRH485" s="22"/>
      <c r="BRI485" s="22"/>
      <c r="BRJ485" s="22"/>
      <c r="BRK485" s="22"/>
      <c r="BRL485" s="22"/>
      <c r="BRM485" s="22"/>
      <c r="BRN485" s="22"/>
      <c r="BRO485" s="22"/>
      <c r="BRP485" s="22"/>
      <c r="BRQ485" s="22"/>
      <c r="BRR485" s="22"/>
      <c r="BRS485" s="22"/>
      <c r="BRT485" s="22"/>
      <c r="BRU485" s="22"/>
      <c r="BRV485" s="22"/>
      <c r="BRW485" s="22"/>
      <c r="BRX485" s="22"/>
      <c r="BRY485" s="22"/>
      <c r="BRZ485" s="22"/>
      <c r="BSA485" s="22"/>
      <c r="BSB485" s="22"/>
      <c r="BSC485" s="22"/>
      <c r="BSD485" s="22"/>
      <c r="BSE485" s="22"/>
      <c r="BSF485" s="22"/>
      <c r="BSG485" s="22"/>
      <c r="BSH485" s="22"/>
      <c r="BSI485" s="22"/>
      <c r="BSJ485" s="22"/>
      <c r="BSK485" s="22"/>
      <c r="BSL485" s="22"/>
      <c r="BSM485" s="22"/>
      <c r="BSN485" s="22"/>
      <c r="BSO485" s="22"/>
      <c r="BSP485" s="22"/>
      <c r="BSQ485" s="22"/>
      <c r="BSR485" s="22"/>
      <c r="BSS485" s="22"/>
      <c r="BST485" s="22"/>
      <c r="BSU485" s="22"/>
      <c r="BSV485" s="22"/>
      <c r="BSW485" s="22"/>
      <c r="BSX485" s="22"/>
      <c r="BSY485" s="22"/>
      <c r="BSZ485" s="22"/>
      <c r="BTA485" s="22"/>
      <c r="BTB485" s="22"/>
      <c r="BTC485" s="22"/>
      <c r="BTD485" s="22"/>
      <c r="BTE485" s="22"/>
      <c r="BTF485" s="22"/>
      <c r="BTG485" s="22"/>
      <c r="BTH485" s="22"/>
      <c r="BTI485" s="22"/>
      <c r="BTJ485" s="22"/>
      <c r="BTK485" s="22"/>
      <c r="BTL485" s="22"/>
      <c r="BTM485" s="22"/>
      <c r="BTN485" s="22"/>
      <c r="BTO485" s="22"/>
      <c r="BTP485" s="22"/>
      <c r="BTQ485" s="22"/>
      <c r="BTR485" s="22"/>
      <c r="BTS485" s="22"/>
      <c r="BTT485" s="22"/>
      <c r="BTU485" s="22"/>
      <c r="BTV485" s="22"/>
      <c r="BTW485" s="22"/>
      <c r="BTX485" s="22"/>
      <c r="BTY485" s="22"/>
      <c r="BTZ485" s="22"/>
      <c r="BUA485" s="22"/>
      <c r="BUB485" s="22"/>
      <c r="BUC485" s="22"/>
      <c r="BUD485" s="22"/>
      <c r="BUE485" s="22"/>
      <c r="BUF485" s="22"/>
      <c r="BUG485" s="22"/>
      <c r="BUH485" s="22"/>
      <c r="BUI485" s="22"/>
      <c r="BUJ485" s="22"/>
      <c r="BUK485" s="22"/>
      <c r="BUL485" s="22"/>
      <c r="BUM485" s="22"/>
      <c r="BUN485" s="22"/>
      <c r="BUO485" s="22"/>
      <c r="BUP485" s="22"/>
      <c r="BUQ485" s="22"/>
      <c r="BUR485" s="22"/>
      <c r="BUS485" s="22"/>
      <c r="BUT485" s="22"/>
      <c r="BUU485" s="22"/>
      <c r="BUV485" s="22"/>
      <c r="BUW485" s="22"/>
      <c r="BUX485" s="22"/>
      <c r="BUY485" s="22"/>
      <c r="BUZ485" s="22"/>
      <c r="BVA485" s="22"/>
      <c r="BVB485" s="22"/>
      <c r="BVC485" s="22"/>
      <c r="BVD485" s="22"/>
      <c r="BVE485" s="22"/>
      <c r="BVF485" s="22"/>
      <c r="BVG485" s="22"/>
      <c r="BVH485" s="22"/>
      <c r="BVI485" s="22"/>
      <c r="BVJ485" s="22"/>
      <c r="BVK485" s="22"/>
      <c r="BVL485" s="22"/>
      <c r="BVM485" s="22"/>
      <c r="BVN485" s="22"/>
      <c r="BVO485" s="22"/>
      <c r="BVP485" s="22"/>
      <c r="BVQ485" s="22"/>
      <c r="BVR485" s="22"/>
      <c r="BVS485" s="22"/>
      <c r="BVT485" s="22"/>
      <c r="BVU485" s="22"/>
      <c r="BVV485" s="22"/>
      <c r="BVW485" s="22"/>
      <c r="BVX485" s="22"/>
      <c r="BVY485" s="22"/>
      <c r="BVZ485" s="22"/>
      <c r="BWA485" s="22"/>
      <c r="BWB485" s="22"/>
      <c r="BWC485" s="22"/>
      <c r="BWD485" s="22"/>
      <c r="BWE485" s="22"/>
      <c r="BWF485" s="22"/>
      <c r="BWG485" s="22"/>
      <c r="BWH485" s="22"/>
      <c r="BWI485" s="22"/>
      <c r="BWJ485" s="22"/>
      <c r="BWK485" s="22"/>
      <c r="BWL485" s="22"/>
      <c r="BWM485" s="22"/>
      <c r="BWN485" s="22"/>
      <c r="BWO485" s="22"/>
      <c r="BWP485" s="22"/>
      <c r="BWQ485" s="22"/>
      <c r="BWR485" s="22"/>
      <c r="BWS485" s="22"/>
      <c r="BWT485" s="22"/>
      <c r="BWU485" s="22"/>
      <c r="BWV485" s="22"/>
      <c r="BWW485" s="22"/>
      <c r="BWX485" s="22"/>
      <c r="BWY485" s="22"/>
      <c r="BWZ485" s="22"/>
      <c r="BXA485" s="22"/>
      <c r="BXB485" s="22"/>
      <c r="BXC485" s="22"/>
      <c r="BXD485" s="22"/>
      <c r="BXE485" s="22"/>
      <c r="BXF485" s="22"/>
      <c r="BXG485" s="22"/>
      <c r="BXH485" s="22"/>
      <c r="BXI485" s="22"/>
      <c r="BXJ485" s="22"/>
      <c r="BXK485" s="22"/>
      <c r="BXL485" s="22"/>
      <c r="BXM485" s="22"/>
      <c r="BXN485" s="22"/>
      <c r="BXO485" s="22"/>
      <c r="BXP485" s="22"/>
      <c r="BXQ485" s="22"/>
      <c r="BXR485" s="22"/>
      <c r="BXS485" s="22"/>
      <c r="BXT485" s="22"/>
      <c r="BXU485" s="22"/>
      <c r="BXV485" s="22"/>
      <c r="BXW485" s="22"/>
      <c r="BXX485" s="22"/>
      <c r="BXY485" s="22"/>
      <c r="BXZ485" s="22"/>
      <c r="BYA485" s="22"/>
      <c r="BYB485" s="22"/>
      <c r="BYC485" s="22"/>
      <c r="BYD485" s="22"/>
      <c r="BYE485" s="22"/>
      <c r="BYF485" s="22"/>
      <c r="BYG485" s="22"/>
      <c r="BYH485" s="22"/>
      <c r="BYI485" s="22"/>
      <c r="BYJ485" s="22"/>
      <c r="BYK485" s="22"/>
      <c r="BYL485" s="22"/>
      <c r="BYM485" s="22"/>
      <c r="BYN485" s="22"/>
      <c r="BYO485" s="22"/>
      <c r="BYP485" s="22"/>
      <c r="BYQ485" s="22"/>
      <c r="BYR485" s="22"/>
      <c r="BYS485" s="22"/>
      <c r="BYT485" s="22"/>
      <c r="BYU485" s="22"/>
      <c r="BYV485" s="22"/>
      <c r="BYW485" s="22"/>
      <c r="BYX485" s="22"/>
      <c r="BYY485" s="22"/>
      <c r="BYZ485" s="22"/>
      <c r="BZA485" s="22"/>
      <c r="BZB485" s="22"/>
      <c r="BZC485" s="22"/>
      <c r="BZD485" s="22"/>
      <c r="BZE485" s="22"/>
      <c r="BZF485" s="22"/>
      <c r="BZG485" s="22"/>
      <c r="BZH485" s="22"/>
      <c r="BZI485" s="22"/>
      <c r="BZJ485" s="22"/>
      <c r="BZK485" s="22"/>
      <c r="BZL485" s="22"/>
      <c r="BZM485" s="22"/>
      <c r="BZN485" s="22"/>
      <c r="BZO485" s="22"/>
      <c r="BZP485" s="22"/>
      <c r="BZQ485" s="22"/>
      <c r="BZR485" s="22"/>
      <c r="BZS485" s="22"/>
      <c r="BZT485" s="22"/>
      <c r="BZU485" s="22"/>
      <c r="BZV485" s="22"/>
      <c r="BZW485" s="22"/>
      <c r="BZX485" s="22"/>
      <c r="BZY485" s="22"/>
      <c r="BZZ485" s="22"/>
      <c r="CAA485" s="22"/>
      <c r="CAB485" s="22"/>
      <c r="CAC485" s="22"/>
      <c r="CAD485" s="22"/>
      <c r="CAE485" s="22"/>
      <c r="CAF485" s="22"/>
      <c r="CAG485" s="22"/>
      <c r="CAH485" s="22"/>
      <c r="CAI485" s="22"/>
      <c r="CAJ485" s="22"/>
      <c r="CAK485" s="22"/>
      <c r="CAL485" s="22"/>
      <c r="CAM485" s="22"/>
      <c r="CAN485" s="22"/>
      <c r="CAO485" s="22"/>
      <c r="CAP485" s="22"/>
      <c r="CAQ485" s="22"/>
      <c r="CAR485" s="22"/>
      <c r="CAS485" s="22"/>
      <c r="CAT485" s="22"/>
      <c r="CAU485" s="22"/>
      <c r="CAV485" s="22"/>
      <c r="CAW485" s="22"/>
      <c r="CAX485" s="22"/>
      <c r="CAY485" s="22"/>
      <c r="CAZ485" s="22"/>
      <c r="CBA485" s="22"/>
      <c r="CBB485" s="22"/>
      <c r="CBC485" s="22"/>
      <c r="CBD485" s="22"/>
      <c r="CBE485" s="22"/>
      <c r="CBF485" s="22"/>
      <c r="CBG485" s="22"/>
      <c r="CBH485" s="22"/>
      <c r="CBI485" s="22"/>
      <c r="CBJ485" s="22"/>
      <c r="CBK485" s="22"/>
      <c r="CBL485" s="22"/>
      <c r="CBM485" s="22"/>
      <c r="CBN485" s="22"/>
      <c r="CBO485" s="22"/>
      <c r="CBP485" s="22"/>
      <c r="CBQ485" s="22"/>
      <c r="CBR485" s="22"/>
      <c r="CBS485" s="22"/>
      <c r="CBT485" s="22"/>
      <c r="CBU485" s="22"/>
      <c r="CBV485" s="22"/>
      <c r="CBW485" s="22"/>
      <c r="CBX485" s="22"/>
      <c r="CBY485" s="22"/>
      <c r="CBZ485" s="22"/>
      <c r="CCA485" s="22"/>
      <c r="CCB485" s="22"/>
      <c r="CCC485" s="22"/>
      <c r="CCD485" s="22"/>
      <c r="CCE485" s="22"/>
      <c r="CCF485" s="22"/>
      <c r="CCG485" s="22"/>
      <c r="CCH485" s="22"/>
      <c r="CCI485" s="22"/>
      <c r="CCJ485" s="22"/>
      <c r="CCK485" s="22"/>
      <c r="CCL485" s="22"/>
      <c r="CCM485" s="22"/>
      <c r="CCN485" s="22"/>
      <c r="CCO485" s="22"/>
      <c r="CCP485" s="22"/>
      <c r="CCQ485" s="22"/>
      <c r="CCR485" s="22"/>
      <c r="CCS485" s="22"/>
      <c r="CCT485" s="22"/>
      <c r="CCU485" s="22"/>
      <c r="CCV485" s="22"/>
      <c r="CCW485" s="22"/>
      <c r="CCX485" s="22"/>
      <c r="CCY485" s="22"/>
      <c r="CCZ485" s="22"/>
      <c r="CDA485" s="22"/>
      <c r="CDB485" s="22"/>
      <c r="CDC485" s="22"/>
      <c r="CDD485" s="22"/>
      <c r="CDE485" s="22"/>
      <c r="CDF485" s="22"/>
      <c r="CDG485" s="22"/>
      <c r="CDH485" s="22"/>
      <c r="CDI485" s="22"/>
      <c r="CDJ485" s="22"/>
      <c r="CDK485" s="22"/>
      <c r="CDL485" s="22"/>
      <c r="CDM485" s="22"/>
      <c r="CDN485" s="22"/>
      <c r="CDO485" s="22"/>
      <c r="CDP485" s="22"/>
      <c r="CDQ485" s="22"/>
      <c r="CDR485" s="22"/>
      <c r="CDS485" s="22"/>
      <c r="CDT485" s="22"/>
      <c r="CDU485" s="22"/>
      <c r="CDV485" s="22"/>
      <c r="CDW485" s="22"/>
      <c r="CDX485" s="22"/>
      <c r="CDY485" s="22"/>
      <c r="CDZ485" s="22"/>
      <c r="CEA485" s="22"/>
      <c r="CEB485" s="22"/>
      <c r="CEC485" s="22"/>
      <c r="CED485" s="22"/>
      <c r="CEE485" s="22"/>
      <c r="CEF485" s="22"/>
      <c r="CEG485" s="22"/>
      <c r="CEH485" s="22"/>
      <c r="CEI485" s="22"/>
      <c r="CEJ485" s="22"/>
      <c r="CEK485" s="22"/>
      <c r="CEL485" s="22"/>
      <c r="CEM485" s="22"/>
      <c r="CEN485" s="22"/>
      <c r="CEO485" s="22"/>
      <c r="CEP485" s="22"/>
      <c r="CEQ485" s="22"/>
      <c r="CER485" s="22"/>
      <c r="CES485" s="22"/>
      <c r="CET485" s="22"/>
      <c r="CEU485" s="22"/>
      <c r="CEV485" s="22"/>
      <c r="CEW485" s="22"/>
      <c r="CEX485" s="22"/>
      <c r="CEY485" s="22"/>
      <c r="CEZ485" s="22"/>
      <c r="CFA485" s="22"/>
      <c r="CFB485" s="22"/>
      <c r="CFC485" s="22"/>
      <c r="CFD485" s="22"/>
      <c r="CFE485" s="22"/>
      <c r="CFF485" s="22"/>
      <c r="CFG485" s="22"/>
      <c r="CFH485" s="22"/>
      <c r="CFI485" s="22"/>
      <c r="CFJ485" s="22"/>
      <c r="CFK485" s="22"/>
      <c r="CFL485" s="22"/>
      <c r="CFM485" s="22"/>
      <c r="CFN485" s="22"/>
      <c r="CFO485" s="22"/>
      <c r="CFP485" s="22"/>
      <c r="CFQ485" s="22"/>
      <c r="CFR485" s="22"/>
      <c r="CFS485" s="22"/>
      <c r="CFT485" s="22"/>
      <c r="CFU485" s="22"/>
      <c r="CFV485" s="22"/>
      <c r="CFW485" s="22"/>
      <c r="CFX485" s="22"/>
      <c r="CFY485" s="22"/>
      <c r="CFZ485" s="22"/>
      <c r="CGA485" s="22"/>
      <c r="CGB485" s="22"/>
      <c r="CGC485" s="22"/>
      <c r="CGD485" s="22"/>
      <c r="CGE485" s="22"/>
      <c r="CGF485" s="22"/>
      <c r="CGG485" s="22"/>
      <c r="CGH485" s="22"/>
      <c r="CGI485" s="22"/>
      <c r="CGJ485" s="22"/>
      <c r="CGK485" s="22"/>
      <c r="CGL485" s="22"/>
      <c r="CGM485" s="22"/>
      <c r="CGN485" s="22"/>
      <c r="CGO485" s="22"/>
      <c r="CGP485" s="22"/>
      <c r="CGQ485" s="22"/>
      <c r="CGR485" s="22"/>
      <c r="CGS485" s="22"/>
      <c r="CGT485" s="22"/>
      <c r="CGU485" s="22"/>
      <c r="CGV485" s="22"/>
      <c r="CGW485" s="22"/>
      <c r="CGX485" s="22"/>
      <c r="CGY485" s="22"/>
      <c r="CGZ485" s="22"/>
      <c r="CHA485" s="22"/>
      <c r="CHB485" s="22"/>
      <c r="CHC485" s="22"/>
      <c r="CHD485" s="22"/>
      <c r="CHE485" s="22"/>
      <c r="CHF485" s="22"/>
      <c r="CHG485" s="22"/>
      <c r="CHH485" s="22"/>
      <c r="CHI485" s="22"/>
      <c r="CHJ485" s="22"/>
      <c r="CHK485" s="22"/>
      <c r="CHL485" s="22"/>
      <c r="CHM485" s="22"/>
      <c r="CHN485" s="22"/>
      <c r="CHO485" s="22"/>
      <c r="CHP485" s="22"/>
      <c r="CHQ485" s="22"/>
      <c r="CHR485" s="22"/>
      <c r="CHS485" s="22"/>
      <c r="CHT485" s="22"/>
      <c r="CHU485" s="22"/>
      <c r="CHV485" s="22"/>
      <c r="CHW485" s="22"/>
      <c r="CHX485" s="22"/>
      <c r="CHY485" s="22"/>
      <c r="CHZ485" s="22"/>
      <c r="CIA485" s="22"/>
      <c r="CIB485" s="22"/>
      <c r="CIC485" s="22"/>
      <c r="CID485" s="22"/>
      <c r="CIE485" s="22"/>
      <c r="CIF485" s="22"/>
      <c r="CIG485" s="22"/>
      <c r="CIH485" s="22"/>
      <c r="CII485" s="22"/>
      <c r="CIJ485" s="22"/>
      <c r="CIK485" s="22"/>
      <c r="CIL485" s="22"/>
      <c r="CIM485" s="22"/>
      <c r="CIN485" s="22"/>
      <c r="CIO485" s="22"/>
      <c r="CIP485" s="22"/>
      <c r="CIQ485" s="22"/>
      <c r="CIR485" s="22"/>
      <c r="CIS485" s="22"/>
      <c r="CIT485" s="22"/>
      <c r="CIU485" s="22"/>
      <c r="CIV485" s="22"/>
      <c r="CIW485" s="22"/>
      <c r="CIX485" s="22"/>
      <c r="CIY485" s="22"/>
      <c r="CIZ485" s="22"/>
      <c r="CJA485" s="22"/>
      <c r="CJB485" s="22"/>
      <c r="CJC485" s="22"/>
      <c r="CJD485" s="22"/>
      <c r="CJE485" s="22"/>
      <c r="CJF485" s="22"/>
      <c r="CJG485" s="22"/>
      <c r="CJH485" s="22"/>
      <c r="CJI485" s="22"/>
      <c r="CJJ485" s="22"/>
      <c r="CJK485" s="22"/>
      <c r="CJL485" s="22"/>
      <c r="CJM485" s="22"/>
      <c r="CJN485" s="22"/>
      <c r="CJO485" s="22"/>
      <c r="CJP485" s="22"/>
      <c r="CJQ485" s="22"/>
      <c r="CJR485" s="22"/>
      <c r="CJS485" s="22"/>
      <c r="CJT485" s="22"/>
      <c r="CJU485" s="22"/>
      <c r="CJV485" s="22"/>
      <c r="CJW485" s="22"/>
      <c r="CJX485" s="22"/>
      <c r="CJY485" s="22"/>
      <c r="CJZ485" s="22"/>
      <c r="CKA485" s="22"/>
      <c r="CKB485" s="22"/>
      <c r="CKC485" s="22"/>
      <c r="CKD485" s="22"/>
      <c r="CKE485" s="22"/>
      <c r="CKF485" s="22"/>
      <c r="CKG485" s="22"/>
      <c r="CKH485" s="22"/>
      <c r="CKI485" s="22"/>
      <c r="CKJ485" s="22"/>
      <c r="CKK485" s="22"/>
      <c r="CKL485" s="22"/>
      <c r="CKM485" s="22"/>
      <c r="CKN485" s="22"/>
      <c r="CKO485" s="22"/>
      <c r="CKP485" s="22"/>
      <c r="CKQ485" s="22"/>
      <c r="CKR485" s="22"/>
      <c r="CKS485" s="22"/>
      <c r="CKT485" s="22"/>
      <c r="CKU485" s="22"/>
      <c r="CKV485" s="22"/>
      <c r="CKW485" s="22"/>
      <c r="CKX485" s="22"/>
      <c r="CKY485" s="22"/>
      <c r="CKZ485" s="22"/>
      <c r="CLA485" s="22"/>
      <c r="CLB485" s="22"/>
      <c r="CLC485" s="22"/>
      <c r="CLD485" s="22"/>
      <c r="CLE485" s="22"/>
      <c r="CLF485" s="22"/>
      <c r="CLG485" s="22"/>
      <c r="CLH485" s="22"/>
      <c r="CLI485" s="22"/>
      <c r="CLJ485" s="22"/>
      <c r="CLK485" s="22"/>
      <c r="CLL485" s="22"/>
      <c r="CLM485" s="22"/>
      <c r="CLN485" s="22"/>
      <c r="CLO485" s="22"/>
      <c r="CLP485" s="22"/>
      <c r="CLQ485" s="22"/>
      <c r="CLR485" s="22"/>
      <c r="CLS485" s="22"/>
      <c r="CLT485" s="22"/>
      <c r="CLU485" s="22"/>
      <c r="CLV485" s="22"/>
      <c r="CLW485" s="22"/>
      <c r="CLX485" s="22"/>
      <c r="CLY485" s="22"/>
      <c r="CLZ485" s="22"/>
      <c r="CMA485" s="22"/>
      <c r="CMB485" s="22"/>
      <c r="CMC485" s="22"/>
      <c r="CMD485" s="22"/>
      <c r="CME485" s="22"/>
      <c r="CMF485" s="22"/>
      <c r="CMG485" s="22"/>
      <c r="CMH485" s="22"/>
      <c r="CMI485" s="22"/>
      <c r="CMJ485" s="22"/>
      <c r="CMK485" s="22"/>
      <c r="CML485" s="22"/>
      <c r="CMM485" s="22"/>
      <c r="CMN485" s="22"/>
      <c r="CMO485" s="22"/>
      <c r="CMP485" s="22"/>
      <c r="CMQ485" s="22"/>
      <c r="CMR485" s="22"/>
      <c r="CMS485" s="22"/>
      <c r="CMT485" s="22"/>
      <c r="CMU485" s="22"/>
      <c r="CMV485" s="22"/>
      <c r="CMW485" s="22"/>
      <c r="CMX485" s="22"/>
      <c r="CMY485" s="22"/>
      <c r="CMZ485" s="22"/>
      <c r="CNA485" s="22"/>
      <c r="CNB485" s="22"/>
      <c r="CNC485" s="22"/>
      <c r="CND485" s="22"/>
      <c r="CNE485" s="22"/>
      <c r="CNF485" s="22"/>
      <c r="CNG485" s="22"/>
      <c r="CNH485" s="22"/>
      <c r="CNI485" s="22"/>
      <c r="CNJ485" s="22"/>
      <c r="CNK485" s="22"/>
      <c r="CNL485" s="22"/>
      <c r="CNM485" s="22"/>
      <c r="CNN485" s="22"/>
      <c r="CNO485" s="22"/>
      <c r="CNP485" s="22"/>
      <c r="CNQ485" s="22"/>
      <c r="CNR485" s="22"/>
      <c r="CNS485" s="22"/>
      <c r="CNT485" s="22"/>
      <c r="CNU485" s="22"/>
      <c r="CNV485" s="22"/>
      <c r="CNW485" s="22"/>
      <c r="CNX485" s="22"/>
      <c r="CNY485" s="22"/>
      <c r="CNZ485" s="22"/>
      <c r="COA485" s="22"/>
      <c r="COB485" s="22"/>
      <c r="COC485" s="22"/>
      <c r="COD485" s="22"/>
      <c r="COE485" s="22"/>
      <c r="COF485" s="22"/>
      <c r="COG485" s="22"/>
      <c r="COH485" s="22"/>
      <c r="COI485" s="22"/>
      <c r="COJ485" s="22"/>
      <c r="COK485" s="22"/>
      <c r="COL485" s="22"/>
      <c r="COM485" s="22"/>
      <c r="CON485" s="22"/>
      <c r="COO485" s="22"/>
      <c r="COP485" s="22"/>
      <c r="COQ485" s="22"/>
      <c r="COR485" s="22"/>
      <c r="COS485" s="22"/>
      <c r="COT485" s="22"/>
      <c r="COU485" s="22"/>
      <c r="COV485" s="22"/>
      <c r="COW485" s="22"/>
      <c r="COX485" s="22"/>
      <c r="COY485" s="22"/>
      <c r="COZ485" s="22"/>
      <c r="CPA485" s="22"/>
      <c r="CPB485" s="22"/>
      <c r="CPC485" s="22"/>
      <c r="CPD485" s="22"/>
      <c r="CPE485" s="22"/>
      <c r="CPF485" s="22"/>
      <c r="CPG485" s="22"/>
      <c r="CPH485" s="22"/>
      <c r="CPI485" s="22"/>
      <c r="CPJ485" s="22"/>
      <c r="CPK485" s="22"/>
      <c r="CPL485" s="22"/>
      <c r="CPM485" s="22"/>
      <c r="CPN485" s="22"/>
      <c r="CPO485" s="22"/>
      <c r="CPP485" s="22"/>
      <c r="CPQ485" s="22"/>
      <c r="CPR485" s="22"/>
      <c r="CPS485" s="22"/>
      <c r="CPT485" s="22"/>
      <c r="CPU485" s="22"/>
      <c r="CPV485" s="22"/>
      <c r="CPW485" s="22"/>
      <c r="CPX485" s="22"/>
      <c r="CPY485" s="22"/>
      <c r="CPZ485" s="22"/>
      <c r="CQA485" s="22"/>
      <c r="CQB485" s="22"/>
      <c r="CQC485" s="22"/>
      <c r="CQD485" s="22"/>
      <c r="CQE485" s="22"/>
      <c r="CQF485" s="22"/>
      <c r="CQG485" s="22"/>
      <c r="CQH485" s="22"/>
      <c r="CQI485" s="22"/>
      <c r="CQJ485" s="22"/>
      <c r="CQK485" s="22"/>
      <c r="CQL485" s="22"/>
      <c r="CQM485" s="22"/>
      <c r="CQN485" s="22"/>
      <c r="CQO485" s="22"/>
      <c r="CQP485" s="22"/>
      <c r="CQQ485" s="22"/>
      <c r="CQR485" s="22"/>
      <c r="CQS485" s="22"/>
      <c r="CQT485" s="22"/>
      <c r="CQU485" s="22"/>
      <c r="CQV485" s="22"/>
      <c r="CQW485" s="22"/>
      <c r="CQX485" s="22"/>
      <c r="CQY485" s="22"/>
      <c r="CQZ485" s="22"/>
      <c r="CRA485" s="22"/>
      <c r="CRB485" s="22"/>
      <c r="CRC485" s="22"/>
      <c r="CRD485" s="22"/>
      <c r="CRE485" s="22"/>
      <c r="CRF485" s="22"/>
      <c r="CRG485" s="22"/>
      <c r="CRH485" s="22"/>
      <c r="CRI485" s="22"/>
      <c r="CRJ485" s="22"/>
      <c r="CRK485" s="22"/>
      <c r="CRL485" s="22"/>
      <c r="CRM485" s="22"/>
      <c r="CRN485" s="22"/>
      <c r="CRO485" s="22"/>
      <c r="CRP485" s="22"/>
      <c r="CRQ485" s="22"/>
      <c r="CRR485" s="22"/>
      <c r="CRS485" s="22"/>
      <c r="CRT485" s="22"/>
      <c r="CRU485" s="22"/>
      <c r="CRV485" s="22"/>
      <c r="CRW485" s="22"/>
      <c r="CRX485" s="22"/>
      <c r="CRY485" s="22"/>
      <c r="CRZ485" s="22"/>
      <c r="CSA485" s="22"/>
      <c r="CSB485" s="22"/>
      <c r="CSC485" s="22"/>
      <c r="CSD485" s="22"/>
      <c r="CSE485" s="22"/>
      <c r="CSF485" s="22"/>
      <c r="CSG485" s="22"/>
      <c r="CSH485" s="22"/>
      <c r="CSI485" s="22"/>
      <c r="CSJ485" s="22"/>
      <c r="CSK485" s="22"/>
      <c r="CSL485" s="22"/>
      <c r="CSM485" s="22"/>
      <c r="CSN485" s="22"/>
      <c r="CSO485" s="22"/>
      <c r="CSP485" s="22"/>
      <c r="CSQ485" s="22"/>
      <c r="CSR485" s="22"/>
      <c r="CSS485" s="22"/>
      <c r="CST485" s="22"/>
      <c r="CSU485" s="22"/>
      <c r="CSV485" s="22"/>
      <c r="CSW485" s="22"/>
      <c r="CSX485" s="22"/>
      <c r="CSY485" s="22"/>
      <c r="CSZ485" s="22"/>
      <c r="CTA485" s="22"/>
      <c r="CTB485" s="22"/>
      <c r="CTC485" s="22"/>
      <c r="CTD485" s="22"/>
      <c r="CTE485" s="22"/>
      <c r="CTF485" s="22"/>
      <c r="CTG485" s="22"/>
      <c r="CTH485" s="22"/>
      <c r="CTI485" s="22"/>
      <c r="CTJ485" s="22"/>
      <c r="CTK485" s="22"/>
      <c r="CTL485" s="22"/>
      <c r="CTM485" s="22"/>
      <c r="CTN485" s="22"/>
      <c r="CTO485" s="22"/>
      <c r="CTP485" s="22"/>
      <c r="CTQ485" s="22"/>
      <c r="CTR485" s="22"/>
      <c r="CTS485" s="22"/>
      <c r="CTT485" s="22"/>
      <c r="CTU485" s="22"/>
      <c r="CTV485" s="22"/>
      <c r="CTW485" s="22"/>
      <c r="CTX485" s="22"/>
      <c r="CTY485" s="22"/>
      <c r="CTZ485" s="22"/>
      <c r="CUA485" s="22"/>
      <c r="CUB485" s="22"/>
      <c r="CUC485" s="22"/>
      <c r="CUD485" s="22"/>
      <c r="CUE485" s="22"/>
      <c r="CUF485" s="22"/>
      <c r="CUG485" s="22"/>
      <c r="CUH485" s="22"/>
      <c r="CUI485" s="22"/>
      <c r="CUJ485" s="22"/>
      <c r="CUK485" s="22"/>
      <c r="CUL485" s="22"/>
      <c r="CUM485" s="22"/>
      <c r="CUN485" s="22"/>
      <c r="CUO485" s="22"/>
      <c r="CUP485" s="22"/>
      <c r="CUQ485" s="22"/>
      <c r="CUR485" s="22"/>
      <c r="CUS485" s="22"/>
      <c r="CUT485" s="22"/>
      <c r="CUU485" s="22"/>
      <c r="CUV485" s="22"/>
      <c r="CUW485" s="22"/>
      <c r="CUX485" s="22"/>
      <c r="CUY485" s="22"/>
      <c r="CUZ485" s="22"/>
      <c r="CVA485" s="22"/>
      <c r="CVB485" s="22"/>
      <c r="CVC485" s="22"/>
      <c r="CVD485" s="22"/>
      <c r="CVE485" s="22"/>
      <c r="CVF485" s="22"/>
      <c r="CVG485" s="22"/>
      <c r="CVH485" s="22"/>
      <c r="CVI485" s="22"/>
      <c r="CVJ485" s="22"/>
      <c r="CVK485" s="22"/>
      <c r="CVL485" s="22"/>
      <c r="CVM485" s="22"/>
      <c r="CVN485" s="22"/>
      <c r="CVO485" s="22"/>
      <c r="CVP485" s="22"/>
      <c r="CVQ485" s="22"/>
      <c r="CVR485" s="22"/>
      <c r="CVS485" s="22"/>
      <c r="CVT485" s="22"/>
      <c r="CVU485" s="22"/>
      <c r="CVV485" s="22"/>
      <c r="CVW485" s="22"/>
      <c r="CVX485" s="22"/>
      <c r="CVY485" s="22"/>
      <c r="CVZ485" s="22"/>
      <c r="CWA485" s="22"/>
      <c r="CWB485" s="22"/>
      <c r="CWC485" s="22"/>
      <c r="CWD485" s="22"/>
      <c r="CWE485" s="22"/>
      <c r="CWF485" s="22"/>
      <c r="CWG485" s="22"/>
      <c r="CWH485" s="22"/>
      <c r="CWI485" s="22"/>
      <c r="CWJ485" s="22"/>
      <c r="CWK485" s="22"/>
      <c r="CWL485" s="22"/>
      <c r="CWM485" s="22"/>
      <c r="CWN485" s="22"/>
      <c r="CWO485" s="22"/>
      <c r="CWP485" s="22"/>
      <c r="CWQ485" s="22"/>
      <c r="CWR485" s="22"/>
      <c r="CWS485" s="22"/>
      <c r="CWT485" s="22"/>
      <c r="CWU485" s="22"/>
      <c r="CWV485" s="22"/>
      <c r="CWW485" s="22"/>
      <c r="CWX485" s="22"/>
      <c r="CWY485" s="22"/>
      <c r="CWZ485" s="22"/>
      <c r="CXA485" s="22"/>
      <c r="CXB485" s="22"/>
      <c r="CXC485" s="22"/>
      <c r="CXD485" s="22"/>
      <c r="CXE485" s="22"/>
      <c r="CXF485" s="22"/>
      <c r="CXG485" s="22"/>
      <c r="CXH485" s="22"/>
      <c r="CXI485" s="22"/>
      <c r="CXJ485" s="22"/>
      <c r="CXK485" s="22"/>
      <c r="CXL485" s="22"/>
      <c r="CXM485" s="22"/>
      <c r="CXN485" s="22"/>
      <c r="CXO485" s="22"/>
      <c r="CXP485" s="22"/>
      <c r="CXQ485" s="22"/>
      <c r="CXR485" s="22"/>
      <c r="CXS485" s="22"/>
      <c r="CXT485" s="22"/>
      <c r="CXU485" s="22"/>
      <c r="CXV485" s="22"/>
      <c r="CXW485" s="22"/>
      <c r="CXX485" s="22"/>
      <c r="CXY485" s="22"/>
      <c r="CXZ485" s="22"/>
      <c r="CYA485" s="22"/>
      <c r="CYB485" s="22"/>
      <c r="CYC485" s="22"/>
      <c r="CYD485" s="22"/>
      <c r="CYE485" s="22"/>
      <c r="CYF485" s="22"/>
      <c r="CYG485" s="22"/>
      <c r="CYH485" s="22"/>
      <c r="CYI485" s="22"/>
      <c r="CYJ485" s="22"/>
      <c r="CYK485" s="22"/>
      <c r="CYL485" s="22"/>
      <c r="CYM485" s="22"/>
      <c r="CYN485" s="22"/>
      <c r="CYO485" s="22"/>
      <c r="CYP485" s="22"/>
      <c r="CYQ485" s="22"/>
      <c r="CYR485" s="22"/>
      <c r="CYS485" s="22"/>
      <c r="CYT485" s="22"/>
      <c r="CYU485" s="22"/>
      <c r="CYV485" s="22"/>
      <c r="CYW485" s="22"/>
      <c r="CYX485" s="22"/>
      <c r="CYY485" s="22"/>
      <c r="CYZ485" s="22"/>
      <c r="CZA485" s="22"/>
      <c r="CZB485" s="22"/>
      <c r="CZC485" s="22"/>
      <c r="CZD485" s="22"/>
      <c r="CZE485" s="22"/>
      <c r="CZF485" s="22"/>
      <c r="CZG485" s="22"/>
      <c r="CZH485" s="22"/>
      <c r="CZI485" s="22"/>
      <c r="CZJ485" s="22"/>
      <c r="CZK485" s="22"/>
      <c r="CZL485" s="22"/>
      <c r="CZM485" s="22"/>
      <c r="CZN485" s="22"/>
      <c r="CZO485" s="22"/>
      <c r="CZP485" s="22"/>
      <c r="CZQ485" s="22"/>
      <c r="CZR485" s="22"/>
      <c r="CZS485" s="22"/>
      <c r="CZT485" s="22"/>
      <c r="CZU485" s="22"/>
      <c r="CZV485" s="22"/>
      <c r="CZW485" s="22"/>
      <c r="CZX485" s="22"/>
      <c r="CZY485" s="22"/>
      <c r="CZZ485" s="22"/>
      <c r="DAA485" s="22"/>
      <c r="DAB485" s="22"/>
      <c r="DAC485" s="22"/>
      <c r="DAD485" s="22"/>
      <c r="DAE485" s="22"/>
      <c r="DAF485" s="22"/>
      <c r="DAG485" s="22"/>
      <c r="DAH485" s="22"/>
      <c r="DAI485" s="22"/>
      <c r="DAJ485" s="22"/>
      <c r="DAK485" s="22"/>
      <c r="DAL485" s="22"/>
      <c r="DAM485" s="22"/>
      <c r="DAN485" s="22"/>
      <c r="DAO485" s="22"/>
      <c r="DAP485" s="22"/>
      <c r="DAQ485" s="22"/>
      <c r="DAR485" s="22"/>
      <c r="DAS485" s="22"/>
      <c r="DAT485" s="22"/>
      <c r="DAU485" s="22"/>
      <c r="DAV485" s="22"/>
      <c r="DAW485" s="22"/>
      <c r="DAX485" s="22"/>
      <c r="DAY485" s="22"/>
      <c r="DAZ485" s="22"/>
      <c r="DBA485" s="22"/>
      <c r="DBB485" s="22"/>
      <c r="DBC485" s="22"/>
      <c r="DBD485" s="22"/>
      <c r="DBE485" s="22"/>
      <c r="DBF485" s="22"/>
      <c r="DBG485" s="22"/>
      <c r="DBH485" s="22"/>
      <c r="DBI485" s="22"/>
      <c r="DBJ485" s="22"/>
      <c r="DBK485" s="22"/>
      <c r="DBL485" s="22"/>
      <c r="DBM485" s="22"/>
      <c r="DBN485" s="22"/>
      <c r="DBO485" s="22"/>
      <c r="DBP485" s="22"/>
      <c r="DBQ485" s="22"/>
      <c r="DBR485" s="22"/>
      <c r="DBS485" s="22"/>
      <c r="DBT485" s="22"/>
      <c r="DBU485" s="22"/>
      <c r="DBV485" s="22"/>
      <c r="DBW485" s="22"/>
      <c r="DBX485" s="22"/>
      <c r="DBY485" s="22"/>
      <c r="DBZ485" s="22"/>
      <c r="DCA485" s="22"/>
      <c r="DCB485" s="22"/>
      <c r="DCC485" s="22"/>
      <c r="DCD485" s="22"/>
      <c r="DCE485" s="22"/>
      <c r="DCF485" s="22"/>
      <c r="DCG485" s="22"/>
      <c r="DCH485" s="22"/>
      <c r="DCI485" s="22"/>
      <c r="DCJ485" s="22"/>
      <c r="DCK485" s="22"/>
      <c r="DCL485" s="22"/>
      <c r="DCM485" s="22"/>
      <c r="DCN485" s="22"/>
      <c r="DCO485" s="22"/>
      <c r="DCP485" s="22"/>
      <c r="DCQ485" s="22"/>
      <c r="DCR485" s="22"/>
      <c r="DCS485" s="22"/>
      <c r="DCT485" s="22"/>
      <c r="DCU485" s="22"/>
      <c r="DCV485" s="22"/>
      <c r="DCW485" s="22"/>
      <c r="DCX485" s="22"/>
      <c r="DCY485" s="22"/>
      <c r="DCZ485" s="22"/>
      <c r="DDA485" s="22"/>
      <c r="DDB485" s="22"/>
      <c r="DDC485" s="22"/>
      <c r="DDD485" s="22"/>
      <c r="DDE485" s="22"/>
      <c r="DDF485" s="22"/>
      <c r="DDG485" s="22"/>
      <c r="DDH485" s="22"/>
      <c r="DDI485" s="22"/>
      <c r="DDJ485" s="22"/>
      <c r="DDK485" s="22"/>
      <c r="DDL485" s="22"/>
      <c r="DDM485" s="22"/>
      <c r="DDN485" s="22"/>
      <c r="DDO485" s="22"/>
      <c r="DDP485" s="22"/>
      <c r="DDQ485" s="22"/>
      <c r="DDR485" s="22"/>
      <c r="DDS485" s="22"/>
      <c r="DDT485" s="22"/>
      <c r="DDU485" s="22"/>
      <c r="DDV485" s="22"/>
      <c r="DDW485" s="22"/>
      <c r="DDX485" s="22"/>
      <c r="DDY485" s="22"/>
      <c r="DDZ485" s="22"/>
      <c r="DEA485" s="22"/>
      <c r="DEB485" s="22"/>
      <c r="DEC485" s="22"/>
      <c r="DED485" s="22"/>
      <c r="DEE485" s="22"/>
      <c r="DEF485" s="22"/>
      <c r="DEG485" s="22"/>
      <c r="DEH485" s="22"/>
      <c r="DEI485" s="22"/>
      <c r="DEJ485" s="22"/>
      <c r="DEK485" s="22"/>
      <c r="DEL485" s="22"/>
      <c r="DEM485" s="22"/>
      <c r="DEN485" s="22"/>
      <c r="DEO485" s="22"/>
      <c r="DEP485" s="22"/>
      <c r="DEQ485" s="22"/>
      <c r="DER485" s="22"/>
      <c r="DES485" s="22"/>
      <c r="DET485" s="22"/>
      <c r="DEU485" s="22"/>
      <c r="DEV485" s="22"/>
      <c r="DEW485" s="22"/>
      <c r="DEX485" s="22"/>
      <c r="DEY485" s="22"/>
      <c r="DEZ485" s="22"/>
      <c r="DFA485" s="22"/>
      <c r="DFB485" s="22"/>
      <c r="DFC485" s="22"/>
      <c r="DFD485" s="22"/>
      <c r="DFE485" s="22"/>
      <c r="DFF485" s="22"/>
      <c r="DFG485" s="22"/>
      <c r="DFH485" s="22"/>
      <c r="DFI485" s="22"/>
      <c r="DFJ485" s="22"/>
      <c r="DFK485" s="22"/>
      <c r="DFL485" s="22"/>
      <c r="DFM485" s="22"/>
      <c r="DFN485" s="22"/>
      <c r="DFO485" s="22"/>
      <c r="DFP485" s="22"/>
      <c r="DFQ485" s="22"/>
      <c r="DFR485" s="22"/>
      <c r="DFS485" s="22"/>
      <c r="DFT485" s="22"/>
      <c r="DFU485" s="22"/>
      <c r="DFV485" s="22"/>
      <c r="DFW485" s="22"/>
      <c r="DFX485" s="22"/>
      <c r="DFY485" s="22"/>
      <c r="DFZ485" s="22"/>
      <c r="DGA485" s="22"/>
      <c r="DGB485" s="22"/>
      <c r="DGC485" s="22"/>
      <c r="DGD485" s="22"/>
      <c r="DGE485" s="22"/>
      <c r="DGF485" s="22"/>
      <c r="DGG485" s="22"/>
      <c r="DGH485" s="22"/>
      <c r="DGI485" s="22"/>
      <c r="DGJ485" s="22"/>
      <c r="DGK485" s="22"/>
      <c r="DGL485" s="22"/>
      <c r="DGM485" s="22"/>
      <c r="DGN485" s="22"/>
      <c r="DGO485" s="22"/>
      <c r="DGP485" s="22"/>
      <c r="DGQ485" s="22"/>
      <c r="DGR485" s="22"/>
      <c r="DGS485" s="22"/>
      <c r="DGT485" s="22"/>
      <c r="DGU485" s="22"/>
      <c r="DGV485" s="22"/>
      <c r="DGW485" s="22"/>
      <c r="DGX485" s="22"/>
      <c r="DGY485" s="22"/>
      <c r="DGZ485" s="22"/>
      <c r="DHA485" s="22"/>
      <c r="DHB485" s="22"/>
      <c r="DHC485" s="22"/>
      <c r="DHD485" s="22"/>
      <c r="DHE485" s="22"/>
      <c r="DHF485" s="22"/>
      <c r="DHG485" s="22"/>
      <c r="DHH485" s="22"/>
      <c r="DHI485" s="22"/>
      <c r="DHJ485" s="22"/>
      <c r="DHK485" s="22"/>
      <c r="DHL485" s="22"/>
      <c r="DHM485" s="22"/>
      <c r="DHN485" s="22"/>
      <c r="DHO485" s="22"/>
      <c r="DHP485" s="22"/>
      <c r="DHQ485" s="22"/>
      <c r="DHR485" s="22"/>
      <c r="DHS485" s="22"/>
      <c r="DHT485" s="22"/>
      <c r="DHU485" s="22"/>
      <c r="DHV485" s="22"/>
      <c r="DHW485" s="22"/>
      <c r="DHX485" s="22"/>
      <c r="DHY485" s="22"/>
      <c r="DHZ485" s="22"/>
      <c r="DIA485" s="22"/>
      <c r="DIB485" s="22"/>
      <c r="DIC485" s="22"/>
      <c r="DID485" s="22"/>
      <c r="DIE485" s="22"/>
      <c r="DIF485" s="22"/>
      <c r="DIG485" s="22"/>
      <c r="DIH485" s="22"/>
      <c r="DII485" s="22"/>
      <c r="DIJ485" s="22"/>
      <c r="DIK485" s="22"/>
      <c r="DIL485" s="22"/>
      <c r="DIM485" s="22"/>
      <c r="DIN485" s="22"/>
      <c r="DIO485" s="22"/>
      <c r="DIP485" s="22"/>
      <c r="DIQ485" s="22"/>
      <c r="DIR485" s="22"/>
      <c r="DIS485" s="22"/>
      <c r="DIT485" s="22"/>
      <c r="DIU485" s="22"/>
      <c r="DIV485" s="22"/>
      <c r="DIW485" s="22"/>
      <c r="DIX485" s="22"/>
      <c r="DIY485" s="22"/>
      <c r="DIZ485" s="22"/>
      <c r="DJA485" s="22"/>
      <c r="DJB485" s="22"/>
      <c r="DJC485" s="22"/>
      <c r="DJD485" s="22"/>
      <c r="DJE485" s="22"/>
      <c r="DJF485" s="22"/>
      <c r="DJG485" s="22"/>
      <c r="DJH485" s="22"/>
      <c r="DJI485" s="22"/>
      <c r="DJJ485" s="22"/>
      <c r="DJK485" s="22"/>
      <c r="DJL485" s="22"/>
      <c r="DJM485" s="22"/>
      <c r="DJN485" s="22"/>
      <c r="DJO485" s="22"/>
      <c r="DJP485" s="22"/>
      <c r="DJQ485" s="22"/>
      <c r="DJR485" s="22"/>
      <c r="DJS485" s="22"/>
      <c r="DJT485" s="22"/>
      <c r="DJU485" s="22"/>
      <c r="DJV485" s="22"/>
      <c r="DJW485" s="22"/>
      <c r="DJX485" s="22"/>
      <c r="DJY485" s="22"/>
      <c r="DJZ485" s="22"/>
      <c r="DKA485" s="22"/>
      <c r="DKB485" s="22"/>
      <c r="DKC485" s="22"/>
      <c r="DKD485" s="22"/>
      <c r="DKE485" s="22"/>
      <c r="DKF485" s="22"/>
      <c r="DKG485" s="22"/>
      <c r="DKH485" s="22"/>
      <c r="DKI485" s="22"/>
      <c r="DKJ485" s="22"/>
      <c r="DKK485" s="22"/>
      <c r="DKL485" s="22"/>
      <c r="DKM485" s="22"/>
      <c r="DKN485" s="22"/>
      <c r="DKO485" s="22"/>
      <c r="DKP485" s="22"/>
      <c r="DKQ485" s="22"/>
      <c r="DKR485" s="22"/>
      <c r="DKS485" s="22"/>
      <c r="DKT485" s="22"/>
      <c r="DKU485" s="22"/>
      <c r="DKV485" s="22"/>
      <c r="DKW485" s="22"/>
      <c r="DKX485" s="22"/>
      <c r="DKY485" s="22"/>
      <c r="DKZ485" s="22"/>
      <c r="DLA485" s="22"/>
      <c r="DLB485" s="22"/>
      <c r="DLC485" s="22"/>
      <c r="DLD485" s="22"/>
      <c r="DLE485" s="22"/>
      <c r="DLF485" s="22"/>
      <c r="DLG485" s="22"/>
      <c r="DLH485" s="22"/>
      <c r="DLI485" s="22"/>
      <c r="DLJ485" s="22"/>
      <c r="DLK485" s="22"/>
      <c r="DLL485" s="22"/>
      <c r="DLM485" s="22"/>
      <c r="DLN485" s="22"/>
      <c r="DLO485" s="22"/>
      <c r="DLP485" s="22"/>
      <c r="DLQ485" s="22"/>
      <c r="DLR485" s="22"/>
      <c r="DLS485" s="22"/>
      <c r="DLT485" s="22"/>
      <c r="DLU485" s="22"/>
      <c r="DLV485" s="22"/>
      <c r="DLW485" s="22"/>
      <c r="DLX485" s="22"/>
      <c r="DLY485" s="22"/>
      <c r="DLZ485" s="22"/>
      <c r="DMA485" s="22"/>
      <c r="DMB485" s="22"/>
      <c r="DMC485" s="22"/>
      <c r="DMD485" s="22"/>
      <c r="DME485" s="22"/>
      <c r="DMF485" s="22"/>
      <c r="DMG485" s="22"/>
      <c r="DMH485" s="22"/>
      <c r="DMI485" s="22"/>
      <c r="DMJ485" s="22"/>
      <c r="DMK485" s="22"/>
      <c r="DML485" s="22"/>
      <c r="DMM485" s="22"/>
      <c r="DMN485" s="22"/>
      <c r="DMO485" s="22"/>
      <c r="DMP485" s="22"/>
      <c r="DMQ485" s="22"/>
      <c r="DMR485" s="22"/>
      <c r="DMS485" s="22"/>
      <c r="DMT485" s="22"/>
      <c r="DMU485" s="22"/>
      <c r="DMV485" s="22"/>
      <c r="DMW485" s="22"/>
      <c r="DMX485" s="22"/>
      <c r="DMY485" s="22"/>
      <c r="DMZ485" s="22"/>
      <c r="DNA485" s="22"/>
      <c r="DNB485" s="22"/>
      <c r="DNC485" s="22"/>
      <c r="DND485" s="22"/>
      <c r="DNE485" s="22"/>
      <c r="DNF485" s="22"/>
      <c r="DNG485" s="22"/>
      <c r="DNH485" s="22"/>
      <c r="DNI485" s="22"/>
      <c r="DNJ485" s="22"/>
      <c r="DNK485" s="22"/>
      <c r="DNL485" s="22"/>
      <c r="DNM485" s="22"/>
      <c r="DNN485" s="22"/>
      <c r="DNO485" s="22"/>
      <c r="DNP485" s="22"/>
      <c r="DNQ485" s="22"/>
      <c r="DNR485" s="22"/>
      <c r="DNS485" s="22"/>
      <c r="DNT485" s="22"/>
      <c r="DNU485" s="22"/>
      <c r="DNV485" s="22"/>
      <c r="DNW485" s="22"/>
      <c r="DNX485" s="22"/>
      <c r="DNY485" s="22"/>
      <c r="DNZ485" s="22"/>
      <c r="DOA485" s="22"/>
      <c r="DOB485" s="22"/>
      <c r="DOC485" s="22"/>
      <c r="DOD485" s="22"/>
      <c r="DOE485" s="22"/>
      <c r="DOF485" s="22"/>
      <c r="DOG485" s="22"/>
      <c r="DOH485" s="22"/>
      <c r="DOI485" s="22"/>
      <c r="DOJ485" s="22"/>
      <c r="DOK485" s="22"/>
      <c r="DOL485" s="22"/>
      <c r="DOM485" s="22"/>
      <c r="DON485" s="22"/>
      <c r="DOO485" s="22"/>
      <c r="DOP485" s="22"/>
      <c r="DOQ485" s="22"/>
      <c r="DOR485" s="22"/>
      <c r="DOS485" s="22"/>
      <c r="DOT485" s="22"/>
      <c r="DOU485" s="22"/>
      <c r="DOV485" s="22"/>
      <c r="DOW485" s="22"/>
      <c r="DOX485" s="22"/>
      <c r="DOY485" s="22"/>
      <c r="DOZ485" s="22"/>
      <c r="DPA485" s="22"/>
      <c r="DPB485" s="22"/>
      <c r="DPC485" s="22"/>
      <c r="DPD485" s="22"/>
      <c r="DPE485" s="22"/>
      <c r="DPF485" s="22"/>
      <c r="DPG485" s="22"/>
      <c r="DPH485" s="22"/>
      <c r="DPI485" s="22"/>
      <c r="DPJ485" s="22"/>
      <c r="DPK485" s="22"/>
      <c r="DPL485" s="22"/>
      <c r="DPM485" s="22"/>
      <c r="DPN485" s="22"/>
      <c r="DPO485" s="22"/>
      <c r="DPP485" s="22"/>
      <c r="DPQ485" s="22"/>
      <c r="DPR485" s="22"/>
      <c r="DPS485" s="22"/>
      <c r="DPT485" s="22"/>
      <c r="DPU485" s="22"/>
      <c r="DPV485" s="22"/>
      <c r="DPW485" s="22"/>
      <c r="DPX485" s="22"/>
      <c r="DPY485" s="22"/>
      <c r="DPZ485" s="22"/>
      <c r="DQA485" s="22"/>
      <c r="DQB485" s="22"/>
      <c r="DQC485" s="22"/>
      <c r="DQD485" s="22"/>
      <c r="DQE485" s="22"/>
      <c r="DQF485" s="22"/>
      <c r="DQG485" s="22"/>
      <c r="DQH485" s="22"/>
      <c r="DQI485" s="22"/>
      <c r="DQJ485" s="22"/>
      <c r="DQK485" s="22"/>
      <c r="DQL485" s="22"/>
      <c r="DQM485" s="22"/>
      <c r="DQN485" s="22"/>
      <c r="DQO485" s="22"/>
      <c r="DQP485" s="22"/>
      <c r="DQQ485" s="22"/>
      <c r="DQR485" s="22"/>
      <c r="DQS485" s="22"/>
      <c r="DQT485" s="22"/>
      <c r="DQU485" s="22"/>
      <c r="DQV485" s="22"/>
      <c r="DQW485" s="22"/>
      <c r="DQX485" s="22"/>
      <c r="DQY485" s="22"/>
      <c r="DQZ485" s="22"/>
      <c r="DRA485" s="22"/>
      <c r="DRB485" s="22"/>
      <c r="DRC485" s="22"/>
      <c r="DRD485" s="22"/>
      <c r="DRE485" s="22"/>
      <c r="DRF485" s="22"/>
      <c r="DRG485" s="22"/>
      <c r="DRH485" s="22"/>
      <c r="DRI485" s="22"/>
      <c r="DRJ485" s="22"/>
      <c r="DRK485" s="22"/>
      <c r="DRL485" s="22"/>
      <c r="DRM485" s="22"/>
      <c r="DRN485" s="22"/>
      <c r="DRO485" s="22"/>
      <c r="DRP485" s="22"/>
      <c r="DRQ485" s="22"/>
      <c r="DRR485" s="22"/>
      <c r="DRS485" s="22"/>
      <c r="DRT485" s="22"/>
      <c r="DRU485" s="22"/>
      <c r="DRV485" s="22"/>
      <c r="DRW485" s="22"/>
      <c r="DRX485" s="22"/>
      <c r="DRY485" s="22"/>
      <c r="DRZ485" s="22"/>
      <c r="DSA485" s="22"/>
      <c r="DSB485" s="22"/>
      <c r="DSC485" s="22"/>
      <c r="DSD485" s="22"/>
      <c r="DSE485" s="22"/>
      <c r="DSF485" s="22"/>
      <c r="DSG485" s="22"/>
      <c r="DSH485" s="22"/>
      <c r="DSI485" s="22"/>
      <c r="DSJ485" s="22"/>
      <c r="DSK485" s="22"/>
      <c r="DSL485" s="22"/>
      <c r="DSM485" s="22"/>
      <c r="DSN485" s="22"/>
      <c r="DSO485" s="22"/>
      <c r="DSP485" s="22"/>
      <c r="DSQ485" s="22"/>
      <c r="DSR485" s="22"/>
      <c r="DSS485" s="22"/>
      <c r="DST485" s="22"/>
      <c r="DSU485" s="22"/>
      <c r="DSV485" s="22"/>
      <c r="DSW485" s="22"/>
      <c r="DSX485" s="22"/>
      <c r="DSY485" s="22"/>
      <c r="DSZ485" s="22"/>
      <c r="DTA485" s="22"/>
      <c r="DTB485" s="22"/>
      <c r="DTC485" s="22"/>
      <c r="DTD485" s="22"/>
      <c r="DTE485" s="22"/>
      <c r="DTF485" s="22"/>
      <c r="DTG485" s="22"/>
      <c r="DTH485" s="22"/>
      <c r="DTI485" s="22"/>
      <c r="DTJ485" s="22"/>
      <c r="DTK485" s="22"/>
      <c r="DTL485" s="22"/>
      <c r="DTM485" s="22"/>
      <c r="DTN485" s="22"/>
      <c r="DTO485" s="22"/>
      <c r="DTP485" s="22"/>
      <c r="DTQ485" s="22"/>
      <c r="DTR485" s="22"/>
      <c r="DTS485" s="22"/>
      <c r="DTT485" s="22"/>
      <c r="DTU485" s="22"/>
      <c r="DTV485" s="22"/>
      <c r="DTW485" s="22"/>
      <c r="DTX485" s="22"/>
      <c r="DTY485" s="22"/>
      <c r="DTZ485" s="22"/>
      <c r="DUA485" s="22"/>
      <c r="DUB485" s="22"/>
      <c r="DUC485" s="22"/>
      <c r="DUD485" s="22"/>
      <c r="DUE485" s="22"/>
      <c r="DUF485" s="22"/>
      <c r="DUG485" s="22"/>
      <c r="DUH485" s="22"/>
      <c r="DUI485" s="22"/>
      <c r="DUJ485" s="22"/>
      <c r="DUK485" s="22"/>
      <c r="DUL485" s="22"/>
      <c r="DUM485" s="22"/>
      <c r="DUN485" s="22"/>
      <c r="DUO485" s="22"/>
      <c r="DUP485" s="22"/>
      <c r="DUQ485" s="22"/>
      <c r="DUR485" s="22"/>
      <c r="DUS485" s="22"/>
      <c r="DUT485" s="22"/>
      <c r="DUU485" s="22"/>
      <c r="DUV485" s="22"/>
      <c r="DUW485" s="22"/>
      <c r="DUX485" s="22"/>
      <c r="DUY485" s="22"/>
      <c r="DUZ485" s="22"/>
      <c r="DVA485" s="22"/>
      <c r="DVB485" s="22"/>
      <c r="DVC485" s="22"/>
      <c r="DVD485" s="22"/>
      <c r="DVE485" s="22"/>
      <c r="DVF485" s="22"/>
      <c r="DVG485" s="22"/>
      <c r="DVH485" s="22"/>
      <c r="DVI485" s="22"/>
      <c r="DVJ485" s="22"/>
      <c r="DVK485" s="22"/>
      <c r="DVL485" s="22"/>
      <c r="DVM485" s="22"/>
      <c r="DVN485" s="22"/>
      <c r="DVO485" s="22"/>
      <c r="DVP485" s="22"/>
      <c r="DVQ485" s="22"/>
      <c r="DVR485" s="22"/>
      <c r="DVS485" s="22"/>
      <c r="DVT485" s="22"/>
      <c r="DVU485" s="22"/>
      <c r="DVV485" s="22"/>
      <c r="DVW485" s="22"/>
      <c r="DVX485" s="22"/>
      <c r="DVY485" s="22"/>
      <c r="DVZ485" s="22"/>
      <c r="DWA485" s="22"/>
      <c r="DWB485" s="22"/>
      <c r="DWC485" s="22"/>
      <c r="DWD485" s="22"/>
      <c r="DWE485" s="22"/>
      <c r="DWF485" s="22"/>
      <c r="DWG485" s="22"/>
      <c r="DWH485" s="22"/>
      <c r="DWI485" s="22"/>
      <c r="DWJ485" s="22"/>
      <c r="DWK485" s="22"/>
      <c r="DWL485" s="22"/>
      <c r="DWM485" s="22"/>
      <c r="DWN485" s="22"/>
      <c r="DWO485" s="22"/>
      <c r="DWP485" s="22"/>
      <c r="DWQ485" s="22"/>
      <c r="DWR485" s="22"/>
      <c r="DWS485" s="22"/>
      <c r="DWT485" s="22"/>
      <c r="DWU485" s="22"/>
      <c r="DWV485" s="22"/>
      <c r="DWW485" s="22"/>
      <c r="DWX485" s="22"/>
      <c r="DWY485" s="22"/>
      <c r="DWZ485" s="22"/>
      <c r="DXA485" s="22"/>
      <c r="DXB485" s="22"/>
      <c r="DXC485" s="22"/>
      <c r="DXD485" s="22"/>
      <c r="DXE485" s="22"/>
      <c r="DXF485" s="22"/>
      <c r="DXG485" s="22"/>
      <c r="DXH485" s="22"/>
      <c r="DXI485" s="22"/>
      <c r="DXJ485" s="22"/>
      <c r="DXK485" s="22"/>
      <c r="DXL485" s="22"/>
      <c r="DXM485" s="22"/>
      <c r="DXN485" s="22"/>
      <c r="DXO485" s="22"/>
      <c r="DXP485" s="22"/>
      <c r="DXQ485" s="22"/>
      <c r="DXR485" s="22"/>
      <c r="DXS485" s="22"/>
      <c r="DXT485" s="22"/>
      <c r="DXU485" s="22"/>
      <c r="DXV485" s="22"/>
      <c r="DXW485" s="22"/>
      <c r="DXX485" s="22"/>
      <c r="DXY485" s="22"/>
      <c r="DXZ485" s="22"/>
      <c r="DYA485" s="22"/>
      <c r="DYB485" s="22"/>
      <c r="DYC485" s="22"/>
      <c r="DYD485" s="22"/>
      <c r="DYE485" s="22"/>
      <c r="DYF485" s="22"/>
      <c r="DYG485" s="22"/>
      <c r="DYH485" s="22"/>
      <c r="DYI485" s="22"/>
      <c r="DYJ485" s="22"/>
      <c r="DYK485" s="22"/>
      <c r="DYL485" s="22"/>
      <c r="DYM485" s="22"/>
      <c r="DYN485" s="22"/>
      <c r="DYO485" s="22"/>
      <c r="DYP485" s="22"/>
      <c r="DYQ485" s="22"/>
      <c r="DYR485" s="22"/>
      <c r="DYS485" s="22"/>
      <c r="DYT485" s="22"/>
      <c r="DYU485" s="22"/>
      <c r="DYV485" s="22"/>
      <c r="DYW485" s="22"/>
      <c r="DYX485" s="22"/>
      <c r="DYY485" s="22"/>
      <c r="DYZ485" s="22"/>
      <c r="DZA485" s="22"/>
      <c r="DZB485" s="22"/>
      <c r="DZC485" s="22"/>
      <c r="DZD485" s="22"/>
      <c r="DZE485" s="22"/>
      <c r="DZF485" s="22"/>
      <c r="DZG485" s="22"/>
      <c r="DZH485" s="22"/>
      <c r="DZI485" s="22"/>
      <c r="DZJ485" s="22"/>
      <c r="DZK485" s="22"/>
      <c r="DZL485" s="22"/>
      <c r="DZM485" s="22"/>
      <c r="DZN485" s="22"/>
      <c r="DZO485" s="22"/>
      <c r="DZP485" s="22"/>
      <c r="DZQ485" s="22"/>
      <c r="DZR485" s="22"/>
      <c r="DZS485" s="22"/>
      <c r="DZT485" s="22"/>
      <c r="DZU485" s="22"/>
      <c r="DZV485" s="22"/>
      <c r="DZW485" s="22"/>
      <c r="DZX485" s="22"/>
      <c r="DZY485" s="22"/>
      <c r="DZZ485" s="22"/>
      <c r="EAA485" s="22"/>
      <c r="EAB485" s="22"/>
      <c r="EAC485" s="22"/>
      <c r="EAD485" s="22"/>
      <c r="EAE485" s="22"/>
      <c r="EAF485" s="22"/>
      <c r="EAG485" s="22"/>
      <c r="EAH485" s="22"/>
      <c r="EAI485" s="22"/>
      <c r="EAJ485" s="22"/>
      <c r="EAK485" s="22"/>
      <c r="EAL485" s="22"/>
      <c r="EAM485" s="22"/>
      <c r="EAN485" s="22"/>
      <c r="EAO485" s="22"/>
      <c r="EAP485" s="22"/>
      <c r="EAQ485" s="22"/>
      <c r="EAR485" s="22"/>
      <c r="EAS485" s="22"/>
      <c r="EAT485" s="22"/>
      <c r="EAU485" s="22"/>
      <c r="EAV485" s="22"/>
      <c r="EAW485" s="22"/>
      <c r="EAX485" s="22"/>
      <c r="EAY485" s="22"/>
      <c r="EAZ485" s="22"/>
      <c r="EBA485" s="22"/>
      <c r="EBB485" s="22"/>
      <c r="EBC485" s="22"/>
      <c r="EBD485" s="22"/>
      <c r="EBE485" s="22"/>
      <c r="EBF485" s="22"/>
      <c r="EBG485" s="22"/>
      <c r="EBH485" s="22"/>
      <c r="EBI485" s="22"/>
      <c r="EBJ485" s="22"/>
      <c r="EBK485" s="22"/>
      <c r="EBL485" s="22"/>
      <c r="EBM485" s="22"/>
      <c r="EBN485" s="22"/>
      <c r="EBO485" s="22"/>
      <c r="EBP485" s="22"/>
      <c r="EBQ485" s="22"/>
      <c r="EBR485" s="22"/>
      <c r="EBS485" s="22"/>
      <c r="EBT485" s="22"/>
      <c r="EBU485" s="22"/>
      <c r="EBV485" s="22"/>
      <c r="EBW485" s="22"/>
      <c r="EBX485" s="22"/>
      <c r="EBY485" s="22"/>
      <c r="EBZ485" s="22"/>
      <c r="ECA485" s="22"/>
      <c r="ECB485" s="22"/>
      <c r="ECC485" s="22"/>
      <c r="ECD485" s="22"/>
      <c r="ECE485" s="22"/>
      <c r="ECF485" s="22"/>
      <c r="ECG485" s="22"/>
      <c r="ECH485" s="22"/>
      <c r="ECI485" s="22"/>
      <c r="ECJ485" s="22"/>
      <c r="ECK485" s="22"/>
      <c r="ECL485" s="22"/>
      <c r="ECM485" s="22"/>
      <c r="ECN485" s="22"/>
      <c r="ECO485" s="22"/>
      <c r="ECP485" s="22"/>
      <c r="ECQ485" s="22"/>
      <c r="ECR485" s="22"/>
      <c r="ECS485" s="22"/>
      <c r="ECT485" s="22"/>
      <c r="ECU485" s="22"/>
      <c r="ECV485" s="22"/>
      <c r="ECW485" s="22"/>
      <c r="ECX485" s="22"/>
      <c r="ECY485" s="22"/>
      <c r="ECZ485" s="22"/>
      <c r="EDA485" s="22"/>
      <c r="EDB485" s="22"/>
      <c r="EDC485" s="22"/>
      <c r="EDD485" s="22"/>
      <c r="EDE485" s="22"/>
      <c r="EDF485" s="22"/>
      <c r="EDG485" s="22"/>
      <c r="EDH485" s="22"/>
      <c r="EDI485" s="22"/>
      <c r="EDJ485" s="22"/>
      <c r="EDK485" s="22"/>
      <c r="EDL485" s="22"/>
      <c r="EDM485" s="22"/>
      <c r="EDN485" s="22"/>
      <c r="EDO485" s="22"/>
      <c r="EDP485" s="22"/>
      <c r="EDQ485" s="22"/>
      <c r="EDR485" s="22"/>
      <c r="EDS485" s="22"/>
      <c r="EDT485" s="22"/>
      <c r="EDU485" s="22"/>
      <c r="EDV485" s="22"/>
      <c r="EDW485" s="22"/>
      <c r="EDX485" s="22"/>
      <c r="EDY485" s="22"/>
      <c r="EDZ485" s="22"/>
      <c r="EEA485" s="22"/>
      <c r="EEB485" s="22"/>
      <c r="EEC485" s="22"/>
      <c r="EED485" s="22"/>
      <c r="EEE485" s="22"/>
      <c r="EEF485" s="22"/>
      <c r="EEG485" s="22"/>
      <c r="EEH485" s="22"/>
      <c r="EEI485" s="22"/>
      <c r="EEJ485" s="22"/>
      <c r="EEK485" s="22"/>
      <c r="EEL485" s="22"/>
      <c r="EEM485" s="22"/>
      <c r="EEN485" s="22"/>
      <c r="EEO485" s="22"/>
      <c r="EEP485" s="22"/>
      <c r="EEQ485" s="22"/>
      <c r="EER485" s="22"/>
      <c r="EES485" s="22"/>
      <c r="EET485" s="22"/>
      <c r="EEU485" s="22"/>
      <c r="EEV485" s="22"/>
      <c r="EEW485" s="22"/>
      <c r="EEX485" s="22"/>
      <c r="EEY485" s="22"/>
      <c r="EEZ485" s="22"/>
      <c r="EFA485" s="22"/>
      <c r="EFB485" s="22"/>
      <c r="EFC485" s="22"/>
      <c r="EFD485" s="22"/>
      <c r="EFE485" s="22"/>
      <c r="EFF485" s="22"/>
      <c r="EFG485" s="22"/>
      <c r="EFH485" s="22"/>
      <c r="EFI485" s="22"/>
      <c r="EFJ485" s="22"/>
      <c r="EFK485" s="22"/>
      <c r="EFL485" s="22"/>
      <c r="EFM485" s="22"/>
      <c r="EFN485" s="22"/>
      <c r="EFO485" s="22"/>
      <c r="EFP485" s="22"/>
      <c r="EFQ485" s="22"/>
      <c r="EFR485" s="22"/>
      <c r="EFS485" s="22"/>
      <c r="EFT485" s="22"/>
      <c r="EFU485" s="22"/>
      <c r="EFV485" s="22"/>
      <c r="EFW485" s="22"/>
      <c r="EFX485" s="22"/>
      <c r="EFY485" s="22"/>
      <c r="EFZ485" s="22"/>
      <c r="EGA485" s="22"/>
      <c r="EGB485" s="22"/>
      <c r="EGC485" s="22"/>
      <c r="EGD485" s="22"/>
      <c r="EGE485" s="22"/>
      <c r="EGF485" s="22"/>
      <c r="EGG485" s="22"/>
      <c r="EGH485" s="22"/>
      <c r="EGI485" s="22"/>
      <c r="EGJ485" s="22"/>
      <c r="EGK485" s="22"/>
      <c r="EGL485" s="22"/>
      <c r="EGM485" s="22"/>
      <c r="EGN485" s="22"/>
      <c r="EGO485" s="22"/>
      <c r="EGP485" s="22"/>
      <c r="EGQ485" s="22"/>
      <c r="EGR485" s="22"/>
      <c r="EGS485" s="22"/>
      <c r="EGT485" s="22"/>
      <c r="EGU485" s="22"/>
      <c r="EGV485" s="22"/>
      <c r="EGW485" s="22"/>
      <c r="EGX485" s="22"/>
      <c r="EGY485" s="22"/>
      <c r="EGZ485" s="22"/>
      <c r="EHA485" s="22"/>
      <c r="EHB485" s="22"/>
      <c r="EHC485" s="22"/>
      <c r="EHD485" s="22"/>
      <c r="EHE485" s="22"/>
      <c r="EHF485" s="22"/>
      <c r="EHG485" s="22"/>
      <c r="EHH485" s="22"/>
      <c r="EHI485" s="22"/>
      <c r="EHJ485" s="22"/>
      <c r="EHK485" s="22"/>
      <c r="EHL485" s="22"/>
      <c r="EHM485" s="22"/>
      <c r="EHN485" s="22"/>
      <c r="EHO485" s="22"/>
      <c r="EHP485" s="22"/>
      <c r="EHQ485" s="22"/>
      <c r="EHR485" s="22"/>
      <c r="EHS485" s="22"/>
      <c r="EHT485" s="22"/>
      <c r="EHU485" s="22"/>
      <c r="EHV485" s="22"/>
      <c r="EHW485" s="22"/>
      <c r="EHX485" s="22"/>
      <c r="EHY485" s="22"/>
      <c r="EHZ485" s="22"/>
      <c r="EIA485" s="22"/>
      <c r="EIB485" s="22"/>
      <c r="EIC485" s="22"/>
      <c r="EID485" s="22"/>
      <c r="EIE485" s="22"/>
      <c r="EIF485" s="22"/>
      <c r="EIG485" s="22"/>
      <c r="EIH485" s="22"/>
      <c r="EII485" s="22"/>
      <c r="EIJ485" s="22"/>
      <c r="EIK485" s="22"/>
      <c r="EIL485" s="22"/>
      <c r="EIM485" s="22"/>
      <c r="EIN485" s="22"/>
      <c r="EIO485" s="22"/>
      <c r="EIP485" s="22"/>
      <c r="EIQ485" s="22"/>
      <c r="EIR485" s="22"/>
      <c r="EIS485" s="22"/>
      <c r="EIT485" s="22"/>
      <c r="EIU485" s="22"/>
      <c r="EIV485" s="22"/>
      <c r="EIW485" s="22"/>
      <c r="EIX485" s="22"/>
      <c r="EIY485" s="22"/>
      <c r="EIZ485" s="22"/>
      <c r="EJA485" s="22"/>
      <c r="EJB485" s="22"/>
      <c r="EJC485" s="22"/>
      <c r="EJD485" s="22"/>
      <c r="EJE485" s="22"/>
      <c r="EJF485" s="22"/>
      <c r="EJG485" s="22"/>
      <c r="EJH485" s="22"/>
      <c r="EJI485" s="22"/>
      <c r="EJJ485" s="22"/>
      <c r="EJK485" s="22"/>
      <c r="EJL485" s="22"/>
      <c r="EJM485" s="22"/>
      <c r="EJN485" s="22"/>
      <c r="EJO485" s="22"/>
      <c r="EJP485" s="22"/>
      <c r="EJQ485" s="22"/>
      <c r="EJR485" s="22"/>
      <c r="EJS485" s="22"/>
      <c r="EJT485" s="22"/>
      <c r="EJU485" s="22"/>
      <c r="EJV485" s="22"/>
      <c r="EJW485" s="22"/>
      <c r="EJX485" s="22"/>
      <c r="EJY485" s="22"/>
      <c r="EJZ485" s="22"/>
      <c r="EKA485" s="22"/>
      <c r="EKB485" s="22"/>
      <c r="EKC485" s="22"/>
      <c r="EKD485" s="22"/>
      <c r="EKE485" s="22"/>
      <c r="EKF485" s="22"/>
      <c r="EKG485" s="22"/>
      <c r="EKH485" s="22"/>
      <c r="EKI485" s="22"/>
      <c r="EKJ485" s="22"/>
      <c r="EKK485" s="22"/>
      <c r="EKL485" s="22"/>
      <c r="EKM485" s="22"/>
      <c r="EKN485" s="22"/>
      <c r="EKO485" s="22"/>
      <c r="EKP485" s="22"/>
      <c r="EKQ485" s="22"/>
      <c r="EKR485" s="22"/>
      <c r="EKS485" s="22"/>
      <c r="EKT485" s="22"/>
      <c r="EKU485" s="22"/>
      <c r="EKV485" s="22"/>
      <c r="EKW485" s="22"/>
      <c r="EKX485" s="22"/>
      <c r="EKY485" s="22"/>
      <c r="EKZ485" s="22"/>
      <c r="ELA485" s="22"/>
      <c r="ELB485" s="22"/>
      <c r="ELC485" s="22"/>
      <c r="ELD485" s="22"/>
      <c r="ELE485" s="22"/>
      <c r="ELF485" s="22"/>
      <c r="ELG485" s="22"/>
      <c r="ELH485" s="22"/>
      <c r="ELI485" s="22"/>
      <c r="ELJ485" s="22"/>
      <c r="ELK485" s="22"/>
      <c r="ELL485" s="22"/>
      <c r="ELM485" s="22"/>
      <c r="ELN485" s="22"/>
      <c r="ELO485" s="22"/>
      <c r="ELP485" s="22"/>
      <c r="ELQ485" s="22"/>
      <c r="ELR485" s="22"/>
      <c r="ELS485" s="22"/>
      <c r="ELT485" s="22"/>
      <c r="ELU485" s="22"/>
      <c r="ELV485" s="22"/>
      <c r="ELW485" s="22"/>
      <c r="ELX485" s="22"/>
      <c r="ELY485" s="22"/>
      <c r="ELZ485" s="22"/>
      <c r="EMA485" s="22"/>
      <c r="EMB485" s="22"/>
      <c r="EMC485" s="22"/>
      <c r="EMD485" s="22"/>
      <c r="EME485" s="22"/>
      <c r="EMF485" s="22"/>
      <c r="EMG485" s="22"/>
      <c r="EMH485" s="22"/>
      <c r="EMI485" s="22"/>
      <c r="EMJ485" s="22"/>
      <c r="EMK485" s="22"/>
      <c r="EML485" s="22"/>
      <c r="EMM485" s="22"/>
      <c r="EMN485" s="22"/>
      <c r="EMO485" s="22"/>
      <c r="EMP485" s="22"/>
      <c r="EMQ485" s="22"/>
      <c r="EMR485" s="22"/>
      <c r="EMS485" s="22"/>
      <c r="EMT485" s="22"/>
      <c r="EMU485" s="22"/>
      <c r="EMV485" s="22"/>
      <c r="EMW485" s="22"/>
      <c r="EMX485" s="22"/>
      <c r="EMY485" s="22"/>
      <c r="EMZ485" s="22"/>
      <c r="ENA485" s="22"/>
      <c r="ENB485" s="22"/>
      <c r="ENC485" s="22"/>
      <c r="END485" s="22"/>
      <c r="ENE485" s="22"/>
      <c r="ENF485" s="22"/>
      <c r="ENG485" s="22"/>
      <c r="ENH485" s="22"/>
      <c r="ENI485" s="22"/>
      <c r="ENJ485" s="22"/>
      <c r="ENK485" s="22"/>
      <c r="ENL485" s="22"/>
      <c r="ENM485" s="22"/>
      <c r="ENN485" s="22"/>
      <c r="ENO485" s="22"/>
      <c r="ENP485" s="22"/>
      <c r="ENQ485" s="22"/>
      <c r="ENR485" s="22"/>
      <c r="ENS485" s="22"/>
      <c r="ENT485" s="22"/>
      <c r="ENU485" s="22"/>
      <c r="ENV485" s="22"/>
      <c r="ENW485" s="22"/>
      <c r="ENX485" s="22"/>
      <c r="ENY485" s="22"/>
      <c r="ENZ485" s="22"/>
      <c r="EOA485" s="22"/>
      <c r="EOB485" s="22"/>
      <c r="EOC485" s="22"/>
      <c r="EOD485" s="22"/>
      <c r="EOE485" s="22"/>
      <c r="EOF485" s="22"/>
      <c r="EOG485" s="22"/>
      <c r="EOH485" s="22"/>
      <c r="EOI485" s="22"/>
      <c r="EOJ485" s="22"/>
      <c r="EOK485" s="22"/>
      <c r="EOL485" s="22"/>
      <c r="EOM485" s="22"/>
      <c r="EON485" s="22"/>
      <c r="EOO485" s="22"/>
      <c r="EOP485" s="22"/>
      <c r="EOQ485" s="22"/>
      <c r="EOR485" s="22"/>
      <c r="EOS485" s="22"/>
      <c r="EOT485" s="22"/>
      <c r="EOU485" s="22"/>
      <c r="EOV485" s="22"/>
      <c r="EOW485" s="22"/>
      <c r="EOX485" s="22"/>
      <c r="EOY485" s="22"/>
      <c r="EOZ485" s="22"/>
      <c r="EPA485" s="22"/>
      <c r="EPB485" s="22"/>
      <c r="EPC485" s="22"/>
      <c r="EPD485" s="22"/>
      <c r="EPE485" s="22"/>
      <c r="EPF485" s="22"/>
      <c r="EPG485" s="22"/>
      <c r="EPH485" s="22"/>
      <c r="EPI485" s="22"/>
      <c r="EPJ485" s="22"/>
      <c r="EPK485" s="22"/>
      <c r="EPL485" s="22"/>
      <c r="EPM485" s="22"/>
      <c r="EPN485" s="22"/>
      <c r="EPO485" s="22"/>
      <c r="EPP485" s="22"/>
      <c r="EPQ485" s="22"/>
      <c r="EPR485" s="22"/>
      <c r="EPS485" s="22"/>
      <c r="EPT485" s="22"/>
      <c r="EPU485" s="22"/>
      <c r="EPV485" s="22"/>
      <c r="EPW485" s="22"/>
      <c r="EPX485" s="22"/>
      <c r="EPY485" s="22"/>
      <c r="EPZ485" s="22"/>
      <c r="EQA485" s="22"/>
      <c r="EQB485" s="22"/>
      <c r="EQC485" s="22"/>
      <c r="EQD485" s="22"/>
      <c r="EQE485" s="22"/>
      <c r="EQF485" s="22"/>
      <c r="EQG485" s="22"/>
      <c r="EQH485" s="22"/>
      <c r="EQI485" s="22"/>
      <c r="EQJ485" s="22"/>
      <c r="EQK485" s="22"/>
      <c r="EQL485" s="22"/>
      <c r="EQM485" s="22"/>
      <c r="EQN485" s="22"/>
      <c r="EQO485" s="22"/>
      <c r="EQP485" s="22"/>
      <c r="EQQ485" s="22"/>
      <c r="EQR485" s="22"/>
      <c r="EQS485" s="22"/>
      <c r="EQT485" s="22"/>
      <c r="EQU485" s="22"/>
      <c r="EQV485" s="22"/>
      <c r="EQW485" s="22"/>
      <c r="EQX485" s="22"/>
      <c r="EQY485" s="22"/>
      <c r="EQZ485" s="22"/>
      <c r="ERA485" s="22"/>
      <c r="ERB485" s="22"/>
      <c r="ERC485" s="22"/>
      <c r="ERD485" s="22"/>
      <c r="ERE485" s="22"/>
      <c r="ERF485" s="22"/>
      <c r="ERG485" s="22"/>
      <c r="ERH485" s="22"/>
      <c r="ERI485" s="22"/>
      <c r="ERJ485" s="22"/>
      <c r="ERK485" s="22"/>
      <c r="ERL485" s="22"/>
      <c r="ERM485" s="22"/>
      <c r="ERN485" s="22"/>
      <c r="ERO485" s="22"/>
      <c r="ERP485" s="22"/>
      <c r="ERQ485" s="22"/>
      <c r="ERR485" s="22"/>
      <c r="ERS485" s="22"/>
      <c r="ERT485" s="22"/>
      <c r="ERU485" s="22"/>
      <c r="ERV485" s="22"/>
      <c r="ERW485" s="22"/>
      <c r="ERX485" s="22"/>
      <c r="ERY485" s="22"/>
      <c r="ERZ485" s="22"/>
      <c r="ESA485" s="22"/>
      <c r="ESB485" s="22"/>
      <c r="ESC485" s="22"/>
      <c r="ESD485" s="22"/>
      <c r="ESE485" s="22"/>
      <c r="ESF485" s="22"/>
      <c r="ESG485" s="22"/>
      <c r="ESH485" s="22"/>
      <c r="ESI485" s="22"/>
      <c r="ESJ485" s="22"/>
      <c r="ESK485" s="22"/>
      <c r="ESL485" s="22"/>
      <c r="ESM485" s="22"/>
      <c r="ESN485" s="22"/>
      <c r="ESO485" s="22"/>
      <c r="ESP485" s="22"/>
      <c r="ESQ485" s="22"/>
      <c r="ESR485" s="22"/>
      <c r="ESS485" s="22"/>
      <c r="EST485" s="22"/>
      <c r="ESU485" s="22"/>
      <c r="ESV485" s="22"/>
      <c r="ESW485" s="22"/>
      <c r="ESX485" s="22"/>
      <c r="ESY485" s="22"/>
      <c r="ESZ485" s="22"/>
      <c r="ETA485" s="22"/>
      <c r="ETB485" s="22"/>
      <c r="ETC485" s="22"/>
      <c r="ETD485" s="22"/>
      <c r="ETE485" s="22"/>
      <c r="ETF485" s="22"/>
      <c r="ETG485" s="22"/>
      <c r="ETH485" s="22"/>
      <c r="ETI485" s="22"/>
      <c r="ETJ485" s="22"/>
      <c r="ETK485" s="22"/>
      <c r="ETL485" s="22"/>
      <c r="ETM485" s="22"/>
      <c r="ETN485" s="22"/>
      <c r="ETO485" s="22"/>
      <c r="ETP485" s="22"/>
      <c r="ETQ485" s="22"/>
      <c r="ETR485" s="22"/>
      <c r="ETS485" s="22"/>
      <c r="ETT485" s="22"/>
      <c r="ETU485" s="22"/>
      <c r="ETV485" s="22"/>
      <c r="ETW485" s="22"/>
      <c r="ETX485" s="22"/>
      <c r="ETY485" s="22"/>
      <c r="ETZ485" s="22"/>
      <c r="EUA485" s="22"/>
      <c r="EUB485" s="22"/>
      <c r="EUC485" s="22"/>
      <c r="EUD485" s="22"/>
      <c r="EUE485" s="22"/>
      <c r="EUF485" s="22"/>
      <c r="EUG485" s="22"/>
      <c r="EUH485" s="22"/>
      <c r="EUI485" s="22"/>
      <c r="EUJ485" s="22"/>
      <c r="EUK485" s="22"/>
      <c r="EUL485" s="22"/>
      <c r="EUM485" s="22"/>
      <c r="EUN485" s="22"/>
      <c r="EUO485" s="22"/>
      <c r="EUP485" s="22"/>
      <c r="EUQ485" s="22"/>
      <c r="EUR485" s="22"/>
      <c r="EUS485" s="22"/>
      <c r="EUT485" s="22"/>
      <c r="EUU485" s="22"/>
      <c r="EUV485" s="22"/>
      <c r="EUW485" s="22"/>
      <c r="EUX485" s="22"/>
      <c r="EUY485" s="22"/>
      <c r="EUZ485" s="22"/>
      <c r="EVA485" s="22"/>
      <c r="EVB485" s="22"/>
      <c r="EVC485" s="22"/>
      <c r="EVD485" s="22"/>
      <c r="EVE485" s="22"/>
      <c r="EVF485" s="22"/>
      <c r="EVG485" s="22"/>
      <c r="EVH485" s="22"/>
      <c r="EVI485" s="22"/>
      <c r="EVJ485" s="22"/>
      <c r="EVK485" s="22"/>
      <c r="EVL485" s="22"/>
      <c r="EVM485" s="22"/>
      <c r="EVN485" s="22"/>
      <c r="EVO485" s="22"/>
      <c r="EVP485" s="22"/>
      <c r="EVQ485" s="22"/>
      <c r="EVR485" s="22"/>
      <c r="EVS485" s="22"/>
      <c r="EVT485" s="22"/>
      <c r="EVU485" s="22"/>
      <c r="EVV485" s="22"/>
      <c r="EVW485" s="22"/>
      <c r="EVX485" s="22"/>
      <c r="EVY485" s="22"/>
      <c r="EVZ485" s="22"/>
      <c r="EWA485" s="22"/>
      <c r="EWB485" s="22"/>
      <c r="EWC485" s="22"/>
      <c r="EWD485" s="22"/>
      <c r="EWE485" s="22"/>
      <c r="EWF485" s="22"/>
      <c r="EWG485" s="22"/>
      <c r="EWH485" s="22"/>
      <c r="EWI485" s="22"/>
      <c r="EWJ485" s="22"/>
      <c r="EWK485" s="22"/>
      <c r="EWL485" s="22"/>
      <c r="EWM485" s="22"/>
      <c r="EWN485" s="22"/>
      <c r="EWO485" s="22"/>
      <c r="EWP485" s="22"/>
      <c r="EWQ485" s="22"/>
      <c r="EWR485" s="22"/>
      <c r="EWS485" s="22"/>
      <c r="EWT485" s="22"/>
      <c r="EWU485" s="22"/>
      <c r="EWV485" s="22"/>
      <c r="EWW485" s="22"/>
      <c r="EWX485" s="22"/>
      <c r="EWY485" s="22"/>
      <c r="EWZ485" s="22"/>
      <c r="EXA485" s="22"/>
      <c r="EXB485" s="22"/>
      <c r="EXC485" s="22"/>
      <c r="EXD485" s="22"/>
      <c r="EXE485" s="22"/>
      <c r="EXF485" s="22"/>
      <c r="EXG485" s="22"/>
      <c r="EXH485" s="22"/>
      <c r="EXI485" s="22"/>
      <c r="EXJ485" s="22"/>
      <c r="EXK485" s="22"/>
      <c r="EXL485" s="22"/>
      <c r="EXM485" s="22"/>
      <c r="EXN485" s="22"/>
      <c r="EXO485" s="22"/>
      <c r="EXP485" s="22"/>
      <c r="EXQ485" s="22"/>
      <c r="EXR485" s="22"/>
      <c r="EXS485" s="22"/>
      <c r="EXT485" s="22"/>
      <c r="EXU485" s="22"/>
      <c r="EXV485" s="22"/>
      <c r="EXW485" s="22"/>
      <c r="EXX485" s="22"/>
      <c r="EXY485" s="22"/>
      <c r="EXZ485" s="22"/>
      <c r="EYA485" s="22"/>
      <c r="EYB485" s="22"/>
      <c r="EYC485" s="22"/>
      <c r="EYD485" s="22"/>
      <c r="EYE485" s="22"/>
      <c r="EYF485" s="22"/>
      <c r="EYG485" s="22"/>
      <c r="EYH485" s="22"/>
      <c r="EYI485" s="22"/>
      <c r="EYJ485" s="22"/>
      <c r="EYK485" s="22"/>
      <c r="EYL485" s="22"/>
      <c r="EYM485" s="22"/>
      <c r="EYN485" s="22"/>
      <c r="EYO485" s="22"/>
      <c r="EYP485" s="22"/>
      <c r="EYQ485" s="22"/>
      <c r="EYR485" s="22"/>
      <c r="EYS485" s="22"/>
      <c r="EYT485" s="22"/>
      <c r="EYU485" s="22"/>
      <c r="EYV485" s="22"/>
      <c r="EYW485" s="22"/>
      <c r="EYX485" s="22"/>
      <c r="EYY485" s="22"/>
      <c r="EYZ485" s="22"/>
      <c r="EZA485" s="22"/>
      <c r="EZB485" s="22"/>
      <c r="EZC485" s="22"/>
      <c r="EZD485" s="22"/>
      <c r="EZE485" s="22"/>
      <c r="EZF485" s="22"/>
      <c r="EZG485" s="22"/>
      <c r="EZH485" s="22"/>
      <c r="EZI485" s="22"/>
      <c r="EZJ485" s="22"/>
      <c r="EZK485" s="22"/>
      <c r="EZL485" s="22"/>
      <c r="EZM485" s="22"/>
      <c r="EZN485" s="22"/>
      <c r="EZO485" s="22"/>
      <c r="EZP485" s="22"/>
      <c r="EZQ485" s="22"/>
      <c r="EZR485" s="22"/>
      <c r="EZS485" s="22"/>
      <c r="EZT485" s="22"/>
      <c r="EZU485" s="22"/>
      <c r="EZV485" s="22"/>
      <c r="EZW485" s="22"/>
      <c r="EZX485" s="22"/>
      <c r="EZY485" s="22"/>
      <c r="EZZ485" s="22"/>
      <c r="FAA485" s="22"/>
      <c r="FAB485" s="22"/>
      <c r="FAC485" s="22"/>
      <c r="FAD485" s="22"/>
      <c r="FAE485" s="22"/>
      <c r="FAF485" s="22"/>
      <c r="FAG485" s="22"/>
      <c r="FAH485" s="22"/>
      <c r="FAI485" s="22"/>
      <c r="FAJ485" s="22"/>
      <c r="FAK485" s="22"/>
      <c r="FAL485" s="22"/>
      <c r="FAM485" s="22"/>
      <c r="FAN485" s="22"/>
      <c r="FAO485" s="22"/>
      <c r="FAP485" s="22"/>
      <c r="FAQ485" s="22"/>
      <c r="FAR485" s="22"/>
      <c r="FAS485" s="22"/>
      <c r="FAT485" s="22"/>
      <c r="FAU485" s="22"/>
      <c r="FAV485" s="22"/>
      <c r="FAW485" s="22"/>
      <c r="FAX485" s="22"/>
      <c r="FAY485" s="22"/>
      <c r="FAZ485" s="22"/>
      <c r="FBA485" s="22"/>
      <c r="FBB485" s="22"/>
      <c r="FBC485" s="22"/>
      <c r="FBD485" s="22"/>
      <c r="FBE485" s="22"/>
      <c r="FBF485" s="22"/>
      <c r="FBG485" s="22"/>
      <c r="FBH485" s="22"/>
      <c r="FBI485" s="22"/>
      <c r="FBJ485" s="22"/>
      <c r="FBK485" s="22"/>
      <c r="FBL485" s="22"/>
      <c r="FBM485" s="22"/>
      <c r="FBN485" s="22"/>
      <c r="FBO485" s="22"/>
      <c r="FBP485" s="22"/>
      <c r="FBQ485" s="22"/>
      <c r="FBR485" s="22"/>
      <c r="FBS485" s="22"/>
      <c r="FBT485" s="22"/>
      <c r="FBU485" s="22"/>
      <c r="FBV485" s="22"/>
      <c r="FBW485" s="22"/>
      <c r="FBX485" s="22"/>
      <c r="FBY485" s="22"/>
      <c r="FBZ485" s="22"/>
      <c r="FCA485" s="22"/>
      <c r="FCB485" s="22"/>
      <c r="FCC485" s="22"/>
      <c r="FCD485" s="22"/>
      <c r="FCE485" s="22"/>
      <c r="FCF485" s="22"/>
      <c r="FCG485" s="22"/>
      <c r="FCH485" s="22"/>
      <c r="FCI485" s="22"/>
      <c r="FCJ485" s="22"/>
      <c r="FCK485" s="22"/>
      <c r="FCL485" s="22"/>
      <c r="FCM485" s="22"/>
      <c r="FCN485" s="22"/>
      <c r="FCO485" s="22"/>
      <c r="FCP485" s="22"/>
      <c r="FCQ485" s="22"/>
      <c r="FCR485" s="22"/>
      <c r="FCS485" s="22"/>
      <c r="FCT485" s="22"/>
      <c r="FCU485" s="22"/>
      <c r="FCV485" s="22"/>
      <c r="FCW485" s="22"/>
      <c r="FCX485" s="22"/>
      <c r="FCY485" s="22"/>
      <c r="FCZ485" s="22"/>
      <c r="FDA485" s="22"/>
      <c r="FDB485" s="22"/>
      <c r="FDC485" s="22"/>
      <c r="FDD485" s="22"/>
      <c r="FDE485" s="22"/>
      <c r="FDF485" s="22"/>
      <c r="FDG485" s="22"/>
      <c r="FDH485" s="22"/>
      <c r="FDI485" s="22"/>
      <c r="FDJ485" s="22"/>
      <c r="FDK485" s="22"/>
      <c r="FDL485" s="22"/>
      <c r="FDM485" s="22"/>
      <c r="FDN485" s="22"/>
      <c r="FDO485" s="22"/>
      <c r="FDP485" s="22"/>
      <c r="FDQ485" s="22"/>
      <c r="FDR485" s="22"/>
      <c r="FDS485" s="22"/>
      <c r="FDT485" s="22"/>
      <c r="FDU485" s="22"/>
      <c r="FDV485" s="22"/>
      <c r="FDW485" s="22"/>
      <c r="FDX485" s="22"/>
      <c r="FDY485" s="22"/>
      <c r="FDZ485" s="22"/>
      <c r="FEA485" s="22"/>
      <c r="FEB485" s="22"/>
      <c r="FEC485" s="22"/>
      <c r="FED485" s="22"/>
      <c r="FEE485" s="22"/>
      <c r="FEF485" s="22"/>
      <c r="FEG485" s="22"/>
      <c r="FEH485" s="22"/>
      <c r="FEI485" s="22"/>
      <c r="FEJ485" s="22"/>
      <c r="FEK485" s="22"/>
      <c r="FEL485" s="22"/>
      <c r="FEM485" s="22"/>
      <c r="FEN485" s="22"/>
      <c r="FEO485" s="22"/>
      <c r="FEP485" s="22"/>
      <c r="FEQ485" s="22"/>
      <c r="FER485" s="22"/>
      <c r="FES485" s="22"/>
      <c r="FET485" s="22"/>
      <c r="FEU485" s="22"/>
      <c r="FEV485" s="22"/>
      <c r="FEW485" s="22"/>
      <c r="FEX485" s="22"/>
      <c r="FEY485" s="22"/>
      <c r="FEZ485" s="22"/>
      <c r="FFA485" s="22"/>
      <c r="FFB485" s="22"/>
      <c r="FFC485" s="22"/>
      <c r="FFD485" s="22"/>
      <c r="FFE485" s="22"/>
      <c r="FFF485" s="22"/>
      <c r="FFG485" s="22"/>
      <c r="FFH485" s="22"/>
      <c r="FFI485" s="22"/>
      <c r="FFJ485" s="22"/>
      <c r="FFK485" s="22"/>
      <c r="FFL485" s="22"/>
      <c r="FFM485" s="22"/>
      <c r="FFN485" s="22"/>
      <c r="FFO485" s="22"/>
      <c r="FFP485" s="22"/>
      <c r="FFQ485" s="22"/>
      <c r="FFR485" s="22"/>
      <c r="FFS485" s="22"/>
      <c r="FFT485" s="22"/>
      <c r="FFU485" s="22"/>
      <c r="FFV485" s="22"/>
      <c r="FFW485" s="22"/>
      <c r="FFX485" s="22"/>
      <c r="FFY485" s="22"/>
      <c r="FFZ485" s="22"/>
      <c r="FGA485" s="22"/>
      <c r="FGB485" s="22"/>
      <c r="FGC485" s="22"/>
      <c r="FGD485" s="22"/>
      <c r="FGE485" s="22"/>
      <c r="FGF485" s="22"/>
      <c r="FGG485" s="22"/>
      <c r="FGH485" s="22"/>
      <c r="FGI485" s="22"/>
      <c r="FGJ485" s="22"/>
      <c r="FGK485" s="22"/>
      <c r="FGL485" s="22"/>
      <c r="FGM485" s="22"/>
      <c r="FGN485" s="22"/>
      <c r="FGO485" s="22"/>
      <c r="FGP485" s="22"/>
      <c r="FGQ485" s="22"/>
      <c r="FGR485" s="22"/>
      <c r="FGS485" s="22"/>
      <c r="FGT485" s="22"/>
      <c r="FGU485" s="22"/>
      <c r="FGV485" s="22"/>
      <c r="FGW485" s="22"/>
      <c r="FGX485" s="22"/>
      <c r="FGY485" s="22"/>
      <c r="FGZ485" s="22"/>
      <c r="FHA485" s="22"/>
      <c r="FHB485" s="22"/>
      <c r="FHC485" s="22"/>
      <c r="FHD485" s="22"/>
      <c r="FHE485" s="22"/>
      <c r="FHF485" s="22"/>
      <c r="FHG485" s="22"/>
      <c r="FHH485" s="22"/>
      <c r="FHI485" s="22"/>
      <c r="FHJ485" s="22"/>
      <c r="FHK485" s="22"/>
      <c r="FHL485" s="22"/>
      <c r="FHM485" s="22"/>
      <c r="FHN485" s="22"/>
      <c r="FHO485" s="22"/>
      <c r="FHP485" s="22"/>
      <c r="FHQ485" s="22"/>
      <c r="FHR485" s="22"/>
      <c r="FHS485" s="22"/>
      <c r="FHT485" s="22"/>
      <c r="FHU485" s="22"/>
      <c r="FHV485" s="22"/>
      <c r="FHW485" s="22"/>
      <c r="FHX485" s="22"/>
      <c r="FHY485" s="22"/>
      <c r="FHZ485" s="22"/>
      <c r="FIA485" s="22"/>
      <c r="FIB485" s="22"/>
      <c r="FIC485" s="22"/>
      <c r="FID485" s="22"/>
      <c r="FIE485" s="22"/>
      <c r="FIF485" s="22"/>
      <c r="FIG485" s="22"/>
      <c r="FIH485" s="22"/>
      <c r="FII485" s="22"/>
      <c r="FIJ485" s="22"/>
      <c r="FIK485" s="22"/>
      <c r="FIL485" s="22"/>
      <c r="FIM485" s="22"/>
      <c r="FIN485" s="22"/>
      <c r="FIO485" s="22"/>
      <c r="FIP485" s="22"/>
      <c r="FIQ485" s="22"/>
      <c r="FIR485" s="22"/>
      <c r="FIS485" s="22"/>
      <c r="FIT485" s="22"/>
      <c r="FIU485" s="22"/>
      <c r="FIV485" s="22"/>
      <c r="FIW485" s="22"/>
      <c r="FIX485" s="22"/>
      <c r="FIY485" s="22"/>
      <c r="FIZ485" s="22"/>
      <c r="FJA485" s="22"/>
      <c r="FJB485" s="22"/>
      <c r="FJC485" s="22"/>
      <c r="FJD485" s="22"/>
      <c r="FJE485" s="22"/>
      <c r="FJF485" s="22"/>
      <c r="FJG485" s="22"/>
      <c r="FJH485" s="22"/>
      <c r="FJI485" s="22"/>
      <c r="FJJ485" s="22"/>
      <c r="FJK485" s="22"/>
      <c r="FJL485" s="22"/>
      <c r="FJM485" s="22"/>
      <c r="FJN485" s="22"/>
      <c r="FJO485" s="22"/>
      <c r="FJP485" s="22"/>
      <c r="FJQ485" s="22"/>
      <c r="FJR485" s="22"/>
      <c r="FJS485" s="22"/>
      <c r="FJT485" s="22"/>
      <c r="FJU485" s="22"/>
      <c r="FJV485" s="22"/>
      <c r="FJW485" s="22"/>
      <c r="FJX485" s="22"/>
      <c r="FJY485" s="22"/>
      <c r="FJZ485" s="22"/>
      <c r="FKA485" s="22"/>
      <c r="FKB485" s="22"/>
      <c r="FKC485" s="22"/>
      <c r="FKD485" s="22"/>
      <c r="FKE485" s="22"/>
      <c r="FKF485" s="22"/>
      <c r="FKG485" s="22"/>
      <c r="FKH485" s="22"/>
      <c r="FKI485" s="22"/>
      <c r="FKJ485" s="22"/>
      <c r="FKK485" s="22"/>
      <c r="FKL485" s="22"/>
      <c r="FKM485" s="22"/>
      <c r="FKN485" s="22"/>
      <c r="FKO485" s="22"/>
      <c r="FKP485" s="22"/>
      <c r="FKQ485" s="22"/>
      <c r="FKR485" s="22"/>
      <c r="FKS485" s="22"/>
      <c r="FKT485" s="22"/>
      <c r="FKU485" s="22"/>
      <c r="FKV485" s="22"/>
      <c r="FKW485" s="22"/>
      <c r="FKX485" s="22"/>
      <c r="FKY485" s="22"/>
      <c r="FKZ485" s="22"/>
      <c r="FLA485" s="22"/>
      <c r="FLB485" s="22"/>
      <c r="FLC485" s="22"/>
      <c r="FLD485" s="22"/>
      <c r="FLE485" s="22"/>
      <c r="FLF485" s="22"/>
      <c r="FLG485" s="22"/>
      <c r="FLH485" s="22"/>
      <c r="FLI485" s="22"/>
      <c r="FLJ485" s="22"/>
      <c r="FLK485" s="22"/>
      <c r="FLL485" s="22"/>
      <c r="FLM485" s="22"/>
      <c r="FLN485" s="22"/>
      <c r="FLO485" s="22"/>
      <c r="FLP485" s="22"/>
      <c r="FLQ485" s="22"/>
      <c r="FLR485" s="22"/>
      <c r="FLS485" s="22"/>
      <c r="FLT485" s="22"/>
      <c r="FLU485" s="22"/>
      <c r="FLV485" s="22"/>
      <c r="FLW485" s="22"/>
      <c r="FLX485" s="22"/>
      <c r="FLY485" s="22"/>
      <c r="FLZ485" s="22"/>
      <c r="FMA485" s="22"/>
      <c r="FMB485" s="22"/>
      <c r="FMC485" s="22"/>
      <c r="FMD485" s="22"/>
      <c r="FME485" s="22"/>
      <c r="FMF485" s="22"/>
      <c r="FMG485" s="22"/>
      <c r="FMH485" s="22"/>
      <c r="FMI485" s="22"/>
      <c r="FMJ485" s="22"/>
      <c r="FMK485" s="22"/>
      <c r="FML485" s="22"/>
      <c r="FMM485" s="22"/>
      <c r="FMN485" s="22"/>
      <c r="FMO485" s="22"/>
      <c r="FMP485" s="22"/>
      <c r="FMQ485" s="22"/>
      <c r="FMR485" s="22"/>
      <c r="FMS485" s="22"/>
      <c r="FMT485" s="22"/>
      <c r="FMU485" s="22"/>
      <c r="FMV485" s="22"/>
      <c r="FMW485" s="22"/>
      <c r="FMX485" s="22"/>
      <c r="FMY485" s="22"/>
      <c r="FMZ485" s="22"/>
      <c r="FNA485" s="22"/>
      <c r="FNB485" s="22"/>
      <c r="FNC485" s="22"/>
      <c r="FND485" s="22"/>
      <c r="FNE485" s="22"/>
      <c r="FNF485" s="22"/>
      <c r="FNG485" s="22"/>
      <c r="FNH485" s="22"/>
      <c r="FNI485" s="22"/>
      <c r="FNJ485" s="22"/>
      <c r="FNK485" s="22"/>
      <c r="FNL485" s="22"/>
      <c r="FNM485" s="22"/>
      <c r="FNN485" s="22"/>
      <c r="FNO485" s="22"/>
      <c r="FNP485" s="22"/>
      <c r="FNQ485" s="22"/>
      <c r="FNR485" s="22"/>
      <c r="FNS485" s="22"/>
      <c r="FNT485" s="22"/>
      <c r="FNU485" s="22"/>
      <c r="FNV485" s="22"/>
      <c r="FNW485" s="22"/>
      <c r="FNX485" s="22"/>
      <c r="FNY485" s="22"/>
      <c r="FNZ485" s="22"/>
      <c r="FOA485" s="22"/>
      <c r="FOB485" s="22"/>
      <c r="FOC485" s="22"/>
      <c r="FOD485" s="22"/>
      <c r="FOE485" s="22"/>
      <c r="FOF485" s="22"/>
      <c r="FOG485" s="22"/>
      <c r="FOH485" s="22"/>
      <c r="FOI485" s="22"/>
      <c r="FOJ485" s="22"/>
      <c r="FOK485" s="22"/>
      <c r="FOL485" s="22"/>
      <c r="FOM485" s="22"/>
      <c r="FON485" s="22"/>
      <c r="FOO485" s="22"/>
      <c r="FOP485" s="22"/>
      <c r="FOQ485" s="22"/>
      <c r="FOR485" s="22"/>
      <c r="FOS485" s="22"/>
      <c r="FOT485" s="22"/>
      <c r="FOU485" s="22"/>
      <c r="FOV485" s="22"/>
      <c r="FOW485" s="22"/>
      <c r="FOX485" s="22"/>
      <c r="FOY485" s="22"/>
      <c r="FOZ485" s="22"/>
      <c r="FPA485" s="22"/>
      <c r="FPB485" s="22"/>
      <c r="FPC485" s="22"/>
      <c r="FPD485" s="22"/>
      <c r="FPE485" s="22"/>
      <c r="FPF485" s="22"/>
      <c r="FPG485" s="22"/>
      <c r="FPH485" s="22"/>
      <c r="FPI485" s="22"/>
      <c r="FPJ485" s="22"/>
      <c r="FPK485" s="22"/>
      <c r="FPL485" s="22"/>
      <c r="FPM485" s="22"/>
      <c r="FPN485" s="22"/>
      <c r="FPO485" s="22"/>
      <c r="FPP485" s="22"/>
      <c r="FPQ485" s="22"/>
      <c r="FPR485" s="22"/>
      <c r="FPS485" s="22"/>
      <c r="FPT485" s="22"/>
      <c r="FPU485" s="22"/>
      <c r="FPV485" s="22"/>
      <c r="FPW485" s="22"/>
      <c r="FPX485" s="22"/>
      <c r="FPY485" s="22"/>
      <c r="FPZ485" s="22"/>
      <c r="FQA485" s="22"/>
      <c r="FQB485" s="22"/>
      <c r="FQC485" s="22"/>
      <c r="FQD485" s="22"/>
      <c r="FQE485" s="22"/>
      <c r="FQF485" s="22"/>
      <c r="FQG485" s="22"/>
      <c r="FQH485" s="22"/>
      <c r="FQI485" s="22"/>
      <c r="FQJ485" s="22"/>
      <c r="FQK485" s="22"/>
      <c r="FQL485" s="22"/>
      <c r="FQM485" s="22"/>
      <c r="FQN485" s="22"/>
      <c r="FQO485" s="22"/>
      <c r="FQP485" s="22"/>
      <c r="FQQ485" s="22"/>
      <c r="FQR485" s="22"/>
      <c r="FQS485" s="22"/>
      <c r="FQT485" s="22"/>
      <c r="FQU485" s="22"/>
      <c r="FQV485" s="22"/>
      <c r="FQW485" s="22"/>
      <c r="FQX485" s="22"/>
      <c r="FQY485" s="22"/>
      <c r="FQZ485" s="22"/>
      <c r="FRA485" s="22"/>
      <c r="FRB485" s="22"/>
      <c r="FRC485" s="22"/>
      <c r="FRD485" s="22"/>
      <c r="FRE485" s="22"/>
      <c r="FRF485" s="22"/>
      <c r="FRG485" s="22"/>
      <c r="FRH485" s="22"/>
      <c r="FRI485" s="22"/>
      <c r="FRJ485" s="22"/>
      <c r="FRK485" s="22"/>
      <c r="FRL485" s="22"/>
      <c r="FRM485" s="22"/>
      <c r="FRN485" s="22"/>
      <c r="FRO485" s="22"/>
      <c r="FRP485" s="22"/>
      <c r="FRQ485" s="22"/>
      <c r="FRR485" s="22"/>
      <c r="FRS485" s="22"/>
      <c r="FRT485" s="22"/>
      <c r="FRU485" s="22"/>
      <c r="FRV485" s="22"/>
      <c r="FRW485" s="22"/>
      <c r="FRX485" s="22"/>
      <c r="FRY485" s="22"/>
      <c r="FRZ485" s="22"/>
      <c r="FSA485" s="22"/>
      <c r="FSB485" s="22"/>
      <c r="FSC485" s="22"/>
      <c r="FSD485" s="22"/>
      <c r="FSE485" s="22"/>
      <c r="FSF485" s="22"/>
      <c r="FSG485" s="22"/>
      <c r="FSH485" s="22"/>
      <c r="FSI485" s="22"/>
      <c r="FSJ485" s="22"/>
      <c r="FSK485" s="22"/>
      <c r="FSL485" s="22"/>
      <c r="FSM485" s="22"/>
      <c r="FSN485" s="22"/>
      <c r="FSO485" s="22"/>
      <c r="FSP485" s="22"/>
      <c r="FSQ485" s="22"/>
      <c r="FSR485" s="22"/>
      <c r="FSS485" s="22"/>
      <c r="FST485" s="22"/>
      <c r="FSU485" s="22"/>
      <c r="FSV485" s="22"/>
      <c r="FSW485" s="22"/>
      <c r="FSX485" s="22"/>
      <c r="FSY485" s="22"/>
      <c r="FSZ485" s="22"/>
      <c r="FTA485" s="22"/>
      <c r="FTB485" s="22"/>
      <c r="FTC485" s="22"/>
      <c r="FTD485" s="22"/>
      <c r="FTE485" s="22"/>
      <c r="FTF485" s="22"/>
      <c r="FTG485" s="22"/>
      <c r="FTH485" s="22"/>
      <c r="FTI485" s="22"/>
      <c r="FTJ485" s="22"/>
      <c r="FTK485" s="22"/>
      <c r="FTL485" s="22"/>
      <c r="FTM485" s="22"/>
      <c r="FTN485" s="22"/>
      <c r="FTO485" s="22"/>
      <c r="FTP485" s="22"/>
      <c r="FTQ485" s="22"/>
      <c r="FTR485" s="22"/>
      <c r="FTS485" s="22"/>
      <c r="FTT485" s="22"/>
      <c r="FTU485" s="22"/>
      <c r="FTV485" s="22"/>
      <c r="FTW485" s="22"/>
      <c r="FTX485" s="22"/>
      <c r="FTY485" s="22"/>
      <c r="FTZ485" s="22"/>
      <c r="FUA485" s="22"/>
      <c r="FUB485" s="22"/>
      <c r="FUC485" s="22"/>
      <c r="FUD485" s="22"/>
      <c r="FUE485" s="22"/>
      <c r="FUF485" s="22"/>
      <c r="FUG485" s="22"/>
      <c r="FUH485" s="22"/>
      <c r="FUI485" s="22"/>
      <c r="FUJ485" s="22"/>
      <c r="FUK485" s="22"/>
      <c r="FUL485" s="22"/>
      <c r="FUM485" s="22"/>
      <c r="FUN485" s="22"/>
      <c r="FUO485" s="22"/>
      <c r="FUP485" s="22"/>
      <c r="FUQ485" s="22"/>
      <c r="FUR485" s="22"/>
      <c r="FUS485" s="22"/>
      <c r="FUT485" s="22"/>
      <c r="FUU485" s="22"/>
      <c r="FUV485" s="22"/>
      <c r="FUW485" s="22"/>
      <c r="FUX485" s="22"/>
      <c r="FUY485" s="22"/>
      <c r="FUZ485" s="22"/>
      <c r="FVA485" s="22"/>
      <c r="FVB485" s="22"/>
      <c r="FVC485" s="22"/>
      <c r="FVD485" s="22"/>
      <c r="FVE485" s="22"/>
      <c r="FVF485" s="22"/>
      <c r="FVG485" s="22"/>
      <c r="FVH485" s="22"/>
      <c r="FVI485" s="22"/>
      <c r="FVJ485" s="22"/>
      <c r="FVK485" s="22"/>
      <c r="FVL485" s="22"/>
      <c r="FVM485" s="22"/>
      <c r="FVN485" s="22"/>
      <c r="FVO485" s="22"/>
      <c r="FVP485" s="22"/>
      <c r="FVQ485" s="22"/>
      <c r="FVR485" s="22"/>
      <c r="FVS485" s="22"/>
      <c r="FVT485" s="22"/>
      <c r="FVU485" s="22"/>
      <c r="FVV485" s="22"/>
      <c r="FVW485" s="22"/>
      <c r="FVX485" s="22"/>
      <c r="FVY485" s="22"/>
      <c r="FVZ485" s="22"/>
      <c r="FWA485" s="22"/>
      <c r="FWB485" s="22"/>
      <c r="FWC485" s="22"/>
      <c r="FWD485" s="22"/>
      <c r="FWE485" s="22"/>
      <c r="FWF485" s="22"/>
      <c r="FWG485" s="22"/>
      <c r="FWH485" s="22"/>
      <c r="FWI485" s="22"/>
      <c r="FWJ485" s="22"/>
      <c r="FWK485" s="22"/>
      <c r="FWL485" s="22"/>
      <c r="FWM485" s="22"/>
      <c r="FWN485" s="22"/>
      <c r="FWO485" s="22"/>
      <c r="FWP485" s="22"/>
      <c r="FWQ485" s="22"/>
      <c r="FWR485" s="22"/>
      <c r="FWS485" s="22"/>
      <c r="FWT485" s="22"/>
      <c r="FWU485" s="22"/>
      <c r="FWV485" s="22"/>
      <c r="FWW485" s="22"/>
      <c r="FWX485" s="22"/>
      <c r="FWY485" s="22"/>
      <c r="FWZ485" s="22"/>
      <c r="FXA485" s="22"/>
      <c r="FXB485" s="22"/>
      <c r="FXC485" s="22"/>
      <c r="FXD485" s="22"/>
      <c r="FXE485" s="22"/>
      <c r="FXF485" s="22"/>
      <c r="FXG485" s="22"/>
      <c r="FXH485" s="22"/>
      <c r="FXI485" s="22"/>
      <c r="FXJ485" s="22"/>
      <c r="FXK485" s="22"/>
      <c r="FXL485" s="22"/>
      <c r="FXM485" s="22"/>
      <c r="FXN485" s="22"/>
      <c r="FXO485" s="22"/>
      <c r="FXP485" s="22"/>
      <c r="FXQ485" s="22"/>
      <c r="FXR485" s="22"/>
      <c r="FXS485" s="22"/>
      <c r="FXT485" s="22"/>
      <c r="FXU485" s="22"/>
      <c r="FXV485" s="22"/>
      <c r="FXW485" s="22"/>
      <c r="FXX485" s="22"/>
      <c r="FXY485" s="22"/>
      <c r="FXZ485" s="22"/>
      <c r="FYA485" s="22"/>
      <c r="FYB485" s="22"/>
      <c r="FYC485" s="22"/>
      <c r="FYD485" s="22"/>
      <c r="FYE485" s="22"/>
      <c r="FYF485" s="22"/>
      <c r="FYG485" s="22"/>
      <c r="FYH485" s="22"/>
      <c r="FYI485" s="22"/>
      <c r="FYJ485" s="22"/>
      <c r="FYK485" s="22"/>
      <c r="FYL485" s="22"/>
      <c r="FYM485" s="22"/>
      <c r="FYN485" s="22"/>
      <c r="FYO485" s="22"/>
      <c r="FYP485" s="22"/>
      <c r="FYQ485" s="22"/>
      <c r="FYR485" s="22"/>
      <c r="FYS485" s="22"/>
      <c r="FYT485" s="22"/>
      <c r="FYU485" s="22"/>
      <c r="FYV485" s="22"/>
      <c r="FYW485" s="22"/>
      <c r="FYX485" s="22"/>
      <c r="FYY485" s="22"/>
      <c r="FYZ485" s="22"/>
      <c r="FZA485" s="22"/>
      <c r="FZB485" s="22"/>
      <c r="FZC485" s="22"/>
      <c r="FZD485" s="22"/>
      <c r="FZE485" s="22"/>
      <c r="FZF485" s="22"/>
      <c r="FZG485" s="22"/>
      <c r="FZH485" s="22"/>
      <c r="FZI485" s="22"/>
      <c r="FZJ485" s="22"/>
      <c r="FZK485" s="22"/>
      <c r="FZL485" s="22"/>
      <c r="FZM485" s="22"/>
      <c r="FZN485" s="22"/>
      <c r="FZO485" s="22"/>
      <c r="FZP485" s="22"/>
      <c r="FZQ485" s="22"/>
      <c r="FZR485" s="22"/>
      <c r="FZS485" s="22"/>
      <c r="FZT485" s="22"/>
      <c r="FZU485" s="22"/>
      <c r="FZV485" s="22"/>
      <c r="FZW485" s="22"/>
      <c r="FZX485" s="22"/>
      <c r="FZY485" s="22"/>
      <c r="FZZ485" s="22"/>
      <c r="GAA485" s="22"/>
      <c r="GAB485" s="22"/>
      <c r="GAC485" s="22"/>
      <c r="GAD485" s="22"/>
      <c r="GAE485" s="22"/>
      <c r="GAF485" s="22"/>
      <c r="GAG485" s="22"/>
      <c r="GAH485" s="22"/>
      <c r="GAI485" s="22"/>
      <c r="GAJ485" s="22"/>
      <c r="GAK485" s="22"/>
      <c r="GAL485" s="22"/>
      <c r="GAM485" s="22"/>
      <c r="GAN485" s="22"/>
      <c r="GAO485" s="22"/>
      <c r="GAP485" s="22"/>
      <c r="GAQ485" s="22"/>
      <c r="GAR485" s="22"/>
      <c r="GAS485" s="22"/>
      <c r="GAT485" s="22"/>
      <c r="GAU485" s="22"/>
      <c r="GAV485" s="22"/>
      <c r="GAW485" s="22"/>
      <c r="GAX485" s="22"/>
      <c r="GAY485" s="22"/>
      <c r="GAZ485" s="22"/>
      <c r="GBA485" s="22"/>
      <c r="GBB485" s="22"/>
      <c r="GBC485" s="22"/>
      <c r="GBD485" s="22"/>
      <c r="GBE485" s="22"/>
      <c r="GBF485" s="22"/>
      <c r="GBG485" s="22"/>
      <c r="GBH485" s="22"/>
      <c r="GBI485" s="22"/>
      <c r="GBJ485" s="22"/>
      <c r="GBK485" s="22"/>
      <c r="GBL485" s="22"/>
      <c r="GBM485" s="22"/>
      <c r="GBN485" s="22"/>
      <c r="GBO485" s="22"/>
      <c r="GBP485" s="22"/>
      <c r="GBQ485" s="22"/>
      <c r="GBR485" s="22"/>
      <c r="GBS485" s="22"/>
      <c r="GBT485" s="22"/>
      <c r="GBU485" s="22"/>
      <c r="GBV485" s="22"/>
      <c r="GBW485" s="22"/>
      <c r="GBX485" s="22"/>
      <c r="GBY485" s="22"/>
      <c r="GBZ485" s="22"/>
      <c r="GCA485" s="22"/>
      <c r="GCB485" s="22"/>
      <c r="GCC485" s="22"/>
      <c r="GCD485" s="22"/>
      <c r="GCE485" s="22"/>
      <c r="GCF485" s="22"/>
      <c r="GCG485" s="22"/>
      <c r="GCH485" s="22"/>
      <c r="GCI485" s="22"/>
      <c r="GCJ485" s="22"/>
      <c r="GCK485" s="22"/>
      <c r="GCL485" s="22"/>
      <c r="GCM485" s="22"/>
      <c r="GCN485" s="22"/>
      <c r="GCO485" s="22"/>
      <c r="GCP485" s="22"/>
      <c r="GCQ485" s="22"/>
      <c r="GCR485" s="22"/>
      <c r="GCS485" s="22"/>
      <c r="GCT485" s="22"/>
      <c r="GCU485" s="22"/>
      <c r="GCV485" s="22"/>
      <c r="GCW485" s="22"/>
      <c r="GCX485" s="22"/>
      <c r="GCY485" s="22"/>
      <c r="GCZ485" s="22"/>
      <c r="GDA485" s="22"/>
      <c r="GDB485" s="22"/>
      <c r="GDC485" s="22"/>
      <c r="GDD485" s="22"/>
      <c r="GDE485" s="22"/>
      <c r="GDF485" s="22"/>
      <c r="GDG485" s="22"/>
      <c r="GDH485" s="22"/>
      <c r="GDI485" s="22"/>
      <c r="GDJ485" s="22"/>
      <c r="GDK485" s="22"/>
      <c r="GDL485" s="22"/>
      <c r="GDM485" s="22"/>
      <c r="GDN485" s="22"/>
      <c r="GDO485" s="22"/>
      <c r="GDP485" s="22"/>
      <c r="GDQ485" s="22"/>
      <c r="GDR485" s="22"/>
      <c r="GDS485" s="22"/>
      <c r="GDT485" s="22"/>
      <c r="GDU485" s="22"/>
      <c r="GDV485" s="22"/>
      <c r="GDW485" s="22"/>
      <c r="GDX485" s="22"/>
      <c r="GDY485" s="22"/>
      <c r="GDZ485" s="22"/>
      <c r="GEA485" s="22"/>
      <c r="GEB485" s="22"/>
      <c r="GEC485" s="22"/>
      <c r="GED485" s="22"/>
      <c r="GEE485" s="22"/>
      <c r="GEF485" s="22"/>
      <c r="GEG485" s="22"/>
      <c r="GEH485" s="22"/>
      <c r="GEI485" s="22"/>
      <c r="GEJ485" s="22"/>
      <c r="GEK485" s="22"/>
      <c r="GEL485" s="22"/>
      <c r="GEM485" s="22"/>
      <c r="GEN485" s="22"/>
      <c r="GEO485" s="22"/>
      <c r="GEP485" s="22"/>
      <c r="GEQ485" s="22"/>
      <c r="GER485" s="22"/>
      <c r="GES485" s="22"/>
      <c r="GET485" s="22"/>
      <c r="GEU485" s="22"/>
      <c r="GEV485" s="22"/>
      <c r="GEW485" s="22"/>
      <c r="GEX485" s="22"/>
      <c r="GEY485" s="22"/>
      <c r="GEZ485" s="22"/>
      <c r="GFA485" s="22"/>
      <c r="GFB485" s="22"/>
      <c r="GFC485" s="22"/>
      <c r="GFD485" s="22"/>
      <c r="GFE485" s="22"/>
      <c r="GFF485" s="22"/>
      <c r="GFG485" s="22"/>
      <c r="GFH485" s="22"/>
      <c r="GFI485" s="22"/>
      <c r="GFJ485" s="22"/>
      <c r="GFK485" s="22"/>
      <c r="GFL485" s="22"/>
      <c r="GFM485" s="22"/>
      <c r="GFN485" s="22"/>
      <c r="GFO485" s="22"/>
      <c r="GFP485" s="22"/>
      <c r="GFQ485" s="22"/>
      <c r="GFR485" s="22"/>
      <c r="GFS485" s="22"/>
      <c r="GFT485" s="22"/>
      <c r="GFU485" s="22"/>
      <c r="GFV485" s="22"/>
      <c r="GFW485" s="22"/>
      <c r="GFX485" s="22"/>
      <c r="GFY485" s="22"/>
      <c r="GFZ485" s="22"/>
      <c r="GGA485" s="22"/>
      <c r="GGB485" s="22"/>
      <c r="GGC485" s="22"/>
      <c r="GGD485" s="22"/>
      <c r="GGE485" s="22"/>
      <c r="GGF485" s="22"/>
      <c r="GGG485" s="22"/>
      <c r="GGH485" s="22"/>
      <c r="GGI485" s="22"/>
      <c r="GGJ485" s="22"/>
      <c r="GGK485" s="22"/>
      <c r="GGL485" s="22"/>
      <c r="GGM485" s="22"/>
      <c r="GGN485" s="22"/>
      <c r="GGO485" s="22"/>
      <c r="GGP485" s="22"/>
      <c r="GGQ485" s="22"/>
      <c r="GGR485" s="22"/>
      <c r="GGS485" s="22"/>
      <c r="GGT485" s="22"/>
      <c r="GGU485" s="22"/>
      <c r="GGV485" s="22"/>
      <c r="GGW485" s="22"/>
      <c r="GGX485" s="22"/>
      <c r="GGY485" s="22"/>
      <c r="GGZ485" s="22"/>
      <c r="GHA485" s="22"/>
      <c r="GHB485" s="22"/>
      <c r="GHC485" s="22"/>
      <c r="GHD485" s="22"/>
      <c r="GHE485" s="22"/>
      <c r="GHF485" s="22"/>
      <c r="GHG485" s="22"/>
      <c r="GHH485" s="22"/>
      <c r="GHI485" s="22"/>
      <c r="GHJ485" s="22"/>
      <c r="GHK485" s="22"/>
      <c r="GHL485" s="22"/>
      <c r="GHM485" s="22"/>
      <c r="GHN485" s="22"/>
      <c r="GHO485" s="22"/>
      <c r="GHP485" s="22"/>
      <c r="GHQ485" s="22"/>
      <c r="GHR485" s="22"/>
      <c r="GHS485" s="22"/>
      <c r="GHT485" s="22"/>
      <c r="GHU485" s="22"/>
      <c r="GHV485" s="22"/>
      <c r="GHW485" s="22"/>
      <c r="GHX485" s="22"/>
      <c r="GHY485" s="22"/>
      <c r="GHZ485" s="22"/>
      <c r="GIA485" s="22"/>
      <c r="GIB485" s="22"/>
      <c r="GIC485" s="22"/>
      <c r="GID485" s="22"/>
      <c r="GIE485" s="22"/>
      <c r="GIF485" s="22"/>
      <c r="GIG485" s="22"/>
      <c r="GIH485" s="22"/>
      <c r="GII485" s="22"/>
      <c r="GIJ485" s="22"/>
      <c r="GIK485" s="22"/>
      <c r="GIL485" s="22"/>
      <c r="GIM485" s="22"/>
      <c r="GIN485" s="22"/>
      <c r="GIO485" s="22"/>
      <c r="GIP485" s="22"/>
      <c r="GIQ485" s="22"/>
      <c r="GIR485" s="22"/>
      <c r="GIS485" s="22"/>
      <c r="GIT485" s="22"/>
      <c r="GIU485" s="22"/>
      <c r="GIV485" s="22"/>
      <c r="GIW485" s="22"/>
      <c r="GIX485" s="22"/>
      <c r="GIY485" s="22"/>
      <c r="GIZ485" s="22"/>
      <c r="GJA485" s="22"/>
      <c r="GJB485" s="22"/>
      <c r="GJC485" s="22"/>
      <c r="GJD485" s="22"/>
      <c r="GJE485" s="22"/>
      <c r="GJF485" s="22"/>
      <c r="GJG485" s="22"/>
      <c r="GJH485" s="22"/>
      <c r="GJI485" s="22"/>
      <c r="GJJ485" s="22"/>
      <c r="GJK485" s="22"/>
      <c r="GJL485" s="22"/>
      <c r="GJM485" s="22"/>
      <c r="GJN485" s="22"/>
      <c r="GJO485" s="22"/>
      <c r="GJP485" s="22"/>
      <c r="GJQ485" s="22"/>
      <c r="GJR485" s="22"/>
      <c r="GJS485" s="22"/>
      <c r="GJT485" s="22"/>
      <c r="GJU485" s="22"/>
      <c r="GJV485" s="22"/>
      <c r="GJW485" s="22"/>
      <c r="GJX485" s="22"/>
      <c r="GJY485" s="22"/>
      <c r="GJZ485" s="22"/>
      <c r="GKA485" s="22"/>
      <c r="GKB485" s="22"/>
      <c r="GKC485" s="22"/>
      <c r="GKD485" s="22"/>
      <c r="GKE485" s="22"/>
      <c r="GKF485" s="22"/>
      <c r="GKG485" s="22"/>
      <c r="GKH485" s="22"/>
      <c r="GKI485" s="22"/>
      <c r="GKJ485" s="22"/>
      <c r="GKK485" s="22"/>
      <c r="GKL485" s="22"/>
      <c r="GKM485" s="22"/>
      <c r="GKN485" s="22"/>
      <c r="GKO485" s="22"/>
      <c r="GKP485" s="22"/>
      <c r="GKQ485" s="22"/>
      <c r="GKR485" s="22"/>
      <c r="GKS485" s="22"/>
      <c r="GKT485" s="22"/>
      <c r="GKU485" s="22"/>
      <c r="GKV485" s="22"/>
      <c r="GKW485" s="22"/>
      <c r="GKX485" s="22"/>
      <c r="GKY485" s="22"/>
      <c r="GKZ485" s="22"/>
      <c r="GLA485" s="22"/>
      <c r="GLB485" s="22"/>
      <c r="GLC485" s="22"/>
      <c r="GLD485" s="22"/>
      <c r="GLE485" s="22"/>
      <c r="GLF485" s="22"/>
      <c r="GLG485" s="22"/>
      <c r="GLH485" s="22"/>
      <c r="GLI485" s="22"/>
      <c r="GLJ485" s="22"/>
      <c r="GLK485" s="22"/>
      <c r="GLL485" s="22"/>
      <c r="GLM485" s="22"/>
      <c r="GLN485" s="22"/>
      <c r="GLO485" s="22"/>
      <c r="GLP485" s="22"/>
      <c r="GLQ485" s="22"/>
      <c r="GLR485" s="22"/>
      <c r="GLS485" s="22"/>
      <c r="GLT485" s="22"/>
      <c r="GLU485" s="22"/>
      <c r="GLV485" s="22"/>
      <c r="GLW485" s="22"/>
      <c r="GLX485" s="22"/>
      <c r="GLY485" s="22"/>
      <c r="GLZ485" s="22"/>
      <c r="GMA485" s="22"/>
      <c r="GMB485" s="22"/>
      <c r="GMC485" s="22"/>
      <c r="GMD485" s="22"/>
      <c r="GME485" s="22"/>
      <c r="GMF485" s="22"/>
      <c r="GMG485" s="22"/>
      <c r="GMH485" s="22"/>
      <c r="GMI485" s="22"/>
      <c r="GMJ485" s="22"/>
      <c r="GMK485" s="22"/>
      <c r="GML485" s="22"/>
      <c r="GMM485" s="22"/>
      <c r="GMN485" s="22"/>
      <c r="GMO485" s="22"/>
      <c r="GMP485" s="22"/>
      <c r="GMQ485" s="22"/>
      <c r="GMR485" s="22"/>
      <c r="GMS485" s="22"/>
      <c r="GMT485" s="22"/>
      <c r="GMU485" s="22"/>
      <c r="GMV485" s="22"/>
      <c r="GMW485" s="22"/>
      <c r="GMX485" s="22"/>
      <c r="GMY485" s="22"/>
      <c r="GMZ485" s="22"/>
      <c r="GNA485" s="22"/>
      <c r="GNB485" s="22"/>
      <c r="GNC485" s="22"/>
      <c r="GND485" s="22"/>
      <c r="GNE485" s="22"/>
      <c r="GNF485" s="22"/>
      <c r="GNG485" s="22"/>
      <c r="GNH485" s="22"/>
      <c r="GNI485" s="22"/>
      <c r="GNJ485" s="22"/>
      <c r="GNK485" s="22"/>
      <c r="GNL485" s="22"/>
      <c r="GNM485" s="22"/>
      <c r="GNN485" s="22"/>
      <c r="GNO485" s="22"/>
      <c r="GNP485" s="22"/>
      <c r="GNQ485" s="22"/>
      <c r="GNR485" s="22"/>
      <c r="GNS485" s="22"/>
      <c r="GNT485" s="22"/>
      <c r="GNU485" s="22"/>
      <c r="GNV485" s="22"/>
      <c r="GNW485" s="22"/>
      <c r="GNX485" s="22"/>
      <c r="GNY485" s="22"/>
      <c r="GNZ485" s="22"/>
      <c r="GOA485" s="22"/>
      <c r="GOB485" s="22"/>
      <c r="GOC485" s="22"/>
      <c r="GOD485" s="22"/>
      <c r="GOE485" s="22"/>
      <c r="GOF485" s="22"/>
      <c r="GOG485" s="22"/>
      <c r="GOH485" s="22"/>
      <c r="GOI485" s="22"/>
      <c r="GOJ485" s="22"/>
      <c r="GOK485" s="22"/>
      <c r="GOL485" s="22"/>
      <c r="GOM485" s="22"/>
      <c r="GON485" s="22"/>
      <c r="GOO485" s="22"/>
      <c r="GOP485" s="22"/>
      <c r="GOQ485" s="22"/>
      <c r="GOR485" s="22"/>
      <c r="GOS485" s="22"/>
      <c r="GOT485" s="22"/>
      <c r="GOU485" s="22"/>
      <c r="GOV485" s="22"/>
      <c r="GOW485" s="22"/>
      <c r="GOX485" s="22"/>
      <c r="GOY485" s="22"/>
      <c r="GOZ485" s="22"/>
      <c r="GPA485" s="22"/>
      <c r="GPB485" s="22"/>
      <c r="GPC485" s="22"/>
      <c r="GPD485" s="22"/>
      <c r="GPE485" s="22"/>
      <c r="GPF485" s="22"/>
      <c r="GPG485" s="22"/>
      <c r="GPH485" s="22"/>
      <c r="GPI485" s="22"/>
      <c r="GPJ485" s="22"/>
      <c r="GPK485" s="22"/>
      <c r="GPL485" s="22"/>
      <c r="GPM485" s="22"/>
      <c r="GPN485" s="22"/>
      <c r="GPO485" s="22"/>
      <c r="GPP485" s="22"/>
      <c r="GPQ485" s="22"/>
      <c r="GPR485" s="22"/>
      <c r="GPS485" s="22"/>
      <c r="GPT485" s="22"/>
      <c r="GPU485" s="22"/>
      <c r="GPV485" s="22"/>
      <c r="GPW485" s="22"/>
      <c r="GPX485" s="22"/>
      <c r="GPY485" s="22"/>
      <c r="GPZ485" s="22"/>
      <c r="GQA485" s="22"/>
      <c r="GQB485" s="22"/>
      <c r="GQC485" s="22"/>
      <c r="GQD485" s="22"/>
      <c r="GQE485" s="22"/>
      <c r="GQF485" s="22"/>
      <c r="GQG485" s="22"/>
      <c r="GQH485" s="22"/>
      <c r="GQI485" s="22"/>
      <c r="GQJ485" s="22"/>
      <c r="GQK485" s="22"/>
      <c r="GQL485" s="22"/>
      <c r="GQM485" s="22"/>
      <c r="GQN485" s="22"/>
      <c r="GQO485" s="22"/>
      <c r="GQP485" s="22"/>
      <c r="GQQ485" s="22"/>
      <c r="GQR485" s="22"/>
      <c r="GQS485" s="22"/>
      <c r="GQT485" s="22"/>
      <c r="GQU485" s="22"/>
      <c r="GQV485" s="22"/>
      <c r="GQW485" s="22"/>
      <c r="GQX485" s="22"/>
      <c r="GQY485" s="22"/>
      <c r="GQZ485" s="22"/>
      <c r="GRA485" s="22"/>
      <c r="GRB485" s="22"/>
      <c r="GRC485" s="22"/>
      <c r="GRD485" s="22"/>
      <c r="GRE485" s="22"/>
      <c r="GRF485" s="22"/>
      <c r="GRG485" s="22"/>
      <c r="GRH485" s="22"/>
      <c r="GRI485" s="22"/>
      <c r="GRJ485" s="22"/>
      <c r="GRK485" s="22"/>
      <c r="GRL485" s="22"/>
      <c r="GRM485" s="22"/>
      <c r="GRN485" s="22"/>
      <c r="GRO485" s="22"/>
      <c r="GRP485" s="22"/>
      <c r="GRQ485" s="22"/>
      <c r="GRR485" s="22"/>
      <c r="GRS485" s="22"/>
      <c r="GRT485" s="22"/>
      <c r="GRU485" s="22"/>
      <c r="GRV485" s="22"/>
      <c r="GRW485" s="22"/>
      <c r="GRX485" s="22"/>
      <c r="GRY485" s="22"/>
      <c r="GRZ485" s="22"/>
      <c r="GSA485" s="22"/>
      <c r="GSB485" s="22"/>
      <c r="GSC485" s="22"/>
      <c r="GSD485" s="22"/>
      <c r="GSE485" s="22"/>
      <c r="GSF485" s="22"/>
      <c r="GSG485" s="22"/>
      <c r="GSH485" s="22"/>
      <c r="GSI485" s="22"/>
      <c r="GSJ485" s="22"/>
      <c r="GSK485" s="22"/>
      <c r="GSL485" s="22"/>
      <c r="GSM485" s="22"/>
      <c r="GSN485" s="22"/>
      <c r="GSO485" s="22"/>
      <c r="GSP485" s="22"/>
      <c r="GSQ485" s="22"/>
      <c r="GSR485" s="22"/>
      <c r="GSS485" s="22"/>
      <c r="GST485" s="22"/>
      <c r="GSU485" s="22"/>
      <c r="GSV485" s="22"/>
      <c r="GSW485" s="22"/>
      <c r="GSX485" s="22"/>
      <c r="GSY485" s="22"/>
      <c r="GSZ485" s="22"/>
      <c r="GTA485" s="22"/>
      <c r="GTB485" s="22"/>
      <c r="GTC485" s="22"/>
      <c r="GTD485" s="22"/>
      <c r="GTE485" s="22"/>
      <c r="GTF485" s="22"/>
      <c r="GTG485" s="22"/>
      <c r="GTH485" s="22"/>
      <c r="GTI485" s="22"/>
      <c r="GTJ485" s="22"/>
      <c r="GTK485" s="22"/>
      <c r="GTL485" s="22"/>
      <c r="GTM485" s="22"/>
      <c r="GTN485" s="22"/>
      <c r="GTO485" s="22"/>
      <c r="GTP485" s="22"/>
      <c r="GTQ485" s="22"/>
      <c r="GTR485" s="22"/>
      <c r="GTS485" s="22"/>
      <c r="GTT485" s="22"/>
      <c r="GTU485" s="22"/>
      <c r="GTV485" s="22"/>
      <c r="GTW485" s="22"/>
      <c r="GTX485" s="22"/>
      <c r="GTY485" s="22"/>
      <c r="GTZ485" s="22"/>
      <c r="GUA485" s="22"/>
      <c r="GUB485" s="22"/>
      <c r="GUC485" s="22"/>
      <c r="GUD485" s="22"/>
      <c r="GUE485" s="22"/>
      <c r="GUF485" s="22"/>
      <c r="GUG485" s="22"/>
      <c r="GUH485" s="22"/>
      <c r="GUI485" s="22"/>
      <c r="GUJ485" s="22"/>
      <c r="GUK485" s="22"/>
      <c r="GUL485" s="22"/>
      <c r="GUM485" s="22"/>
      <c r="GUN485" s="22"/>
      <c r="GUO485" s="22"/>
      <c r="GUP485" s="22"/>
      <c r="GUQ485" s="22"/>
      <c r="GUR485" s="22"/>
      <c r="GUS485" s="22"/>
      <c r="GUT485" s="22"/>
      <c r="GUU485" s="22"/>
      <c r="GUV485" s="22"/>
      <c r="GUW485" s="22"/>
      <c r="GUX485" s="22"/>
      <c r="GUY485" s="22"/>
      <c r="GUZ485" s="22"/>
      <c r="GVA485" s="22"/>
      <c r="GVB485" s="22"/>
      <c r="GVC485" s="22"/>
      <c r="GVD485" s="22"/>
      <c r="GVE485" s="22"/>
      <c r="GVF485" s="22"/>
      <c r="GVG485" s="22"/>
      <c r="GVH485" s="22"/>
      <c r="GVI485" s="22"/>
      <c r="GVJ485" s="22"/>
      <c r="GVK485" s="22"/>
      <c r="GVL485" s="22"/>
      <c r="GVM485" s="22"/>
      <c r="GVN485" s="22"/>
      <c r="GVO485" s="22"/>
      <c r="GVP485" s="22"/>
      <c r="GVQ485" s="22"/>
      <c r="GVR485" s="22"/>
      <c r="GVS485" s="22"/>
      <c r="GVT485" s="22"/>
      <c r="GVU485" s="22"/>
      <c r="GVV485" s="22"/>
      <c r="GVW485" s="22"/>
      <c r="GVX485" s="22"/>
      <c r="GVY485" s="22"/>
      <c r="GVZ485" s="22"/>
      <c r="GWA485" s="22"/>
      <c r="GWB485" s="22"/>
      <c r="GWC485" s="22"/>
      <c r="GWD485" s="22"/>
      <c r="GWE485" s="22"/>
      <c r="GWF485" s="22"/>
      <c r="GWG485" s="22"/>
      <c r="GWH485" s="22"/>
      <c r="GWI485" s="22"/>
      <c r="GWJ485" s="22"/>
      <c r="GWK485" s="22"/>
      <c r="GWL485" s="22"/>
      <c r="GWM485" s="22"/>
      <c r="GWN485" s="22"/>
      <c r="GWO485" s="22"/>
      <c r="GWP485" s="22"/>
      <c r="GWQ485" s="22"/>
      <c r="GWR485" s="22"/>
      <c r="GWS485" s="22"/>
      <c r="GWT485" s="22"/>
      <c r="GWU485" s="22"/>
      <c r="GWV485" s="22"/>
      <c r="GWW485" s="22"/>
      <c r="GWX485" s="22"/>
      <c r="GWY485" s="22"/>
      <c r="GWZ485" s="22"/>
      <c r="GXA485" s="22"/>
      <c r="GXB485" s="22"/>
      <c r="GXC485" s="22"/>
      <c r="GXD485" s="22"/>
      <c r="GXE485" s="22"/>
      <c r="GXF485" s="22"/>
      <c r="GXG485" s="22"/>
      <c r="GXH485" s="22"/>
      <c r="GXI485" s="22"/>
      <c r="GXJ485" s="22"/>
      <c r="GXK485" s="22"/>
      <c r="GXL485" s="22"/>
      <c r="GXM485" s="22"/>
      <c r="GXN485" s="22"/>
      <c r="GXO485" s="22"/>
      <c r="GXP485" s="22"/>
      <c r="GXQ485" s="22"/>
      <c r="GXR485" s="22"/>
      <c r="GXS485" s="22"/>
      <c r="GXT485" s="22"/>
      <c r="GXU485" s="22"/>
      <c r="GXV485" s="22"/>
      <c r="GXW485" s="22"/>
      <c r="GXX485" s="22"/>
      <c r="GXY485" s="22"/>
      <c r="GXZ485" s="22"/>
      <c r="GYA485" s="22"/>
      <c r="GYB485" s="22"/>
      <c r="GYC485" s="22"/>
      <c r="GYD485" s="22"/>
      <c r="GYE485" s="22"/>
      <c r="GYF485" s="22"/>
      <c r="GYG485" s="22"/>
      <c r="GYH485" s="22"/>
      <c r="GYI485" s="22"/>
      <c r="GYJ485" s="22"/>
      <c r="GYK485" s="22"/>
      <c r="GYL485" s="22"/>
      <c r="GYM485" s="22"/>
      <c r="GYN485" s="22"/>
      <c r="GYO485" s="22"/>
      <c r="GYP485" s="22"/>
      <c r="GYQ485" s="22"/>
      <c r="GYR485" s="22"/>
      <c r="GYS485" s="22"/>
      <c r="GYT485" s="22"/>
      <c r="GYU485" s="22"/>
      <c r="GYV485" s="22"/>
      <c r="GYW485" s="22"/>
      <c r="GYX485" s="22"/>
      <c r="GYY485" s="22"/>
      <c r="GYZ485" s="22"/>
      <c r="GZA485" s="22"/>
      <c r="GZB485" s="22"/>
      <c r="GZC485" s="22"/>
      <c r="GZD485" s="22"/>
      <c r="GZE485" s="22"/>
      <c r="GZF485" s="22"/>
      <c r="GZG485" s="22"/>
      <c r="GZH485" s="22"/>
      <c r="GZI485" s="22"/>
      <c r="GZJ485" s="22"/>
      <c r="GZK485" s="22"/>
      <c r="GZL485" s="22"/>
      <c r="GZM485" s="22"/>
      <c r="GZN485" s="22"/>
      <c r="GZO485" s="22"/>
      <c r="GZP485" s="22"/>
      <c r="GZQ485" s="22"/>
      <c r="GZR485" s="22"/>
      <c r="GZS485" s="22"/>
      <c r="GZT485" s="22"/>
      <c r="GZU485" s="22"/>
      <c r="GZV485" s="22"/>
      <c r="GZW485" s="22"/>
      <c r="GZX485" s="22"/>
      <c r="GZY485" s="22"/>
      <c r="GZZ485" s="22"/>
      <c r="HAA485" s="22"/>
      <c r="HAB485" s="22"/>
      <c r="HAC485" s="22"/>
      <c r="HAD485" s="22"/>
      <c r="HAE485" s="22"/>
      <c r="HAF485" s="22"/>
      <c r="HAG485" s="22"/>
      <c r="HAH485" s="22"/>
      <c r="HAI485" s="22"/>
      <c r="HAJ485" s="22"/>
      <c r="HAK485" s="22"/>
      <c r="HAL485" s="22"/>
      <c r="HAM485" s="22"/>
      <c r="HAN485" s="22"/>
      <c r="HAO485" s="22"/>
      <c r="HAP485" s="22"/>
      <c r="HAQ485" s="22"/>
      <c r="HAR485" s="22"/>
      <c r="HAS485" s="22"/>
      <c r="HAT485" s="22"/>
      <c r="HAU485" s="22"/>
      <c r="HAV485" s="22"/>
      <c r="HAW485" s="22"/>
      <c r="HAX485" s="22"/>
      <c r="HAY485" s="22"/>
      <c r="HAZ485" s="22"/>
      <c r="HBA485" s="22"/>
      <c r="HBB485" s="22"/>
      <c r="HBC485" s="22"/>
      <c r="HBD485" s="22"/>
      <c r="HBE485" s="22"/>
      <c r="HBF485" s="22"/>
      <c r="HBG485" s="22"/>
      <c r="HBH485" s="22"/>
      <c r="HBI485" s="22"/>
      <c r="HBJ485" s="22"/>
      <c r="HBK485" s="22"/>
      <c r="HBL485" s="22"/>
      <c r="HBM485" s="22"/>
      <c r="HBN485" s="22"/>
      <c r="HBO485" s="22"/>
      <c r="HBP485" s="22"/>
      <c r="HBQ485" s="22"/>
      <c r="HBR485" s="22"/>
      <c r="HBS485" s="22"/>
      <c r="HBT485" s="22"/>
      <c r="HBU485" s="22"/>
      <c r="HBV485" s="22"/>
      <c r="HBW485" s="22"/>
      <c r="HBX485" s="22"/>
      <c r="HBY485" s="22"/>
      <c r="HBZ485" s="22"/>
      <c r="HCA485" s="22"/>
      <c r="HCB485" s="22"/>
      <c r="HCC485" s="22"/>
      <c r="HCD485" s="22"/>
      <c r="HCE485" s="22"/>
      <c r="HCF485" s="22"/>
      <c r="HCG485" s="22"/>
      <c r="HCH485" s="22"/>
      <c r="HCI485" s="22"/>
      <c r="HCJ485" s="22"/>
      <c r="HCK485" s="22"/>
      <c r="HCL485" s="22"/>
      <c r="HCM485" s="22"/>
      <c r="HCN485" s="22"/>
      <c r="HCO485" s="22"/>
      <c r="HCP485" s="22"/>
      <c r="HCQ485" s="22"/>
      <c r="HCR485" s="22"/>
      <c r="HCS485" s="22"/>
      <c r="HCT485" s="22"/>
      <c r="HCU485" s="22"/>
      <c r="HCV485" s="22"/>
      <c r="HCW485" s="22"/>
      <c r="HCX485" s="22"/>
      <c r="HCY485" s="22"/>
      <c r="HCZ485" s="22"/>
      <c r="HDA485" s="22"/>
      <c r="HDB485" s="22"/>
      <c r="HDC485" s="22"/>
      <c r="HDD485" s="22"/>
      <c r="HDE485" s="22"/>
      <c r="HDF485" s="22"/>
      <c r="HDG485" s="22"/>
      <c r="HDH485" s="22"/>
      <c r="HDI485" s="22"/>
      <c r="HDJ485" s="22"/>
      <c r="HDK485" s="22"/>
      <c r="HDL485" s="22"/>
      <c r="HDM485" s="22"/>
      <c r="HDN485" s="22"/>
      <c r="HDO485" s="22"/>
      <c r="HDP485" s="22"/>
      <c r="HDQ485" s="22"/>
      <c r="HDR485" s="22"/>
      <c r="HDS485" s="22"/>
      <c r="HDT485" s="22"/>
      <c r="HDU485" s="22"/>
      <c r="HDV485" s="22"/>
      <c r="HDW485" s="22"/>
      <c r="HDX485" s="22"/>
      <c r="HDY485" s="22"/>
      <c r="HDZ485" s="22"/>
      <c r="HEA485" s="22"/>
      <c r="HEB485" s="22"/>
      <c r="HEC485" s="22"/>
      <c r="HED485" s="22"/>
      <c r="HEE485" s="22"/>
      <c r="HEF485" s="22"/>
      <c r="HEG485" s="22"/>
      <c r="HEH485" s="22"/>
      <c r="HEI485" s="22"/>
      <c r="HEJ485" s="22"/>
      <c r="HEK485" s="22"/>
      <c r="HEL485" s="22"/>
      <c r="HEM485" s="22"/>
      <c r="HEN485" s="22"/>
      <c r="HEO485" s="22"/>
      <c r="HEP485" s="22"/>
      <c r="HEQ485" s="22"/>
      <c r="HER485" s="22"/>
      <c r="HES485" s="22"/>
      <c r="HET485" s="22"/>
      <c r="HEU485" s="22"/>
      <c r="HEV485" s="22"/>
      <c r="HEW485" s="22"/>
      <c r="HEX485" s="22"/>
      <c r="HEY485" s="22"/>
      <c r="HEZ485" s="22"/>
      <c r="HFA485" s="22"/>
      <c r="HFB485" s="22"/>
      <c r="HFC485" s="22"/>
      <c r="HFD485" s="22"/>
      <c r="HFE485" s="22"/>
      <c r="HFF485" s="22"/>
      <c r="HFG485" s="22"/>
      <c r="HFH485" s="22"/>
      <c r="HFI485" s="22"/>
      <c r="HFJ485" s="22"/>
      <c r="HFK485" s="22"/>
      <c r="HFL485" s="22"/>
      <c r="HFM485" s="22"/>
      <c r="HFN485" s="22"/>
      <c r="HFO485" s="22"/>
      <c r="HFP485" s="22"/>
      <c r="HFQ485" s="22"/>
      <c r="HFR485" s="22"/>
      <c r="HFS485" s="22"/>
      <c r="HFT485" s="22"/>
      <c r="HFU485" s="22"/>
      <c r="HFV485" s="22"/>
      <c r="HFW485" s="22"/>
      <c r="HFX485" s="22"/>
      <c r="HFY485" s="22"/>
      <c r="HFZ485" s="22"/>
      <c r="HGA485" s="22"/>
      <c r="HGB485" s="22"/>
      <c r="HGC485" s="22"/>
      <c r="HGD485" s="22"/>
      <c r="HGE485" s="22"/>
      <c r="HGF485" s="22"/>
      <c r="HGG485" s="22"/>
      <c r="HGH485" s="22"/>
      <c r="HGI485" s="22"/>
      <c r="HGJ485" s="22"/>
      <c r="HGK485" s="22"/>
      <c r="HGL485" s="22"/>
      <c r="HGM485" s="22"/>
      <c r="HGN485" s="22"/>
      <c r="HGO485" s="22"/>
      <c r="HGP485" s="22"/>
      <c r="HGQ485" s="22"/>
      <c r="HGR485" s="22"/>
      <c r="HGS485" s="22"/>
      <c r="HGT485" s="22"/>
      <c r="HGU485" s="22"/>
      <c r="HGV485" s="22"/>
      <c r="HGW485" s="22"/>
      <c r="HGX485" s="22"/>
      <c r="HGY485" s="22"/>
      <c r="HGZ485" s="22"/>
      <c r="HHA485" s="22"/>
      <c r="HHB485" s="22"/>
      <c r="HHC485" s="22"/>
      <c r="HHD485" s="22"/>
      <c r="HHE485" s="22"/>
      <c r="HHF485" s="22"/>
      <c r="HHG485" s="22"/>
      <c r="HHH485" s="22"/>
      <c r="HHI485" s="22"/>
      <c r="HHJ485" s="22"/>
      <c r="HHK485" s="22"/>
      <c r="HHL485" s="22"/>
      <c r="HHM485" s="22"/>
      <c r="HHN485" s="22"/>
      <c r="HHO485" s="22"/>
      <c r="HHP485" s="22"/>
      <c r="HHQ485" s="22"/>
      <c r="HHR485" s="22"/>
      <c r="HHS485" s="22"/>
      <c r="HHT485" s="22"/>
      <c r="HHU485" s="22"/>
      <c r="HHV485" s="22"/>
      <c r="HHW485" s="22"/>
      <c r="HHX485" s="22"/>
      <c r="HHY485" s="22"/>
      <c r="HHZ485" s="22"/>
      <c r="HIA485" s="22"/>
      <c r="HIB485" s="22"/>
      <c r="HIC485" s="22"/>
      <c r="HID485" s="22"/>
      <c r="HIE485" s="22"/>
      <c r="HIF485" s="22"/>
      <c r="HIG485" s="22"/>
      <c r="HIH485" s="22"/>
      <c r="HII485" s="22"/>
      <c r="HIJ485" s="22"/>
      <c r="HIK485" s="22"/>
      <c r="HIL485" s="22"/>
      <c r="HIM485" s="22"/>
      <c r="HIN485" s="22"/>
      <c r="HIO485" s="22"/>
      <c r="HIP485" s="22"/>
      <c r="HIQ485" s="22"/>
      <c r="HIR485" s="22"/>
      <c r="HIS485" s="22"/>
      <c r="HIT485" s="22"/>
      <c r="HIU485" s="22"/>
      <c r="HIV485" s="22"/>
      <c r="HIW485" s="22"/>
      <c r="HIX485" s="22"/>
      <c r="HIY485" s="22"/>
      <c r="HIZ485" s="22"/>
      <c r="HJA485" s="22"/>
      <c r="HJB485" s="22"/>
      <c r="HJC485" s="22"/>
      <c r="HJD485" s="22"/>
      <c r="HJE485" s="22"/>
      <c r="HJF485" s="22"/>
      <c r="HJG485" s="22"/>
      <c r="HJH485" s="22"/>
      <c r="HJI485" s="22"/>
      <c r="HJJ485" s="22"/>
      <c r="HJK485" s="22"/>
      <c r="HJL485" s="22"/>
      <c r="HJM485" s="22"/>
      <c r="HJN485" s="22"/>
      <c r="HJO485" s="22"/>
      <c r="HJP485" s="22"/>
      <c r="HJQ485" s="22"/>
      <c r="HJR485" s="22"/>
      <c r="HJS485" s="22"/>
      <c r="HJT485" s="22"/>
      <c r="HJU485" s="22"/>
      <c r="HJV485" s="22"/>
      <c r="HJW485" s="22"/>
      <c r="HJX485" s="22"/>
      <c r="HJY485" s="22"/>
      <c r="HJZ485" s="22"/>
      <c r="HKA485" s="22"/>
      <c r="HKB485" s="22"/>
      <c r="HKC485" s="22"/>
      <c r="HKD485" s="22"/>
      <c r="HKE485" s="22"/>
      <c r="HKF485" s="22"/>
      <c r="HKG485" s="22"/>
      <c r="HKH485" s="22"/>
      <c r="HKI485" s="22"/>
      <c r="HKJ485" s="22"/>
      <c r="HKK485" s="22"/>
      <c r="HKL485" s="22"/>
      <c r="HKM485" s="22"/>
      <c r="HKN485" s="22"/>
      <c r="HKO485" s="22"/>
      <c r="HKP485" s="22"/>
      <c r="HKQ485" s="22"/>
      <c r="HKR485" s="22"/>
      <c r="HKS485" s="22"/>
      <c r="HKT485" s="22"/>
      <c r="HKU485" s="22"/>
      <c r="HKV485" s="22"/>
      <c r="HKW485" s="22"/>
      <c r="HKX485" s="22"/>
      <c r="HKY485" s="22"/>
      <c r="HKZ485" s="22"/>
      <c r="HLA485" s="22"/>
      <c r="HLB485" s="22"/>
      <c r="HLC485" s="22"/>
      <c r="HLD485" s="22"/>
      <c r="HLE485" s="22"/>
      <c r="HLF485" s="22"/>
      <c r="HLG485" s="22"/>
      <c r="HLH485" s="22"/>
      <c r="HLI485" s="22"/>
      <c r="HLJ485" s="22"/>
      <c r="HLK485" s="22"/>
      <c r="HLL485" s="22"/>
      <c r="HLM485" s="22"/>
      <c r="HLN485" s="22"/>
      <c r="HLO485" s="22"/>
      <c r="HLP485" s="22"/>
      <c r="HLQ485" s="22"/>
      <c r="HLR485" s="22"/>
      <c r="HLS485" s="22"/>
      <c r="HLT485" s="22"/>
      <c r="HLU485" s="22"/>
      <c r="HLV485" s="22"/>
      <c r="HLW485" s="22"/>
      <c r="HLX485" s="22"/>
      <c r="HLY485" s="22"/>
      <c r="HLZ485" s="22"/>
      <c r="HMA485" s="22"/>
      <c r="HMB485" s="22"/>
      <c r="HMC485" s="22"/>
      <c r="HMD485" s="22"/>
      <c r="HME485" s="22"/>
      <c r="HMF485" s="22"/>
      <c r="HMG485" s="22"/>
      <c r="HMH485" s="22"/>
      <c r="HMI485" s="22"/>
      <c r="HMJ485" s="22"/>
      <c r="HMK485" s="22"/>
      <c r="HML485" s="22"/>
      <c r="HMM485" s="22"/>
      <c r="HMN485" s="22"/>
      <c r="HMO485" s="22"/>
      <c r="HMP485" s="22"/>
      <c r="HMQ485" s="22"/>
      <c r="HMR485" s="22"/>
      <c r="HMS485" s="22"/>
      <c r="HMT485" s="22"/>
      <c r="HMU485" s="22"/>
      <c r="HMV485" s="22"/>
      <c r="HMW485" s="22"/>
      <c r="HMX485" s="22"/>
      <c r="HMY485" s="22"/>
      <c r="HMZ485" s="22"/>
      <c r="HNA485" s="22"/>
      <c r="HNB485" s="22"/>
      <c r="HNC485" s="22"/>
      <c r="HND485" s="22"/>
      <c r="HNE485" s="22"/>
      <c r="HNF485" s="22"/>
      <c r="HNG485" s="22"/>
      <c r="HNH485" s="22"/>
      <c r="HNI485" s="22"/>
      <c r="HNJ485" s="22"/>
      <c r="HNK485" s="22"/>
      <c r="HNL485" s="22"/>
      <c r="HNM485" s="22"/>
      <c r="HNN485" s="22"/>
      <c r="HNO485" s="22"/>
      <c r="HNP485" s="22"/>
      <c r="HNQ485" s="22"/>
      <c r="HNR485" s="22"/>
      <c r="HNS485" s="22"/>
      <c r="HNT485" s="22"/>
      <c r="HNU485" s="22"/>
      <c r="HNV485" s="22"/>
      <c r="HNW485" s="22"/>
      <c r="HNX485" s="22"/>
      <c r="HNY485" s="22"/>
      <c r="HNZ485" s="22"/>
      <c r="HOA485" s="22"/>
      <c r="HOB485" s="22"/>
      <c r="HOC485" s="22"/>
      <c r="HOD485" s="22"/>
      <c r="HOE485" s="22"/>
      <c r="HOF485" s="22"/>
      <c r="HOG485" s="22"/>
      <c r="HOH485" s="22"/>
      <c r="HOI485" s="22"/>
      <c r="HOJ485" s="22"/>
      <c r="HOK485" s="22"/>
      <c r="HOL485" s="22"/>
      <c r="HOM485" s="22"/>
      <c r="HON485" s="22"/>
      <c r="HOO485" s="22"/>
      <c r="HOP485" s="22"/>
      <c r="HOQ485" s="22"/>
      <c r="HOR485" s="22"/>
      <c r="HOS485" s="22"/>
      <c r="HOT485" s="22"/>
      <c r="HOU485" s="22"/>
      <c r="HOV485" s="22"/>
      <c r="HOW485" s="22"/>
      <c r="HOX485" s="22"/>
      <c r="HOY485" s="22"/>
      <c r="HOZ485" s="22"/>
      <c r="HPA485" s="22"/>
      <c r="HPB485" s="22"/>
      <c r="HPC485" s="22"/>
      <c r="HPD485" s="22"/>
      <c r="HPE485" s="22"/>
      <c r="HPF485" s="22"/>
      <c r="HPG485" s="22"/>
      <c r="HPH485" s="22"/>
      <c r="HPI485" s="22"/>
      <c r="HPJ485" s="22"/>
      <c r="HPK485" s="22"/>
      <c r="HPL485" s="22"/>
      <c r="HPM485" s="22"/>
      <c r="HPN485" s="22"/>
      <c r="HPO485" s="22"/>
      <c r="HPP485" s="22"/>
      <c r="HPQ485" s="22"/>
      <c r="HPR485" s="22"/>
      <c r="HPS485" s="22"/>
      <c r="HPT485" s="22"/>
      <c r="HPU485" s="22"/>
      <c r="HPV485" s="22"/>
      <c r="HPW485" s="22"/>
      <c r="HPX485" s="22"/>
      <c r="HPY485" s="22"/>
      <c r="HPZ485" s="22"/>
      <c r="HQA485" s="22"/>
      <c r="HQB485" s="22"/>
      <c r="HQC485" s="22"/>
      <c r="HQD485" s="22"/>
      <c r="HQE485" s="22"/>
      <c r="HQF485" s="22"/>
      <c r="HQG485" s="22"/>
      <c r="HQH485" s="22"/>
      <c r="HQI485" s="22"/>
      <c r="HQJ485" s="22"/>
      <c r="HQK485" s="22"/>
      <c r="HQL485" s="22"/>
      <c r="HQM485" s="22"/>
      <c r="HQN485" s="22"/>
      <c r="HQO485" s="22"/>
      <c r="HQP485" s="22"/>
      <c r="HQQ485" s="22"/>
      <c r="HQR485" s="22"/>
      <c r="HQS485" s="22"/>
      <c r="HQT485" s="22"/>
      <c r="HQU485" s="22"/>
      <c r="HQV485" s="22"/>
      <c r="HQW485" s="22"/>
      <c r="HQX485" s="22"/>
      <c r="HQY485" s="22"/>
      <c r="HQZ485" s="22"/>
      <c r="HRA485" s="22"/>
      <c r="HRB485" s="22"/>
      <c r="HRC485" s="22"/>
      <c r="HRD485" s="22"/>
      <c r="HRE485" s="22"/>
      <c r="HRF485" s="22"/>
      <c r="HRG485" s="22"/>
      <c r="HRH485" s="22"/>
      <c r="HRI485" s="22"/>
      <c r="HRJ485" s="22"/>
      <c r="HRK485" s="22"/>
      <c r="HRL485" s="22"/>
      <c r="HRM485" s="22"/>
      <c r="HRN485" s="22"/>
      <c r="HRO485" s="22"/>
      <c r="HRP485" s="22"/>
      <c r="HRQ485" s="22"/>
      <c r="HRR485" s="22"/>
      <c r="HRS485" s="22"/>
      <c r="HRT485" s="22"/>
      <c r="HRU485" s="22"/>
      <c r="HRV485" s="22"/>
      <c r="HRW485" s="22"/>
      <c r="HRX485" s="22"/>
      <c r="HRY485" s="22"/>
      <c r="HRZ485" s="22"/>
      <c r="HSA485" s="22"/>
      <c r="HSB485" s="22"/>
      <c r="HSC485" s="22"/>
      <c r="HSD485" s="22"/>
      <c r="HSE485" s="22"/>
      <c r="HSF485" s="22"/>
      <c r="HSG485" s="22"/>
      <c r="HSH485" s="22"/>
      <c r="HSI485" s="22"/>
      <c r="HSJ485" s="22"/>
      <c r="HSK485" s="22"/>
      <c r="HSL485" s="22"/>
      <c r="HSM485" s="22"/>
      <c r="HSN485" s="22"/>
      <c r="HSO485" s="22"/>
      <c r="HSP485" s="22"/>
      <c r="HSQ485" s="22"/>
      <c r="HSR485" s="22"/>
      <c r="HSS485" s="22"/>
      <c r="HST485" s="22"/>
      <c r="HSU485" s="22"/>
      <c r="HSV485" s="22"/>
      <c r="HSW485" s="22"/>
      <c r="HSX485" s="22"/>
      <c r="HSY485" s="22"/>
      <c r="HSZ485" s="22"/>
      <c r="HTA485" s="22"/>
      <c r="HTB485" s="22"/>
      <c r="HTC485" s="22"/>
      <c r="HTD485" s="22"/>
      <c r="HTE485" s="22"/>
      <c r="HTF485" s="22"/>
      <c r="HTG485" s="22"/>
      <c r="HTH485" s="22"/>
      <c r="HTI485" s="22"/>
      <c r="HTJ485" s="22"/>
      <c r="HTK485" s="22"/>
      <c r="HTL485" s="22"/>
      <c r="HTM485" s="22"/>
      <c r="HTN485" s="22"/>
      <c r="HTO485" s="22"/>
      <c r="HTP485" s="22"/>
      <c r="HTQ485" s="22"/>
      <c r="HTR485" s="22"/>
      <c r="HTS485" s="22"/>
      <c r="HTT485" s="22"/>
      <c r="HTU485" s="22"/>
      <c r="HTV485" s="22"/>
      <c r="HTW485" s="22"/>
      <c r="HTX485" s="22"/>
      <c r="HTY485" s="22"/>
      <c r="HTZ485" s="22"/>
      <c r="HUA485" s="22"/>
      <c r="HUB485" s="22"/>
      <c r="HUC485" s="22"/>
      <c r="HUD485" s="22"/>
      <c r="HUE485" s="22"/>
      <c r="HUF485" s="22"/>
      <c r="HUG485" s="22"/>
      <c r="HUH485" s="22"/>
      <c r="HUI485" s="22"/>
      <c r="HUJ485" s="22"/>
      <c r="HUK485" s="22"/>
      <c r="HUL485" s="22"/>
      <c r="HUM485" s="22"/>
      <c r="HUN485" s="22"/>
      <c r="HUO485" s="22"/>
      <c r="HUP485" s="22"/>
      <c r="HUQ485" s="22"/>
      <c r="HUR485" s="22"/>
      <c r="HUS485" s="22"/>
      <c r="HUT485" s="22"/>
      <c r="HUU485" s="22"/>
      <c r="HUV485" s="22"/>
      <c r="HUW485" s="22"/>
      <c r="HUX485" s="22"/>
      <c r="HUY485" s="22"/>
      <c r="HUZ485" s="22"/>
      <c r="HVA485" s="22"/>
      <c r="HVB485" s="22"/>
      <c r="HVC485" s="22"/>
      <c r="HVD485" s="22"/>
      <c r="HVE485" s="22"/>
      <c r="HVF485" s="22"/>
      <c r="HVG485" s="22"/>
      <c r="HVH485" s="22"/>
      <c r="HVI485" s="22"/>
      <c r="HVJ485" s="22"/>
      <c r="HVK485" s="22"/>
      <c r="HVL485" s="22"/>
      <c r="HVM485" s="22"/>
      <c r="HVN485" s="22"/>
      <c r="HVO485" s="22"/>
      <c r="HVP485" s="22"/>
      <c r="HVQ485" s="22"/>
      <c r="HVR485" s="22"/>
      <c r="HVS485" s="22"/>
      <c r="HVT485" s="22"/>
      <c r="HVU485" s="22"/>
      <c r="HVV485" s="22"/>
      <c r="HVW485" s="22"/>
      <c r="HVX485" s="22"/>
      <c r="HVY485" s="22"/>
      <c r="HVZ485" s="22"/>
      <c r="HWA485" s="22"/>
      <c r="HWB485" s="22"/>
      <c r="HWC485" s="22"/>
      <c r="HWD485" s="22"/>
      <c r="HWE485" s="22"/>
      <c r="HWF485" s="22"/>
      <c r="HWG485" s="22"/>
      <c r="HWH485" s="22"/>
      <c r="HWI485" s="22"/>
      <c r="HWJ485" s="22"/>
      <c r="HWK485" s="22"/>
      <c r="HWL485" s="22"/>
      <c r="HWM485" s="22"/>
      <c r="HWN485" s="22"/>
      <c r="HWO485" s="22"/>
      <c r="HWP485" s="22"/>
      <c r="HWQ485" s="22"/>
      <c r="HWR485" s="22"/>
      <c r="HWS485" s="22"/>
      <c r="HWT485" s="22"/>
      <c r="HWU485" s="22"/>
      <c r="HWV485" s="22"/>
      <c r="HWW485" s="22"/>
      <c r="HWX485" s="22"/>
      <c r="HWY485" s="22"/>
      <c r="HWZ485" s="22"/>
      <c r="HXA485" s="22"/>
      <c r="HXB485" s="22"/>
      <c r="HXC485" s="22"/>
      <c r="HXD485" s="22"/>
      <c r="HXE485" s="22"/>
      <c r="HXF485" s="22"/>
      <c r="HXG485" s="22"/>
      <c r="HXH485" s="22"/>
      <c r="HXI485" s="22"/>
      <c r="HXJ485" s="22"/>
      <c r="HXK485" s="22"/>
      <c r="HXL485" s="22"/>
      <c r="HXM485" s="22"/>
      <c r="HXN485" s="22"/>
      <c r="HXO485" s="22"/>
      <c r="HXP485" s="22"/>
      <c r="HXQ485" s="22"/>
      <c r="HXR485" s="22"/>
      <c r="HXS485" s="22"/>
      <c r="HXT485" s="22"/>
      <c r="HXU485" s="22"/>
      <c r="HXV485" s="22"/>
      <c r="HXW485" s="22"/>
      <c r="HXX485" s="22"/>
      <c r="HXY485" s="22"/>
      <c r="HXZ485" s="22"/>
      <c r="HYA485" s="22"/>
      <c r="HYB485" s="22"/>
      <c r="HYC485" s="22"/>
      <c r="HYD485" s="22"/>
      <c r="HYE485" s="22"/>
      <c r="HYF485" s="22"/>
      <c r="HYG485" s="22"/>
      <c r="HYH485" s="22"/>
      <c r="HYI485" s="22"/>
      <c r="HYJ485" s="22"/>
      <c r="HYK485" s="22"/>
      <c r="HYL485" s="22"/>
      <c r="HYM485" s="22"/>
      <c r="HYN485" s="22"/>
      <c r="HYO485" s="22"/>
      <c r="HYP485" s="22"/>
      <c r="HYQ485" s="22"/>
      <c r="HYR485" s="22"/>
      <c r="HYS485" s="22"/>
      <c r="HYT485" s="22"/>
      <c r="HYU485" s="22"/>
      <c r="HYV485" s="22"/>
      <c r="HYW485" s="22"/>
      <c r="HYX485" s="22"/>
      <c r="HYY485" s="22"/>
      <c r="HYZ485" s="22"/>
      <c r="HZA485" s="22"/>
      <c r="HZB485" s="22"/>
      <c r="HZC485" s="22"/>
      <c r="HZD485" s="22"/>
      <c r="HZE485" s="22"/>
      <c r="HZF485" s="22"/>
      <c r="HZG485" s="22"/>
      <c r="HZH485" s="22"/>
      <c r="HZI485" s="22"/>
      <c r="HZJ485" s="22"/>
      <c r="HZK485" s="22"/>
      <c r="HZL485" s="22"/>
      <c r="HZM485" s="22"/>
      <c r="HZN485" s="22"/>
      <c r="HZO485" s="22"/>
      <c r="HZP485" s="22"/>
      <c r="HZQ485" s="22"/>
      <c r="HZR485" s="22"/>
      <c r="HZS485" s="22"/>
      <c r="HZT485" s="22"/>
      <c r="HZU485" s="22"/>
      <c r="HZV485" s="22"/>
      <c r="HZW485" s="22"/>
      <c r="HZX485" s="22"/>
      <c r="HZY485" s="22"/>
      <c r="HZZ485" s="22"/>
      <c r="IAA485" s="22"/>
      <c r="IAB485" s="22"/>
      <c r="IAC485" s="22"/>
      <c r="IAD485" s="22"/>
      <c r="IAE485" s="22"/>
      <c r="IAF485" s="22"/>
      <c r="IAG485" s="22"/>
      <c r="IAH485" s="22"/>
      <c r="IAI485" s="22"/>
      <c r="IAJ485" s="22"/>
      <c r="IAK485" s="22"/>
      <c r="IAL485" s="22"/>
      <c r="IAM485" s="22"/>
      <c r="IAN485" s="22"/>
      <c r="IAO485" s="22"/>
      <c r="IAP485" s="22"/>
      <c r="IAQ485" s="22"/>
      <c r="IAR485" s="22"/>
      <c r="IAS485" s="22"/>
      <c r="IAT485" s="22"/>
      <c r="IAU485" s="22"/>
      <c r="IAV485" s="22"/>
      <c r="IAW485" s="22"/>
      <c r="IAX485" s="22"/>
      <c r="IAY485" s="22"/>
      <c r="IAZ485" s="22"/>
      <c r="IBA485" s="22"/>
      <c r="IBB485" s="22"/>
      <c r="IBC485" s="22"/>
      <c r="IBD485" s="22"/>
      <c r="IBE485" s="22"/>
      <c r="IBF485" s="22"/>
      <c r="IBG485" s="22"/>
      <c r="IBH485" s="22"/>
      <c r="IBI485" s="22"/>
      <c r="IBJ485" s="22"/>
      <c r="IBK485" s="22"/>
      <c r="IBL485" s="22"/>
      <c r="IBM485" s="22"/>
      <c r="IBN485" s="22"/>
      <c r="IBO485" s="22"/>
      <c r="IBP485" s="22"/>
      <c r="IBQ485" s="22"/>
      <c r="IBR485" s="22"/>
      <c r="IBS485" s="22"/>
      <c r="IBT485" s="22"/>
      <c r="IBU485" s="22"/>
      <c r="IBV485" s="22"/>
      <c r="IBW485" s="22"/>
      <c r="IBX485" s="22"/>
      <c r="IBY485" s="22"/>
      <c r="IBZ485" s="22"/>
      <c r="ICA485" s="22"/>
      <c r="ICB485" s="22"/>
      <c r="ICC485" s="22"/>
      <c r="ICD485" s="22"/>
      <c r="ICE485" s="22"/>
      <c r="ICF485" s="22"/>
      <c r="ICG485" s="22"/>
      <c r="ICH485" s="22"/>
      <c r="ICI485" s="22"/>
      <c r="ICJ485" s="22"/>
      <c r="ICK485" s="22"/>
      <c r="ICL485" s="22"/>
      <c r="ICM485" s="22"/>
      <c r="ICN485" s="22"/>
      <c r="ICO485" s="22"/>
      <c r="ICP485" s="22"/>
      <c r="ICQ485" s="22"/>
      <c r="ICR485" s="22"/>
      <c r="ICS485" s="22"/>
      <c r="ICT485" s="22"/>
      <c r="ICU485" s="22"/>
      <c r="ICV485" s="22"/>
      <c r="ICW485" s="22"/>
      <c r="ICX485" s="22"/>
      <c r="ICY485" s="22"/>
      <c r="ICZ485" s="22"/>
      <c r="IDA485" s="22"/>
      <c r="IDB485" s="22"/>
      <c r="IDC485" s="22"/>
      <c r="IDD485" s="22"/>
      <c r="IDE485" s="22"/>
      <c r="IDF485" s="22"/>
      <c r="IDG485" s="22"/>
      <c r="IDH485" s="22"/>
      <c r="IDI485" s="22"/>
      <c r="IDJ485" s="22"/>
      <c r="IDK485" s="22"/>
      <c r="IDL485" s="22"/>
      <c r="IDM485" s="22"/>
      <c r="IDN485" s="22"/>
      <c r="IDO485" s="22"/>
      <c r="IDP485" s="22"/>
      <c r="IDQ485" s="22"/>
      <c r="IDR485" s="22"/>
      <c r="IDS485" s="22"/>
      <c r="IDT485" s="22"/>
      <c r="IDU485" s="22"/>
      <c r="IDV485" s="22"/>
      <c r="IDW485" s="22"/>
      <c r="IDX485" s="22"/>
      <c r="IDY485" s="22"/>
      <c r="IDZ485" s="22"/>
      <c r="IEA485" s="22"/>
      <c r="IEB485" s="22"/>
      <c r="IEC485" s="22"/>
      <c r="IED485" s="22"/>
      <c r="IEE485" s="22"/>
      <c r="IEF485" s="22"/>
      <c r="IEG485" s="22"/>
      <c r="IEH485" s="22"/>
      <c r="IEI485" s="22"/>
      <c r="IEJ485" s="22"/>
      <c r="IEK485" s="22"/>
      <c r="IEL485" s="22"/>
      <c r="IEM485" s="22"/>
      <c r="IEN485" s="22"/>
      <c r="IEO485" s="22"/>
      <c r="IEP485" s="22"/>
      <c r="IEQ485" s="22"/>
      <c r="IER485" s="22"/>
      <c r="IES485" s="22"/>
      <c r="IET485" s="22"/>
      <c r="IEU485" s="22"/>
      <c r="IEV485" s="22"/>
      <c r="IEW485" s="22"/>
      <c r="IEX485" s="22"/>
      <c r="IEY485" s="22"/>
      <c r="IEZ485" s="22"/>
      <c r="IFA485" s="22"/>
      <c r="IFB485" s="22"/>
      <c r="IFC485" s="22"/>
      <c r="IFD485" s="22"/>
      <c r="IFE485" s="22"/>
      <c r="IFF485" s="22"/>
      <c r="IFG485" s="22"/>
      <c r="IFH485" s="22"/>
      <c r="IFI485" s="22"/>
      <c r="IFJ485" s="22"/>
      <c r="IFK485" s="22"/>
      <c r="IFL485" s="22"/>
      <c r="IFM485" s="22"/>
      <c r="IFN485" s="22"/>
      <c r="IFO485" s="22"/>
      <c r="IFP485" s="22"/>
      <c r="IFQ485" s="22"/>
      <c r="IFR485" s="22"/>
      <c r="IFS485" s="22"/>
      <c r="IFT485" s="22"/>
      <c r="IFU485" s="22"/>
      <c r="IFV485" s="22"/>
      <c r="IFW485" s="22"/>
      <c r="IFX485" s="22"/>
      <c r="IFY485" s="22"/>
      <c r="IFZ485" s="22"/>
      <c r="IGA485" s="22"/>
      <c r="IGB485" s="22"/>
      <c r="IGC485" s="22"/>
      <c r="IGD485" s="22"/>
      <c r="IGE485" s="22"/>
      <c r="IGF485" s="22"/>
      <c r="IGG485" s="22"/>
      <c r="IGH485" s="22"/>
      <c r="IGI485" s="22"/>
      <c r="IGJ485" s="22"/>
      <c r="IGK485" s="22"/>
      <c r="IGL485" s="22"/>
      <c r="IGM485" s="22"/>
      <c r="IGN485" s="22"/>
      <c r="IGO485" s="22"/>
      <c r="IGP485" s="22"/>
      <c r="IGQ485" s="22"/>
      <c r="IGR485" s="22"/>
      <c r="IGS485" s="22"/>
      <c r="IGT485" s="22"/>
      <c r="IGU485" s="22"/>
      <c r="IGV485" s="22"/>
      <c r="IGW485" s="22"/>
      <c r="IGX485" s="22"/>
      <c r="IGY485" s="22"/>
      <c r="IGZ485" s="22"/>
      <c r="IHA485" s="22"/>
      <c r="IHB485" s="22"/>
      <c r="IHC485" s="22"/>
      <c r="IHD485" s="22"/>
      <c r="IHE485" s="22"/>
      <c r="IHF485" s="22"/>
      <c r="IHG485" s="22"/>
      <c r="IHH485" s="22"/>
      <c r="IHI485" s="22"/>
      <c r="IHJ485" s="22"/>
      <c r="IHK485" s="22"/>
      <c r="IHL485" s="22"/>
      <c r="IHM485" s="22"/>
      <c r="IHN485" s="22"/>
      <c r="IHO485" s="22"/>
      <c r="IHP485" s="22"/>
      <c r="IHQ485" s="22"/>
      <c r="IHR485" s="22"/>
      <c r="IHS485" s="22"/>
      <c r="IHT485" s="22"/>
      <c r="IHU485" s="22"/>
      <c r="IHV485" s="22"/>
      <c r="IHW485" s="22"/>
      <c r="IHX485" s="22"/>
      <c r="IHY485" s="22"/>
      <c r="IHZ485" s="22"/>
      <c r="IIA485" s="22"/>
      <c r="IIB485" s="22"/>
      <c r="IIC485" s="22"/>
      <c r="IID485" s="22"/>
      <c r="IIE485" s="22"/>
      <c r="IIF485" s="22"/>
      <c r="IIG485" s="22"/>
      <c r="IIH485" s="22"/>
      <c r="III485" s="22"/>
      <c r="IIJ485" s="22"/>
      <c r="IIK485" s="22"/>
      <c r="IIL485" s="22"/>
      <c r="IIM485" s="22"/>
      <c r="IIN485" s="22"/>
      <c r="IIO485" s="22"/>
      <c r="IIP485" s="22"/>
      <c r="IIQ485" s="22"/>
      <c r="IIR485" s="22"/>
      <c r="IIS485" s="22"/>
      <c r="IIT485" s="22"/>
      <c r="IIU485" s="22"/>
      <c r="IIV485" s="22"/>
      <c r="IIW485" s="22"/>
      <c r="IIX485" s="22"/>
      <c r="IIY485" s="22"/>
      <c r="IIZ485" s="22"/>
      <c r="IJA485" s="22"/>
      <c r="IJB485" s="22"/>
      <c r="IJC485" s="22"/>
      <c r="IJD485" s="22"/>
      <c r="IJE485" s="22"/>
      <c r="IJF485" s="22"/>
      <c r="IJG485" s="22"/>
      <c r="IJH485" s="22"/>
      <c r="IJI485" s="22"/>
      <c r="IJJ485" s="22"/>
      <c r="IJK485" s="22"/>
      <c r="IJL485" s="22"/>
      <c r="IJM485" s="22"/>
      <c r="IJN485" s="22"/>
      <c r="IJO485" s="22"/>
      <c r="IJP485" s="22"/>
      <c r="IJQ485" s="22"/>
      <c r="IJR485" s="22"/>
      <c r="IJS485" s="22"/>
      <c r="IJT485" s="22"/>
      <c r="IJU485" s="22"/>
      <c r="IJV485" s="22"/>
      <c r="IJW485" s="22"/>
      <c r="IJX485" s="22"/>
      <c r="IJY485" s="22"/>
      <c r="IJZ485" s="22"/>
      <c r="IKA485" s="22"/>
      <c r="IKB485" s="22"/>
      <c r="IKC485" s="22"/>
      <c r="IKD485" s="22"/>
      <c r="IKE485" s="22"/>
      <c r="IKF485" s="22"/>
      <c r="IKG485" s="22"/>
      <c r="IKH485" s="22"/>
      <c r="IKI485" s="22"/>
      <c r="IKJ485" s="22"/>
      <c r="IKK485" s="22"/>
      <c r="IKL485" s="22"/>
      <c r="IKM485" s="22"/>
      <c r="IKN485" s="22"/>
      <c r="IKO485" s="22"/>
      <c r="IKP485" s="22"/>
      <c r="IKQ485" s="22"/>
      <c r="IKR485" s="22"/>
      <c r="IKS485" s="22"/>
      <c r="IKT485" s="22"/>
      <c r="IKU485" s="22"/>
      <c r="IKV485" s="22"/>
      <c r="IKW485" s="22"/>
      <c r="IKX485" s="22"/>
      <c r="IKY485" s="22"/>
      <c r="IKZ485" s="22"/>
      <c r="ILA485" s="22"/>
      <c r="ILB485" s="22"/>
      <c r="ILC485" s="22"/>
      <c r="ILD485" s="22"/>
      <c r="ILE485" s="22"/>
      <c r="ILF485" s="22"/>
      <c r="ILG485" s="22"/>
      <c r="ILH485" s="22"/>
      <c r="ILI485" s="22"/>
      <c r="ILJ485" s="22"/>
      <c r="ILK485" s="22"/>
      <c r="ILL485" s="22"/>
      <c r="ILM485" s="22"/>
      <c r="ILN485" s="22"/>
      <c r="ILO485" s="22"/>
      <c r="ILP485" s="22"/>
      <c r="ILQ485" s="22"/>
      <c r="ILR485" s="22"/>
      <c r="ILS485" s="22"/>
      <c r="ILT485" s="22"/>
      <c r="ILU485" s="22"/>
      <c r="ILV485" s="22"/>
      <c r="ILW485" s="22"/>
      <c r="ILX485" s="22"/>
      <c r="ILY485" s="22"/>
      <c r="ILZ485" s="22"/>
      <c r="IMA485" s="22"/>
      <c r="IMB485" s="22"/>
      <c r="IMC485" s="22"/>
      <c r="IMD485" s="22"/>
      <c r="IME485" s="22"/>
      <c r="IMF485" s="22"/>
      <c r="IMG485" s="22"/>
      <c r="IMH485" s="22"/>
      <c r="IMI485" s="22"/>
      <c r="IMJ485" s="22"/>
      <c r="IMK485" s="22"/>
      <c r="IML485" s="22"/>
      <c r="IMM485" s="22"/>
      <c r="IMN485" s="22"/>
      <c r="IMO485" s="22"/>
      <c r="IMP485" s="22"/>
      <c r="IMQ485" s="22"/>
      <c r="IMR485" s="22"/>
      <c r="IMS485" s="22"/>
      <c r="IMT485" s="22"/>
      <c r="IMU485" s="22"/>
      <c r="IMV485" s="22"/>
      <c r="IMW485" s="22"/>
      <c r="IMX485" s="22"/>
      <c r="IMY485" s="22"/>
      <c r="IMZ485" s="22"/>
      <c r="INA485" s="22"/>
      <c r="INB485" s="22"/>
      <c r="INC485" s="22"/>
      <c r="IND485" s="22"/>
      <c r="INE485" s="22"/>
      <c r="INF485" s="22"/>
      <c r="ING485" s="22"/>
      <c r="INH485" s="22"/>
      <c r="INI485" s="22"/>
      <c r="INJ485" s="22"/>
      <c r="INK485" s="22"/>
      <c r="INL485" s="22"/>
      <c r="INM485" s="22"/>
      <c r="INN485" s="22"/>
      <c r="INO485" s="22"/>
      <c r="INP485" s="22"/>
      <c r="INQ485" s="22"/>
      <c r="INR485" s="22"/>
      <c r="INS485" s="22"/>
      <c r="INT485" s="22"/>
      <c r="INU485" s="22"/>
      <c r="INV485" s="22"/>
      <c r="INW485" s="22"/>
      <c r="INX485" s="22"/>
      <c r="INY485" s="22"/>
      <c r="INZ485" s="22"/>
      <c r="IOA485" s="22"/>
      <c r="IOB485" s="22"/>
      <c r="IOC485" s="22"/>
      <c r="IOD485" s="22"/>
      <c r="IOE485" s="22"/>
      <c r="IOF485" s="22"/>
      <c r="IOG485" s="22"/>
      <c r="IOH485" s="22"/>
      <c r="IOI485" s="22"/>
      <c r="IOJ485" s="22"/>
      <c r="IOK485" s="22"/>
      <c r="IOL485" s="22"/>
      <c r="IOM485" s="22"/>
      <c r="ION485" s="22"/>
      <c r="IOO485" s="22"/>
      <c r="IOP485" s="22"/>
      <c r="IOQ485" s="22"/>
      <c r="IOR485" s="22"/>
      <c r="IOS485" s="22"/>
      <c r="IOT485" s="22"/>
      <c r="IOU485" s="22"/>
      <c r="IOV485" s="22"/>
      <c r="IOW485" s="22"/>
      <c r="IOX485" s="22"/>
      <c r="IOY485" s="22"/>
      <c r="IOZ485" s="22"/>
      <c r="IPA485" s="22"/>
      <c r="IPB485" s="22"/>
      <c r="IPC485" s="22"/>
      <c r="IPD485" s="22"/>
      <c r="IPE485" s="22"/>
      <c r="IPF485" s="22"/>
      <c r="IPG485" s="22"/>
      <c r="IPH485" s="22"/>
      <c r="IPI485" s="22"/>
      <c r="IPJ485" s="22"/>
      <c r="IPK485" s="22"/>
      <c r="IPL485" s="22"/>
      <c r="IPM485" s="22"/>
      <c r="IPN485" s="22"/>
      <c r="IPO485" s="22"/>
      <c r="IPP485" s="22"/>
      <c r="IPQ485" s="22"/>
      <c r="IPR485" s="22"/>
      <c r="IPS485" s="22"/>
      <c r="IPT485" s="22"/>
      <c r="IPU485" s="22"/>
      <c r="IPV485" s="22"/>
      <c r="IPW485" s="22"/>
      <c r="IPX485" s="22"/>
      <c r="IPY485" s="22"/>
      <c r="IPZ485" s="22"/>
      <c r="IQA485" s="22"/>
      <c r="IQB485" s="22"/>
      <c r="IQC485" s="22"/>
      <c r="IQD485" s="22"/>
      <c r="IQE485" s="22"/>
      <c r="IQF485" s="22"/>
      <c r="IQG485" s="22"/>
      <c r="IQH485" s="22"/>
      <c r="IQI485" s="22"/>
      <c r="IQJ485" s="22"/>
      <c r="IQK485" s="22"/>
      <c r="IQL485" s="22"/>
      <c r="IQM485" s="22"/>
      <c r="IQN485" s="22"/>
      <c r="IQO485" s="22"/>
      <c r="IQP485" s="22"/>
      <c r="IQQ485" s="22"/>
      <c r="IQR485" s="22"/>
      <c r="IQS485" s="22"/>
      <c r="IQT485" s="22"/>
      <c r="IQU485" s="22"/>
      <c r="IQV485" s="22"/>
      <c r="IQW485" s="22"/>
      <c r="IQX485" s="22"/>
      <c r="IQY485" s="22"/>
      <c r="IQZ485" s="22"/>
      <c r="IRA485" s="22"/>
      <c r="IRB485" s="22"/>
      <c r="IRC485" s="22"/>
      <c r="IRD485" s="22"/>
      <c r="IRE485" s="22"/>
      <c r="IRF485" s="22"/>
      <c r="IRG485" s="22"/>
      <c r="IRH485" s="22"/>
      <c r="IRI485" s="22"/>
      <c r="IRJ485" s="22"/>
      <c r="IRK485" s="22"/>
      <c r="IRL485" s="22"/>
      <c r="IRM485" s="22"/>
      <c r="IRN485" s="22"/>
      <c r="IRO485" s="22"/>
      <c r="IRP485" s="22"/>
      <c r="IRQ485" s="22"/>
      <c r="IRR485" s="22"/>
      <c r="IRS485" s="22"/>
      <c r="IRT485" s="22"/>
      <c r="IRU485" s="22"/>
      <c r="IRV485" s="22"/>
      <c r="IRW485" s="22"/>
      <c r="IRX485" s="22"/>
      <c r="IRY485" s="22"/>
      <c r="IRZ485" s="22"/>
      <c r="ISA485" s="22"/>
      <c r="ISB485" s="22"/>
      <c r="ISC485" s="22"/>
      <c r="ISD485" s="22"/>
      <c r="ISE485" s="22"/>
      <c r="ISF485" s="22"/>
      <c r="ISG485" s="22"/>
      <c r="ISH485" s="22"/>
      <c r="ISI485" s="22"/>
      <c r="ISJ485" s="22"/>
      <c r="ISK485" s="22"/>
      <c r="ISL485" s="22"/>
      <c r="ISM485" s="22"/>
      <c r="ISN485" s="22"/>
      <c r="ISO485" s="22"/>
      <c r="ISP485" s="22"/>
      <c r="ISQ485" s="22"/>
      <c r="ISR485" s="22"/>
      <c r="ISS485" s="22"/>
      <c r="IST485" s="22"/>
      <c r="ISU485" s="22"/>
      <c r="ISV485" s="22"/>
      <c r="ISW485" s="22"/>
      <c r="ISX485" s="22"/>
      <c r="ISY485" s="22"/>
      <c r="ISZ485" s="22"/>
      <c r="ITA485" s="22"/>
      <c r="ITB485" s="22"/>
      <c r="ITC485" s="22"/>
      <c r="ITD485" s="22"/>
      <c r="ITE485" s="22"/>
      <c r="ITF485" s="22"/>
      <c r="ITG485" s="22"/>
      <c r="ITH485" s="22"/>
      <c r="ITI485" s="22"/>
      <c r="ITJ485" s="22"/>
      <c r="ITK485" s="22"/>
      <c r="ITL485" s="22"/>
      <c r="ITM485" s="22"/>
      <c r="ITN485" s="22"/>
      <c r="ITO485" s="22"/>
      <c r="ITP485" s="22"/>
      <c r="ITQ485" s="22"/>
      <c r="ITR485" s="22"/>
      <c r="ITS485" s="22"/>
      <c r="ITT485" s="22"/>
      <c r="ITU485" s="22"/>
      <c r="ITV485" s="22"/>
      <c r="ITW485" s="22"/>
      <c r="ITX485" s="22"/>
      <c r="ITY485" s="22"/>
      <c r="ITZ485" s="22"/>
      <c r="IUA485" s="22"/>
      <c r="IUB485" s="22"/>
      <c r="IUC485" s="22"/>
      <c r="IUD485" s="22"/>
      <c r="IUE485" s="22"/>
      <c r="IUF485" s="22"/>
      <c r="IUG485" s="22"/>
      <c r="IUH485" s="22"/>
      <c r="IUI485" s="22"/>
      <c r="IUJ485" s="22"/>
      <c r="IUK485" s="22"/>
      <c r="IUL485" s="22"/>
      <c r="IUM485" s="22"/>
      <c r="IUN485" s="22"/>
      <c r="IUO485" s="22"/>
      <c r="IUP485" s="22"/>
      <c r="IUQ485" s="22"/>
      <c r="IUR485" s="22"/>
      <c r="IUS485" s="22"/>
      <c r="IUT485" s="22"/>
      <c r="IUU485" s="22"/>
      <c r="IUV485" s="22"/>
      <c r="IUW485" s="22"/>
      <c r="IUX485" s="22"/>
      <c r="IUY485" s="22"/>
      <c r="IUZ485" s="22"/>
      <c r="IVA485" s="22"/>
      <c r="IVB485" s="22"/>
      <c r="IVC485" s="22"/>
      <c r="IVD485" s="22"/>
      <c r="IVE485" s="22"/>
      <c r="IVF485" s="22"/>
      <c r="IVG485" s="22"/>
      <c r="IVH485" s="22"/>
      <c r="IVI485" s="22"/>
      <c r="IVJ485" s="22"/>
      <c r="IVK485" s="22"/>
      <c r="IVL485" s="22"/>
      <c r="IVM485" s="22"/>
      <c r="IVN485" s="22"/>
      <c r="IVO485" s="22"/>
      <c r="IVP485" s="22"/>
      <c r="IVQ485" s="22"/>
      <c r="IVR485" s="22"/>
      <c r="IVS485" s="22"/>
      <c r="IVT485" s="22"/>
      <c r="IVU485" s="22"/>
      <c r="IVV485" s="22"/>
      <c r="IVW485" s="22"/>
      <c r="IVX485" s="22"/>
      <c r="IVY485" s="22"/>
      <c r="IVZ485" s="22"/>
      <c r="IWA485" s="22"/>
      <c r="IWB485" s="22"/>
      <c r="IWC485" s="22"/>
      <c r="IWD485" s="22"/>
      <c r="IWE485" s="22"/>
      <c r="IWF485" s="22"/>
      <c r="IWG485" s="22"/>
      <c r="IWH485" s="22"/>
      <c r="IWI485" s="22"/>
      <c r="IWJ485" s="22"/>
      <c r="IWK485" s="22"/>
      <c r="IWL485" s="22"/>
      <c r="IWM485" s="22"/>
      <c r="IWN485" s="22"/>
      <c r="IWO485" s="22"/>
      <c r="IWP485" s="22"/>
      <c r="IWQ485" s="22"/>
      <c r="IWR485" s="22"/>
      <c r="IWS485" s="22"/>
      <c r="IWT485" s="22"/>
      <c r="IWU485" s="22"/>
      <c r="IWV485" s="22"/>
      <c r="IWW485" s="22"/>
      <c r="IWX485" s="22"/>
      <c r="IWY485" s="22"/>
      <c r="IWZ485" s="22"/>
      <c r="IXA485" s="22"/>
      <c r="IXB485" s="22"/>
      <c r="IXC485" s="22"/>
      <c r="IXD485" s="22"/>
      <c r="IXE485" s="22"/>
      <c r="IXF485" s="22"/>
      <c r="IXG485" s="22"/>
      <c r="IXH485" s="22"/>
      <c r="IXI485" s="22"/>
      <c r="IXJ485" s="22"/>
      <c r="IXK485" s="22"/>
      <c r="IXL485" s="22"/>
      <c r="IXM485" s="22"/>
      <c r="IXN485" s="22"/>
      <c r="IXO485" s="22"/>
      <c r="IXP485" s="22"/>
      <c r="IXQ485" s="22"/>
      <c r="IXR485" s="22"/>
      <c r="IXS485" s="22"/>
      <c r="IXT485" s="22"/>
      <c r="IXU485" s="22"/>
      <c r="IXV485" s="22"/>
      <c r="IXW485" s="22"/>
      <c r="IXX485" s="22"/>
      <c r="IXY485" s="22"/>
      <c r="IXZ485" s="22"/>
      <c r="IYA485" s="22"/>
      <c r="IYB485" s="22"/>
      <c r="IYC485" s="22"/>
      <c r="IYD485" s="22"/>
      <c r="IYE485" s="22"/>
      <c r="IYF485" s="22"/>
      <c r="IYG485" s="22"/>
      <c r="IYH485" s="22"/>
      <c r="IYI485" s="22"/>
      <c r="IYJ485" s="22"/>
      <c r="IYK485" s="22"/>
      <c r="IYL485" s="22"/>
      <c r="IYM485" s="22"/>
      <c r="IYN485" s="22"/>
      <c r="IYO485" s="22"/>
      <c r="IYP485" s="22"/>
      <c r="IYQ485" s="22"/>
      <c r="IYR485" s="22"/>
      <c r="IYS485" s="22"/>
      <c r="IYT485" s="22"/>
      <c r="IYU485" s="22"/>
      <c r="IYV485" s="22"/>
      <c r="IYW485" s="22"/>
      <c r="IYX485" s="22"/>
      <c r="IYY485" s="22"/>
      <c r="IYZ485" s="22"/>
      <c r="IZA485" s="22"/>
      <c r="IZB485" s="22"/>
      <c r="IZC485" s="22"/>
      <c r="IZD485" s="22"/>
      <c r="IZE485" s="22"/>
      <c r="IZF485" s="22"/>
      <c r="IZG485" s="22"/>
      <c r="IZH485" s="22"/>
      <c r="IZI485" s="22"/>
      <c r="IZJ485" s="22"/>
      <c r="IZK485" s="22"/>
      <c r="IZL485" s="22"/>
      <c r="IZM485" s="22"/>
      <c r="IZN485" s="22"/>
      <c r="IZO485" s="22"/>
      <c r="IZP485" s="22"/>
      <c r="IZQ485" s="22"/>
      <c r="IZR485" s="22"/>
      <c r="IZS485" s="22"/>
      <c r="IZT485" s="22"/>
      <c r="IZU485" s="22"/>
      <c r="IZV485" s="22"/>
      <c r="IZW485" s="22"/>
      <c r="IZX485" s="22"/>
      <c r="IZY485" s="22"/>
      <c r="IZZ485" s="22"/>
      <c r="JAA485" s="22"/>
      <c r="JAB485" s="22"/>
      <c r="JAC485" s="22"/>
      <c r="JAD485" s="22"/>
      <c r="JAE485" s="22"/>
      <c r="JAF485" s="22"/>
      <c r="JAG485" s="22"/>
      <c r="JAH485" s="22"/>
      <c r="JAI485" s="22"/>
      <c r="JAJ485" s="22"/>
      <c r="JAK485" s="22"/>
      <c r="JAL485" s="22"/>
      <c r="JAM485" s="22"/>
      <c r="JAN485" s="22"/>
      <c r="JAO485" s="22"/>
      <c r="JAP485" s="22"/>
      <c r="JAQ485" s="22"/>
      <c r="JAR485" s="22"/>
      <c r="JAS485" s="22"/>
      <c r="JAT485" s="22"/>
      <c r="JAU485" s="22"/>
      <c r="JAV485" s="22"/>
      <c r="JAW485" s="22"/>
      <c r="JAX485" s="22"/>
      <c r="JAY485" s="22"/>
      <c r="JAZ485" s="22"/>
      <c r="JBA485" s="22"/>
      <c r="JBB485" s="22"/>
      <c r="JBC485" s="22"/>
      <c r="JBD485" s="22"/>
      <c r="JBE485" s="22"/>
      <c r="JBF485" s="22"/>
      <c r="JBG485" s="22"/>
      <c r="JBH485" s="22"/>
      <c r="JBI485" s="22"/>
      <c r="JBJ485" s="22"/>
      <c r="JBK485" s="22"/>
      <c r="JBL485" s="22"/>
      <c r="JBM485" s="22"/>
      <c r="JBN485" s="22"/>
      <c r="JBO485" s="22"/>
      <c r="JBP485" s="22"/>
      <c r="JBQ485" s="22"/>
      <c r="JBR485" s="22"/>
      <c r="JBS485" s="22"/>
      <c r="JBT485" s="22"/>
      <c r="JBU485" s="22"/>
      <c r="JBV485" s="22"/>
      <c r="JBW485" s="22"/>
      <c r="JBX485" s="22"/>
      <c r="JBY485" s="22"/>
      <c r="JBZ485" s="22"/>
      <c r="JCA485" s="22"/>
      <c r="JCB485" s="22"/>
      <c r="JCC485" s="22"/>
      <c r="JCD485" s="22"/>
      <c r="JCE485" s="22"/>
      <c r="JCF485" s="22"/>
      <c r="JCG485" s="22"/>
      <c r="JCH485" s="22"/>
      <c r="JCI485" s="22"/>
      <c r="JCJ485" s="22"/>
      <c r="JCK485" s="22"/>
      <c r="JCL485" s="22"/>
      <c r="JCM485" s="22"/>
      <c r="JCN485" s="22"/>
      <c r="JCO485" s="22"/>
      <c r="JCP485" s="22"/>
      <c r="JCQ485" s="22"/>
      <c r="JCR485" s="22"/>
      <c r="JCS485" s="22"/>
      <c r="JCT485" s="22"/>
      <c r="JCU485" s="22"/>
      <c r="JCV485" s="22"/>
      <c r="JCW485" s="22"/>
      <c r="JCX485" s="22"/>
      <c r="JCY485" s="22"/>
      <c r="JCZ485" s="22"/>
      <c r="JDA485" s="22"/>
      <c r="JDB485" s="22"/>
      <c r="JDC485" s="22"/>
      <c r="JDD485" s="22"/>
      <c r="JDE485" s="22"/>
      <c r="JDF485" s="22"/>
      <c r="JDG485" s="22"/>
      <c r="JDH485" s="22"/>
      <c r="JDI485" s="22"/>
      <c r="JDJ485" s="22"/>
      <c r="JDK485" s="22"/>
      <c r="JDL485" s="22"/>
      <c r="JDM485" s="22"/>
      <c r="JDN485" s="22"/>
      <c r="JDO485" s="22"/>
      <c r="JDP485" s="22"/>
      <c r="JDQ485" s="22"/>
      <c r="JDR485" s="22"/>
      <c r="JDS485" s="22"/>
      <c r="JDT485" s="22"/>
      <c r="JDU485" s="22"/>
      <c r="JDV485" s="22"/>
      <c r="JDW485" s="22"/>
      <c r="JDX485" s="22"/>
      <c r="JDY485" s="22"/>
      <c r="JDZ485" s="22"/>
      <c r="JEA485" s="22"/>
      <c r="JEB485" s="22"/>
      <c r="JEC485" s="22"/>
      <c r="JED485" s="22"/>
      <c r="JEE485" s="22"/>
      <c r="JEF485" s="22"/>
      <c r="JEG485" s="22"/>
      <c r="JEH485" s="22"/>
      <c r="JEI485" s="22"/>
      <c r="JEJ485" s="22"/>
      <c r="JEK485" s="22"/>
      <c r="JEL485" s="22"/>
      <c r="JEM485" s="22"/>
      <c r="JEN485" s="22"/>
      <c r="JEO485" s="22"/>
      <c r="JEP485" s="22"/>
      <c r="JEQ485" s="22"/>
      <c r="JER485" s="22"/>
      <c r="JES485" s="22"/>
      <c r="JET485" s="22"/>
      <c r="JEU485" s="22"/>
      <c r="JEV485" s="22"/>
      <c r="JEW485" s="22"/>
      <c r="JEX485" s="22"/>
      <c r="JEY485" s="22"/>
      <c r="JEZ485" s="22"/>
      <c r="JFA485" s="22"/>
      <c r="JFB485" s="22"/>
      <c r="JFC485" s="22"/>
      <c r="JFD485" s="22"/>
      <c r="JFE485" s="22"/>
      <c r="JFF485" s="22"/>
      <c r="JFG485" s="22"/>
      <c r="JFH485" s="22"/>
      <c r="JFI485" s="22"/>
      <c r="JFJ485" s="22"/>
      <c r="JFK485" s="22"/>
      <c r="JFL485" s="22"/>
      <c r="JFM485" s="22"/>
      <c r="JFN485" s="22"/>
      <c r="JFO485" s="22"/>
      <c r="JFP485" s="22"/>
      <c r="JFQ485" s="22"/>
      <c r="JFR485" s="22"/>
      <c r="JFS485" s="22"/>
      <c r="JFT485" s="22"/>
      <c r="JFU485" s="22"/>
      <c r="JFV485" s="22"/>
      <c r="JFW485" s="22"/>
      <c r="JFX485" s="22"/>
      <c r="JFY485" s="22"/>
      <c r="JFZ485" s="22"/>
      <c r="JGA485" s="22"/>
      <c r="JGB485" s="22"/>
      <c r="JGC485" s="22"/>
      <c r="JGD485" s="22"/>
      <c r="JGE485" s="22"/>
      <c r="JGF485" s="22"/>
      <c r="JGG485" s="22"/>
      <c r="JGH485" s="22"/>
      <c r="JGI485" s="22"/>
      <c r="JGJ485" s="22"/>
      <c r="JGK485" s="22"/>
      <c r="JGL485" s="22"/>
      <c r="JGM485" s="22"/>
      <c r="JGN485" s="22"/>
      <c r="JGO485" s="22"/>
      <c r="JGP485" s="22"/>
      <c r="JGQ485" s="22"/>
      <c r="JGR485" s="22"/>
      <c r="JGS485" s="22"/>
      <c r="JGT485" s="22"/>
      <c r="JGU485" s="22"/>
      <c r="JGV485" s="22"/>
      <c r="JGW485" s="22"/>
      <c r="JGX485" s="22"/>
      <c r="JGY485" s="22"/>
      <c r="JGZ485" s="22"/>
      <c r="JHA485" s="22"/>
      <c r="JHB485" s="22"/>
      <c r="JHC485" s="22"/>
      <c r="JHD485" s="22"/>
      <c r="JHE485" s="22"/>
      <c r="JHF485" s="22"/>
      <c r="JHG485" s="22"/>
      <c r="JHH485" s="22"/>
      <c r="JHI485" s="22"/>
      <c r="JHJ485" s="22"/>
      <c r="JHK485" s="22"/>
      <c r="JHL485" s="22"/>
      <c r="JHM485" s="22"/>
      <c r="JHN485" s="22"/>
      <c r="JHO485" s="22"/>
      <c r="JHP485" s="22"/>
      <c r="JHQ485" s="22"/>
      <c r="JHR485" s="22"/>
      <c r="JHS485" s="22"/>
      <c r="JHT485" s="22"/>
      <c r="JHU485" s="22"/>
      <c r="JHV485" s="22"/>
      <c r="JHW485" s="22"/>
      <c r="JHX485" s="22"/>
      <c r="JHY485" s="22"/>
      <c r="JHZ485" s="22"/>
      <c r="JIA485" s="22"/>
      <c r="JIB485" s="22"/>
      <c r="JIC485" s="22"/>
      <c r="JID485" s="22"/>
      <c r="JIE485" s="22"/>
      <c r="JIF485" s="22"/>
      <c r="JIG485" s="22"/>
      <c r="JIH485" s="22"/>
      <c r="JII485" s="22"/>
      <c r="JIJ485" s="22"/>
      <c r="JIK485" s="22"/>
      <c r="JIL485" s="22"/>
      <c r="JIM485" s="22"/>
      <c r="JIN485" s="22"/>
      <c r="JIO485" s="22"/>
      <c r="JIP485" s="22"/>
      <c r="JIQ485" s="22"/>
      <c r="JIR485" s="22"/>
      <c r="JIS485" s="22"/>
      <c r="JIT485" s="22"/>
      <c r="JIU485" s="22"/>
      <c r="JIV485" s="22"/>
      <c r="JIW485" s="22"/>
      <c r="JIX485" s="22"/>
      <c r="JIY485" s="22"/>
      <c r="JIZ485" s="22"/>
      <c r="JJA485" s="22"/>
      <c r="JJB485" s="22"/>
      <c r="JJC485" s="22"/>
      <c r="JJD485" s="22"/>
      <c r="JJE485" s="22"/>
      <c r="JJF485" s="22"/>
      <c r="JJG485" s="22"/>
      <c r="JJH485" s="22"/>
      <c r="JJI485" s="22"/>
      <c r="JJJ485" s="22"/>
      <c r="JJK485" s="22"/>
      <c r="JJL485" s="22"/>
      <c r="JJM485" s="22"/>
      <c r="JJN485" s="22"/>
      <c r="JJO485" s="22"/>
      <c r="JJP485" s="22"/>
      <c r="JJQ485" s="22"/>
      <c r="JJR485" s="22"/>
      <c r="JJS485" s="22"/>
      <c r="JJT485" s="22"/>
      <c r="JJU485" s="22"/>
      <c r="JJV485" s="22"/>
      <c r="JJW485" s="22"/>
      <c r="JJX485" s="22"/>
      <c r="JJY485" s="22"/>
      <c r="JJZ485" s="22"/>
      <c r="JKA485" s="22"/>
      <c r="JKB485" s="22"/>
      <c r="JKC485" s="22"/>
      <c r="JKD485" s="22"/>
      <c r="JKE485" s="22"/>
      <c r="JKF485" s="22"/>
      <c r="JKG485" s="22"/>
      <c r="JKH485" s="22"/>
      <c r="JKI485" s="22"/>
      <c r="JKJ485" s="22"/>
      <c r="JKK485" s="22"/>
      <c r="JKL485" s="22"/>
      <c r="JKM485" s="22"/>
      <c r="JKN485" s="22"/>
      <c r="JKO485" s="22"/>
      <c r="JKP485" s="22"/>
      <c r="JKQ485" s="22"/>
      <c r="JKR485" s="22"/>
      <c r="JKS485" s="22"/>
      <c r="JKT485" s="22"/>
      <c r="JKU485" s="22"/>
      <c r="JKV485" s="22"/>
      <c r="JKW485" s="22"/>
      <c r="JKX485" s="22"/>
      <c r="JKY485" s="22"/>
      <c r="JKZ485" s="22"/>
      <c r="JLA485" s="22"/>
      <c r="JLB485" s="22"/>
      <c r="JLC485" s="22"/>
      <c r="JLD485" s="22"/>
      <c r="JLE485" s="22"/>
      <c r="JLF485" s="22"/>
      <c r="JLG485" s="22"/>
      <c r="JLH485" s="22"/>
      <c r="JLI485" s="22"/>
      <c r="JLJ485" s="22"/>
      <c r="JLK485" s="22"/>
      <c r="JLL485" s="22"/>
      <c r="JLM485" s="22"/>
      <c r="JLN485" s="22"/>
      <c r="JLO485" s="22"/>
      <c r="JLP485" s="22"/>
      <c r="JLQ485" s="22"/>
      <c r="JLR485" s="22"/>
      <c r="JLS485" s="22"/>
      <c r="JLT485" s="22"/>
      <c r="JLU485" s="22"/>
      <c r="JLV485" s="22"/>
      <c r="JLW485" s="22"/>
      <c r="JLX485" s="22"/>
      <c r="JLY485" s="22"/>
      <c r="JLZ485" s="22"/>
      <c r="JMA485" s="22"/>
      <c r="JMB485" s="22"/>
      <c r="JMC485" s="22"/>
      <c r="JMD485" s="22"/>
      <c r="JME485" s="22"/>
      <c r="JMF485" s="22"/>
      <c r="JMG485" s="22"/>
      <c r="JMH485" s="22"/>
      <c r="JMI485" s="22"/>
      <c r="JMJ485" s="22"/>
      <c r="JMK485" s="22"/>
      <c r="JML485" s="22"/>
      <c r="JMM485" s="22"/>
      <c r="JMN485" s="22"/>
      <c r="JMO485" s="22"/>
      <c r="JMP485" s="22"/>
      <c r="JMQ485" s="22"/>
      <c r="JMR485" s="22"/>
      <c r="JMS485" s="22"/>
      <c r="JMT485" s="22"/>
      <c r="JMU485" s="22"/>
      <c r="JMV485" s="22"/>
      <c r="JMW485" s="22"/>
      <c r="JMX485" s="22"/>
      <c r="JMY485" s="22"/>
      <c r="JMZ485" s="22"/>
      <c r="JNA485" s="22"/>
      <c r="JNB485" s="22"/>
      <c r="JNC485" s="22"/>
      <c r="JND485" s="22"/>
      <c r="JNE485" s="22"/>
      <c r="JNF485" s="22"/>
      <c r="JNG485" s="22"/>
      <c r="JNH485" s="22"/>
      <c r="JNI485" s="22"/>
      <c r="JNJ485" s="22"/>
      <c r="JNK485" s="22"/>
      <c r="JNL485" s="22"/>
      <c r="JNM485" s="22"/>
      <c r="JNN485" s="22"/>
      <c r="JNO485" s="22"/>
      <c r="JNP485" s="22"/>
      <c r="JNQ485" s="22"/>
      <c r="JNR485" s="22"/>
      <c r="JNS485" s="22"/>
      <c r="JNT485" s="22"/>
      <c r="JNU485" s="22"/>
      <c r="JNV485" s="22"/>
      <c r="JNW485" s="22"/>
      <c r="JNX485" s="22"/>
      <c r="JNY485" s="22"/>
      <c r="JNZ485" s="22"/>
      <c r="JOA485" s="22"/>
      <c r="JOB485" s="22"/>
      <c r="JOC485" s="22"/>
      <c r="JOD485" s="22"/>
      <c r="JOE485" s="22"/>
      <c r="JOF485" s="22"/>
      <c r="JOG485" s="22"/>
      <c r="JOH485" s="22"/>
      <c r="JOI485" s="22"/>
      <c r="JOJ485" s="22"/>
      <c r="JOK485" s="22"/>
      <c r="JOL485" s="22"/>
      <c r="JOM485" s="22"/>
      <c r="JON485" s="22"/>
      <c r="JOO485" s="22"/>
      <c r="JOP485" s="22"/>
      <c r="JOQ485" s="22"/>
      <c r="JOR485" s="22"/>
      <c r="JOS485" s="22"/>
      <c r="JOT485" s="22"/>
      <c r="JOU485" s="22"/>
      <c r="JOV485" s="22"/>
      <c r="JOW485" s="22"/>
      <c r="JOX485" s="22"/>
      <c r="JOY485" s="22"/>
      <c r="JOZ485" s="22"/>
      <c r="JPA485" s="22"/>
      <c r="JPB485" s="22"/>
      <c r="JPC485" s="22"/>
      <c r="JPD485" s="22"/>
      <c r="JPE485" s="22"/>
      <c r="JPF485" s="22"/>
      <c r="JPG485" s="22"/>
      <c r="JPH485" s="22"/>
      <c r="JPI485" s="22"/>
      <c r="JPJ485" s="22"/>
      <c r="JPK485" s="22"/>
      <c r="JPL485" s="22"/>
      <c r="JPM485" s="22"/>
      <c r="JPN485" s="22"/>
      <c r="JPO485" s="22"/>
      <c r="JPP485" s="22"/>
      <c r="JPQ485" s="22"/>
      <c r="JPR485" s="22"/>
      <c r="JPS485" s="22"/>
      <c r="JPT485" s="22"/>
      <c r="JPU485" s="22"/>
      <c r="JPV485" s="22"/>
      <c r="JPW485" s="22"/>
      <c r="JPX485" s="22"/>
      <c r="JPY485" s="22"/>
      <c r="JPZ485" s="22"/>
      <c r="JQA485" s="22"/>
      <c r="JQB485" s="22"/>
      <c r="JQC485" s="22"/>
      <c r="JQD485" s="22"/>
      <c r="JQE485" s="22"/>
      <c r="JQF485" s="22"/>
      <c r="JQG485" s="22"/>
      <c r="JQH485" s="22"/>
      <c r="JQI485" s="22"/>
      <c r="JQJ485" s="22"/>
      <c r="JQK485" s="22"/>
      <c r="JQL485" s="22"/>
      <c r="JQM485" s="22"/>
      <c r="JQN485" s="22"/>
      <c r="JQO485" s="22"/>
      <c r="JQP485" s="22"/>
      <c r="JQQ485" s="22"/>
      <c r="JQR485" s="22"/>
      <c r="JQS485" s="22"/>
      <c r="JQT485" s="22"/>
      <c r="JQU485" s="22"/>
      <c r="JQV485" s="22"/>
      <c r="JQW485" s="22"/>
      <c r="JQX485" s="22"/>
      <c r="JQY485" s="22"/>
      <c r="JQZ485" s="22"/>
      <c r="JRA485" s="22"/>
      <c r="JRB485" s="22"/>
      <c r="JRC485" s="22"/>
      <c r="JRD485" s="22"/>
      <c r="JRE485" s="22"/>
      <c r="JRF485" s="22"/>
      <c r="JRG485" s="22"/>
      <c r="JRH485" s="22"/>
      <c r="JRI485" s="22"/>
      <c r="JRJ485" s="22"/>
      <c r="JRK485" s="22"/>
      <c r="JRL485" s="22"/>
      <c r="JRM485" s="22"/>
      <c r="JRN485" s="22"/>
      <c r="JRO485" s="22"/>
      <c r="JRP485" s="22"/>
      <c r="JRQ485" s="22"/>
      <c r="JRR485" s="22"/>
      <c r="JRS485" s="22"/>
      <c r="JRT485" s="22"/>
      <c r="JRU485" s="22"/>
      <c r="JRV485" s="22"/>
      <c r="JRW485" s="22"/>
      <c r="JRX485" s="22"/>
      <c r="JRY485" s="22"/>
      <c r="JRZ485" s="22"/>
      <c r="JSA485" s="22"/>
      <c r="JSB485" s="22"/>
      <c r="JSC485" s="22"/>
      <c r="JSD485" s="22"/>
      <c r="JSE485" s="22"/>
      <c r="JSF485" s="22"/>
      <c r="JSG485" s="22"/>
      <c r="JSH485" s="22"/>
      <c r="JSI485" s="22"/>
      <c r="JSJ485" s="22"/>
      <c r="JSK485" s="22"/>
      <c r="JSL485" s="22"/>
      <c r="JSM485" s="22"/>
      <c r="JSN485" s="22"/>
      <c r="JSO485" s="22"/>
      <c r="JSP485" s="22"/>
      <c r="JSQ485" s="22"/>
      <c r="JSR485" s="22"/>
      <c r="JSS485" s="22"/>
      <c r="JST485" s="22"/>
      <c r="JSU485" s="22"/>
      <c r="JSV485" s="22"/>
      <c r="JSW485" s="22"/>
      <c r="JSX485" s="22"/>
      <c r="JSY485" s="22"/>
      <c r="JSZ485" s="22"/>
      <c r="JTA485" s="22"/>
      <c r="JTB485" s="22"/>
      <c r="JTC485" s="22"/>
      <c r="JTD485" s="22"/>
      <c r="JTE485" s="22"/>
      <c r="JTF485" s="22"/>
      <c r="JTG485" s="22"/>
      <c r="JTH485" s="22"/>
      <c r="JTI485" s="22"/>
      <c r="JTJ485" s="22"/>
      <c r="JTK485" s="22"/>
      <c r="JTL485" s="22"/>
      <c r="JTM485" s="22"/>
      <c r="JTN485" s="22"/>
      <c r="JTO485" s="22"/>
      <c r="JTP485" s="22"/>
      <c r="JTQ485" s="22"/>
      <c r="JTR485" s="22"/>
      <c r="JTS485" s="22"/>
      <c r="JTT485" s="22"/>
      <c r="JTU485" s="22"/>
      <c r="JTV485" s="22"/>
      <c r="JTW485" s="22"/>
      <c r="JTX485" s="22"/>
      <c r="JTY485" s="22"/>
      <c r="JTZ485" s="22"/>
      <c r="JUA485" s="22"/>
      <c r="JUB485" s="22"/>
      <c r="JUC485" s="22"/>
      <c r="JUD485" s="22"/>
      <c r="JUE485" s="22"/>
      <c r="JUF485" s="22"/>
      <c r="JUG485" s="22"/>
      <c r="JUH485" s="22"/>
      <c r="JUI485" s="22"/>
      <c r="JUJ485" s="22"/>
      <c r="JUK485" s="22"/>
      <c r="JUL485" s="22"/>
      <c r="JUM485" s="22"/>
      <c r="JUN485" s="22"/>
      <c r="JUO485" s="22"/>
      <c r="JUP485" s="22"/>
      <c r="JUQ485" s="22"/>
      <c r="JUR485" s="22"/>
      <c r="JUS485" s="22"/>
      <c r="JUT485" s="22"/>
      <c r="JUU485" s="22"/>
      <c r="JUV485" s="22"/>
      <c r="JUW485" s="22"/>
      <c r="JUX485" s="22"/>
      <c r="JUY485" s="22"/>
      <c r="JUZ485" s="22"/>
      <c r="JVA485" s="22"/>
      <c r="JVB485" s="22"/>
      <c r="JVC485" s="22"/>
      <c r="JVD485" s="22"/>
      <c r="JVE485" s="22"/>
      <c r="JVF485" s="22"/>
      <c r="JVG485" s="22"/>
      <c r="JVH485" s="22"/>
      <c r="JVI485" s="22"/>
      <c r="JVJ485" s="22"/>
      <c r="JVK485" s="22"/>
      <c r="JVL485" s="22"/>
      <c r="JVM485" s="22"/>
      <c r="JVN485" s="22"/>
      <c r="JVO485" s="22"/>
      <c r="JVP485" s="22"/>
      <c r="JVQ485" s="22"/>
      <c r="JVR485" s="22"/>
      <c r="JVS485" s="22"/>
      <c r="JVT485" s="22"/>
      <c r="JVU485" s="22"/>
      <c r="JVV485" s="22"/>
      <c r="JVW485" s="22"/>
      <c r="JVX485" s="22"/>
      <c r="JVY485" s="22"/>
      <c r="JVZ485" s="22"/>
      <c r="JWA485" s="22"/>
      <c r="JWB485" s="22"/>
      <c r="JWC485" s="22"/>
      <c r="JWD485" s="22"/>
      <c r="JWE485" s="22"/>
      <c r="JWF485" s="22"/>
      <c r="JWG485" s="22"/>
      <c r="JWH485" s="22"/>
      <c r="JWI485" s="22"/>
      <c r="JWJ485" s="22"/>
      <c r="JWK485" s="22"/>
      <c r="JWL485" s="22"/>
      <c r="JWM485" s="22"/>
      <c r="JWN485" s="22"/>
      <c r="JWO485" s="22"/>
      <c r="JWP485" s="22"/>
      <c r="JWQ485" s="22"/>
      <c r="JWR485" s="22"/>
      <c r="JWS485" s="22"/>
      <c r="JWT485" s="22"/>
      <c r="JWU485" s="22"/>
      <c r="JWV485" s="22"/>
      <c r="JWW485" s="22"/>
      <c r="JWX485" s="22"/>
      <c r="JWY485" s="22"/>
      <c r="JWZ485" s="22"/>
      <c r="JXA485" s="22"/>
      <c r="JXB485" s="22"/>
      <c r="JXC485" s="22"/>
      <c r="JXD485" s="22"/>
      <c r="JXE485" s="22"/>
      <c r="JXF485" s="22"/>
      <c r="JXG485" s="22"/>
      <c r="JXH485" s="22"/>
      <c r="JXI485" s="22"/>
      <c r="JXJ485" s="22"/>
      <c r="JXK485" s="22"/>
      <c r="JXL485" s="22"/>
      <c r="JXM485" s="22"/>
      <c r="JXN485" s="22"/>
      <c r="JXO485" s="22"/>
      <c r="JXP485" s="22"/>
      <c r="JXQ485" s="22"/>
      <c r="JXR485" s="22"/>
      <c r="JXS485" s="22"/>
      <c r="JXT485" s="22"/>
      <c r="JXU485" s="22"/>
      <c r="JXV485" s="22"/>
      <c r="JXW485" s="22"/>
      <c r="JXX485" s="22"/>
      <c r="JXY485" s="22"/>
      <c r="JXZ485" s="22"/>
      <c r="JYA485" s="22"/>
      <c r="JYB485" s="22"/>
      <c r="JYC485" s="22"/>
      <c r="JYD485" s="22"/>
      <c r="JYE485" s="22"/>
      <c r="JYF485" s="22"/>
      <c r="JYG485" s="22"/>
      <c r="JYH485" s="22"/>
      <c r="JYI485" s="22"/>
      <c r="JYJ485" s="22"/>
      <c r="JYK485" s="22"/>
      <c r="JYL485" s="22"/>
      <c r="JYM485" s="22"/>
      <c r="JYN485" s="22"/>
      <c r="JYO485" s="22"/>
      <c r="JYP485" s="22"/>
      <c r="JYQ485" s="22"/>
      <c r="JYR485" s="22"/>
      <c r="JYS485" s="22"/>
      <c r="JYT485" s="22"/>
      <c r="JYU485" s="22"/>
      <c r="JYV485" s="22"/>
      <c r="JYW485" s="22"/>
      <c r="JYX485" s="22"/>
      <c r="JYY485" s="22"/>
      <c r="JYZ485" s="22"/>
      <c r="JZA485" s="22"/>
      <c r="JZB485" s="22"/>
      <c r="JZC485" s="22"/>
      <c r="JZD485" s="22"/>
      <c r="JZE485" s="22"/>
      <c r="JZF485" s="22"/>
      <c r="JZG485" s="22"/>
      <c r="JZH485" s="22"/>
      <c r="JZI485" s="22"/>
      <c r="JZJ485" s="22"/>
      <c r="JZK485" s="22"/>
      <c r="JZL485" s="22"/>
      <c r="JZM485" s="22"/>
      <c r="JZN485" s="22"/>
      <c r="JZO485" s="22"/>
      <c r="JZP485" s="22"/>
      <c r="JZQ485" s="22"/>
      <c r="JZR485" s="22"/>
      <c r="JZS485" s="22"/>
      <c r="JZT485" s="22"/>
      <c r="JZU485" s="22"/>
      <c r="JZV485" s="22"/>
      <c r="JZW485" s="22"/>
      <c r="JZX485" s="22"/>
      <c r="JZY485" s="22"/>
      <c r="JZZ485" s="22"/>
      <c r="KAA485" s="22"/>
      <c r="KAB485" s="22"/>
      <c r="KAC485" s="22"/>
      <c r="KAD485" s="22"/>
      <c r="KAE485" s="22"/>
      <c r="KAF485" s="22"/>
      <c r="KAG485" s="22"/>
      <c r="KAH485" s="22"/>
      <c r="KAI485" s="22"/>
      <c r="KAJ485" s="22"/>
      <c r="KAK485" s="22"/>
      <c r="KAL485" s="22"/>
      <c r="KAM485" s="22"/>
      <c r="KAN485" s="22"/>
      <c r="KAO485" s="22"/>
      <c r="KAP485" s="22"/>
      <c r="KAQ485" s="22"/>
      <c r="KAR485" s="22"/>
      <c r="KAS485" s="22"/>
      <c r="KAT485" s="22"/>
      <c r="KAU485" s="22"/>
      <c r="KAV485" s="22"/>
      <c r="KAW485" s="22"/>
      <c r="KAX485" s="22"/>
      <c r="KAY485" s="22"/>
      <c r="KAZ485" s="22"/>
      <c r="KBA485" s="22"/>
      <c r="KBB485" s="22"/>
      <c r="KBC485" s="22"/>
      <c r="KBD485" s="22"/>
      <c r="KBE485" s="22"/>
      <c r="KBF485" s="22"/>
      <c r="KBG485" s="22"/>
      <c r="KBH485" s="22"/>
      <c r="KBI485" s="22"/>
      <c r="KBJ485" s="22"/>
      <c r="KBK485" s="22"/>
      <c r="KBL485" s="22"/>
      <c r="KBM485" s="22"/>
      <c r="KBN485" s="22"/>
      <c r="KBO485" s="22"/>
      <c r="KBP485" s="22"/>
      <c r="KBQ485" s="22"/>
      <c r="KBR485" s="22"/>
      <c r="KBS485" s="22"/>
      <c r="KBT485" s="22"/>
      <c r="KBU485" s="22"/>
      <c r="KBV485" s="22"/>
      <c r="KBW485" s="22"/>
      <c r="KBX485" s="22"/>
      <c r="KBY485" s="22"/>
      <c r="KBZ485" s="22"/>
      <c r="KCA485" s="22"/>
      <c r="KCB485" s="22"/>
      <c r="KCC485" s="22"/>
      <c r="KCD485" s="22"/>
      <c r="KCE485" s="22"/>
      <c r="KCF485" s="22"/>
      <c r="KCG485" s="22"/>
      <c r="KCH485" s="22"/>
      <c r="KCI485" s="22"/>
      <c r="KCJ485" s="22"/>
      <c r="KCK485" s="22"/>
      <c r="KCL485" s="22"/>
      <c r="KCM485" s="22"/>
      <c r="KCN485" s="22"/>
      <c r="KCO485" s="22"/>
      <c r="KCP485" s="22"/>
      <c r="KCQ485" s="22"/>
      <c r="KCR485" s="22"/>
      <c r="KCS485" s="22"/>
      <c r="KCT485" s="22"/>
      <c r="KCU485" s="22"/>
      <c r="KCV485" s="22"/>
      <c r="KCW485" s="22"/>
      <c r="KCX485" s="22"/>
      <c r="KCY485" s="22"/>
      <c r="KCZ485" s="22"/>
      <c r="KDA485" s="22"/>
      <c r="KDB485" s="22"/>
      <c r="KDC485" s="22"/>
      <c r="KDD485" s="22"/>
      <c r="KDE485" s="22"/>
      <c r="KDF485" s="22"/>
      <c r="KDG485" s="22"/>
      <c r="KDH485" s="22"/>
      <c r="KDI485" s="22"/>
      <c r="KDJ485" s="22"/>
      <c r="KDK485" s="22"/>
      <c r="KDL485" s="22"/>
      <c r="KDM485" s="22"/>
      <c r="KDN485" s="22"/>
      <c r="KDO485" s="22"/>
      <c r="KDP485" s="22"/>
      <c r="KDQ485" s="22"/>
      <c r="KDR485" s="22"/>
      <c r="KDS485" s="22"/>
      <c r="KDT485" s="22"/>
      <c r="KDU485" s="22"/>
      <c r="KDV485" s="22"/>
      <c r="KDW485" s="22"/>
      <c r="KDX485" s="22"/>
      <c r="KDY485" s="22"/>
      <c r="KDZ485" s="22"/>
      <c r="KEA485" s="22"/>
      <c r="KEB485" s="22"/>
      <c r="KEC485" s="22"/>
      <c r="KED485" s="22"/>
      <c r="KEE485" s="22"/>
      <c r="KEF485" s="22"/>
      <c r="KEG485" s="22"/>
      <c r="KEH485" s="22"/>
      <c r="KEI485" s="22"/>
      <c r="KEJ485" s="22"/>
      <c r="KEK485" s="22"/>
      <c r="KEL485" s="22"/>
      <c r="KEM485" s="22"/>
      <c r="KEN485" s="22"/>
      <c r="KEO485" s="22"/>
      <c r="KEP485" s="22"/>
      <c r="KEQ485" s="22"/>
      <c r="KER485" s="22"/>
      <c r="KES485" s="22"/>
      <c r="KET485" s="22"/>
      <c r="KEU485" s="22"/>
      <c r="KEV485" s="22"/>
      <c r="KEW485" s="22"/>
      <c r="KEX485" s="22"/>
      <c r="KEY485" s="22"/>
      <c r="KEZ485" s="22"/>
      <c r="KFA485" s="22"/>
      <c r="KFB485" s="22"/>
      <c r="KFC485" s="22"/>
      <c r="KFD485" s="22"/>
      <c r="KFE485" s="22"/>
      <c r="KFF485" s="22"/>
      <c r="KFG485" s="22"/>
      <c r="KFH485" s="22"/>
      <c r="KFI485" s="22"/>
      <c r="KFJ485" s="22"/>
      <c r="KFK485" s="22"/>
      <c r="KFL485" s="22"/>
      <c r="KFM485" s="22"/>
      <c r="KFN485" s="22"/>
      <c r="KFO485" s="22"/>
      <c r="KFP485" s="22"/>
      <c r="KFQ485" s="22"/>
      <c r="KFR485" s="22"/>
      <c r="KFS485" s="22"/>
      <c r="KFT485" s="22"/>
      <c r="KFU485" s="22"/>
      <c r="KFV485" s="22"/>
      <c r="KFW485" s="22"/>
      <c r="KFX485" s="22"/>
      <c r="KFY485" s="22"/>
      <c r="KFZ485" s="22"/>
      <c r="KGA485" s="22"/>
      <c r="KGB485" s="22"/>
      <c r="KGC485" s="22"/>
      <c r="KGD485" s="22"/>
      <c r="KGE485" s="22"/>
      <c r="KGF485" s="22"/>
      <c r="KGG485" s="22"/>
      <c r="KGH485" s="22"/>
      <c r="KGI485" s="22"/>
      <c r="KGJ485" s="22"/>
      <c r="KGK485" s="22"/>
      <c r="KGL485" s="22"/>
      <c r="KGM485" s="22"/>
      <c r="KGN485" s="22"/>
      <c r="KGO485" s="22"/>
      <c r="KGP485" s="22"/>
      <c r="KGQ485" s="22"/>
      <c r="KGR485" s="22"/>
      <c r="KGS485" s="22"/>
      <c r="KGT485" s="22"/>
      <c r="KGU485" s="22"/>
      <c r="KGV485" s="22"/>
      <c r="KGW485" s="22"/>
      <c r="KGX485" s="22"/>
      <c r="KGY485" s="22"/>
      <c r="KGZ485" s="22"/>
      <c r="KHA485" s="22"/>
      <c r="KHB485" s="22"/>
      <c r="KHC485" s="22"/>
      <c r="KHD485" s="22"/>
      <c r="KHE485" s="22"/>
      <c r="KHF485" s="22"/>
      <c r="KHG485" s="22"/>
      <c r="KHH485" s="22"/>
      <c r="KHI485" s="22"/>
      <c r="KHJ485" s="22"/>
      <c r="KHK485" s="22"/>
      <c r="KHL485" s="22"/>
      <c r="KHM485" s="22"/>
      <c r="KHN485" s="22"/>
      <c r="KHO485" s="22"/>
      <c r="KHP485" s="22"/>
      <c r="KHQ485" s="22"/>
      <c r="KHR485" s="22"/>
      <c r="KHS485" s="22"/>
      <c r="KHT485" s="22"/>
      <c r="KHU485" s="22"/>
      <c r="KHV485" s="22"/>
      <c r="KHW485" s="22"/>
      <c r="KHX485" s="22"/>
      <c r="KHY485" s="22"/>
      <c r="KHZ485" s="22"/>
      <c r="KIA485" s="22"/>
      <c r="KIB485" s="22"/>
      <c r="KIC485" s="22"/>
      <c r="KID485" s="22"/>
      <c r="KIE485" s="22"/>
      <c r="KIF485" s="22"/>
      <c r="KIG485" s="22"/>
      <c r="KIH485" s="22"/>
      <c r="KII485" s="22"/>
      <c r="KIJ485" s="22"/>
      <c r="KIK485" s="22"/>
      <c r="KIL485" s="22"/>
      <c r="KIM485" s="22"/>
      <c r="KIN485" s="22"/>
      <c r="KIO485" s="22"/>
      <c r="KIP485" s="22"/>
      <c r="KIQ485" s="22"/>
      <c r="KIR485" s="22"/>
      <c r="KIS485" s="22"/>
      <c r="KIT485" s="22"/>
      <c r="KIU485" s="22"/>
      <c r="KIV485" s="22"/>
      <c r="KIW485" s="22"/>
      <c r="KIX485" s="22"/>
      <c r="KIY485" s="22"/>
      <c r="KIZ485" s="22"/>
      <c r="KJA485" s="22"/>
      <c r="KJB485" s="22"/>
      <c r="KJC485" s="22"/>
      <c r="KJD485" s="22"/>
      <c r="KJE485" s="22"/>
      <c r="KJF485" s="22"/>
      <c r="KJG485" s="22"/>
      <c r="KJH485" s="22"/>
      <c r="KJI485" s="22"/>
      <c r="KJJ485" s="22"/>
      <c r="KJK485" s="22"/>
      <c r="KJL485" s="22"/>
      <c r="KJM485" s="22"/>
      <c r="KJN485" s="22"/>
      <c r="KJO485" s="22"/>
      <c r="KJP485" s="22"/>
      <c r="KJQ485" s="22"/>
      <c r="KJR485" s="22"/>
      <c r="KJS485" s="22"/>
      <c r="KJT485" s="22"/>
      <c r="KJU485" s="22"/>
      <c r="KJV485" s="22"/>
      <c r="KJW485" s="22"/>
      <c r="KJX485" s="22"/>
      <c r="KJY485" s="22"/>
      <c r="KJZ485" s="22"/>
      <c r="KKA485" s="22"/>
      <c r="KKB485" s="22"/>
      <c r="KKC485" s="22"/>
      <c r="KKD485" s="22"/>
      <c r="KKE485" s="22"/>
      <c r="KKF485" s="22"/>
      <c r="KKG485" s="22"/>
      <c r="KKH485" s="22"/>
      <c r="KKI485" s="22"/>
      <c r="KKJ485" s="22"/>
      <c r="KKK485" s="22"/>
      <c r="KKL485" s="22"/>
      <c r="KKM485" s="22"/>
      <c r="KKN485" s="22"/>
      <c r="KKO485" s="22"/>
      <c r="KKP485" s="22"/>
      <c r="KKQ485" s="22"/>
      <c r="KKR485" s="22"/>
      <c r="KKS485" s="22"/>
      <c r="KKT485" s="22"/>
      <c r="KKU485" s="22"/>
      <c r="KKV485" s="22"/>
      <c r="KKW485" s="22"/>
      <c r="KKX485" s="22"/>
      <c r="KKY485" s="22"/>
      <c r="KKZ485" s="22"/>
      <c r="KLA485" s="22"/>
      <c r="KLB485" s="22"/>
      <c r="KLC485" s="22"/>
      <c r="KLD485" s="22"/>
      <c r="KLE485" s="22"/>
      <c r="KLF485" s="22"/>
      <c r="KLG485" s="22"/>
      <c r="KLH485" s="22"/>
      <c r="KLI485" s="22"/>
      <c r="KLJ485" s="22"/>
      <c r="KLK485" s="22"/>
      <c r="KLL485" s="22"/>
      <c r="KLM485" s="22"/>
      <c r="KLN485" s="22"/>
      <c r="KLO485" s="22"/>
      <c r="KLP485" s="22"/>
      <c r="KLQ485" s="22"/>
      <c r="KLR485" s="22"/>
      <c r="KLS485" s="22"/>
      <c r="KLT485" s="22"/>
      <c r="KLU485" s="22"/>
      <c r="KLV485" s="22"/>
      <c r="KLW485" s="22"/>
      <c r="KLX485" s="22"/>
      <c r="KLY485" s="22"/>
      <c r="KLZ485" s="22"/>
      <c r="KMA485" s="22"/>
      <c r="KMB485" s="22"/>
      <c r="KMC485" s="22"/>
      <c r="KMD485" s="22"/>
      <c r="KME485" s="22"/>
      <c r="KMF485" s="22"/>
      <c r="KMG485" s="22"/>
      <c r="KMH485" s="22"/>
      <c r="KMI485" s="22"/>
      <c r="KMJ485" s="22"/>
      <c r="KMK485" s="22"/>
      <c r="KML485" s="22"/>
      <c r="KMM485" s="22"/>
      <c r="KMN485" s="22"/>
      <c r="KMO485" s="22"/>
      <c r="KMP485" s="22"/>
      <c r="KMQ485" s="22"/>
      <c r="KMR485" s="22"/>
      <c r="KMS485" s="22"/>
      <c r="KMT485" s="22"/>
      <c r="KMU485" s="22"/>
      <c r="KMV485" s="22"/>
      <c r="KMW485" s="22"/>
      <c r="KMX485" s="22"/>
      <c r="KMY485" s="22"/>
      <c r="KMZ485" s="22"/>
      <c r="KNA485" s="22"/>
      <c r="KNB485" s="22"/>
      <c r="KNC485" s="22"/>
      <c r="KND485" s="22"/>
      <c r="KNE485" s="22"/>
      <c r="KNF485" s="22"/>
      <c r="KNG485" s="22"/>
      <c r="KNH485" s="22"/>
      <c r="KNI485" s="22"/>
      <c r="KNJ485" s="22"/>
      <c r="KNK485" s="22"/>
      <c r="KNL485" s="22"/>
      <c r="KNM485" s="22"/>
      <c r="KNN485" s="22"/>
      <c r="KNO485" s="22"/>
      <c r="KNP485" s="22"/>
      <c r="KNQ485" s="22"/>
      <c r="KNR485" s="22"/>
      <c r="KNS485" s="22"/>
      <c r="KNT485" s="22"/>
      <c r="KNU485" s="22"/>
      <c r="KNV485" s="22"/>
      <c r="KNW485" s="22"/>
      <c r="KNX485" s="22"/>
      <c r="KNY485" s="22"/>
      <c r="KNZ485" s="22"/>
      <c r="KOA485" s="22"/>
      <c r="KOB485" s="22"/>
      <c r="KOC485" s="22"/>
      <c r="KOD485" s="22"/>
      <c r="KOE485" s="22"/>
      <c r="KOF485" s="22"/>
      <c r="KOG485" s="22"/>
      <c r="KOH485" s="22"/>
      <c r="KOI485" s="22"/>
      <c r="KOJ485" s="22"/>
      <c r="KOK485" s="22"/>
      <c r="KOL485" s="22"/>
      <c r="KOM485" s="22"/>
      <c r="KON485" s="22"/>
      <c r="KOO485" s="22"/>
      <c r="KOP485" s="22"/>
      <c r="KOQ485" s="22"/>
      <c r="KOR485" s="22"/>
      <c r="KOS485" s="22"/>
      <c r="KOT485" s="22"/>
      <c r="KOU485" s="22"/>
      <c r="KOV485" s="22"/>
      <c r="KOW485" s="22"/>
      <c r="KOX485" s="22"/>
      <c r="KOY485" s="22"/>
      <c r="KOZ485" s="22"/>
      <c r="KPA485" s="22"/>
      <c r="KPB485" s="22"/>
      <c r="KPC485" s="22"/>
      <c r="KPD485" s="22"/>
      <c r="KPE485" s="22"/>
      <c r="KPF485" s="22"/>
      <c r="KPG485" s="22"/>
      <c r="KPH485" s="22"/>
      <c r="KPI485" s="22"/>
      <c r="KPJ485" s="22"/>
      <c r="KPK485" s="22"/>
      <c r="KPL485" s="22"/>
      <c r="KPM485" s="22"/>
      <c r="KPN485" s="22"/>
      <c r="KPO485" s="22"/>
      <c r="KPP485" s="22"/>
      <c r="KPQ485" s="22"/>
      <c r="KPR485" s="22"/>
      <c r="KPS485" s="22"/>
      <c r="KPT485" s="22"/>
      <c r="KPU485" s="22"/>
      <c r="KPV485" s="22"/>
      <c r="KPW485" s="22"/>
      <c r="KPX485" s="22"/>
      <c r="KPY485" s="22"/>
      <c r="KPZ485" s="22"/>
      <c r="KQA485" s="22"/>
      <c r="KQB485" s="22"/>
      <c r="KQC485" s="22"/>
      <c r="KQD485" s="22"/>
      <c r="KQE485" s="22"/>
      <c r="KQF485" s="22"/>
      <c r="KQG485" s="22"/>
      <c r="KQH485" s="22"/>
      <c r="KQI485" s="22"/>
      <c r="KQJ485" s="22"/>
      <c r="KQK485" s="22"/>
      <c r="KQL485" s="22"/>
      <c r="KQM485" s="22"/>
      <c r="KQN485" s="22"/>
      <c r="KQO485" s="22"/>
      <c r="KQP485" s="22"/>
      <c r="KQQ485" s="22"/>
      <c r="KQR485" s="22"/>
      <c r="KQS485" s="22"/>
      <c r="KQT485" s="22"/>
      <c r="KQU485" s="22"/>
      <c r="KQV485" s="22"/>
      <c r="KQW485" s="22"/>
      <c r="KQX485" s="22"/>
      <c r="KQY485" s="22"/>
      <c r="KQZ485" s="22"/>
      <c r="KRA485" s="22"/>
      <c r="KRB485" s="22"/>
      <c r="KRC485" s="22"/>
      <c r="KRD485" s="22"/>
      <c r="KRE485" s="22"/>
      <c r="KRF485" s="22"/>
      <c r="KRG485" s="22"/>
      <c r="KRH485" s="22"/>
      <c r="KRI485" s="22"/>
      <c r="KRJ485" s="22"/>
      <c r="KRK485" s="22"/>
      <c r="KRL485" s="22"/>
      <c r="KRM485" s="22"/>
      <c r="KRN485" s="22"/>
      <c r="KRO485" s="22"/>
      <c r="KRP485" s="22"/>
      <c r="KRQ485" s="22"/>
      <c r="KRR485" s="22"/>
      <c r="KRS485" s="22"/>
      <c r="KRT485" s="22"/>
      <c r="KRU485" s="22"/>
      <c r="KRV485" s="22"/>
      <c r="KRW485" s="22"/>
      <c r="KRX485" s="22"/>
      <c r="KRY485" s="22"/>
      <c r="KRZ485" s="22"/>
      <c r="KSA485" s="22"/>
      <c r="KSB485" s="22"/>
      <c r="KSC485" s="22"/>
      <c r="KSD485" s="22"/>
      <c r="KSE485" s="22"/>
      <c r="KSF485" s="22"/>
      <c r="KSG485" s="22"/>
      <c r="KSH485" s="22"/>
      <c r="KSI485" s="22"/>
      <c r="KSJ485" s="22"/>
      <c r="KSK485" s="22"/>
      <c r="KSL485" s="22"/>
      <c r="KSM485" s="22"/>
      <c r="KSN485" s="22"/>
      <c r="KSO485" s="22"/>
      <c r="KSP485" s="22"/>
      <c r="KSQ485" s="22"/>
      <c r="KSR485" s="22"/>
      <c r="KSS485" s="22"/>
      <c r="KST485" s="22"/>
      <c r="KSU485" s="22"/>
      <c r="KSV485" s="22"/>
      <c r="KSW485" s="22"/>
      <c r="KSX485" s="22"/>
      <c r="KSY485" s="22"/>
      <c r="KSZ485" s="22"/>
      <c r="KTA485" s="22"/>
      <c r="KTB485" s="22"/>
      <c r="KTC485" s="22"/>
      <c r="KTD485" s="22"/>
      <c r="KTE485" s="22"/>
      <c r="KTF485" s="22"/>
      <c r="KTG485" s="22"/>
      <c r="KTH485" s="22"/>
      <c r="KTI485" s="22"/>
      <c r="KTJ485" s="22"/>
      <c r="KTK485" s="22"/>
      <c r="KTL485" s="22"/>
      <c r="KTM485" s="22"/>
      <c r="KTN485" s="22"/>
      <c r="KTO485" s="22"/>
      <c r="KTP485" s="22"/>
      <c r="KTQ485" s="22"/>
      <c r="KTR485" s="22"/>
      <c r="KTS485" s="22"/>
      <c r="KTT485" s="22"/>
      <c r="KTU485" s="22"/>
      <c r="KTV485" s="22"/>
      <c r="KTW485" s="22"/>
      <c r="KTX485" s="22"/>
      <c r="KTY485" s="22"/>
      <c r="KTZ485" s="22"/>
      <c r="KUA485" s="22"/>
      <c r="KUB485" s="22"/>
      <c r="KUC485" s="22"/>
      <c r="KUD485" s="22"/>
      <c r="KUE485" s="22"/>
      <c r="KUF485" s="22"/>
      <c r="KUG485" s="22"/>
      <c r="KUH485" s="22"/>
      <c r="KUI485" s="22"/>
      <c r="KUJ485" s="22"/>
      <c r="KUK485" s="22"/>
      <c r="KUL485" s="22"/>
      <c r="KUM485" s="22"/>
      <c r="KUN485" s="22"/>
      <c r="KUO485" s="22"/>
      <c r="KUP485" s="22"/>
      <c r="KUQ485" s="22"/>
      <c r="KUR485" s="22"/>
      <c r="KUS485" s="22"/>
      <c r="KUT485" s="22"/>
      <c r="KUU485" s="22"/>
      <c r="KUV485" s="22"/>
      <c r="KUW485" s="22"/>
      <c r="KUX485" s="22"/>
      <c r="KUY485" s="22"/>
      <c r="KUZ485" s="22"/>
      <c r="KVA485" s="22"/>
      <c r="KVB485" s="22"/>
      <c r="KVC485" s="22"/>
      <c r="KVD485" s="22"/>
      <c r="KVE485" s="22"/>
      <c r="KVF485" s="22"/>
      <c r="KVG485" s="22"/>
      <c r="KVH485" s="22"/>
      <c r="KVI485" s="22"/>
      <c r="KVJ485" s="22"/>
      <c r="KVK485" s="22"/>
      <c r="KVL485" s="22"/>
      <c r="KVM485" s="22"/>
      <c r="KVN485" s="22"/>
      <c r="KVO485" s="22"/>
      <c r="KVP485" s="22"/>
      <c r="KVQ485" s="22"/>
      <c r="KVR485" s="22"/>
      <c r="KVS485" s="22"/>
      <c r="KVT485" s="22"/>
      <c r="KVU485" s="22"/>
      <c r="KVV485" s="22"/>
      <c r="KVW485" s="22"/>
      <c r="KVX485" s="22"/>
      <c r="KVY485" s="22"/>
      <c r="KVZ485" s="22"/>
      <c r="KWA485" s="22"/>
      <c r="KWB485" s="22"/>
      <c r="KWC485" s="22"/>
      <c r="KWD485" s="22"/>
      <c r="KWE485" s="22"/>
      <c r="KWF485" s="22"/>
      <c r="KWG485" s="22"/>
      <c r="KWH485" s="22"/>
      <c r="KWI485" s="22"/>
      <c r="KWJ485" s="22"/>
      <c r="KWK485" s="22"/>
      <c r="KWL485" s="22"/>
      <c r="KWM485" s="22"/>
      <c r="KWN485" s="22"/>
      <c r="KWO485" s="22"/>
      <c r="KWP485" s="22"/>
      <c r="KWQ485" s="22"/>
      <c r="KWR485" s="22"/>
      <c r="KWS485" s="22"/>
      <c r="KWT485" s="22"/>
      <c r="KWU485" s="22"/>
      <c r="KWV485" s="22"/>
      <c r="KWW485" s="22"/>
      <c r="KWX485" s="22"/>
      <c r="KWY485" s="22"/>
      <c r="KWZ485" s="22"/>
      <c r="KXA485" s="22"/>
      <c r="KXB485" s="22"/>
      <c r="KXC485" s="22"/>
      <c r="KXD485" s="22"/>
      <c r="KXE485" s="22"/>
      <c r="KXF485" s="22"/>
      <c r="KXG485" s="22"/>
      <c r="KXH485" s="22"/>
      <c r="KXI485" s="22"/>
      <c r="KXJ485" s="22"/>
      <c r="KXK485" s="22"/>
      <c r="KXL485" s="22"/>
      <c r="KXM485" s="22"/>
      <c r="KXN485" s="22"/>
      <c r="KXO485" s="22"/>
      <c r="KXP485" s="22"/>
      <c r="KXQ485" s="22"/>
      <c r="KXR485" s="22"/>
      <c r="KXS485" s="22"/>
      <c r="KXT485" s="22"/>
      <c r="KXU485" s="22"/>
      <c r="KXV485" s="22"/>
      <c r="KXW485" s="22"/>
      <c r="KXX485" s="22"/>
      <c r="KXY485" s="22"/>
      <c r="KXZ485" s="22"/>
      <c r="KYA485" s="22"/>
      <c r="KYB485" s="22"/>
      <c r="KYC485" s="22"/>
      <c r="KYD485" s="22"/>
      <c r="KYE485" s="22"/>
      <c r="KYF485" s="22"/>
      <c r="KYG485" s="22"/>
      <c r="KYH485" s="22"/>
      <c r="KYI485" s="22"/>
      <c r="KYJ485" s="22"/>
      <c r="KYK485" s="22"/>
      <c r="KYL485" s="22"/>
      <c r="KYM485" s="22"/>
      <c r="KYN485" s="22"/>
      <c r="KYO485" s="22"/>
      <c r="KYP485" s="22"/>
      <c r="KYQ485" s="22"/>
      <c r="KYR485" s="22"/>
      <c r="KYS485" s="22"/>
      <c r="KYT485" s="22"/>
      <c r="KYU485" s="22"/>
      <c r="KYV485" s="22"/>
      <c r="KYW485" s="22"/>
      <c r="KYX485" s="22"/>
      <c r="KYY485" s="22"/>
      <c r="KYZ485" s="22"/>
      <c r="KZA485" s="22"/>
      <c r="KZB485" s="22"/>
      <c r="KZC485" s="22"/>
      <c r="KZD485" s="22"/>
      <c r="KZE485" s="22"/>
      <c r="KZF485" s="22"/>
      <c r="KZG485" s="22"/>
      <c r="KZH485" s="22"/>
      <c r="KZI485" s="22"/>
      <c r="KZJ485" s="22"/>
      <c r="KZK485" s="22"/>
      <c r="KZL485" s="22"/>
      <c r="KZM485" s="22"/>
      <c r="KZN485" s="22"/>
      <c r="KZO485" s="22"/>
      <c r="KZP485" s="22"/>
      <c r="KZQ485" s="22"/>
      <c r="KZR485" s="22"/>
      <c r="KZS485" s="22"/>
      <c r="KZT485" s="22"/>
      <c r="KZU485" s="22"/>
      <c r="KZV485" s="22"/>
      <c r="KZW485" s="22"/>
      <c r="KZX485" s="22"/>
      <c r="KZY485" s="22"/>
      <c r="KZZ485" s="22"/>
      <c r="LAA485" s="22"/>
      <c r="LAB485" s="22"/>
      <c r="LAC485" s="22"/>
      <c r="LAD485" s="22"/>
      <c r="LAE485" s="22"/>
      <c r="LAF485" s="22"/>
      <c r="LAG485" s="22"/>
      <c r="LAH485" s="22"/>
      <c r="LAI485" s="22"/>
      <c r="LAJ485" s="22"/>
      <c r="LAK485" s="22"/>
      <c r="LAL485" s="22"/>
      <c r="LAM485" s="22"/>
      <c r="LAN485" s="22"/>
      <c r="LAO485" s="22"/>
      <c r="LAP485" s="22"/>
      <c r="LAQ485" s="22"/>
      <c r="LAR485" s="22"/>
      <c r="LAS485" s="22"/>
      <c r="LAT485" s="22"/>
      <c r="LAU485" s="22"/>
      <c r="LAV485" s="22"/>
      <c r="LAW485" s="22"/>
      <c r="LAX485" s="22"/>
      <c r="LAY485" s="22"/>
      <c r="LAZ485" s="22"/>
      <c r="LBA485" s="22"/>
      <c r="LBB485" s="22"/>
      <c r="LBC485" s="22"/>
      <c r="LBD485" s="22"/>
      <c r="LBE485" s="22"/>
      <c r="LBF485" s="22"/>
      <c r="LBG485" s="22"/>
      <c r="LBH485" s="22"/>
      <c r="LBI485" s="22"/>
      <c r="LBJ485" s="22"/>
      <c r="LBK485" s="22"/>
      <c r="LBL485" s="22"/>
      <c r="LBM485" s="22"/>
      <c r="LBN485" s="22"/>
      <c r="LBO485" s="22"/>
      <c r="LBP485" s="22"/>
      <c r="LBQ485" s="22"/>
      <c r="LBR485" s="22"/>
      <c r="LBS485" s="22"/>
      <c r="LBT485" s="22"/>
      <c r="LBU485" s="22"/>
      <c r="LBV485" s="22"/>
      <c r="LBW485" s="22"/>
      <c r="LBX485" s="22"/>
      <c r="LBY485" s="22"/>
      <c r="LBZ485" s="22"/>
      <c r="LCA485" s="22"/>
      <c r="LCB485" s="22"/>
      <c r="LCC485" s="22"/>
      <c r="LCD485" s="22"/>
      <c r="LCE485" s="22"/>
      <c r="LCF485" s="22"/>
      <c r="LCG485" s="22"/>
      <c r="LCH485" s="22"/>
      <c r="LCI485" s="22"/>
      <c r="LCJ485" s="22"/>
      <c r="LCK485" s="22"/>
      <c r="LCL485" s="22"/>
      <c r="LCM485" s="22"/>
      <c r="LCN485" s="22"/>
      <c r="LCO485" s="22"/>
      <c r="LCP485" s="22"/>
      <c r="LCQ485" s="22"/>
      <c r="LCR485" s="22"/>
      <c r="LCS485" s="22"/>
      <c r="LCT485" s="22"/>
      <c r="LCU485" s="22"/>
      <c r="LCV485" s="22"/>
      <c r="LCW485" s="22"/>
      <c r="LCX485" s="22"/>
      <c r="LCY485" s="22"/>
      <c r="LCZ485" s="22"/>
      <c r="LDA485" s="22"/>
      <c r="LDB485" s="22"/>
      <c r="LDC485" s="22"/>
      <c r="LDD485" s="22"/>
      <c r="LDE485" s="22"/>
      <c r="LDF485" s="22"/>
      <c r="LDG485" s="22"/>
      <c r="LDH485" s="22"/>
      <c r="LDI485" s="22"/>
      <c r="LDJ485" s="22"/>
      <c r="LDK485" s="22"/>
      <c r="LDL485" s="22"/>
      <c r="LDM485" s="22"/>
      <c r="LDN485" s="22"/>
      <c r="LDO485" s="22"/>
      <c r="LDP485" s="22"/>
      <c r="LDQ485" s="22"/>
      <c r="LDR485" s="22"/>
      <c r="LDS485" s="22"/>
      <c r="LDT485" s="22"/>
      <c r="LDU485" s="22"/>
      <c r="LDV485" s="22"/>
      <c r="LDW485" s="22"/>
      <c r="LDX485" s="22"/>
      <c r="LDY485" s="22"/>
      <c r="LDZ485" s="22"/>
      <c r="LEA485" s="22"/>
      <c r="LEB485" s="22"/>
      <c r="LEC485" s="22"/>
      <c r="LED485" s="22"/>
      <c r="LEE485" s="22"/>
      <c r="LEF485" s="22"/>
      <c r="LEG485" s="22"/>
      <c r="LEH485" s="22"/>
      <c r="LEI485" s="22"/>
      <c r="LEJ485" s="22"/>
      <c r="LEK485" s="22"/>
      <c r="LEL485" s="22"/>
      <c r="LEM485" s="22"/>
      <c r="LEN485" s="22"/>
      <c r="LEO485" s="22"/>
      <c r="LEP485" s="22"/>
      <c r="LEQ485" s="22"/>
      <c r="LER485" s="22"/>
      <c r="LES485" s="22"/>
      <c r="LET485" s="22"/>
      <c r="LEU485" s="22"/>
      <c r="LEV485" s="22"/>
      <c r="LEW485" s="22"/>
      <c r="LEX485" s="22"/>
      <c r="LEY485" s="22"/>
      <c r="LEZ485" s="22"/>
      <c r="LFA485" s="22"/>
      <c r="LFB485" s="22"/>
      <c r="LFC485" s="22"/>
      <c r="LFD485" s="22"/>
      <c r="LFE485" s="22"/>
      <c r="LFF485" s="22"/>
      <c r="LFG485" s="22"/>
      <c r="LFH485" s="22"/>
      <c r="LFI485" s="22"/>
      <c r="LFJ485" s="22"/>
      <c r="LFK485" s="22"/>
      <c r="LFL485" s="22"/>
      <c r="LFM485" s="22"/>
      <c r="LFN485" s="22"/>
      <c r="LFO485" s="22"/>
      <c r="LFP485" s="22"/>
      <c r="LFQ485" s="22"/>
      <c r="LFR485" s="22"/>
      <c r="LFS485" s="22"/>
      <c r="LFT485" s="22"/>
      <c r="LFU485" s="22"/>
      <c r="LFV485" s="22"/>
      <c r="LFW485" s="22"/>
      <c r="LFX485" s="22"/>
      <c r="LFY485" s="22"/>
      <c r="LFZ485" s="22"/>
      <c r="LGA485" s="22"/>
      <c r="LGB485" s="22"/>
      <c r="LGC485" s="22"/>
      <c r="LGD485" s="22"/>
      <c r="LGE485" s="22"/>
      <c r="LGF485" s="22"/>
      <c r="LGG485" s="22"/>
      <c r="LGH485" s="22"/>
      <c r="LGI485" s="22"/>
      <c r="LGJ485" s="22"/>
      <c r="LGK485" s="22"/>
      <c r="LGL485" s="22"/>
      <c r="LGM485" s="22"/>
      <c r="LGN485" s="22"/>
      <c r="LGO485" s="22"/>
      <c r="LGP485" s="22"/>
      <c r="LGQ485" s="22"/>
      <c r="LGR485" s="22"/>
      <c r="LGS485" s="22"/>
      <c r="LGT485" s="22"/>
      <c r="LGU485" s="22"/>
      <c r="LGV485" s="22"/>
      <c r="LGW485" s="22"/>
      <c r="LGX485" s="22"/>
      <c r="LGY485" s="22"/>
      <c r="LGZ485" s="22"/>
      <c r="LHA485" s="22"/>
      <c r="LHB485" s="22"/>
      <c r="LHC485" s="22"/>
      <c r="LHD485" s="22"/>
      <c r="LHE485" s="22"/>
      <c r="LHF485" s="22"/>
      <c r="LHG485" s="22"/>
      <c r="LHH485" s="22"/>
      <c r="LHI485" s="22"/>
      <c r="LHJ485" s="22"/>
      <c r="LHK485" s="22"/>
      <c r="LHL485" s="22"/>
      <c r="LHM485" s="22"/>
      <c r="LHN485" s="22"/>
      <c r="LHO485" s="22"/>
      <c r="LHP485" s="22"/>
      <c r="LHQ485" s="22"/>
      <c r="LHR485" s="22"/>
      <c r="LHS485" s="22"/>
      <c r="LHT485" s="22"/>
      <c r="LHU485" s="22"/>
      <c r="LHV485" s="22"/>
      <c r="LHW485" s="22"/>
      <c r="LHX485" s="22"/>
      <c r="LHY485" s="22"/>
      <c r="LHZ485" s="22"/>
      <c r="LIA485" s="22"/>
      <c r="LIB485" s="22"/>
      <c r="LIC485" s="22"/>
      <c r="LID485" s="22"/>
      <c r="LIE485" s="22"/>
      <c r="LIF485" s="22"/>
      <c r="LIG485" s="22"/>
      <c r="LIH485" s="22"/>
      <c r="LII485" s="22"/>
      <c r="LIJ485" s="22"/>
      <c r="LIK485" s="22"/>
      <c r="LIL485" s="22"/>
      <c r="LIM485" s="22"/>
      <c r="LIN485" s="22"/>
      <c r="LIO485" s="22"/>
      <c r="LIP485" s="22"/>
      <c r="LIQ485" s="22"/>
      <c r="LIR485" s="22"/>
      <c r="LIS485" s="22"/>
      <c r="LIT485" s="22"/>
      <c r="LIU485" s="22"/>
      <c r="LIV485" s="22"/>
      <c r="LIW485" s="22"/>
      <c r="LIX485" s="22"/>
      <c r="LIY485" s="22"/>
      <c r="LIZ485" s="22"/>
      <c r="LJA485" s="22"/>
      <c r="LJB485" s="22"/>
      <c r="LJC485" s="22"/>
      <c r="LJD485" s="22"/>
      <c r="LJE485" s="22"/>
      <c r="LJF485" s="22"/>
      <c r="LJG485" s="22"/>
      <c r="LJH485" s="22"/>
      <c r="LJI485" s="22"/>
      <c r="LJJ485" s="22"/>
      <c r="LJK485" s="22"/>
      <c r="LJL485" s="22"/>
      <c r="LJM485" s="22"/>
      <c r="LJN485" s="22"/>
      <c r="LJO485" s="22"/>
      <c r="LJP485" s="22"/>
      <c r="LJQ485" s="22"/>
      <c r="LJR485" s="22"/>
      <c r="LJS485" s="22"/>
      <c r="LJT485" s="22"/>
      <c r="LJU485" s="22"/>
      <c r="LJV485" s="22"/>
      <c r="LJW485" s="22"/>
      <c r="LJX485" s="22"/>
      <c r="LJY485" s="22"/>
      <c r="LJZ485" s="22"/>
      <c r="LKA485" s="22"/>
      <c r="LKB485" s="22"/>
      <c r="LKC485" s="22"/>
      <c r="LKD485" s="22"/>
      <c r="LKE485" s="22"/>
      <c r="LKF485" s="22"/>
      <c r="LKG485" s="22"/>
      <c r="LKH485" s="22"/>
      <c r="LKI485" s="22"/>
      <c r="LKJ485" s="22"/>
      <c r="LKK485" s="22"/>
      <c r="LKL485" s="22"/>
      <c r="LKM485" s="22"/>
      <c r="LKN485" s="22"/>
      <c r="LKO485" s="22"/>
      <c r="LKP485" s="22"/>
      <c r="LKQ485" s="22"/>
      <c r="LKR485" s="22"/>
      <c r="LKS485" s="22"/>
      <c r="LKT485" s="22"/>
      <c r="LKU485" s="22"/>
      <c r="LKV485" s="22"/>
      <c r="LKW485" s="22"/>
      <c r="LKX485" s="22"/>
      <c r="LKY485" s="22"/>
      <c r="LKZ485" s="22"/>
      <c r="LLA485" s="22"/>
      <c r="LLB485" s="22"/>
      <c r="LLC485" s="22"/>
      <c r="LLD485" s="22"/>
      <c r="LLE485" s="22"/>
      <c r="LLF485" s="22"/>
      <c r="LLG485" s="22"/>
      <c r="LLH485" s="22"/>
      <c r="LLI485" s="22"/>
      <c r="LLJ485" s="22"/>
      <c r="LLK485" s="22"/>
      <c r="LLL485" s="22"/>
      <c r="LLM485" s="22"/>
      <c r="LLN485" s="22"/>
      <c r="LLO485" s="22"/>
      <c r="LLP485" s="22"/>
      <c r="LLQ485" s="22"/>
      <c r="LLR485" s="22"/>
      <c r="LLS485" s="22"/>
      <c r="LLT485" s="22"/>
      <c r="LLU485" s="22"/>
      <c r="LLV485" s="22"/>
      <c r="LLW485" s="22"/>
      <c r="LLX485" s="22"/>
      <c r="LLY485" s="22"/>
      <c r="LLZ485" s="22"/>
      <c r="LMA485" s="22"/>
      <c r="LMB485" s="22"/>
      <c r="LMC485" s="22"/>
      <c r="LMD485" s="22"/>
      <c r="LME485" s="22"/>
      <c r="LMF485" s="22"/>
      <c r="LMG485" s="22"/>
      <c r="LMH485" s="22"/>
      <c r="LMI485" s="22"/>
      <c r="LMJ485" s="22"/>
      <c r="LMK485" s="22"/>
      <c r="LML485" s="22"/>
      <c r="LMM485" s="22"/>
      <c r="LMN485" s="22"/>
      <c r="LMO485" s="22"/>
      <c r="LMP485" s="22"/>
      <c r="LMQ485" s="22"/>
      <c r="LMR485" s="22"/>
      <c r="LMS485" s="22"/>
      <c r="LMT485" s="22"/>
      <c r="LMU485" s="22"/>
      <c r="LMV485" s="22"/>
      <c r="LMW485" s="22"/>
      <c r="LMX485" s="22"/>
      <c r="LMY485" s="22"/>
      <c r="LMZ485" s="22"/>
      <c r="LNA485" s="22"/>
      <c r="LNB485" s="22"/>
      <c r="LNC485" s="22"/>
      <c r="LND485" s="22"/>
      <c r="LNE485" s="22"/>
      <c r="LNF485" s="22"/>
      <c r="LNG485" s="22"/>
      <c r="LNH485" s="22"/>
      <c r="LNI485" s="22"/>
      <c r="LNJ485" s="22"/>
      <c r="LNK485" s="22"/>
      <c r="LNL485" s="22"/>
      <c r="LNM485" s="22"/>
      <c r="LNN485" s="22"/>
      <c r="LNO485" s="22"/>
      <c r="LNP485" s="22"/>
      <c r="LNQ485" s="22"/>
      <c r="LNR485" s="22"/>
      <c r="LNS485" s="22"/>
      <c r="LNT485" s="22"/>
      <c r="LNU485" s="22"/>
      <c r="LNV485" s="22"/>
      <c r="LNW485" s="22"/>
      <c r="LNX485" s="22"/>
      <c r="LNY485" s="22"/>
      <c r="LNZ485" s="22"/>
      <c r="LOA485" s="22"/>
      <c r="LOB485" s="22"/>
      <c r="LOC485" s="22"/>
      <c r="LOD485" s="22"/>
      <c r="LOE485" s="22"/>
      <c r="LOF485" s="22"/>
      <c r="LOG485" s="22"/>
      <c r="LOH485" s="22"/>
      <c r="LOI485" s="22"/>
      <c r="LOJ485" s="22"/>
      <c r="LOK485" s="22"/>
      <c r="LOL485" s="22"/>
      <c r="LOM485" s="22"/>
      <c r="LON485" s="22"/>
      <c r="LOO485" s="22"/>
      <c r="LOP485" s="22"/>
      <c r="LOQ485" s="22"/>
      <c r="LOR485" s="22"/>
      <c r="LOS485" s="22"/>
      <c r="LOT485" s="22"/>
      <c r="LOU485" s="22"/>
      <c r="LOV485" s="22"/>
      <c r="LOW485" s="22"/>
      <c r="LOX485" s="22"/>
      <c r="LOY485" s="22"/>
      <c r="LOZ485" s="22"/>
      <c r="LPA485" s="22"/>
      <c r="LPB485" s="22"/>
      <c r="LPC485" s="22"/>
      <c r="LPD485" s="22"/>
      <c r="LPE485" s="22"/>
      <c r="LPF485" s="22"/>
      <c r="LPG485" s="22"/>
      <c r="LPH485" s="22"/>
      <c r="LPI485" s="22"/>
      <c r="LPJ485" s="22"/>
      <c r="LPK485" s="22"/>
      <c r="LPL485" s="22"/>
      <c r="LPM485" s="22"/>
      <c r="LPN485" s="22"/>
      <c r="LPO485" s="22"/>
      <c r="LPP485" s="22"/>
      <c r="LPQ485" s="22"/>
      <c r="LPR485" s="22"/>
      <c r="LPS485" s="22"/>
      <c r="LPT485" s="22"/>
      <c r="LPU485" s="22"/>
      <c r="LPV485" s="22"/>
      <c r="LPW485" s="22"/>
      <c r="LPX485" s="22"/>
      <c r="LPY485" s="22"/>
      <c r="LPZ485" s="22"/>
      <c r="LQA485" s="22"/>
      <c r="LQB485" s="22"/>
      <c r="LQC485" s="22"/>
      <c r="LQD485" s="22"/>
      <c r="LQE485" s="22"/>
      <c r="LQF485" s="22"/>
      <c r="LQG485" s="22"/>
      <c r="LQH485" s="22"/>
      <c r="LQI485" s="22"/>
      <c r="LQJ485" s="22"/>
      <c r="LQK485" s="22"/>
      <c r="LQL485" s="22"/>
      <c r="LQM485" s="22"/>
      <c r="LQN485" s="22"/>
      <c r="LQO485" s="22"/>
      <c r="LQP485" s="22"/>
      <c r="LQQ485" s="22"/>
      <c r="LQR485" s="22"/>
      <c r="LQS485" s="22"/>
      <c r="LQT485" s="22"/>
      <c r="LQU485" s="22"/>
      <c r="LQV485" s="22"/>
      <c r="LQW485" s="22"/>
      <c r="LQX485" s="22"/>
      <c r="LQY485" s="22"/>
      <c r="LQZ485" s="22"/>
      <c r="LRA485" s="22"/>
      <c r="LRB485" s="22"/>
      <c r="LRC485" s="22"/>
      <c r="LRD485" s="22"/>
      <c r="LRE485" s="22"/>
      <c r="LRF485" s="22"/>
      <c r="LRG485" s="22"/>
      <c r="LRH485" s="22"/>
      <c r="LRI485" s="22"/>
      <c r="LRJ485" s="22"/>
      <c r="LRK485" s="22"/>
      <c r="LRL485" s="22"/>
      <c r="LRM485" s="22"/>
      <c r="LRN485" s="22"/>
      <c r="LRO485" s="22"/>
      <c r="LRP485" s="22"/>
      <c r="LRQ485" s="22"/>
      <c r="LRR485" s="22"/>
      <c r="LRS485" s="22"/>
      <c r="LRT485" s="22"/>
      <c r="LRU485" s="22"/>
      <c r="LRV485" s="22"/>
      <c r="LRW485" s="22"/>
      <c r="LRX485" s="22"/>
      <c r="LRY485" s="22"/>
      <c r="LRZ485" s="22"/>
      <c r="LSA485" s="22"/>
      <c r="LSB485" s="22"/>
      <c r="LSC485" s="22"/>
      <c r="LSD485" s="22"/>
      <c r="LSE485" s="22"/>
      <c r="LSF485" s="22"/>
      <c r="LSG485" s="22"/>
      <c r="LSH485" s="22"/>
      <c r="LSI485" s="22"/>
      <c r="LSJ485" s="22"/>
      <c r="LSK485" s="22"/>
      <c r="LSL485" s="22"/>
      <c r="LSM485" s="22"/>
      <c r="LSN485" s="22"/>
      <c r="LSO485" s="22"/>
      <c r="LSP485" s="22"/>
      <c r="LSQ485" s="22"/>
      <c r="LSR485" s="22"/>
      <c r="LSS485" s="22"/>
      <c r="LST485" s="22"/>
      <c r="LSU485" s="22"/>
      <c r="LSV485" s="22"/>
      <c r="LSW485" s="22"/>
      <c r="LSX485" s="22"/>
      <c r="LSY485" s="22"/>
      <c r="LSZ485" s="22"/>
      <c r="LTA485" s="22"/>
      <c r="LTB485" s="22"/>
      <c r="LTC485" s="22"/>
      <c r="LTD485" s="22"/>
      <c r="LTE485" s="22"/>
      <c r="LTF485" s="22"/>
      <c r="LTG485" s="22"/>
      <c r="LTH485" s="22"/>
      <c r="LTI485" s="22"/>
      <c r="LTJ485" s="22"/>
      <c r="LTK485" s="22"/>
      <c r="LTL485" s="22"/>
      <c r="LTM485" s="22"/>
      <c r="LTN485" s="22"/>
      <c r="LTO485" s="22"/>
      <c r="LTP485" s="22"/>
      <c r="LTQ485" s="22"/>
      <c r="LTR485" s="22"/>
      <c r="LTS485" s="22"/>
      <c r="LTT485" s="22"/>
      <c r="LTU485" s="22"/>
      <c r="LTV485" s="22"/>
      <c r="LTW485" s="22"/>
      <c r="LTX485" s="22"/>
      <c r="LTY485" s="22"/>
      <c r="LTZ485" s="22"/>
      <c r="LUA485" s="22"/>
      <c r="LUB485" s="22"/>
      <c r="LUC485" s="22"/>
      <c r="LUD485" s="22"/>
      <c r="LUE485" s="22"/>
      <c r="LUF485" s="22"/>
      <c r="LUG485" s="22"/>
      <c r="LUH485" s="22"/>
      <c r="LUI485" s="22"/>
      <c r="LUJ485" s="22"/>
      <c r="LUK485" s="22"/>
      <c r="LUL485" s="22"/>
      <c r="LUM485" s="22"/>
      <c r="LUN485" s="22"/>
      <c r="LUO485" s="22"/>
      <c r="LUP485" s="22"/>
      <c r="LUQ485" s="22"/>
      <c r="LUR485" s="22"/>
      <c r="LUS485" s="22"/>
      <c r="LUT485" s="22"/>
      <c r="LUU485" s="22"/>
      <c r="LUV485" s="22"/>
      <c r="LUW485" s="22"/>
      <c r="LUX485" s="22"/>
      <c r="LUY485" s="22"/>
      <c r="LUZ485" s="22"/>
      <c r="LVA485" s="22"/>
      <c r="LVB485" s="22"/>
      <c r="LVC485" s="22"/>
      <c r="LVD485" s="22"/>
      <c r="LVE485" s="22"/>
      <c r="LVF485" s="22"/>
      <c r="LVG485" s="22"/>
      <c r="LVH485" s="22"/>
      <c r="LVI485" s="22"/>
      <c r="LVJ485" s="22"/>
      <c r="LVK485" s="22"/>
      <c r="LVL485" s="22"/>
      <c r="LVM485" s="22"/>
      <c r="LVN485" s="22"/>
      <c r="LVO485" s="22"/>
      <c r="LVP485" s="22"/>
      <c r="LVQ485" s="22"/>
      <c r="LVR485" s="22"/>
      <c r="LVS485" s="22"/>
      <c r="LVT485" s="22"/>
      <c r="LVU485" s="22"/>
      <c r="LVV485" s="22"/>
      <c r="LVW485" s="22"/>
      <c r="LVX485" s="22"/>
      <c r="LVY485" s="22"/>
      <c r="LVZ485" s="22"/>
      <c r="LWA485" s="22"/>
      <c r="LWB485" s="22"/>
      <c r="LWC485" s="22"/>
      <c r="LWD485" s="22"/>
      <c r="LWE485" s="22"/>
      <c r="LWF485" s="22"/>
      <c r="LWG485" s="22"/>
      <c r="LWH485" s="22"/>
      <c r="LWI485" s="22"/>
      <c r="LWJ485" s="22"/>
      <c r="LWK485" s="22"/>
      <c r="LWL485" s="22"/>
      <c r="LWM485" s="22"/>
      <c r="LWN485" s="22"/>
      <c r="LWO485" s="22"/>
      <c r="LWP485" s="22"/>
      <c r="LWQ485" s="22"/>
      <c r="LWR485" s="22"/>
      <c r="LWS485" s="22"/>
      <c r="LWT485" s="22"/>
      <c r="LWU485" s="22"/>
      <c r="LWV485" s="22"/>
      <c r="LWW485" s="22"/>
      <c r="LWX485" s="22"/>
      <c r="LWY485" s="22"/>
      <c r="LWZ485" s="22"/>
      <c r="LXA485" s="22"/>
      <c r="LXB485" s="22"/>
      <c r="LXC485" s="22"/>
      <c r="LXD485" s="22"/>
      <c r="LXE485" s="22"/>
      <c r="LXF485" s="22"/>
      <c r="LXG485" s="22"/>
      <c r="LXH485" s="22"/>
      <c r="LXI485" s="22"/>
      <c r="LXJ485" s="22"/>
      <c r="LXK485" s="22"/>
      <c r="LXL485" s="22"/>
      <c r="LXM485" s="22"/>
      <c r="LXN485" s="22"/>
      <c r="LXO485" s="22"/>
      <c r="LXP485" s="22"/>
      <c r="LXQ485" s="22"/>
      <c r="LXR485" s="22"/>
      <c r="LXS485" s="22"/>
      <c r="LXT485" s="22"/>
      <c r="LXU485" s="22"/>
      <c r="LXV485" s="22"/>
      <c r="LXW485" s="22"/>
      <c r="LXX485" s="22"/>
      <c r="LXY485" s="22"/>
      <c r="LXZ485" s="22"/>
      <c r="LYA485" s="22"/>
      <c r="LYB485" s="22"/>
      <c r="LYC485" s="22"/>
      <c r="LYD485" s="22"/>
      <c r="LYE485" s="22"/>
      <c r="LYF485" s="22"/>
      <c r="LYG485" s="22"/>
      <c r="LYH485" s="22"/>
      <c r="LYI485" s="22"/>
      <c r="LYJ485" s="22"/>
      <c r="LYK485" s="22"/>
      <c r="LYL485" s="22"/>
      <c r="LYM485" s="22"/>
      <c r="LYN485" s="22"/>
      <c r="LYO485" s="22"/>
      <c r="LYP485" s="22"/>
      <c r="LYQ485" s="22"/>
      <c r="LYR485" s="22"/>
      <c r="LYS485" s="22"/>
      <c r="LYT485" s="22"/>
      <c r="LYU485" s="22"/>
      <c r="LYV485" s="22"/>
      <c r="LYW485" s="22"/>
      <c r="LYX485" s="22"/>
      <c r="LYY485" s="22"/>
      <c r="LYZ485" s="22"/>
      <c r="LZA485" s="22"/>
      <c r="LZB485" s="22"/>
      <c r="LZC485" s="22"/>
      <c r="LZD485" s="22"/>
      <c r="LZE485" s="22"/>
      <c r="LZF485" s="22"/>
      <c r="LZG485" s="22"/>
      <c r="LZH485" s="22"/>
      <c r="LZI485" s="22"/>
      <c r="LZJ485" s="22"/>
      <c r="LZK485" s="22"/>
      <c r="LZL485" s="22"/>
      <c r="LZM485" s="22"/>
      <c r="LZN485" s="22"/>
      <c r="LZO485" s="22"/>
      <c r="LZP485" s="22"/>
      <c r="LZQ485" s="22"/>
      <c r="LZR485" s="22"/>
      <c r="LZS485" s="22"/>
      <c r="LZT485" s="22"/>
      <c r="LZU485" s="22"/>
      <c r="LZV485" s="22"/>
      <c r="LZW485" s="22"/>
      <c r="LZX485" s="22"/>
      <c r="LZY485" s="22"/>
      <c r="LZZ485" s="22"/>
      <c r="MAA485" s="22"/>
      <c r="MAB485" s="22"/>
      <c r="MAC485" s="22"/>
      <c r="MAD485" s="22"/>
      <c r="MAE485" s="22"/>
      <c r="MAF485" s="22"/>
      <c r="MAG485" s="22"/>
      <c r="MAH485" s="22"/>
      <c r="MAI485" s="22"/>
      <c r="MAJ485" s="22"/>
      <c r="MAK485" s="22"/>
      <c r="MAL485" s="22"/>
      <c r="MAM485" s="22"/>
      <c r="MAN485" s="22"/>
      <c r="MAO485" s="22"/>
      <c r="MAP485" s="22"/>
      <c r="MAQ485" s="22"/>
      <c r="MAR485" s="22"/>
      <c r="MAS485" s="22"/>
      <c r="MAT485" s="22"/>
      <c r="MAU485" s="22"/>
      <c r="MAV485" s="22"/>
      <c r="MAW485" s="22"/>
      <c r="MAX485" s="22"/>
      <c r="MAY485" s="22"/>
      <c r="MAZ485" s="22"/>
      <c r="MBA485" s="22"/>
      <c r="MBB485" s="22"/>
      <c r="MBC485" s="22"/>
      <c r="MBD485" s="22"/>
      <c r="MBE485" s="22"/>
      <c r="MBF485" s="22"/>
      <c r="MBG485" s="22"/>
      <c r="MBH485" s="22"/>
      <c r="MBI485" s="22"/>
      <c r="MBJ485" s="22"/>
      <c r="MBK485" s="22"/>
      <c r="MBL485" s="22"/>
      <c r="MBM485" s="22"/>
      <c r="MBN485" s="22"/>
      <c r="MBO485" s="22"/>
      <c r="MBP485" s="22"/>
      <c r="MBQ485" s="22"/>
      <c r="MBR485" s="22"/>
      <c r="MBS485" s="22"/>
      <c r="MBT485" s="22"/>
      <c r="MBU485" s="22"/>
      <c r="MBV485" s="22"/>
      <c r="MBW485" s="22"/>
      <c r="MBX485" s="22"/>
      <c r="MBY485" s="22"/>
      <c r="MBZ485" s="22"/>
      <c r="MCA485" s="22"/>
      <c r="MCB485" s="22"/>
      <c r="MCC485" s="22"/>
      <c r="MCD485" s="22"/>
      <c r="MCE485" s="22"/>
      <c r="MCF485" s="22"/>
      <c r="MCG485" s="22"/>
      <c r="MCH485" s="22"/>
      <c r="MCI485" s="22"/>
      <c r="MCJ485" s="22"/>
      <c r="MCK485" s="22"/>
      <c r="MCL485" s="22"/>
      <c r="MCM485" s="22"/>
      <c r="MCN485" s="22"/>
      <c r="MCO485" s="22"/>
      <c r="MCP485" s="22"/>
      <c r="MCQ485" s="22"/>
      <c r="MCR485" s="22"/>
      <c r="MCS485" s="22"/>
      <c r="MCT485" s="22"/>
      <c r="MCU485" s="22"/>
      <c r="MCV485" s="22"/>
      <c r="MCW485" s="22"/>
      <c r="MCX485" s="22"/>
      <c r="MCY485" s="22"/>
      <c r="MCZ485" s="22"/>
      <c r="MDA485" s="22"/>
      <c r="MDB485" s="22"/>
      <c r="MDC485" s="22"/>
      <c r="MDD485" s="22"/>
      <c r="MDE485" s="22"/>
      <c r="MDF485" s="22"/>
      <c r="MDG485" s="22"/>
      <c r="MDH485" s="22"/>
      <c r="MDI485" s="22"/>
      <c r="MDJ485" s="22"/>
      <c r="MDK485" s="22"/>
      <c r="MDL485" s="22"/>
      <c r="MDM485" s="22"/>
      <c r="MDN485" s="22"/>
      <c r="MDO485" s="22"/>
      <c r="MDP485" s="22"/>
      <c r="MDQ485" s="22"/>
      <c r="MDR485" s="22"/>
      <c r="MDS485" s="22"/>
      <c r="MDT485" s="22"/>
      <c r="MDU485" s="22"/>
      <c r="MDV485" s="22"/>
      <c r="MDW485" s="22"/>
      <c r="MDX485" s="22"/>
      <c r="MDY485" s="22"/>
      <c r="MDZ485" s="22"/>
      <c r="MEA485" s="22"/>
      <c r="MEB485" s="22"/>
      <c r="MEC485" s="22"/>
      <c r="MED485" s="22"/>
      <c r="MEE485" s="22"/>
      <c r="MEF485" s="22"/>
      <c r="MEG485" s="22"/>
      <c r="MEH485" s="22"/>
      <c r="MEI485" s="22"/>
      <c r="MEJ485" s="22"/>
      <c r="MEK485" s="22"/>
      <c r="MEL485" s="22"/>
      <c r="MEM485" s="22"/>
      <c r="MEN485" s="22"/>
      <c r="MEO485" s="22"/>
      <c r="MEP485" s="22"/>
      <c r="MEQ485" s="22"/>
      <c r="MER485" s="22"/>
      <c r="MES485" s="22"/>
      <c r="MET485" s="22"/>
      <c r="MEU485" s="22"/>
      <c r="MEV485" s="22"/>
      <c r="MEW485" s="22"/>
      <c r="MEX485" s="22"/>
      <c r="MEY485" s="22"/>
      <c r="MEZ485" s="22"/>
      <c r="MFA485" s="22"/>
      <c r="MFB485" s="22"/>
      <c r="MFC485" s="22"/>
      <c r="MFD485" s="22"/>
      <c r="MFE485" s="22"/>
      <c r="MFF485" s="22"/>
      <c r="MFG485" s="22"/>
      <c r="MFH485" s="22"/>
      <c r="MFI485" s="22"/>
      <c r="MFJ485" s="22"/>
      <c r="MFK485" s="22"/>
      <c r="MFL485" s="22"/>
      <c r="MFM485" s="22"/>
      <c r="MFN485" s="22"/>
      <c r="MFO485" s="22"/>
      <c r="MFP485" s="22"/>
      <c r="MFQ485" s="22"/>
      <c r="MFR485" s="22"/>
      <c r="MFS485" s="22"/>
      <c r="MFT485" s="22"/>
      <c r="MFU485" s="22"/>
      <c r="MFV485" s="22"/>
      <c r="MFW485" s="22"/>
      <c r="MFX485" s="22"/>
      <c r="MFY485" s="22"/>
      <c r="MFZ485" s="22"/>
      <c r="MGA485" s="22"/>
      <c r="MGB485" s="22"/>
      <c r="MGC485" s="22"/>
      <c r="MGD485" s="22"/>
      <c r="MGE485" s="22"/>
      <c r="MGF485" s="22"/>
      <c r="MGG485" s="22"/>
      <c r="MGH485" s="22"/>
      <c r="MGI485" s="22"/>
      <c r="MGJ485" s="22"/>
      <c r="MGK485" s="22"/>
      <c r="MGL485" s="22"/>
      <c r="MGM485" s="22"/>
      <c r="MGN485" s="22"/>
      <c r="MGO485" s="22"/>
      <c r="MGP485" s="22"/>
      <c r="MGQ485" s="22"/>
      <c r="MGR485" s="22"/>
      <c r="MGS485" s="22"/>
      <c r="MGT485" s="22"/>
      <c r="MGU485" s="22"/>
      <c r="MGV485" s="22"/>
      <c r="MGW485" s="22"/>
      <c r="MGX485" s="22"/>
      <c r="MGY485" s="22"/>
      <c r="MGZ485" s="22"/>
      <c r="MHA485" s="22"/>
      <c r="MHB485" s="22"/>
      <c r="MHC485" s="22"/>
      <c r="MHD485" s="22"/>
      <c r="MHE485" s="22"/>
      <c r="MHF485" s="22"/>
      <c r="MHG485" s="22"/>
      <c r="MHH485" s="22"/>
      <c r="MHI485" s="22"/>
      <c r="MHJ485" s="22"/>
      <c r="MHK485" s="22"/>
      <c r="MHL485" s="22"/>
      <c r="MHM485" s="22"/>
      <c r="MHN485" s="22"/>
      <c r="MHO485" s="22"/>
      <c r="MHP485" s="22"/>
      <c r="MHQ485" s="22"/>
      <c r="MHR485" s="22"/>
      <c r="MHS485" s="22"/>
      <c r="MHT485" s="22"/>
      <c r="MHU485" s="22"/>
      <c r="MHV485" s="22"/>
      <c r="MHW485" s="22"/>
      <c r="MHX485" s="22"/>
      <c r="MHY485" s="22"/>
      <c r="MHZ485" s="22"/>
      <c r="MIA485" s="22"/>
      <c r="MIB485" s="22"/>
      <c r="MIC485" s="22"/>
      <c r="MID485" s="22"/>
      <c r="MIE485" s="22"/>
      <c r="MIF485" s="22"/>
      <c r="MIG485" s="22"/>
      <c r="MIH485" s="22"/>
      <c r="MII485" s="22"/>
      <c r="MIJ485" s="22"/>
      <c r="MIK485" s="22"/>
      <c r="MIL485" s="22"/>
      <c r="MIM485" s="22"/>
      <c r="MIN485" s="22"/>
      <c r="MIO485" s="22"/>
      <c r="MIP485" s="22"/>
      <c r="MIQ485" s="22"/>
      <c r="MIR485" s="22"/>
      <c r="MIS485" s="22"/>
      <c r="MIT485" s="22"/>
      <c r="MIU485" s="22"/>
      <c r="MIV485" s="22"/>
      <c r="MIW485" s="22"/>
      <c r="MIX485" s="22"/>
      <c r="MIY485" s="22"/>
      <c r="MIZ485" s="22"/>
      <c r="MJA485" s="22"/>
      <c r="MJB485" s="22"/>
      <c r="MJC485" s="22"/>
      <c r="MJD485" s="22"/>
      <c r="MJE485" s="22"/>
      <c r="MJF485" s="22"/>
      <c r="MJG485" s="22"/>
      <c r="MJH485" s="22"/>
      <c r="MJI485" s="22"/>
      <c r="MJJ485" s="22"/>
      <c r="MJK485" s="22"/>
      <c r="MJL485" s="22"/>
      <c r="MJM485" s="22"/>
      <c r="MJN485" s="22"/>
      <c r="MJO485" s="22"/>
      <c r="MJP485" s="22"/>
      <c r="MJQ485" s="22"/>
      <c r="MJR485" s="22"/>
      <c r="MJS485" s="22"/>
      <c r="MJT485" s="22"/>
      <c r="MJU485" s="22"/>
      <c r="MJV485" s="22"/>
      <c r="MJW485" s="22"/>
      <c r="MJX485" s="22"/>
      <c r="MJY485" s="22"/>
      <c r="MJZ485" s="22"/>
      <c r="MKA485" s="22"/>
      <c r="MKB485" s="22"/>
      <c r="MKC485" s="22"/>
      <c r="MKD485" s="22"/>
      <c r="MKE485" s="22"/>
      <c r="MKF485" s="22"/>
      <c r="MKG485" s="22"/>
      <c r="MKH485" s="22"/>
      <c r="MKI485" s="22"/>
      <c r="MKJ485" s="22"/>
      <c r="MKK485" s="22"/>
      <c r="MKL485" s="22"/>
      <c r="MKM485" s="22"/>
      <c r="MKN485" s="22"/>
      <c r="MKO485" s="22"/>
      <c r="MKP485" s="22"/>
      <c r="MKQ485" s="22"/>
      <c r="MKR485" s="22"/>
      <c r="MKS485" s="22"/>
      <c r="MKT485" s="22"/>
      <c r="MKU485" s="22"/>
      <c r="MKV485" s="22"/>
      <c r="MKW485" s="22"/>
      <c r="MKX485" s="22"/>
      <c r="MKY485" s="22"/>
      <c r="MKZ485" s="22"/>
      <c r="MLA485" s="22"/>
      <c r="MLB485" s="22"/>
      <c r="MLC485" s="22"/>
      <c r="MLD485" s="22"/>
      <c r="MLE485" s="22"/>
      <c r="MLF485" s="22"/>
      <c r="MLG485" s="22"/>
      <c r="MLH485" s="22"/>
      <c r="MLI485" s="22"/>
      <c r="MLJ485" s="22"/>
      <c r="MLK485" s="22"/>
      <c r="MLL485" s="22"/>
      <c r="MLM485" s="22"/>
      <c r="MLN485" s="22"/>
      <c r="MLO485" s="22"/>
      <c r="MLP485" s="22"/>
      <c r="MLQ485" s="22"/>
      <c r="MLR485" s="22"/>
      <c r="MLS485" s="22"/>
      <c r="MLT485" s="22"/>
      <c r="MLU485" s="22"/>
      <c r="MLV485" s="22"/>
      <c r="MLW485" s="22"/>
      <c r="MLX485" s="22"/>
      <c r="MLY485" s="22"/>
      <c r="MLZ485" s="22"/>
      <c r="MMA485" s="22"/>
      <c r="MMB485" s="22"/>
      <c r="MMC485" s="22"/>
      <c r="MMD485" s="22"/>
      <c r="MME485" s="22"/>
      <c r="MMF485" s="22"/>
      <c r="MMG485" s="22"/>
      <c r="MMH485" s="22"/>
      <c r="MMI485" s="22"/>
      <c r="MMJ485" s="22"/>
      <c r="MMK485" s="22"/>
      <c r="MML485" s="22"/>
      <c r="MMM485" s="22"/>
      <c r="MMN485" s="22"/>
      <c r="MMO485" s="22"/>
      <c r="MMP485" s="22"/>
      <c r="MMQ485" s="22"/>
      <c r="MMR485" s="22"/>
      <c r="MMS485" s="22"/>
      <c r="MMT485" s="22"/>
      <c r="MMU485" s="22"/>
      <c r="MMV485" s="22"/>
      <c r="MMW485" s="22"/>
      <c r="MMX485" s="22"/>
      <c r="MMY485" s="22"/>
      <c r="MMZ485" s="22"/>
      <c r="MNA485" s="22"/>
      <c r="MNB485" s="22"/>
      <c r="MNC485" s="22"/>
      <c r="MND485" s="22"/>
      <c r="MNE485" s="22"/>
      <c r="MNF485" s="22"/>
      <c r="MNG485" s="22"/>
      <c r="MNH485" s="22"/>
      <c r="MNI485" s="22"/>
      <c r="MNJ485" s="22"/>
      <c r="MNK485" s="22"/>
      <c r="MNL485" s="22"/>
      <c r="MNM485" s="22"/>
      <c r="MNN485" s="22"/>
      <c r="MNO485" s="22"/>
      <c r="MNP485" s="22"/>
      <c r="MNQ485" s="22"/>
      <c r="MNR485" s="22"/>
      <c r="MNS485" s="22"/>
      <c r="MNT485" s="22"/>
      <c r="MNU485" s="22"/>
      <c r="MNV485" s="22"/>
      <c r="MNW485" s="22"/>
      <c r="MNX485" s="22"/>
      <c r="MNY485" s="22"/>
      <c r="MNZ485" s="22"/>
      <c r="MOA485" s="22"/>
      <c r="MOB485" s="22"/>
      <c r="MOC485" s="22"/>
      <c r="MOD485" s="22"/>
      <c r="MOE485" s="22"/>
      <c r="MOF485" s="22"/>
      <c r="MOG485" s="22"/>
      <c r="MOH485" s="22"/>
      <c r="MOI485" s="22"/>
      <c r="MOJ485" s="22"/>
      <c r="MOK485" s="22"/>
      <c r="MOL485" s="22"/>
      <c r="MOM485" s="22"/>
      <c r="MON485" s="22"/>
      <c r="MOO485" s="22"/>
      <c r="MOP485" s="22"/>
      <c r="MOQ485" s="22"/>
      <c r="MOR485" s="22"/>
      <c r="MOS485" s="22"/>
      <c r="MOT485" s="22"/>
      <c r="MOU485" s="22"/>
      <c r="MOV485" s="22"/>
      <c r="MOW485" s="22"/>
      <c r="MOX485" s="22"/>
      <c r="MOY485" s="22"/>
      <c r="MOZ485" s="22"/>
      <c r="MPA485" s="22"/>
      <c r="MPB485" s="22"/>
      <c r="MPC485" s="22"/>
      <c r="MPD485" s="22"/>
      <c r="MPE485" s="22"/>
      <c r="MPF485" s="22"/>
      <c r="MPG485" s="22"/>
      <c r="MPH485" s="22"/>
      <c r="MPI485" s="22"/>
      <c r="MPJ485" s="22"/>
      <c r="MPK485" s="22"/>
      <c r="MPL485" s="22"/>
      <c r="MPM485" s="22"/>
      <c r="MPN485" s="22"/>
      <c r="MPO485" s="22"/>
      <c r="MPP485" s="22"/>
      <c r="MPQ485" s="22"/>
      <c r="MPR485" s="22"/>
      <c r="MPS485" s="22"/>
      <c r="MPT485" s="22"/>
      <c r="MPU485" s="22"/>
      <c r="MPV485" s="22"/>
      <c r="MPW485" s="22"/>
      <c r="MPX485" s="22"/>
      <c r="MPY485" s="22"/>
      <c r="MPZ485" s="22"/>
      <c r="MQA485" s="22"/>
      <c r="MQB485" s="22"/>
      <c r="MQC485" s="22"/>
      <c r="MQD485" s="22"/>
      <c r="MQE485" s="22"/>
      <c r="MQF485" s="22"/>
      <c r="MQG485" s="22"/>
      <c r="MQH485" s="22"/>
      <c r="MQI485" s="22"/>
      <c r="MQJ485" s="22"/>
      <c r="MQK485" s="22"/>
      <c r="MQL485" s="22"/>
      <c r="MQM485" s="22"/>
      <c r="MQN485" s="22"/>
      <c r="MQO485" s="22"/>
      <c r="MQP485" s="22"/>
      <c r="MQQ485" s="22"/>
      <c r="MQR485" s="22"/>
      <c r="MQS485" s="22"/>
      <c r="MQT485" s="22"/>
      <c r="MQU485" s="22"/>
      <c r="MQV485" s="22"/>
      <c r="MQW485" s="22"/>
      <c r="MQX485" s="22"/>
      <c r="MQY485" s="22"/>
      <c r="MQZ485" s="22"/>
      <c r="MRA485" s="22"/>
      <c r="MRB485" s="22"/>
      <c r="MRC485" s="22"/>
      <c r="MRD485" s="22"/>
      <c r="MRE485" s="22"/>
      <c r="MRF485" s="22"/>
      <c r="MRG485" s="22"/>
      <c r="MRH485" s="22"/>
      <c r="MRI485" s="22"/>
      <c r="MRJ485" s="22"/>
      <c r="MRK485" s="22"/>
      <c r="MRL485" s="22"/>
      <c r="MRM485" s="22"/>
      <c r="MRN485" s="22"/>
      <c r="MRO485" s="22"/>
      <c r="MRP485" s="22"/>
      <c r="MRQ485" s="22"/>
      <c r="MRR485" s="22"/>
      <c r="MRS485" s="22"/>
      <c r="MRT485" s="22"/>
      <c r="MRU485" s="22"/>
      <c r="MRV485" s="22"/>
      <c r="MRW485" s="22"/>
      <c r="MRX485" s="22"/>
      <c r="MRY485" s="22"/>
      <c r="MRZ485" s="22"/>
      <c r="MSA485" s="22"/>
      <c r="MSB485" s="22"/>
      <c r="MSC485" s="22"/>
      <c r="MSD485" s="22"/>
      <c r="MSE485" s="22"/>
      <c r="MSF485" s="22"/>
      <c r="MSG485" s="22"/>
      <c r="MSH485" s="22"/>
      <c r="MSI485" s="22"/>
      <c r="MSJ485" s="22"/>
      <c r="MSK485" s="22"/>
      <c r="MSL485" s="22"/>
      <c r="MSM485" s="22"/>
      <c r="MSN485" s="22"/>
      <c r="MSO485" s="22"/>
      <c r="MSP485" s="22"/>
      <c r="MSQ485" s="22"/>
      <c r="MSR485" s="22"/>
      <c r="MSS485" s="22"/>
      <c r="MST485" s="22"/>
      <c r="MSU485" s="22"/>
      <c r="MSV485" s="22"/>
      <c r="MSW485" s="22"/>
      <c r="MSX485" s="22"/>
      <c r="MSY485" s="22"/>
      <c r="MSZ485" s="22"/>
      <c r="MTA485" s="22"/>
      <c r="MTB485" s="22"/>
      <c r="MTC485" s="22"/>
      <c r="MTD485" s="22"/>
      <c r="MTE485" s="22"/>
      <c r="MTF485" s="22"/>
      <c r="MTG485" s="22"/>
      <c r="MTH485" s="22"/>
      <c r="MTI485" s="22"/>
      <c r="MTJ485" s="22"/>
      <c r="MTK485" s="22"/>
      <c r="MTL485" s="22"/>
      <c r="MTM485" s="22"/>
      <c r="MTN485" s="22"/>
      <c r="MTO485" s="22"/>
      <c r="MTP485" s="22"/>
      <c r="MTQ485" s="22"/>
      <c r="MTR485" s="22"/>
      <c r="MTS485" s="22"/>
      <c r="MTT485" s="22"/>
      <c r="MTU485" s="22"/>
      <c r="MTV485" s="22"/>
      <c r="MTW485" s="22"/>
      <c r="MTX485" s="22"/>
      <c r="MTY485" s="22"/>
      <c r="MTZ485" s="22"/>
      <c r="MUA485" s="22"/>
      <c r="MUB485" s="22"/>
      <c r="MUC485" s="22"/>
      <c r="MUD485" s="22"/>
      <c r="MUE485" s="22"/>
      <c r="MUF485" s="22"/>
      <c r="MUG485" s="22"/>
      <c r="MUH485" s="22"/>
      <c r="MUI485" s="22"/>
      <c r="MUJ485" s="22"/>
      <c r="MUK485" s="22"/>
      <c r="MUL485" s="22"/>
      <c r="MUM485" s="22"/>
      <c r="MUN485" s="22"/>
      <c r="MUO485" s="22"/>
      <c r="MUP485" s="22"/>
      <c r="MUQ485" s="22"/>
      <c r="MUR485" s="22"/>
      <c r="MUS485" s="22"/>
      <c r="MUT485" s="22"/>
      <c r="MUU485" s="22"/>
      <c r="MUV485" s="22"/>
      <c r="MUW485" s="22"/>
      <c r="MUX485" s="22"/>
      <c r="MUY485" s="22"/>
      <c r="MUZ485" s="22"/>
      <c r="MVA485" s="22"/>
      <c r="MVB485" s="22"/>
      <c r="MVC485" s="22"/>
      <c r="MVD485" s="22"/>
      <c r="MVE485" s="22"/>
      <c r="MVF485" s="22"/>
      <c r="MVG485" s="22"/>
      <c r="MVH485" s="22"/>
      <c r="MVI485" s="22"/>
      <c r="MVJ485" s="22"/>
      <c r="MVK485" s="22"/>
      <c r="MVL485" s="22"/>
      <c r="MVM485" s="22"/>
      <c r="MVN485" s="22"/>
      <c r="MVO485" s="22"/>
      <c r="MVP485" s="22"/>
      <c r="MVQ485" s="22"/>
      <c r="MVR485" s="22"/>
      <c r="MVS485" s="22"/>
      <c r="MVT485" s="22"/>
      <c r="MVU485" s="22"/>
      <c r="MVV485" s="22"/>
      <c r="MVW485" s="22"/>
      <c r="MVX485" s="22"/>
      <c r="MVY485" s="22"/>
      <c r="MVZ485" s="22"/>
      <c r="MWA485" s="22"/>
      <c r="MWB485" s="22"/>
      <c r="MWC485" s="22"/>
      <c r="MWD485" s="22"/>
      <c r="MWE485" s="22"/>
      <c r="MWF485" s="22"/>
      <c r="MWG485" s="22"/>
      <c r="MWH485" s="22"/>
      <c r="MWI485" s="22"/>
      <c r="MWJ485" s="22"/>
      <c r="MWK485" s="22"/>
      <c r="MWL485" s="22"/>
      <c r="MWM485" s="22"/>
      <c r="MWN485" s="22"/>
      <c r="MWO485" s="22"/>
      <c r="MWP485" s="22"/>
      <c r="MWQ485" s="22"/>
      <c r="MWR485" s="22"/>
      <c r="MWS485" s="22"/>
      <c r="MWT485" s="22"/>
      <c r="MWU485" s="22"/>
      <c r="MWV485" s="22"/>
      <c r="MWW485" s="22"/>
      <c r="MWX485" s="22"/>
      <c r="MWY485" s="22"/>
      <c r="MWZ485" s="22"/>
      <c r="MXA485" s="22"/>
      <c r="MXB485" s="22"/>
      <c r="MXC485" s="22"/>
      <c r="MXD485" s="22"/>
      <c r="MXE485" s="22"/>
      <c r="MXF485" s="22"/>
      <c r="MXG485" s="22"/>
      <c r="MXH485" s="22"/>
      <c r="MXI485" s="22"/>
      <c r="MXJ485" s="22"/>
      <c r="MXK485" s="22"/>
      <c r="MXL485" s="22"/>
      <c r="MXM485" s="22"/>
      <c r="MXN485" s="22"/>
      <c r="MXO485" s="22"/>
      <c r="MXP485" s="22"/>
      <c r="MXQ485" s="22"/>
      <c r="MXR485" s="22"/>
      <c r="MXS485" s="22"/>
      <c r="MXT485" s="22"/>
      <c r="MXU485" s="22"/>
      <c r="MXV485" s="22"/>
      <c r="MXW485" s="22"/>
      <c r="MXX485" s="22"/>
      <c r="MXY485" s="22"/>
      <c r="MXZ485" s="22"/>
      <c r="MYA485" s="22"/>
      <c r="MYB485" s="22"/>
      <c r="MYC485" s="22"/>
      <c r="MYD485" s="22"/>
      <c r="MYE485" s="22"/>
      <c r="MYF485" s="22"/>
      <c r="MYG485" s="22"/>
      <c r="MYH485" s="22"/>
      <c r="MYI485" s="22"/>
      <c r="MYJ485" s="22"/>
      <c r="MYK485" s="22"/>
      <c r="MYL485" s="22"/>
      <c r="MYM485" s="22"/>
      <c r="MYN485" s="22"/>
      <c r="MYO485" s="22"/>
      <c r="MYP485" s="22"/>
      <c r="MYQ485" s="22"/>
      <c r="MYR485" s="22"/>
      <c r="MYS485" s="22"/>
      <c r="MYT485" s="22"/>
      <c r="MYU485" s="22"/>
      <c r="MYV485" s="22"/>
      <c r="MYW485" s="22"/>
      <c r="MYX485" s="22"/>
      <c r="MYY485" s="22"/>
      <c r="MYZ485" s="22"/>
      <c r="MZA485" s="22"/>
      <c r="MZB485" s="22"/>
      <c r="MZC485" s="22"/>
      <c r="MZD485" s="22"/>
      <c r="MZE485" s="22"/>
      <c r="MZF485" s="22"/>
      <c r="MZG485" s="22"/>
      <c r="MZH485" s="22"/>
      <c r="MZI485" s="22"/>
      <c r="MZJ485" s="22"/>
      <c r="MZK485" s="22"/>
      <c r="MZL485" s="22"/>
      <c r="MZM485" s="22"/>
      <c r="MZN485" s="22"/>
      <c r="MZO485" s="22"/>
      <c r="MZP485" s="22"/>
      <c r="MZQ485" s="22"/>
      <c r="MZR485" s="22"/>
      <c r="MZS485" s="22"/>
      <c r="MZT485" s="22"/>
      <c r="MZU485" s="22"/>
      <c r="MZV485" s="22"/>
      <c r="MZW485" s="22"/>
      <c r="MZX485" s="22"/>
      <c r="MZY485" s="22"/>
      <c r="MZZ485" s="22"/>
      <c r="NAA485" s="22"/>
      <c r="NAB485" s="22"/>
      <c r="NAC485" s="22"/>
      <c r="NAD485" s="22"/>
      <c r="NAE485" s="22"/>
      <c r="NAF485" s="22"/>
      <c r="NAG485" s="22"/>
      <c r="NAH485" s="22"/>
      <c r="NAI485" s="22"/>
      <c r="NAJ485" s="22"/>
      <c r="NAK485" s="22"/>
      <c r="NAL485" s="22"/>
      <c r="NAM485" s="22"/>
      <c r="NAN485" s="22"/>
      <c r="NAO485" s="22"/>
      <c r="NAP485" s="22"/>
      <c r="NAQ485" s="22"/>
      <c r="NAR485" s="22"/>
      <c r="NAS485" s="22"/>
      <c r="NAT485" s="22"/>
      <c r="NAU485" s="22"/>
      <c r="NAV485" s="22"/>
      <c r="NAW485" s="22"/>
      <c r="NAX485" s="22"/>
      <c r="NAY485" s="22"/>
      <c r="NAZ485" s="22"/>
      <c r="NBA485" s="22"/>
      <c r="NBB485" s="22"/>
      <c r="NBC485" s="22"/>
      <c r="NBD485" s="22"/>
      <c r="NBE485" s="22"/>
      <c r="NBF485" s="22"/>
      <c r="NBG485" s="22"/>
      <c r="NBH485" s="22"/>
      <c r="NBI485" s="22"/>
      <c r="NBJ485" s="22"/>
      <c r="NBK485" s="22"/>
      <c r="NBL485" s="22"/>
      <c r="NBM485" s="22"/>
      <c r="NBN485" s="22"/>
      <c r="NBO485" s="22"/>
      <c r="NBP485" s="22"/>
      <c r="NBQ485" s="22"/>
      <c r="NBR485" s="22"/>
      <c r="NBS485" s="22"/>
      <c r="NBT485" s="22"/>
      <c r="NBU485" s="22"/>
      <c r="NBV485" s="22"/>
      <c r="NBW485" s="22"/>
      <c r="NBX485" s="22"/>
      <c r="NBY485" s="22"/>
      <c r="NBZ485" s="22"/>
      <c r="NCA485" s="22"/>
      <c r="NCB485" s="22"/>
      <c r="NCC485" s="22"/>
      <c r="NCD485" s="22"/>
      <c r="NCE485" s="22"/>
      <c r="NCF485" s="22"/>
      <c r="NCG485" s="22"/>
      <c r="NCH485" s="22"/>
      <c r="NCI485" s="22"/>
      <c r="NCJ485" s="22"/>
      <c r="NCK485" s="22"/>
      <c r="NCL485" s="22"/>
      <c r="NCM485" s="22"/>
      <c r="NCN485" s="22"/>
      <c r="NCO485" s="22"/>
      <c r="NCP485" s="22"/>
      <c r="NCQ485" s="22"/>
      <c r="NCR485" s="22"/>
      <c r="NCS485" s="22"/>
      <c r="NCT485" s="22"/>
      <c r="NCU485" s="22"/>
      <c r="NCV485" s="22"/>
      <c r="NCW485" s="22"/>
      <c r="NCX485" s="22"/>
      <c r="NCY485" s="22"/>
      <c r="NCZ485" s="22"/>
      <c r="NDA485" s="22"/>
      <c r="NDB485" s="22"/>
      <c r="NDC485" s="22"/>
      <c r="NDD485" s="22"/>
      <c r="NDE485" s="22"/>
      <c r="NDF485" s="22"/>
      <c r="NDG485" s="22"/>
      <c r="NDH485" s="22"/>
      <c r="NDI485" s="22"/>
      <c r="NDJ485" s="22"/>
      <c r="NDK485" s="22"/>
      <c r="NDL485" s="22"/>
      <c r="NDM485" s="22"/>
      <c r="NDN485" s="22"/>
      <c r="NDO485" s="22"/>
      <c r="NDP485" s="22"/>
      <c r="NDQ485" s="22"/>
      <c r="NDR485" s="22"/>
      <c r="NDS485" s="22"/>
      <c r="NDT485" s="22"/>
      <c r="NDU485" s="22"/>
      <c r="NDV485" s="22"/>
      <c r="NDW485" s="22"/>
      <c r="NDX485" s="22"/>
      <c r="NDY485" s="22"/>
      <c r="NDZ485" s="22"/>
      <c r="NEA485" s="22"/>
      <c r="NEB485" s="22"/>
      <c r="NEC485" s="22"/>
      <c r="NED485" s="22"/>
      <c r="NEE485" s="22"/>
      <c r="NEF485" s="22"/>
      <c r="NEG485" s="22"/>
      <c r="NEH485" s="22"/>
      <c r="NEI485" s="22"/>
      <c r="NEJ485" s="22"/>
      <c r="NEK485" s="22"/>
      <c r="NEL485" s="22"/>
      <c r="NEM485" s="22"/>
      <c r="NEN485" s="22"/>
      <c r="NEO485" s="22"/>
      <c r="NEP485" s="22"/>
      <c r="NEQ485" s="22"/>
      <c r="NER485" s="22"/>
      <c r="NES485" s="22"/>
      <c r="NET485" s="22"/>
      <c r="NEU485" s="22"/>
      <c r="NEV485" s="22"/>
      <c r="NEW485" s="22"/>
      <c r="NEX485" s="22"/>
      <c r="NEY485" s="22"/>
      <c r="NEZ485" s="22"/>
      <c r="NFA485" s="22"/>
      <c r="NFB485" s="22"/>
      <c r="NFC485" s="22"/>
      <c r="NFD485" s="22"/>
      <c r="NFE485" s="22"/>
      <c r="NFF485" s="22"/>
      <c r="NFG485" s="22"/>
      <c r="NFH485" s="22"/>
      <c r="NFI485" s="22"/>
      <c r="NFJ485" s="22"/>
      <c r="NFK485" s="22"/>
      <c r="NFL485" s="22"/>
      <c r="NFM485" s="22"/>
      <c r="NFN485" s="22"/>
      <c r="NFO485" s="22"/>
      <c r="NFP485" s="22"/>
      <c r="NFQ485" s="22"/>
      <c r="NFR485" s="22"/>
      <c r="NFS485" s="22"/>
      <c r="NFT485" s="22"/>
      <c r="NFU485" s="22"/>
      <c r="NFV485" s="22"/>
      <c r="NFW485" s="22"/>
      <c r="NFX485" s="22"/>
      <c r="NFY485" s="22"/>
      <c r="NFZ485" s="22"/>
      <c r="NGA485" s="22"/>
      <c r="NGB485" s="22"/>
      <c r="NGC485" s="22"/>
      <c r="NGD485" s="22"/>
      <c r="NGE485" s="22"/>
      <c r="NGF485" s="22"/>
      <c r="NGG485" s="22"/>
      <c r="NGH485" s="22"/>
      <c r="NGI485" s="22"/>
      <c r="NGJ485" s="22"/>
      <c r="NGK485" s="22"/>
      <c r="NGL485" s="22"/>
      <c r="NGM485" s="22"/>
      <c r="NGN485" s="22"/>
      <c r="NGO485" s="22"/>
      <c r="NGP485" s="22"/>
      <c r="NGQ485" s="22"/>
      <c r="NGR485" s="22"/>
      <c r="NGS485" s="22"/>
      <c r="NGT485" s="22"/>
      <c r="NGU485" s="22"/>
      <c r="NGV485" s="22"/>
      <c r="NGW485" s="22"/>
      <c r="NGX485" s="22"/>
      <c r="NGY485" s="22"/>
      <c r="NGZ485" s="22"/>
      <c r="NHA485" s="22"/>
      <c r="NHB485" s="22"/>
      <c r="NHC485" s="22"/>
      <c r="NHD485" s="22"/>
      <c r="NHE485" s="22"/>
      <c r="NHF485" s="22"/>
      <c r="NHG485" s="22"/>
      <c r="NHH485" s="22"/>
      <c r="NHI485" s="22"/>
      <c r="NHJ485" s="22"/>
      <c r="NHK485" s="22"/>
      <c r="NHL485" s="22"/>
      <c r="NHM485" s="22"/>
      <c r="NHN485" s="22"/>
      <c r="NHO485" s="22"/>
      <c r="NHP485" s="22"/>
      <c r="NHQ485" s="22"/>
      <c r="NHR485" s="22"/>
      <c r="NHS485" s="22"/>
      <c r="NHT485" s="22"/>
      <c r="NHU485" s="22"/>
      <c r="NHV485" s="22"/>
      <c r="NHW485" s="22"/>
      <c r="NHX485" s="22"/>
      <c r="NHY485" s="22"/>
      <c r="NHZ485" s="22"/>
      <c r="NIA485" s="22"/>
      <c r="NIB485" s="22"/>
      <c r="NIC485" s="22"/>
      <c r="NID485" s="22"/>
      <c r="NIE485" s="22"/>
      <c r="NIF485" s="22"/>
      <c r="NIG485" s="22"/>
      <c r="NIH485" s="22"/>
      <c r="NII485" s="22"/>
      <c r="NIJ485" s="22"/>
      <c r="NIK485" s="22"/>
      <c r="NIL485" s="22"/>
      <c r="NIM485" s="22"/>
      <c r="NIN485" s="22"/>
      <c r="NIO485" s="22"/>
      <c r="NIP485" s="22"/>
      <c r="NIQ485" s="22"/>
      <c r="NIR485" s="22"/>
      <c r="NIS485" s="22"/>
      <c r="NIT485" s="22"/>
      <c r="NIU485" s="22"/>
      <c r="NIV485" s="22"/>
      <c r="NIW485" s="22"/>
      <c r="NIX485" s="22"/>
      <c r="NIY485" s="22"/>
      <c r="NIZ485" s="22"/>
      <c r="NJA485" s="22"/>
      <c r="NJB485" s="22"/>
      <c r="NJC485" s="22"/>
      <c r="NJD485" s="22"/>
      <c r="NJE485" s="22"/>
      <c r="NJF485" s="22"/>
      <c r="NJG485" s="22"/>
      <c r="NJH485" s="22"/>
      <c r="NJI485" s="22"/>
      <c r="NJJ485" s="22"/>
      <c r="NJK485" s="22"/>
      <c r="NJL485" s="22"/>
      <c r="NJM485" s="22"/>
      <c r="NJN485" s="22"/>
      <c r="NJO485" s="22"/>
      <c r="NJP485" s="22"/>
      <c r="NJQ485" s="22"/>
      <c r="NJR485" s="22"/>
      <c r="NJS485" s="22"/>
      <c r="NJT485" s="22"/>
      <c r="NJU485" s="22"/>
      <c r="NJV485" s="22"/>
      <c r="NJW485" s="22"/>
      <c r="NJX485" s="22"/>
      <c r="NJY485" s="22"/>
      <c r="NJZ485" s="22"/>
      <c r="NKA485" s="22"/>
      <c r="NKB485" s="22"/>
      <c r="NKC485" s="22"/>
      <c r="NKD485" s="22"/>
      <c r="NKE485" s="22"/>
      <c r="NKF485" s="22"/>
      <c r="NKG485" s="22"/>
      <c r="NKH485" s="22"/>
      <c r="NKI485" s="22"/>
      <c r="NKJ485" s="22"/>
      <c r="NKK485" s="22"/>
      <c r="NKL485" s="22"/>
      <c r="NKM485" s="22"/>
      <c r="NKN485" s="22"/>
      <c r="NKO485" s="22"/>
      <c r="NKP485" s="22"/>
      <c r="NKQ485" s="22"/>
      <c r="NKR485" s="22"/>
      <c r="NKS485" s="22"/>
      <c r="NKT485" s="22"/>
      <c r="NKU485" s="22"/>
      <c r="NKV485" s="22"/>
      <c r="NKW485" s="22"/>
      <c r="NKX485" s="22"/>
      <c r="NKY485" s="22"/>
      <c r="NKZ485" s="22"/>
      <c r="NLA485" s="22"/>
      <c r="NLB485" s="22"/>
      <c r="NLC485" s="22"/>
      <c r="NLD485" s="22"/>
      <c r="NLE485" s="22"/>
      <c r="NLF485" s="22"/>
      <c r="NLG485" s="22"/>
      <c r="NLH485" s="22"/>
      <c r="NLI485" s="22"/>
      <c r="NLJ485" s="22"/>
      <c r="NLK485" s="22"/>
      <c r="NLL485" s="22"/>
      <c r="NLM485" s="22"/>
      <c r="NLN485" s="22"/>
      <c r="NLO485" s="22"/>
      <c r="NLP485" s="22"/>
      <c r="NLQ485" s="22"/>
      <c r="NLR485" s="22"/>
      <c r="NLS485" s="22"/>
      <c r="NLT485" s="22"/>
      <c r="NLU485" s="22"/>
      <c r="NLV485" s="22"/>
      <c r="NLW485" s="22"/>
      <c r="NLX485" s="22"/>
      <c r="NLY485" s="22"/>
      <c r="NLZ485" s="22"/>
      <c r="NMA485" s="22"/>
      <c r="NMB485" s="22"/>
      <c r="NMC485" s="22"/>
      <c r="NMD485" s="22"/>
      <c r="NME485" s="22"/>
      <c r="NMF485" s="22"/>
      <c r="NMG485" s="22"/>
      <c r="NMH485" s="22"/>
      <c r="NMI485" s="22"/>
      <c r="NMJ485" s="22"/>
      <c r="NMK485" s="22"/>
      <c r="NML485" s="22"/>
      <c r="NMM485" s="22"/>
      <c r="NMN485" s="22"/>
      <c r="NMO485" s="22"/>
      <c r="NMP485" s="22"/>
      <c r="NMQ485" s="22"/>
      <c r="NMR485" s="22"/>
      <c r="NMS485" s="22"/>
      <c r="NMT485" s="22"/>
      <c r="NMU485" s="22"/>
      <c r="NMV485" s="22"/>
      <c r="NMW485" s="22"/>
      <c r="NMX485" s="22"/>
      <c r="NMY485" s="22"/>
      <c r="NMZ485" s="22"/>
      <c r="NNA485" s="22"/>
      <c r="NNB485" s="22"/>
      <c r="NNC485" s="22"/>
      <c r="NND485" s="22"/>
      <c r="NNE485" s="22"/>
      <c r="NNF485" s="22"/>
      <c r="NNG485" s="22"/>
      <c r="NNH485" s="22"/>
      <c r="NNI485" s="22"/>
      <c r="NNJ485" s="22"/>
      <c r="NNK485" s="22"/>
      <c r="NNL485" s="22"/>
      <c r="NNM485" s="22"/>
      <c r="NNN485" s="22"/>
      <c r="NNO485" s="22"/>
      <c r="NNP485" s="22"/>
      <c r="NNQ485" s="22"/>
      <c r="NNR485" s="22"/>
      <c r="NNS485" s="22"/>
      <c r="NNT485" s="22"/>
      <c r="NNU485" s="22"/>
      <c r="NNV485" s="22"/>
      <c r="NNW485" s="22"/>
      <c r="NNX485" s="22"/>
      <c r="NNY485" s="22"/>
      <c r="NNZ485" s="22"/>
      <c r="NOA485" s="22"/>
      <c r="NOB485" s="22"/>
      <c r="NOC485" s="22"/>
      <c r="NOD485" s="22"/>
      <c r="NOE485" s="22"/>
      <c r="NOF485" s="22"/>
      <c r="NOG485" s="22"/>
      <c r="NOH485" s="22"/>
      <c r="NOI485" s="22"/>
      <c r="NOJ485" s="22"/>
      <c r="NOK485" s="22"/>
      <c r="NOL485" s="22"/>
      <c r="NOM485" s="22"/>
      <c r="NON485" s="22"/>
      <c r="NOO485" s="22"/>
      <c r="NOP485" s="22"/>
      <c r="NOQ485" s="22"/>
      <c r="NOR485" s="22"/>
      <c r="NOS485" s="22"/>
      <c r="NOT485" s="22"/>
      <c r="NOU485" s="22"/>
      <c r="NOV485" s="22"/>
      <c r="NOW485" s="22"/>
      <c r="NOX485" s="22"/>
      <c r="NOY485" s="22"/>
      <c r="NOZ485" s="22"/>
      <c r="NPA485" s="22"/>
      <c r="NPB485" s="22"/>
      <c r="NPC485" s="22"/>
      <c r="NPD485" s="22"/>
      <c r="NPE485" s="22"/>
      <c r="NPF485" s="22"/>
      <c r="NPG485" s="22"/>
      <c r="NPH485" s="22"/>
      <c r="NPI485" s="22"/>
      <c r="NPJ485" s="22"/>
      <c r="NPK485" s="22"/>
      <c r="NPL485" s="22"/>
      <c r="NPM485" s="22"/>
      <c r="NPN485" s="22"/>
      <c r="NPO485" s="22"/>
      <c r="NPP485" s="22"/>
      <c r="NPQ485" s="22"/>
      <c r="NPR485" s="22"/>
      <c r="NPS485" s="22"/>
      <c r="NPT485" s="22"/>
      <c r="NPU485" s="22"/>
      <c r="NPV485" s="22"/>
      <c r="NPW485" s="22"/>
      <c r="NPX485" s="22"/>
      <c r="NPY485" s="22"/>
      <c r="NPZ485" s="22"/>
      <c r="NQA485" s="22"/>
      <c r="NQB485" s="22"/>
      <c r="NQC485" s="22"/>
      <c r="NQD485" s="22"/>
      <c r="NQE485" s="22"/>
      <c r="NQF485" s="22"/>
      <c r="NQG485" s="22"/>
      <c r="NQH485" s="22"/>
      <c r="NQI485" s="22"/>
      <c r="NQJ485" s="22"/>
      <c r="NQK485" s="22"/>
      <c r="NQL485" s="22"/>
      <c r="NQM485" s="22"/>
      <c r="NQN485" s="22"/>
      <c r="NQO485" s="22"/>
      <c r="NQP485" s="22"/>
      <c r="NQQ485" s="22"/>
      <c r="NQR485" s="22"/>
      <c r="NQS485" s="22"/>
      <c r="NQT485" s="22"/>
      <c r="NQU485" s="22"/>
      <c r="NQV485" s="22"/>
      <c r="NQW485" s="22"/>
      <c r="NQX485" s="22"/>
      <c r="NQY485" s="22"/>
      <c r="NQZ485" s="22"/>
      <c r="NRA485" s="22"/>
      <c r="NRB485" s="22"/>
      <c r="NRC485" s="22"/>
      <c r="NRD485" s="22"/>
      <c r="NRE485" s="22"/>
      <c r="NRF485" s="22"/>
      <c r="NRG485" s="22"/>
      <c r="NRH485" s="22"/>
      <c r="NRI485" s="22"/>
      <c r="NRJ485" s="22"/>
      <c r="NRK485" s="22"/>
      <c r="NRL485" s="22"/>
      <c r="NRM485" s="22"/>
      <c r="NRN485" s="22"/>
      <c r="NRO485" s="22"/>
      <c r="NRP485" s="22"/>
      <c r="NRQ485" s="22"/>
      <c r="NRR485" s="22"/>
      <c r="NRS485" s="22"/>
      <c r="NRT485" s="22"/>
      <c r="NRU485" s="22"/>
      <c r="NRV485" s="22"/>
      <c r="NRW485" s="22"/>
      <c r="NRX485" s="22"/>
      <c r="NRY485" s="22"/>
      <c r="NRZ485" s="22"/>
      <c r="NSA485" s="22"/>
      <c r="NSB485" s="22"/>
      <c r="NSC485" s="22"/>
      <c r="NSD485" s="22"/>
      <c r="NSE485" s="22"/>
      <c r="NSF485" s="22"/>
      <c r="NSG485" s="22"/>
      <c r="NSH485" s="22"/>
      <c r="NSI485" s="22"/>
      <c r="NSJ485" s="22"/>
      <c r="NSK485" s="22"/>
      <c r="NSL485" s="22"/>
      <c r="NSM485" s="22"/>
      <c r="NSN485" s="22"/>
      <c r="NSO485" s="22"/>
      <c r="NSP485" s="22"/>
      <c r="NSQ485" s="22"/>
      <c r="NSR485" s="22"/>
      <c r="NSS485" s="22"/>
      <c r="NST485" s="22"/>
      <c r="NSU485" s="22"/>
      <c r="NSV485" s="22"/>
      <c r="NSW485" s="22"/>
      <c r="NSX485" s="22"/>
      <c r="NSY485" s="22"/>
      <c r="NSZ485" s="22"/>
      <c r="NTA485" s="22"/>
      <c r="NTB485" s="22"/>
      <c r="NTC485" s="22"/>
      <c r="NTD485" s="22"/>
      <c r="NTE485" s="22"/>
      <c r="NTF485" s="22"/>
      <c r="NTG485" s="22"/>
      <c r="NTH485" s="22"/>
      <c r="NTI485" s="22"/>
      <c r="NTJ485" s="22"/>
      <c r="NTK485" s="22"/>
      <c r="NTL485" s="22"/>
      <c r="NTM485" s="22"/>
      <c r="NTN485" s="22"/>
      <c r="NTO485" s="22"/>
      <c r="NTP485" s="22"/>
      <c r="NTQ485" s="22"/>
      <c r="NTR485" s="22"/>
      <c r="NTS485" s="22"/>
      <c r="NTT485" s="22"/>
      <c r="NTU485" s="22"/>
      <c r="NTV485" s="22"/>
      <c r="NTW485" s="22"/>
      <c r="NTX485" s="22"/>
      <c r="NTY485" s="22"/>
      <c r="NTZ485" s="22"/>
      <c r="NUA485" s="22"/>
      <c r="NUB485" s="22"/>
      <c r="NUC485" s="22"/>
      <c r="NUD485" s="22"/>
      <c r="NUE485" s="22"/>
      <c r="NUF485" s="22"/>
      <c r="NUG485" s="22"/>
      <c r="NUH485" s="22"/>
      <c r="NUI485" s="22"/>
      <c r="NUJ485" s="22"/>
      <c r="NUK485" s="22"/>
      <c r="NUL485" s="22"/>
      <c r="NUM485" s="22"/>
      <c r="NUN485" s="22"/>
      <c r="NUO485" s="22"/>
      <c r="NUP485" s="22"/>
      <c r="NUQ485" s="22"/>
      <c r="NUR485" s="22"/>
      <c r="NUS485" s="22"/>
      <c r="NUT485" s="22"/>
      <c r="NUU485" s="22"/>
      <c r="NUV485" s="22"/>
      <c r="NUW485" s="22"/>
      <c r="NUX485" s="22"/>
      <c r="NUY485" s="22"/>
      <c r="NUZ485" s="22"/>
      <c r="NVA485" s="22"/>
      <c r="NVB485" s="22"/>
      <c r="NVC485" s="22"/>
      <c r="NVD485" s="22"/>
      <c r="NVE485" s="22"/>
      <c r="NVF485" s="22"/>
      <c r="NVG485" s="22"/>
      <c r="NVH485" s="22"/>
      <c r="NVI485" s="22"/>
      <c r="NVJ485" s="22"/>
      <c r="NVK485" s="22"/>
      <c r="NVL485" s="22"/>
      <c r="NVM485" s="22"/>
      <c r="NVN485" s="22"/>
      <c r="NVO485" s="22"/>
      <c r="NVP485" s="22"/>
      <c r="NVQ485" s="22"/>
      <c r="NVR485" s="22"/>
      <c r="NVS485" s="22"/>
      <c r="NVT485" s="22"/>
      <c r="NVU485" s="22"/>
      <c r="NVV485" s="22"/>
      <c r="NVW485" s="22"/>
      <c r="NVX485" s="22"/>
      <c r="NVY485" s="22"/>
      <c r="NVZ485" s="22"/>
      <c r="NWA485" s="22"/>
      <c r="NWB485" s="22"/>
      <c r="NWC485" s="22"/>
      <c r="NWD485" s="22"/>
      <c r="NWE485" s="22"/>
      <c r="NWF485" s="22"/>
      <c r="NWG485" s="22"/>
      <c r="NWH485" s="22"/>
      <c r="NWI485" s="22"/>
      <c r="NWJ485" s="22"/>
      <c r="NWK485" s="22"/>
      <c r="NWL485" s="22"/>
      <c r="NWM485" s="22"/>
      <c r="NWN485" s="22"/>
      <c r="NWO485" s="22"/>
      <c r="NWP485" s="22"/>
      <c r="NWQ485" s="22"/>
      <c r="NWR485" s="22"/>
      <c r="NWS485" s="22"/>
      <c r="NWT485" s="22"/>
      <c r="NWU485" s="22"/>
      <c r="NWV485" s="22"/>
      <c r="NWW485" s="22"/>
      <c r="NWX485" s="22"/>
      <c r="NWY485" s="22"/>
      <c r="NWZ485" s="22"/>
      <c r="NXA485" s="22"/>
      <c r="NXB485" s="22"/>
      <c r="NXC485" s="22"/>
      <c r="NXD485" s="22"/>
      <c r="NXE485" s="22"/>
      <c r="NXF485" s="22"/>
      <c r="NXG485" s="22"/>
      <c r="NXH485" s="22"/>
      <c r="NXI485" s="22"/>
      <c r="NXJ485" s="22"/>
      <c r="NXK485" s="22"/>
      <c r="NXL485" s="22"/>
      <c r="NXM485" s="22"/>
      <c r="NXN485" s="22"/>
      <c r="NXO485" s="22"/>
      <c r="NXP485" s="22"/>
      <c r="NXQ485" s="22"/>
      <c r="NXR485" s="22"/>
      <c r="NXS485" s="22"/>
      <c r="NXT485" s="22"/>
      <c r="NXU485" s="22"/>
      <c r="NXV485" s="22"/>
      <c r="NXW485" s="22"/>
      <c r="NXX485" s="22"/>
      <c r="NXY485" s="22"/>
      <c r="NXZ485" s="22"/>
      <c r="NYA485" s="22"/>
      <c r="NYB485" s="22"/>
      <c r="NYC485" s="22"/>
      <c r="NYD485" s="22"/>
      <c r="NYE485" s="22"/>
      <c r="NYF485" s="22"/>
      <c r="NYG485" s="22"/>
      <c r="NYH485" s="22"/>
      <c r="NYI485" s="22"/>
      <c r="NYJ485" s="22"/>
      <c r="NYK485" s="22"/>
      <c r="NYL485" s="22"/>
      <c r="NYM485" s="22"/>
      <c r="NYN485" s="22"/>
      <c r="NYO485" s="22"/>
      <c r="NYP485" s="22"/>
      <c r="NYQ485" s="22"/>
      <c r="NYR485" s="22"/>
      <c r="NYS485" s="22"/>
      <c r="NYT485" s="22"/>
      <c r="NYU485" s="22"/>
      <c r="NYV485" s="22"/>
      <c r="NYW485" s="22"/>
      <c r="NYX485" s="22"/>
      <c r="NYY485" s="22"/>
      <c r="NYZ485" s="22"/>
      <c r="NZA485" s="22"/>
      <c r="NZB485" s="22"/>
      <c r="NZC485" s="22"/>
      <c r="NZD485" s="22"/>
      <c r="NZE485" s="22"/>
      <c r="NZF485" s="22"/>
      <c r="NZG485" s="22"/>
      <c r="NZH485" s="22"/>
      <c r="NZI485" s="22"/>
      <c r="NZJ485" s="22"/>
      <c r="NZK485" s="22"/>
      <c r="NZL485" s="22"/>
      <c r="NZM485" s="22"/>
      <c r="NZN485" s="22"/>
      <c r="NZO485" s="22"/>
      <c r="NZP485" s="22"/>
      <c r="NZQ485" s="22"/>
      <c r="NZR485" s="22"/>
      <c r="NZS485" s="22"/>
      <c r="NZT485" s="22"/>
      <c r="NZU485" s="22"/>
      <c r="NZV485" s="22"/>
      <c r="NZW485" s="22"/>
      <c r="NZX485" s="22"/>
      <c r="NZY485" s="22"/>
      <c r="NZZ485" s="22"/>
      <c r="OAA485" s="22"/>
      <c r="OAB485" s="22"/>
      <c r="OAC485" s="22"/>
      <c r="OAD485" s="22"/>
      <c r="OAE485" s="22"/>
      <c r="OAF485" s="22"/>
      <c r="OAG485" s="22"/>
      <c r="OAH485" s="22"/>
      <c r="OAI485" s="22"/>
      <c r="OAJ485" s="22"/>
      <c r="OAK485" s="22"/>
      <c r="OAL485" s="22"/>
      <c r="OAM485" s="22"/>
      <c r="OAN485" s="22"/>
      <c r="OAO485" s="22"/>
      <c r="OAP485" s="22"/>
      <c r="OAQ485" s="22"/>
      <c r="OAR485" s="22"/>
      <c r="OAS485" s="22"/>
      <c r="OAT485" s="22"/>
      <c r="OAU485" s="22"/>
      <c r="OAV485" s="22"/>
      <c r="OAW485" s="22"/>
      <c r="OAX485" s="22"/>
      <c r="OAY485" s="22"/>
      <c r="OAZ485" s="22"/>
      <c r="OBA485" s="22"/>
      <c r="OBB485" s="22"/>
      <c r="OBC485" s="22"/>
      <c r="OBD485" s="22"/>
      <c r="OBE485" s="22"/>
      <c r="OBF485" s="22"/>
      <c r="OBG485" s="22"/>
      <c r="OBH485" s="22"/>
      <c r="OBI485" s="22"/>
      <c r="OBJ485" s="22"/>
      <c r="OBK485" s="22"/>
      <c r="OBL485" s="22"/>
      <c r="OBM485" s="22"/>
      <c r="OBN485" s="22"/>
      <c r="OBO485" s="22"/>
      <c r="OBP485" s="22"/>
      <c r="OBQ485" s="22"/>
      <c r="OBR485" s="22"/>
      <c r="OBS485" s="22"/>
      <c r="OBT485" s="22"/>
      <c r="OBU485" s="22"/>
      <c r="OBV485" s="22"/>
      <c r="OBW485" s="22"/>
      <c r="OBX485" s="22"/>
      <c r="OBY485" s="22"/>
      <c r="OBZ485" s="22"/>
      <c r="OCA485" s="22"/>
      <c r="OCB485" s="22"/>
      <c r="OCC485" s="22"/>
      <c r="OCD485" s="22"/>
      <c r="OCE485" s="22"/>
      <c r="OCF485" s="22"/>
      <c r="OCG485" s="22"/>
      <c r="OCH485" s="22"/>
      <c r="OCI485" s="22"/>
      <c r="OCJ485" s="22"/>
      <c r="OCK485" s="22"/>
      <c r="OCL485" s="22"/>
      <c r="OCM485" s="22"/>
      <c r="OCN485" s="22"/>
      <c r="OCO485" s="22"/>
      <c r="OCP485" s="22"/>
      <c r="OCQ485" s="22"/>
      <c r="OCR485" s="22"/>
      <c r="OCS485" s="22"/>
      <c r="OCT485" s="22"/>
      <c r="OCU485" s="22"/>
      <c r="OCV485" s="22"/>
      <c r="OCW485" s="22"/>
      <c r="OCX485" s="22"/>
      <c r="OCY485" s="22"/>
      <c r="OCZ485" s="22"/>
      <c r="ODA485" s="22"/>
      <c r="ODB485" s="22"/>
      <c r="ODC485" s="22"/>
      <c r="ODD485" s="22"/>
      <c r="ODE485" s="22"/>
      <c r="ODF485" s="22"/>
      <c r="ODG485" s="22"/>
      <c r="ODH485" s="22"/>
      <c r="ODI485" s="22"/>
      <c r="ODJ485" s="22"/>
      <c r="ODK485" s="22"/>
      <c r="ODL485" s="22"/>
      <c r="ODM485" s="22"/>
      <c r="ODN485" s="22"/>
      <c r="ODO485" s="22"/>
      <c r="ODP485" s="22"/>
      <c r="ODQ485" s="22"/>
      <c r="ODR485" s="22"/>
      <c r="ODS485" s="22"/>
      <c r="ODT485" s="22"/>
      <c r="ODU485" s="22"/>
      <c r="ODV485" s="22"/>
      <c r="ODW485" s="22"/>
      <c r="ODX485" s="22"/>
      <c r="ODY485" s="22"/>
      <c r="ODZ485" s="22"/>
      <c r="OEA485" s="22"/>
      <c r="OEB485" s="22"/>
      <c r="OEC485" s="22"/>
      <c r="OED485" s="22"/>
      <c r="OEE485" s="22"/>
      <c r="OEF485" s="22"/>
      <c r="OEG485" s="22"/>
      <c r="OEH485" s="22"/>
      <c r="OEI485" s="22"/>
      <c r="OEJ485" s="22"/>
      <c r="OEK485" s="22"/>
      <c r="OEL485" s="22"/>
      <c r="OEM485" s="22"/>
      <c r="OEN485" s="22"/>
      <c r="OEO485" s="22"/>
      <c r="OEP485" s="22"/>
      <c r="OEQ485" s="22"/>
      <c r="OER485" s="22"/>
      <c r="OES485" s="22"/>
      <c r="OET485" s="22"/>
      <c r="OEU485" s="22"/>
      <c r="OEV485" s="22"/>
      <c r="OEW485" s="22"/>
      <c r="OEX485" s="22"/>
      <c r="OEY485" s="22"/>
      <c r="OEZ485" s="22"/>
      <c r="OFA485" s="22"/>
      <c r="OFB485" s="22"/>
      <c r="OFC485" s="22"/>
      <c r="OFD485" s="22"/>
      <c r="OFE485" s="22"/>
      <c r="OFF485" s="22"/>
      <c r="OFG485" s="22"/>
      <c r="OFH485" s="22"/>
      <c r="OFI485" s="22"/>
      <c r="OFJ485" s="22"/>
      <c r="OFK485" s="22"/>
      <c r="OFL485" s="22"/>
      <c r="OFM485" s="22"/>
      <c r="OFN485" s="22"/>
      <c r="OFO485" s="22"/>
      <c r="OFP485" s="22"/>
      <c r="OFQ485" s="22"/>
      <c r="OFR485" s="22"/>
      <c r="OFS485" s="22"/>
      <c r="OFT485" s="22"/>
      <c r="OFU485" s="22"/>
      <c r="OFV485" s="22"/>
      <c r="OFW485" s="22"/>
      <c r="OFX485" s="22"/>
      <c r="OFY485" s="22"/>
      <c r="OFZ485" s="22"/>
      <c r="OGA485" s="22"/>
      <c r="OGB485" s="22"/>
      <c r="OGC485" s="22"/>
      <c r="OGD485" s="22"/>
      <c r="OGE485" s="22"/>
      <c r="OGF485" s="22"/>
      <c r="OGG485" s="22"/>
      <c r="OGH485" s="22"/>
      <c r="OGI485" s="22"/>
      <c r="OGJ485" s="22"/>
      <c r="OGK485" s="22"/>
      <c r="OGL485" s="22"/>
      <c r="OGM485" s="22"/>
      <c r="OGN485" s="22"/>
      <c r="OGO485" s="22"/>
      <c r="OGP485" s="22"/>
      <c r="OGQ485" s="22"/>
      <c r="OGR485" s="22"/>
      <c r="OGS485" s="22"/>
      <c r="OGT485" s="22"/>
      <c r="OGU485" s="22"/>
      <c r="OGV485" s="22"/>
      <c r="OGW485" s="22"/>
      <c r="OGX485" s="22"/>
      <c r="OGY485" s="22"/>
      <c r="OGZ485" s="22"/>
      <c r="OHA485" s="22"/>
      <c r="OHB485" s="22"/>
      <c r="OHC485" s="22"/>
      <c r="OHD485" s="22"/>
      <c r="OHE485" s="22"/>
      <c r="OHF485" s="22"/>
      <c r="OHG485" s="22"/>
      <c r="OHH485" s="22"/>
      <c r="OHI485" s="22"/>
      <c r="OHJ485" s="22"/>
      <c r="OHK485" s="22"/>
      <c r="OHL485" s="22"/>
      <c r="OHM485" s="22"/>
      <c r="OHN485" s="22"/>
      <c r="OHO485" s="22"/>
      <c r="OHP485" s="22"/>
      <c r="OHQ485" s="22"/>
      <c r="OHR485" s="22"/>
      <c r="OHS485" s="22"/>
      <c r="OHT485" s="22"/>
      <c r="OHU485" s="22"/>
      <c r="OHV485" s="22"/>
      <c r="OHW485" s="22"/>
      <c r="OHX485" s="22"/>
      <c r="OHY485" s="22"/>
      <c r="OHZ485" s="22"/>
      <c r="OIA485" s="22"/>
      <c r="OIB485" s="22"/>
      <c r="OIC485" s="22"/>
      <c r="OID485" s="22"/>
      <c r="OIE485" s="22"/>
      <c r="OIF485" s="22"/>
      <c r="OIG485" s="22"/>
      <c r="OIH485" s="22"/>
      <c r="OII485" s="22"/>
      <c r="OIJ485" s="22"/>
      <c r="OIK485" s="22"/>
      <c r="OIL485" s="22"/>
      <c r="OIM485" s="22"/>
      <c r="OIN485" s="22"/>
      <c r="OIO485" s="22"/>
      <c r="OIP485" s="22"/>
      <c r="OIQ485" s="22"/>
      <c r="OIR485" s="22"/>
      <c r="OIS485" s="22"/>
      <c r="OIT485" s="22"/>
      <c r="OIU485" s="22"/>
      <c r="OIV485" s="22"/>
      <c r="OIW485" s="22"/>
      <c r="OIX485" s="22"/>
      <c r="OIY485" s="22"/>
      <c r="OIZ485" s="22"/>
      <c r="OJA485" s="22"/>
      <c r="OJB485" s="22"/>
      <c r="OJC485" s="22"/>
      <c r="OJD485" s="22"/>
      <c r="OJE485" s="22"/>
      <c r="OJF485" s="22"/>
      <c r="OJG485" s="22"/>
      <c r="OJH485" s="22"/>
      <c r="OJI485" s="22"/>
      <c r="OJJ485" s="22"/>
      <c r="OJK485" s="22"/>
      <c r="OJL485" s="22"/>
      <c r="OJM485" s="22"/>
      <c r="OJN485" s="22"/>
      <c r="OJO485" s="22"/>
      <c r="OJP485" s="22"/>
      <c r="OJQ485" s="22"/>
      <c r="OJR485" s="22"/>
      <c r="OJS485" s="22"/>
      <c r="OJT485" s="22"/>
      <c r="OJU485" s="22"/>
      <c r="OJV485" s="22"/>
      <c r="OJW485" s="22"/>
      <c r="OJX485" s="22"/>
      <c r="OJY485" s="22"/>
      <c r="OJZ485" s="22"/>
      <c r="OKA485" s="22"/>
      <c r="OKB485" s="22"/>
      <c r="OKC485" s="22"/>
      <c r="OKD485" s="22"/>
      <c r="OKE485" s="22"/>
      <c r="OKF485" s="22"/>
      <c r="OKG485" s="22"/>
      <c r="OKH485" s="22"/>
      <c r="OKI485" s="22"/>
      <c r="OKJ485" s="22"/>
      <c r="OKK485" s="22"/>
      <c r="OKL485" s="22"/>
      <c r="OKM485" s="22"/>
      <c r="OKN485" s="22"/>
      <c r="OKO485" s="22"/>
      <c r="OKP485" s="22"/>
      <c r="OKQ485" s="22"/>
      <c r="OKR485" s="22"/>
      <c r="OKS485" s="22"/>
      <c r="OKT485" s="22"/>
      <c r="OKU485" s="22"/>
      <c r="OKV485" s="22"/>
      <c r="OKW485" s="22"/>
      <c r="OKX485" s="22"/>
      <c r="OKY485" s="22"/>
      <c r="OKZ485" s="22"/>
      <c r="OLA485" s="22"/>
      <c r="OLB485" s="22"/>
      <c r="OLC485" s="22"/>
      <c r="OLD485" s="22"/>
      <c r="OLE485" s="22"/>
      <c r="OLF485" s="22"/>
      <c r="OLG485" s="22"/>
      <c r="OLH485" s="22"/>
      <c r="OLI485" s="22"/>
      <c r="OLJ485" s="22"/>
      <c r="OLK485" s="22"/>
      <c r="OLL485" s="22"/>
      <c r="OLM485" s="22"/>
      <c r="OLN485" s="22"/>
      <c r="OLO485" s="22"/>
      <c r="OLP485" s="22"/>
      <c r="OLQ485" s="22"/>
      <c r="OLR485" s="22"/>
      <c r="OLS485" s="22"/>
      <c r="OLT485" s="22"/>
      <c r="OLU485" s="22"/>
      <c r="OLV485" s="22"/>
      <c r="OLW485" s="22"/>
      <c r="OLX485" s="22"/>
      <c r="OLY485" s="22"/>
      <c r="OLZ485" s="22"/>
      <c r="OMA485" s="22"/>
      <c r="OMB485" s="22"/>
      <c r="OMC485" s="22"/>
      <c r="OMD485" s="22"/>
      <c r="OME485" s="22"/>
      <c r="OMF485" s="22"/>
      <c r="OMG485" s="22"/>
      <c r="OMH485" s="22"/>
      <c r="OMI485" s="22"/>
      <c r="OMJ485" s="22"/>
      <c r="OMK485" s="22"/>
      <c r="OML485" s="22"/>
      <c r="OMM485" s="22"/>
      <c r="OMN485" s="22"/>
      <c r="OMO485" s="22"/>
      <c r="OMP485" s="22"/>
      <c r="OMQ485" s="22"/>
      <c r="OMR485" s="22"/>
      <c r="OMS485" s="22"/>
      <c r="OMT485" s="22"/>
      <c r="OMU485" s="22"/>
      <c r="OMV485" s="22"/>
      <c r="OMW485" s="22"/>
      <c r="OMX485" s="22"/>
      <c r="OMY485" s="22"/>
      <c r="OMZ485" s="22"/>
      <c r="ONA485" s="22"/>
      <c r="ONB485" s="22"/>
      <c r="ONC485" s="22"/>
      <c r="OND485" s="22"/>
      <c r="ONE485" s="22"/>
      <c r="ONF485" s="22"/>
      <c r="ONG485" s="22"/>
      <c r="ONH485" s="22"/>
      <c r="ONI485" s="22"/>
      <c r="ONJ485" s="22"/>
      <c r="ONK485" s="22"/>
      <c r="ONL485" s="22"/>
      <c r="ONM485" s="22"/>
      <c r="ONN485" s="22"/>
      <c r="ONO485" s="22"/>
      <c r="ONP485" s="22"/>
      <c r="ONQ485" s="22"/>
      <c r="ONR485" s="22"/>
      <c r="ONS485" s="22"/>
      <c r="ONT485" s="22"/>
      <c r="ONU485" s="22"/>
      <c r="ONV485" s="22"/>
      <c r="ONW485" s="22"/>
      <c r="ONX485" s="22"/>
      <c r="ONY485" s="22"/>
      <c r="ONZ485" s="22"/>
      <c r="OOA485" s="22"/>
      <c r="OOB485" s="22"/>
      <c r="OOC485" s="22"/>
      <c r="OOD485" s="22"/>
      <c r="OOE485" s="22"/>
      <c r="OOF485" s="22"/>
      <c r="OOG485" s="22"/>
      <c r="OOH485" s="22"/>
      <c r="OOI485" s="22"/>
      <c r="OOJ485" s="22"/>
      <c r="OOK485" s="22"/>
      <c r="OOL485" s="22"/>
      <c r="OOM485" s="22"/>
      <c r="OON485" s="22"/>
      <c r="OOO485" s="22"/>
      <c r="OOP485" s="22"/>
      <c r="OOQ485" s="22"/>
      <c r="OOR485" s="22"/>
      <c r="OOS485" s="22"/>
      <c r="OOT485" s="22"/>
      <c r="OOU485" s="22"/>
      <c r="OOV485" s="22"/>
      <c r="OOW485" s="22"/>
      <c r="OOX485" s="22"/>
      <c r="OOY485" s="22"/>
      <c r="OOZ485" s="22"/>
      <c r="OPA485" s="22"/>
      <c r="OPB485" s="22"/>
      <c r="OPC485" s="22"/>
      <c r="OPD485" s="22"/>
      <c r="OPE485" s="22"/>
      <c r="OPF485" s="22"/>
      <c r="OPG485" s="22"/>
      <c r="OPH485" s="22"/>
      <c r="OPI485" s="22"/>
      <c r="OPJ485" s="22"/>
      <c r="OPK485" s="22"/>
      <c r="OPL485" s="22"/>
      <c r="OPM485" s="22"/>
      <c r="OPN485" s="22"/>
      <c r="OPO485" s="22"/>
      <c r="OPP485" s="22"/>
      <c r="OPQ485" s="22"/>
      <c r="OPR485" s="22"/>
      <c r="OPS485" s="22"/>
      <c r="OPT485" s="22"/>
      <c r="OPU485" s="22"/>
      <c r="OPV485" s="22"/>
      <c r="OPW485" s="22"/>
      <c r="OPX485" s="22"/>
      <c r="OPY485" s="22"/>
      <c r="OPZ485" s="22"/>
      <c r="OQA485" s="22"/>
      <c r="OQB485" s="22"/>
      <c r="OQC485" s="22"/>
      <c r="OQD485" s="22"/>
      <c r="OQE485" s="22"/>
      <c r="OQF485" s="22"/>
      <c r="OQG485" s="22"/>
      <c r="OQH485" s="22"/>
      <c r="OQI485" s="22"/>
      <c r="OQJ485" s="22"/>
      <c r="OQK485" s="22"/>
      <c r="OQL485" s="22"/>
      <c r="OQM485" s="22"/>
      <c r="OQN485" s="22"/>
      <c r="OQO485" s="22"/>
      <c r="OQP485" s="22"/>
      <c r="OQQ485" s="22"/>
      <c r="OQR485" s="22"/>
      <c r="OQS485" s="22"/>
      <c r="OQT485" s="22"/>
      <c r="OQU485" s="22"/>
      <c r="OQV485" s="22"/>
      <c r="OQW485" s="22"/>
      <c r="OQX485" s="22"/>
      <c r="OQY485" s="22"/>
      <c r="OQZ485" s="22"/>
      <c r="ORA485" s="22"/>
      <c r="ORB485" s="22"/>
      <c r="ORC485" s="22"/>
      <c r="ORD485" s="22"/>
      <c r="ORE485" s="22"/>
      <c r="ORF485" s="22"/>
      <c r="ORG485" s="22"/>
      <c r="ORH485" s="22"/>
      <c r="ORI485" s="22"/>
      <c r="ORJ485" s="22"/>
      <c r="ORK485" s="22"/>
      <c r="ORL485" s="22"/>
      <c r="ORM485" s="22"/>
      <c r="ORN485" s="22"/>
      <c r="ORO485" s="22"/>
      <c r="ORP485" s="22"/>
      <c r="ORQ485" s="22"/>
      <c r="ORR485" s="22"/>
      <c r="ORS485" s="22"/>
      <c r="ORT485" s="22"/>
      <c r="ORU485" s="22"/>
      <c r="ORV485" s="22"/>
      <c r="ORW485" s="22"/>
      <c r="ORX485" s="22"/>
      <c r="ORY485" s="22"/>
      <c r="ORZ485" s="22"/>
      <c r="OSA485" s="22"/>
      <c r="OSB485" s="22"/>
      <c r="OSC485" s="22"/>
      <c r="OSD485" s="22"/>
      <c r="OSE485" s="22"/>
      <c r="OSF485" s="22"/>
      <c r="OSG485" s="22"/>
      <c r="OSH485" s="22"/>
      <c r="OSI485" s="22"/>
      <c r="OSJ485" s="22"/>
      <c r="OSK485" s="22"/>
      <c r="OSL485" s="22"/>
      <c r="OSM485" s="22"/>
      <c r="OSN485" s="22"/>
      <c r="OSO485" s="22"/>
      <c r="OSP485" s="22"/>
      <c r="OSQ485" s="22"/>
      <c r="OSR485" s="22"/>
      <c r="OSS485" s="22"/>
      <c r="OST485" s="22"/>
      <c r="OSU485" s="22"/>
      <c r="OSV485" s="22"/>
      <c r="OSW485" s="22"/>
      <c r="OSX485" s="22"/>
      <c r="OSY485" s="22"/>
      <c r="OSZ485" s="22"/>
      <c r="OTA485" s="22"/>
      <c r="OTB485" s="22"/>
      <c r="OTC485" s="22"/>
      <c r="OTD485" s="22"/>
      <c r="OTE485" s="22"/>
      <c r="OTF485" s="22"/>
      <c r="OTG485" s="22"/>
      <c r="OTH485" s="22"/>
      <c r="OTI485" s="22"/>
      <c r="OTJ485" s="22"/>
      <c r="OTK485" s="22"/>
      <c r="OTL485" s="22"/>
      <c r="OTM485" s="22"/>
      <c r="OTN485" s="22"/>
      <c r="OTO485" s="22"/>
      <c r="OTP485" s="22"/>
      <c r="OTQ485" s="22"/>
      <c r="OTR485" s="22"/>
      <c r="OTS485" s="22"/>
      <c r="OTT485" s="22"/>
      <c r="OTU485" s="22"/>
      <c r="OTV485" s="22"/>
      <c r="OTW485" s="22"/>
      <c r="OTX485" s="22"/>
      <c r="OTY485" s="22"/>
      <c r="OTZ485" s="22"/>
      <c r="OUA485" s="22"/>
      <c r="OUB485" s="22"/>
      <c r="OUC485" s="22"/>
      <c r="OUD485" s="22"/>
      <c r="OUE485" s="22"/>
      <c r="OUF485" s="22"/>
      <c r="OUG485" s="22"/>
      <c r="OUH485" s="22"/>
      <c r="OUI485" s="22"/>
      <c r="OUJ485" s="22"/>
      <c r="OUK485" s="22"/>
      <c r="OUL485" s="22"/>
      <c r="OUM485" s="22"/>
      <c r="OUN485" s="22"/>
      <c r="OUO485" s="22"/>
      <c r="OUP485" s="22"/>
      <c r="OUQ485" s="22"/>
      <c r="OUR485" s="22"/>
      <c r="OUS485" s="22"/>
      <c r="OUT485" s="22"/>
      <c r="OUU485" s="22"/>
      <c r="OUV485" s="22"/>
      <c r="OUW485" s="22"/>
      <c r="OUX485" s="22"/>
      <c r="OUY485" s="22"/>
      <c r="OUZ485" s="22"/>
      <c r="OVA485" s="22"/>
      <c r="OVB485" s="22"/>
      <c r="OVC485" s="22"/>
      <c r="OVD485" s="22"/>
      <c r="OVE485" s="22"/>
      <c r="OVF485" s="22"/>
      <c r="OVG485" s="22"/>
      <c r="OVH485" s="22"/>
      <c r="OVI485" s="22"/>
      <c r="OVJ485" s="22"/>
      <c r="OVK485" s="22"/>
      <c r="OVL485" s="22"/>
      <c r="OVM485" s="22"/>
      <c r="OVN485" s="22"/>
      <c r="OVO485" s="22"/>
      <c r="OVP485" s="22"/>
      <c r="OVQ485" s="22"/>
      <c r="OVR485" s="22"/>
      <c r="OVS485" s="22"/>
      <c r="OVT485" s="22"/>
      <c r="OVU485" s="22"/>
      <c r="OVV485" s="22"/>
      <c r="OVW485" s="22"/>
      <c r="OVX485" s="22"/>
      <c r="OVY485" s="22"/>
      <c r="OVZ485" s="22"/>
      <c r="OWA485" s="22"/>
      <c r="OWB485" s="22"/>
      <c r="OWC485" s="22"/>
      <c r="OWD485" s="22"/>
      <c r="OWE485" s="22"/>
      <c r="OWF485" s="22"/>
      <c r="OWG485" s="22"/>
      <c r="OWH485" s="22"/>
      <c r="OWI485" s="22"/>
      <c r="OWJ485" s="22"/>
      <c r="OWK485" s="22"/>
      <c r="OWL485" s="22"/>
      <c r="OWM485" s="22"/>
      <c r="OWN485" s="22"/>
      <c r="OWO485" s="22"/>
      <c r="OWP485" s="22"/>
      <c r="OWQ485" s="22"/>
      <c r="OWR485" s="22"/>
      <c r="OWS485" s="22"/>
      <c r="OWT485" s="22"/>
      <c r="OWU485" s="22"/>
      <c r="OWV485" s="22"/>
      <c r="OWW485" s="22"/>
      <c r="OWX485" s="22"/>
      <c r="OWY485" s="22"/>
      <c r="OWZ485" s="22"/>
      <c r="OXA485" s="22"/>
      <c r="OXB485" s="22"/>
      <c r="OXC485" s="22"/>
      <c r="OXD485" s="22"/>
      <c r="OXE485" s="22"/>
      <c r="OXF485" s="22"/>
      <c r="OXG485" s="22"/>
      <c r="OXH485" s="22"/>
      <c r="OXI485" s="22"/>
      <c r="OXJ485" s="22"/>
      <c r="OXK485" s="22"/>
      <c r="OXL485" s="22"/>
      <c r="OXM485" s="22"/>
      <c r="OXN485" s="22"/>
      <c r="OXO485" s="22"/>
      <c r="OXP485" s="22"/>
      <c r="OXQ485" s="22"/>
      <c r="OXR485" s="22"/>
      <c r="OXS485" s="22"/>
      <c r="OXT485" s="22"/>
      <c r="OXU485" s="22"/>
      <c r="OXV485" s="22"/>
      <c r="OXW485" s="22"/>
      <c r="OXX485" s="22"/>
      <c r="OXY485" s="22"/>
      <c r="OXZ485" s="22"/>
      <c r="OYA485" s="22"/>
      <c r="OYB485" s="22"/>
      <c r="OYC485" s="22"/>
      <c r="OYD485" s="22"/>
      <c r="OYE485" s="22"/>
      <c r="OYF485" s="22"/>
      <c r="OYG485" s="22"/>
      <c r="OYH485" s="22"/>
      <c r="OYI485" s="22"/>
      <c r="OYJ485" s="22"/>
      <c r="OYK485" s="22"/>
      <c r="OYL485" s="22"/>
      <c r="OYM485" s="22"/>
      <c r="OYN485" s="22"/>
      <c r="OYO485" s="22"/>
      <c r="OYP485" s="22"/>
      <c r="OYQ485" s="22"/>
      <c r="OYR485" s="22"/>
      <c r="OYS485" s="22"/>
      <c r="OYT485" s="22"/>
      <c r="OYU485" s="22"/>
      <c r="OYV485" s="22"/>
      <c r="OYW485" s="22"/>
      <c r="OYX485" s="22"/>
      <c r="OYY485" s="22"/>
      <c r="OYZ485" s="22"/>
      <c r="OZA485" s="22"/>
      <c r="OZB485" s="22"/>
      <c r="OZC485" s="22"/>
      <c r="OZD485" s="22"/>
      <c r="OZE485" s="22"/>
      <c r="OZF485" s="22"/>
      <c r="OZG485" s="22"/>
      <c r="OZH485" s="22"/>
      <c r="OZI485" s="22"/>
      <c r="OZJ485" s="22"/>
      <c r="OZK485" s="22"/>
      <c r="OZL485" s="22"/>
      <c r="OZM485" s="22"/>
      <c r="OZN485" s="22"/>
      <c r="OZO485" s="22"/>
      <c r="OZP485" s="22"/>
      <c r="OZQ485" s="22"/>
      <c r="OZR485" s="22"/>
      <c r="OZS485" s="22"/>
      <c r="OZT485" s="22"/>
      <c r="OZU485" s="22"/>
      <c r="OZV485" s="22"/>
      <c r="OZW485" s="22"/>
      <c r="OZX485" s="22"/>
      <c r="OZY485" s="22"/>
      <c r="OZZ485" s="22"/>
      <c r="PAA485" s="22"/>
      <c r="PAB485" s="22"/>
      <c r="PAC485" s="22"/>
      <c r="PAD485" s="22"/>
      <c r="PAE485" s="22"/>
      <c r="PAF485" s="22"/>
      <c r="PAG485" s="22"/>
      <c r="PAH485" s="22"/>
      <c r="PAI485" s="22"/>
      <c r="PAJ485" s="22"/>
      <c r="PAK485" s="22"/>
      <c r="PAL485" s="22"/>
      <c r="PAM485" s="22"/>
      <c r="PAN485" s="22"/>
      <c r="PAO485" s="22"/>
      <c r="PAP485" s="22"/>
      <c r="PAQ485" s="22"/>
      <c r="PAR485" s="22"/>
      <c r="PAS485" s="22"/>
      <c r="PAT485" s="22"/>
      <c r="PAU485" s="22"/>
      <c r="PAV485" s="22"/>
      <c r="PAW485" s="22"/>
      <c r="PAX485" s="22"/>
      <c r="PAY485" s="22"/>
      <c r="PAZ485" s="22"/>
      <c r="PBA485" s="22"/>
      <c r="PBB485" s="22"/>
      <c r="PBC485" s="22"/>
      <c r="PBD485" s="22"/>
      <c r="PBE485" s="22"/>
      <c r="PBF485" s="22"/>
      <c r="PBG485" s="22"/>
      <c r="PBH485" s="22"/>
      <c r="PBI485" s="22"/>
      <c r="PBJ485" s="22"/>
      <c r="PBK485" s="22"/>
      <c r="PBL485" s="22"/>
      <c r="PBM485" s="22"/>
      <c r="PBN485" s="22"/>
      <c r="PBO485" s="22"/>
      <c r="PBP485" s="22"/>
      <c r="PBQ485" s="22"/>
      <c r="PBR485" s="22"/>
      <c r="PBS485" s="22"/>
      <c r="PBT485" s="22"/>
      <c r="PBU485" s="22"/>
      <c r="PBV485" s="22"/>
      <c r="PBW485" s="22"/>
      <c r="PBX485" s="22"/>
      <c r="PBY485" s="22"/>
      <c r="PBZ485" s="22"/>
      <c r="PCA485" s="22"/>
      <c r="PCB485" s="22"/>
      <c r="PCC485" s="22"/>
      <c r="PCD485" s="22"/>
      <c r="PCE485" s="22"/>
      <c r="PCF485" s="22"/>
      <c r="PCG485" s="22"/>
      <c r="PCH485" s="22"/>
      <c r="PCI485" s="22"/>
      <c r="PCJ485" s="22"/>
      <c r="PCK485" s="22"/>
      <c r="PCL485" s="22"/>
      <c r="PCM485" s="22"/>
      <c r="PCN485" s="22"/>
      <c r="PCO485" s="22"/>
      <c r="PCP485" s="22"/>
      <c r="PCQ485" s="22"/>
      <c r="PCR485" s="22"/>
      <c r="PCS485" s="22"/>
      <c r="PCT485" s="22"/>
      <c r="PCU485" s="22"/>
      <c r="PCV485" s="22"/>
      <c r="PCW485" s="22"/>
      <c r="PCX485" s="22"/>
      <c r="PCY485" s="22"/>
      <c r="PCZ485" s="22"/>
      <c r="PDA485" s="22"/>
      <c r="PDB485" s="22"/>
      <c r="PDC485" s="22"/>
      <c r="PDD485" s="22"/>
      <c r="PDE485" s="22"/>
      <c r="PDF485" s="22"/>
      <c r="PDG485" s="22"/>
      <c r="PDH485" s="22"/>
      <c r="PDI485" s="22"/>
      <c r="PDJ485" s="22"/>
      <c r="PDK485" s="22"/>
      <c r="PDL485" s="22"/>
      <c r="PDM485" s="22"/>
      <c r="PDN485" s="22"/>
      <c r="PDO485" s="22"/>
      <c r="PDP485" s="22"/>
      <c r="PDQ485" s="22"/>
      <c r="PDR485" s="22"/>
      <c r="PDS485" s="22"/>
      <c r="PDT485" s="22"/>
      <c r="PDU485" s="22"/>
      <c r="PDV485" s="22"/>
      <c r="PDW485" s="22"/>
      <c r="PDX485" s="22"/>
      <c r="PDY485" s="22"/>
      <c r="PDZ485" s="22"/>
      <c r="PEA485" s="22"/>
      <c r="PEB485" s="22"/>
      <c r="PEC485" s="22"/>
      <c r="PED485" s="22"/>
      <c r="PEE485" s="22"/>
      <c r="PEF485" s="22"/>
      <c r="PEG485" s="22"/>
      <c r="PEH485" s="22"/>
      <c r="PEI485" s="22"/>
      <c r="PEJ485" s="22"/>
      <c r="PEK485" s="22"/>
      <c r="PEL485" s="22"/>
      <c r="PEM485" s="22"/>
      <c r="PEN485" s="22"/>
      <c r="PEO485" s="22"/>
      <c r="PEP485" s="22"/>
      <c r="PEQ485" s="22"/>
      <c r="PER485" s="22"/>
      <c r="PES485" s="22"/>
      <c r="PET485" s="22"/>
      <c r="PEU485" s="22"/>
      <c r="PEV485" s="22"/>
      <c r="PEW485" s="22"/>
      <c r="PEX485" s="22"/>
      <c r="PEY485" s="22"/>
      <c r="PEZ485" s="22"/>
      <c r="PFA485" s="22"/>
      <c r="PFB485" s="22"/>
      <c r="PFC485" s="22"/>
      <c r="PFD485" s="22"/>
      <c r="PFE485" s="22"/>
      <c r="PFF485" s="22"/>
      <c r="PFG485" s="22"/>
      <c r="PFH485" s="22"/>
      <c r="PFI485" s="22"/>
      <c r="PFJ485" s="22"/>
      <c r="PFK485" s="22"/>
      <c r="PFL485" s="22"/>
      <c r="PFM485" s="22"/>
      <c r="PFN485" s="22"/>
      <c r="PFO485" s="22"/>
      <c r="PFP485" s="22"/>
      <c r="PFQ485" s="22"/>
      <c r="PFR485" s="22"/>
      <c r="PFS485" s="22"/>
      <c r="PFT485" s="22"/>
      <c r="PFU485" s="22"/>
      <c r="PFV485" s="22"/>
      <c r="PFW485" s="22"/>
      <c r="PFX485" s="22"/>
      <c r="PFY485" s="22"/>
      <c r="PFZ485" s="22"/>
      <c r="PGA485" s="22"/>
      <c r="PGB485" s="22"/>
      <c r="PGC485" s="22"/>
      <c r="PGD485" s="22"/>
      <c r="PGE485" s="22"/>
      <c r="PGF485" s="22"/>
      <c r="PGG485" s="22"/>
      <c r="PGH485" s="22"/>
      <c r="PGI485" s="22"/>
      <c r="PGJ485" s="22"/>
      <c r="PGK485" s="22"/>
      <c r="PGL485" s="22"/>
      <c r="PGM485" s="22"/>
      <c r="PGN485" s="22"/>
      <c r="PGO485" s="22"/>
      <c r="PGP485" s="22"/>
      <c r="PGQ485" s="22"/>
      <c r="PGR485" s="22"/>
      <c r="PGS485" s="22"/>
      <c r="PGT485" s="22"/>
      <c r="PGU485" s="22"/>
      <c r="PGV485" s="22"/>
      <c r="PGW485" s="22"/>
      <c r="PGX485" s="22"/>
      <c r="PGY485" s="22"/>
      <c r="PGZ485" s="22"/>
      <c r="PHA485" s="22"/>
      <c r="PHB485" s="22"/>
      <c r="PHC485" s="22"/>
      <c r="PHD485" s="22"/>
      <c r="PHE485" s="22"/>
      <c r="PHF485" s="22"/>
      <c r="PHG485" s="22"/>
      <c r="PHH485" s="22"/>
      <c r="PHI485" s="22"/>
      <c r="PHJ485" s="22"/>
      <c r="PHK485" s="22"/>
      <c r="PHL485" s="22"/>
      <c r="PHM485" s="22"/>
      <c r="PHN485" s="22"/>
      <c r="PHO485" s="22"/>
      <c r="PHP485" s="22"/>
      <c r="PHQ485" s="22"/>
      <c r="PHR485" s="22"/>
      <c r="PHS485" s="22"/>
      <c r="PHT485" s="22"/>
      <c r="PHU485" s="22"/>
      <c r="PHV485" s="22"/>
      <c r="PHW485" s="22"/>
      <c r="PHX485" s="22"/>
      <c r="PHY485" s="22"/>
      <c r="PHZ485" s="22"/>
      <c r="PIA485" s="22"/>
      <c r="PIB485" s="22"/>
      <c r="PIC485" s="22"/>
      <c r="PID485" s="22"/>
      <c r="PIE485" s="22"/>
      <c r="PIF485" s="22"/>
      <c r="PIG485" s="22"/>
      <c r="PIH485" s="22"/>
      <c r="PII485" s="22"/>
      <c r="PIJ485" s="22"/>
      <c r="PIK485" s="22"/>
      <c r="PIL485" s="22"/>
      <c r="PIM485" s="22"/>
      <c r="PIN485" s="22"/>
      <c r="PIO485" s="22"/>
      <c r="PIP485" s="22"/>
      <c r="PIQ485" s="22"/>
      <c r="PIR485" s="22"/>
      <c r="PIS485" s="22"/>
      <c r="PIT485" s="22"/>
      <c r="PIU485" s="22"/>
      <c r="PIV485" s="22"/>
      <c r="PIW485" s="22"/>
      <c r="PIX485" s="22"/>
      <c r="PIY485" s="22"/>
      <c r="PIZ485" s="22"/>
      <c r="PJA485" s="22"/>
      <c r="PJB485" s="22"/>
      <c r="PJC485" s="22"/>
      <c r="PJD485" s="22"/>
      <c r="PJE485" s="22"/>
      <c r="PJF485" s="22"/>
      <c r="PJG485" s="22"/>
      <c r="PJH485" s="22"/>
      <c r="PJI485" s="22"/>
      <c r="PJJ485" s="22"/>
      <c r="PJK485" s="22"/>
      <c r="PJL485" s="22"/>
      <c r="PJM485" s="22"/>
      <c r="PJN485" s="22"/>
      <c r="PJO485" s="22"/>
      <c r="PJP485" s="22"/>
      <c r="PJQ485" s="22"/>
      <c r="PJR485" s="22"/>
      <c r="PJS485" s="22"/>
      <c r="PJT485" s="22"/>
      <c r="PJU485" s="22"/>
      <c r="PJV485" s="22"/>
      <c r="PJW485" s="22"/>
      <c r="PJX485" s="22"/>
      <c r="PJY485" s="22"/>
      <c r="PJZ485" s="22"/>
      <c r="PKA485" s="22"/>
      <c r="PKB485" s="22"/>
      <c r="PKC485" s="22"/>
      <c r="PKD485" s="22"/>
      <c r="PKE485" s="22"/>
      <c r="PKF485" s="22"/>
      <c r="PKG485" s="22"/>
      <c r="PKH485" s="22"/>
      <c r="PKI485" s="22"/>
      <c r="PKJ485" s="22"/>
      <c r="PKK485" s="22"/>
      <c r="PKL485" s="22"/>
      <c r="PKM485" s="22"/>
      <c r="PKN485" s="22"/>
      <c r="PKO485" s="22"/>
      <c r="PKP485" s="22"/>
      <c r="PKQ485" s="22"/>
      <c r="PKR485" s="22"/>
      <c r="PKS485" s="22"/>
      <c r="PKT485" s="22"/>
      <c r="PKU485" s="22"/>
      <c r="PKV485" s="22"/>
      <c r="PKW485" s="22"/>
      <c r="PKX485" s="22"/>
      <c r="PKY485" s="22"/>
      <c r="PKZ485" s="22"/>
      <c r="PLA485" s="22"/>
      <c r="PLB485" s="22"/>
      <c r="PLC485" s="22"/>
      <c r="PLD485" s="22"/>
      <c r="PLE485" s="22"/>
      <c r="PLF485" s="22"/>
      <c r="PLG485" s="22"/>
      <c r="PLH485" s="22"/>
      <c r="PLI485" s="22"/>
      <c r="PLJ485" s="22"/>
      <c r="PLK485" s="22"/>
      <c r="PLL485" s="22"/>
      <c r="PLM485" s="22"/>
      <c r="PLN485" s="22"/>
      <c r="PLO485" s="22"/>
      <c r="PLP485" s="22"/>
      <c r="PLQ485" s="22"/>
      <c r="PLR485" s="22"/>
      <c r="PLS485" s="22"/>
      <c r="PLT485" s="22"/>
      <c r="PLU485" s="22"/>
      <c r="PLV485" s="22"/>
      <c r="PLW485" s="22"/>
      <c r="PLX485" s="22"/>
      <c r="PLY485" s="22"/>
      <c r="PLZ485" s="22"/>
      <c r="PMA485" s="22"/>
      <c r="PMB485" s="22"/>
      <c r="PMC485" s="22"/>
      <c r="PMD485" s="22"/>
      <c r="PME485" s="22"/>
      <c r="PMF485" s="22"/>
      <c r="PMG485" s="22"/>
      <c r="PMH485" s="22"/>
      <c r="PMI485" s="22"/>
      <c r="PMJ485" s="22"/>
      <c r="PMK485" s="22"/>
      <c r="PML485" s="22"/>
      <c r="PMM485" s="22"/>
      <c r="PMN485" s="22"/>
      <c r="PMO485" s="22"/>
      <c r="PMP485" s="22"/>
      <c r="PMQ485" s="22"/>
      <c r="PMR485" s="22"/>
      <c r="PMS485" s="22"/>
      <c r="PMT485" s="22"/>
      <c r="PMU485" s="22"/>
      <c r="PMV485" s="22"/>
      <c r="PMW485" s="22"/>
      <c r="PMX485" s="22"/>
      <c r="PMY485" s="22"/>
      <c r="PMZ485" s="22"/>
      <c r="PNA485" s="22"/>
      <c r="PNB485" s="22"/>
      <c r="PNC485" s="22"/>
      <c r="PND485" s="22"/>
      <c r="PNE485" s="22"/>
      <c r="PNF485" s="22"/>
      <c r="PNG485" s="22"/>
      <c r="PNH485" s="22"/>
      <c r="PNI485" s="22"/>
      <c r="PNJ485" s="22"/>
      <c r="PNK485" s="22"/>
      <c r="PNL485" s="22"/>
      <c r="PNM485" s="22"/>
      <c r="PNN485" s="22"/>
      <c r="PNO485" s="22"/>
      <c r="PNP485" s="22"/>
      <c r="PNQ485" s="22"/>
      <c r="PNR485" s="22"/>
      <c r="PNS485" s="22"/>
      <c r="PNT485" s="22"/>
      <c r="PNU485" s="22"/>
      <c r="PNV485" s="22"/>
      <c r="PNW485" s="22"/>
      <c r="PNX485" s="22"/>
      <c r="PNY485" s="22"/>
      <c r="PNZ485" s="22"/>
      <c r="POA485" s="22"/>
      <c r="POB485" s="22"/>
      <c r="POC485" s="22"/>
      <c r="POD485" s="22"/>
      <c r="POE485" s="22"/>
      <c r="POF485" s="22"/>
      <c r="POG485" s="22"/>
      <c r="POH485" s="22"/>
      <c r="POI485" s="22"/>
      <c r="POJ485" s="22"/>
      <c r="POK485" s="22"/>
      <c r="POL485" s="22"/>
      <c r="POM485" s="22"/>
      <c r="PON485" s="22"/>
      <c r="POO485" s="22"/>
      <c r="POP485" s="22"/>
      <c r="POQ485" s="22"/>
      <c r="POR485" s="22"/>
      <c r="POS485" s="22"/>
      <c r="POT485" s="22"/>
      <c r="POU485" s="22"/>
      <c r="POV485" s="22"/>
      <c r="POW485" s="22"/>
      <c r="POX485" s="22"/>
      <c r="POY485" s="22"/>
      <c r="POZ485" s="22"/>
      <c r="PPA485" s="22"/>
      <c r="PPB485" s="22"/>
      <c r="PPC485" s="22"/>
      <c r="PPD485" s="22"/>
      <c r="PPE485" s="22"/>
      <c r="PPF485" s="22"/>
      <c r="PPG485" s="22"/>
      <c r="PPH485" s="22"/>
      <c r="PPI485" s="22"/>
      <c r="PPJ485" s="22"/>
      <c r="PPK485" s="22"/>
      <c r="PPL485" s="22"/>
      <c r="PPM485" s="22"/>
      <c r="PPN485" s="22"/>
      <c r="PPO485" s="22"/>
      <c r="PPP485" s="22"/>
      <c r="PPQ485" s="22"/>
      <c r="PPR485" s="22"/>
      <c r="PPS485" s="22"/>
      <c r="PPT485" s="22"/>
      <c r="PPU485" s="22"/>
      <c r="PPV485" s="22"/>
      <c r="PPW485" s="22"/>
      <c r="PPX485" s="22"/>
      <c r="PPY485" s="22"/>
      <c r="PPZ485" s="22"/>
      <c r="PQA485" s="22"/>
      <c r="PQB485" s="22"/>
      <c r="PQC485" s="22"/>
      <c r="PQD485" s="22"/>
      <c r="PQE485" s="22"/>
      <c r="PQF485" s="22"/>
      <c r="PQG485" s="22"/>
      <c r="PQH485" s="22"/>
      <c r="PQI485" s="22"/>
      <c r="PQJ485" s="22"/>
      <c r="PQK485" s="22"/>
      <c r="PQL485" s="22"/>
      <c r="PQM485" s="22"/>
      <c r="PQN485" s="22"/>
      <c r="PQO485" s="22"/>
      <c r="PQP485" s="22"/>
      <c r="PQQ485" s="22"/>
      <c r="PQR485" s="22"/>
      <c r="PQS485" s="22"/>
      <c r="PQT485" s="22"/>
      <c r="PQU485" s="22"/>
      <c r="PQV485" s="22"/>
      <c r="PQW485" s="22"/>
      <c r="PQX485" s="22"/>
      <c r="PQY485" s="22"/>
      <c r="PQZ485" s="22"/>
      <c r="PRA485" s="22"/>
      <c r="PRB485" s="22"/>
      <c r="PRC485" s="22"/>
      <c r="PRD485" s="22"/>
      <c r="PRE485" s="22"/>
      <c r="PRF485" s="22"/>
      <c r="PRG485" s="22"/>
      <c r="PRH485" s="22"/>
      <c r="PRI485" s="22"/>
      <c r="PRJ485" s="22"/>
      <c r="PRK485" s="22"/>
      <c r="PRL485" s="22"/>
      <c r="PRM485" s="22"/>
      <c r="PRN485" s="22"/>
      <c r="PRO485" s="22"/>
      <c r="PRP485" s="22"/>
      <c r="PRQ485" s="22"/>
      <c r="PRR485" s="22"/>
      <c r="PRS485" s="22"/>
      <c r="PRT485" s="22"/>
      <c r="PRU485" s="22"/>
      <c r="PRV485" s="22"/>
      <c r="PRW485" s="22"/>
      <c r="PRX485" s="22"/>
      <c r="PRY485" s="22"/>
      <c r="PRZ485" s="22"/>
      <c r="PSA485" s="22"/>
      <c r="PSB485" s="22"/>
      <c r="PSC485" s="22"/>
      <c r="PSD485" s="22"/>
      <c r="PSE485" s="22"/>
      <c r="PSF485" s="22"/>
      <c r="PSG485" s="22"/>
      <c r="PSH485" s="22"/>
      <c r="PSI485" s="22"/>
      <c r="PSJ485" s="22"/>
      <c r="PSK485" s="22"/>
      <c r="PSL485" s="22"/>
      <c r="PSM485" s="22"/>
      <c r="PSN485" s="22"/>
      <c r="PSO485" s="22"/>
      <c r="PSP485" s="22"/>
      <c r="PSQ485" s="22"/>
      <c r="PSR485" s="22"/>
      <c r="PSS485" s="22"/>
      <c r="PST485" s="22"/>
      <c r="PSU485" s="22"/>
      <c r="PSV485" s="22"/>
      <c r="PSW485" s="22"/>
      <c r="PSX485" s="22"/>
      <c r="PSY485" s="22"/>
      <c r="PSZ485" s="22"/>
      <c r="PTA485" s="22"/>
      <c r="PTB485" s="22"/>
      <c r="PTC485" s="22"/>
      <c r="PTD485" s="22"/>
      <c r="PTE485" s="22"/>
      <c r="PTF485" s="22"/>
      <c r="PTG485" s="22"/>
      <c r="PTH485" s="22"/>
      <c r="PTI485" s="22"/>
      <c r="PTJ485" s="22"/>
      <c r="PTK485" s="22"/>
      <c r="PTL485" s="22"/>
      <c r="PTM485" s="22"/>
      <c r="PTN485" s="22"/>
      <c r="PTO485" s="22"/>
      <c r="PTP485" s="22"/>
      <c r="PTQ485" s="22"/>
      <c r="PTR485" s="22"/>
      <c r="PTS485" s="22"/>
      <c r="PTT485" s="22"/>
      <c r="PTU485" s="22"/>
      <c r="PTV485" s="22"/>
      <c r="PTW485" s="22"/>
      <c r="PTX485" s="22"/>
      <c r="PTY485" s="22"/>
      <c r="PTZ485" s="22"/>
      <c r="PUA485" s="22"/>
      <c r="PUB485" s="22"/>
      <c r="PUC485" s="22"/>
      <c r="PUD485" s="22"/>
      <c r="PUE485" s="22"/>
      <c r="PUF485" s="22"/>
      <c r="PUG485" s="22"/>
      <c r="PUH485" s="22"/>
      <c r="PUI485" s="22"/>
      <c r="PUJ485" s="22"/>
      <c r="PUK485" s="22"/>
      <c r="PUL485" s="22"/>
      <c r="PUM485" s="22"/>
      <c r="PUN485" s="22"/>
      <c r="PUO485" s="22"/>
      <c r="PUP485" s="22"/>
      <c r="PUQ485" s="22"/>
      <c r="PUR485" s="22"/>
      <c r="PUS485" s="22"/>
      <c r="PUT485" s="22"/>
      <c r="PUU485" s="22"/>
      <c r="PUV485" s="22"/>
      <c r="PUW485" s="22"/>
      <c r="PUX485" s="22"/>
      <c r="PUY485" s="22"/>
      <c r="PUZ485" s="22"/>
      <c r="PVA485" s="22"/>
      <c r="PVB485" s="22"/>
      <c r="PVC485" s="22"/>
      <c r="PVD485" s="22"/>
      <c r="PVE485" s="22"/>
      <c r="PVF485" s="22"/>
      <c r="PVG485" s="22"/>
      <c r="PVH485" s="22"/>
      <c r="PVI485" s="22"/>
      <c r="PVJ485" s="22"/>
      <c r="PVK485" s="22"/>
      <c r="PVL485" s="22"/>
      <c r="PVM485" s="22"/>
      <c r="PVN485" s="22"/>
      <c r="PVO485" s="22"/>
      <c r="PVP485" s="22"/>
      <c r="PVQ485" s="22"/>
      <c r="PVR485" s="22"/>
      <c r="PVS485" s="22"/>
      <c r="PVT485" s="22"/>
      <c r="PVU485" s="22"/>
      <c r="PVV485" s="22"/>
      <c r="PVW485" s="22"/>
      <c r="PVX485" s="22"/>
      <c r="PVY485" s="22"/>
      <c r="PVZ485" s="22"/>
      <c r="PWA485" s="22"/>
      <c r="PWB485" s="22"/>
      <c r="PWC485" s="22"/>
      <c r="PWD485" s="22"/>
      <c r="PWE485" s="22"/>
      <c r="PWF485" s="22"/>
      <c r="PWG485" s="22"/>
      <c r="PWH485" s="22"/>
      <c r="PWI485" s="22"/>
      <c r="PWJ485" s="22"/>
      <c r="PWK485" s="22"/>
      <c r="PWL485" s="22"/>
      <c r="PWM485" s="22"/>
      <c r="PWN485" s="22"/>
      <c r="PWO485" s="22"/>
      <c r="PWP485" s="22"/>
      <c r="PWQ485" s="22"/>
      <c r="PWR485" s="22"/>
      <c r="PWS485" s="22"/>
      <c r="PWT485" s="22"/>
      <c r="PWU485" s="22"/>
      <c r="PWV485" s="22"/>
      <c r="PWW485" s="22"/>
      <c r="PWX485" s="22"/>
      <c r="PWY485" s="22"/>
      <c r="PWZ485" s="22"/>
      <c r="PXA485" s="22"/>
      <c r="PXB485" s="22"/>
      <c r="PXC485" s="22"/>
      <c r="PXD485" s="22"/>
      <c r="PXE485" s="22"/>
      <c r="PXF485" s="22"/>
      <c r="PXG485" s="22"/>
      <c r="PXH485" s="22"/>
      <c r="PXI485" s="22"/>
      <c r="PXJ485" s="22"/>
      <c r="PXK485" s="22"/>
      <c r="PXL485" s="22"/>
      <c r="PXM485" s="22"/>
      <c r="PXN485" s="22"/>
      <c r="PXO485" s="22"/>
      <c r="PXP485" s="22"/>
      <c r="PXQ485" s="22"/>
      <c r="PXR485" s="22"/>
      <c r="PXS485" s="22"/>
      <c r="PXT485" s="22"/>
      <c r="PXU485" s="22"/>
      <c r="PXV485" s="22"/>
      <c r="PXW485" s="22"/>
      <c r="PXX485" s="22"/>
      <c r="PXY485" s="22"/>
      <c r="PXZ485" s="22"/>
      <c r="PYA485" s="22"/>
      <c r="PYB485" s="22"/>
      <c r="PYC485" s="22"/>
      <c r="PYD485" s="22"/>
      <c r="PYE485" s="22"/>
      <c r="PYF485" s="22"/>
      <c r="PYG485" s="22"/>
      <c r="PYH485" s="22"/>
      <c r="PYI485" s="22"/>
      <c r="PYJ485" s="22"/>
      <c r="PYK485" s="22"/>
      <c r="PYL485" s="22"/>
      <c r="PYM485" s="22"/>
      <c r="PYN485" s="22"/>
      <c r="PYO485" s="22"/>
      <c r="PYP485" s="22"/>
      <c r="PYQ485" s="22"/>
      <c r="PYR485" s="22"/>
      <c r="PYS485" s="22"/>
      <c r="PYT485" s="22"/>
      <c r="PYU485" s="22"/>
      <c r="PYV485" s="22"/>
      <c r="PYW485" s="22"/>
      <c r="PYX485" s="22"/>
      <c r="PYY485" s="22"/>
      <c r="PYZ485" s="22"/>
      <c r="PZA485" s="22"/>
      <c r="PZB485" s="22"/>
      <c r="PZC485" s="22"/>
      <c r="PZD485" s="22"/>
      <c r="PZE485" s="22"/>
      <c r="PZF485" s="22"/>
      <c r="PZG485" s="22"/>
      <c r="PZH485" s="22"/>
      <c r="PZI485" s="22"/>
      <c r="PZJ485" s="22"/>
      <c r="PZK485" s="22"/>
      <c r="PZL485" s="22"/>
      <c r="PZM485" s="22"/>
      <c r="PZN485" s="22"/>
      <c r="PZO485" s="22"/>
      <c r="PZP485" s="22"/>
      <c r="PZQ485" s="22"/>
      <c r="PZR485" s="22"/>
      <c r="PZS485" s="22"/>
      <c r="PZT485" s="22"/>
      <c r="PZU485" s="22"/>
      <c r="PZV485" s="22"/>
      <c r="PZW485" s="22"/>
      <c r="PZX485" s="22"/>
      <c r="PZY485" s="22"/>
      <c r="PZZ485" s="22"/>
      <c r="QAA485" s="22"/>
      <c r="QAB485" s="22"/>
      <c r="QAC485" s="22"/>
      <c r="QAD485" s="22"/>
      <c r="QAE485" s="22"/>
      <c r="QAF485" s="22"/>
      <c r="QAG485" s="22"/>
      <c r="QAH485" s="22"/>
      <c r="QAI485" s="22"/>
      <c r="QAJ485" s="22"/>
      <c r="QAK485" s="22"/>
      <c r="QAL485" s="22"/>
      <c r="QAM485" s="22"/>
      <c r="QAN485" s="22"/>
      <c r="QAO485" s="22"/>
      <c r="QAP485" s="22"/>
      <c r="QAQ485" s="22"/>
      <c r="QAR485" s="22"/>
      <c r="QAS485" s="22"/>
      <c r="QAT485" s="22"/>
      <c r="QAU485" s="22"/>
      <c r="QAV485" s="22"/>
      <c r="QAW485" s="22"/>
      <c r="QAX485" s="22"/>
      <c r="QAY485" s="22"/>
      <c r="QAZ485" s="22"/>
      <c r="QBA485" s="22"/>
      <c r="QBB485" s="22"/>
      <c r="QBC485" s="22"/>
      <c r="QBD485" s="22"/>
      <c r="QBE485" s="22"/>
      <c r="QBF485" s="22"/>
      <c r="QBG485" s="22"/>
      <c r="QBH485" s="22"/>
      <c r="QBI485" s="22"/>
      <c r="QBJ485" s="22"/>
      <c r="QBK485" s="22"/>
      <c r="QBL485" s="22"/>
      <c r="QBM485" s="22"/>
      <c r="QBN485" s="22"/>
      <c r="QBO485" s="22"/>
      <c r="QBP485" s="22"/>
      <c r="QBQ485" s="22"/>
      <c r="QBR485" s="22"/>
      <c r="QBS485" s="22"/>
      <c r="QBT485" s="22"/>
      <c r="QBU485" s="22"/>
      <c r="QBV485" s="22"/>
      <c r="QBW485" s="22"/>
      <c r="QBX485" s="22"/>
      <c r="QBY485" s="22"/>
      <c r="QBZ485" s="22"/>
      <c r="QCA485" s="22"/>
      <c r="QCB485" s="22"/>
      <c r="QCC485" s="22"/>
      <c r="QCD485" s="22"/>
      <c r="QCE485" s="22"/>
      <c r="QCF485" s="22"/>
      <c r="QCG485" s="22"/>
      <c r="QCH485" s="22"/>
      <c r="QCI485" s="22"/>
      <c r="QCJ485" s="22"/>
      <c r="QCK485" s="22"/>
      <c r="QCL485" s="22"/>
      <c r="QCM485" s="22"/>
      <c r="QCN485" s="22"/>
      <c r="QCO485" s="22"/>
      <c r="QCP485" s="22"/>
      <c r="QCQ485" s="22"/>
      <c r="QCR485" s="22"/>
      <c r="QCS485" s="22"/>
      <c r="QCT485" s="22"/>
      <c r="QCU485" s="22"/>
      <c r="QCV485" s="22"/>
      <c r="QCW485" s="22"/>
      <c r="QCX485" s="22"/>
      <c r="QCY485" s="22"/>
      <c r="QCZ485" s="22"/>
      <c r="QDA485" s="22"/>
      <c r="QDB485" s="22"/>
      <c r="QDC485" s="22"/>
      <c r="QDD485" s="22"/>
      <c r="QDE485" s="22"/>
      <c r="QDF485" s="22"/>
      <c r="QDG485" s="22"/>
      <c r="QDH485" s="22"/>
      <c r="QDI485" s="22"/>
      <c r="QDJ485" s="22"/>
      <c r="QDK485" s="22"/>
      <c r="QDL485" s="22"/>
      <c r="QDM485" s="22"/>
      <c r="QDN485" s="22"/>
      <c r="QDO485" s="22"/>
      <c r="QDP485" s="22"/>
      <c r="QDQ485" s="22"/>
      <c r="QDR485" s="22"/>
      <c r="QDS485" s="22"/>
      <c r="QDT485" s="22"/>
      <c r="QDU485" s="22"/>
      <c r="QDV485" s="22"/>
      <c r="QDW485" s="22"/>
      <c r="QDX485" s="22"/>
      <c r="QDY485" s="22"/>
      <c r="QDZ485" s="22"/>
      <c r="QEA485" s="22"/>
      <c r="QEB485" s="22"/>
      <c r="QEC485" s="22"/>
      <c r="QED485" s="22"/>
      <c r="QEE485" s="22"/>
      <c r="QEF485" s="22"/>
      <c r="QEG485" s="22"/>
      <c r="QEH485" s="22"/>
      <c r="QEI485" s="22"/>
      <c r="QEJ485" s="22"/>
      <c r="QEK485" s="22"/>
      <c r="QEL485" s="22"/>
      <c r="QEM485" s="22"/>
      <c r="QEN485" s="22"/>
      <c r="QEO485" s="22"/>
      <c r="QEP485" s="22"/>
      <c r="QEQ485" s="22"/>
      <c r="QER485" s="22"/>
      <c r="QES485" s="22"/>
      <c r="QET485" s="22"/>
      <c r="QEU485" s="22"/>
      <c r="QEV485" s="22"/>
      <c r="QEW485" s="22"/>
      <c r="QEX485" s="22"/>
      <c r="QEY485" s="22"/>
      <c r="QEZ485" s="22"/>
      <c r="QFA485" s="22"/>
      <c r="QFB485" s="22"/>
      <c r="QFC485" s="22"/>
      <c r="QFD485" s="22"/>
      <c r="QFE485" s="22"/>
      <c r="QFF485" s="22"/>
      <c r="QFG485" s="22"/>
      <c r="QFH485" s="22"/>
      <c r="QFI485" s="22"/>
      <c r="QFJ485" s="22"/>
      <c r="QFK485" s="22"/>
      <c r="QFL485" s="22"/>
      <c r="QFM485" s="22"/>
      <c r="QFN485" s="22"/>
      <c r="QFO485" s="22"/>
      <c r="QFP485" s="22"/>
      <c r="QFQ485" s="22"/>
      <c r="QFR485" s="22"/>
      <c r="QFS485" s="22"/>
      <c r="QFT485" s="22"/>
      <c r="QFU485" s="22"/>
      <c r="QFV485" s="22"/>
      <c r="QFW485" s="22"/>
      <c r="QFX485" s="22"/>
      <c r="QFY485" s="22"/>
      <c r="QFZ485" s="22"/>
      <c r="QGA485" s="22"/>
      <c r="QGB485" s="22"/>
      <c r="QGC485" s="22"/>
      <c r="QGD485" s="22"/>
      <c r="QGE485" s="22"/>
      <c r="QGF485" s="22"/>
      <c r="QGG485" s="22"/>
      <c r="QGH485" s="22"/>
      <c r="QGI485" s="22"/>
      <c r="QGJ485" s="22"/>
      <c r="QGK485" s="22"/>
      <c r="QGL485" s="22"/>
      <c r="QGM485" s="22"/>
      <c r="QGN485" s="22"/>
      <c r="QGO485" s="22"/>
      <c r="QGP485" s="22"/>
      <c r="QGQ485" s="22"/>
      <c r="QGR485" s="22"/>
      <c r="QGS485" s="22"/>
      <c r="QGT485" s="22"/>
      <c r="QGU485" s="22"/>
      <c r="QGV485" s="22"/>
      <c r="QGW485" s="22"/>
      <c r="QGX485" s="22"/>
      <c r="QGY485" s="22"/>
      <c r="QGZ485" s="22"/>
      <c r="QHA485" s="22"/>
      <c r="QHB485" s="22"/>
      <c r="QHC485" s="22"/>
      <c r="QHD485" s="22"/>
      <c r="QHE485" s="22"/>
      <c r="QHF485" s="22"/>
      <c r="QHG485" s="22"/>
      <c r="QHH485" s="22"/>
      <c r="QHI485" s="22"/>
      <c r="QHJ485" s="22"/>
      <c r="QHK485" s="22"/>
      <c r="QHL485" s="22"/>
      <c r="QHM485" s="22"/>
      <c r="QHN485" s="22"/>
      <c r="QHO485" s="22"/>
      <c r="QHP485" s="22"/>
      <c r="QHQ485" s="22"/>
      <c r="QHR485" s="22"/>
      <c r="QHS485" s="22"/>
      <c r="QHT485" s="22"/>
      <c r="QHU485" s="22"/>
      <c r="QHV485" s="22"/>
      <c r="QHW485" s="22"/>
      <c r="QHX485" s="22"/>
      <c r="QHY485" s="22"/>
      <c r="QHZ485" s="22"/>
      <c r="QIA485" s="22"/>
      <c r="QIB485" s="22"/>
      <c r="QIC485" s="22"/>
      <c r="QID485" s="22"/>
      <c r="QIE485" s="22"/>
      <c r="QIF485" s="22"/>
      <c r="QIG485" s="22"/>
      <c r="QIH485" s="22"/>
      <c r="QII485" s="22"/>
      <c r="QIJ485" s="22"/>
      <c r="QIK485" s="22"/>
      <c r="QIL485" s="22"/>
      <c r="QIM485" s="22"/>
      <c r="QIN485" s="22"/>
      <c r="QIO485" s="22"/>
      <c r="QIP485" s="22"/>
      <c r="QIQ485" s="22"/>
      <c r="QIR485" s="22"/>
      <c r="QIS485" s="22"/>
      <c r="QIT485" s="22"/>
      <c r="QIU485" s="22"/>
      <c r="QIV485" s="22"/>
      <c r="QIW485" s="22"/>
      <c r="QIX485" s="22"/>
      <c r="QIY485" s="22"/>
      <c r="QIZ485" s="22"/>
      <c r="QJA485" s="22"/>
      <c r="QJB485" s="22"/>
      <c r="QJC485" s="22"/>
      <c r="QJD485" s="22"/>
      <c r="QJE485" s="22"/>
      <c r="QJF485" s="22"/>
      <c r="QJG485" s="22"/>
      <c r="QJH485" s="22"/>
      <c r="QJI485" s="22"/>
      <c r="QJJ485" s="22"/>
      <c r="QJK485" s="22"/>
      <c r="QJL485" s="22"/>
      <c r="QJM485" s="22"/>
      <c r="QJN485" s="22"/>
      <c r="QJO485" s="22"/>
      <c r="QJP485" s="22"/>
      <c r="QJQ485" s="22"/>
      <c r="QJR485" s="22"/>
      <c r="QJS485" s="22"/>
      <c r="QJT485" s="22"/>
      <c r="QJU485" s="22"/>
      <c r="QJV485" s="22"/>
      <c r="QJW485" s="22"/>
      <c r="QJX485" s="22"/>
      <c r="QJY485" s="22"/>
      <c r="QJZ485" s="22"/>
      <c r="QKA485" s="22"/>
      <c r="QKB485" s="22"/>
      <c r="QKC485" s="22"/>
      <c r="QKD485" s="22"/>
      <c r="QKE485" s="22"/>
      <c r="QKF485" s="22"/>
      <c r="QKG485" s="22"/>
      <c r="QKH485" s="22"/>
      <c r="QKI485" s="22"/>
      <c r="QKJ485" s="22"/>
      <c r="QKK485" s="22"/>
      <c r="QKL485" s="22"/>
      <c r="QKM485" s="22"/>
      <c r="QKN485" s="22"/>
      <c r="QKO485" s="22"/>
      <c r="QKP485" s="22"/>
      <c r="QKQ485" s="22"/>
      <c r="QKR485" s="22"/>
      <c r="QKS485" s="22"/>
      <c r="QKT485" s="22"/>
      <c r="QKU485" s="22"/>
      <c r="QKV485" s="22"/>
      <c r="QKW485" s="22"/>
      <c r="QKX485" s="22"/>
      <c r="QKY485" s="22"/>
      <c r="QKZ485" s="22"/>
      <c r="QLA485" s="22"/>
      <c r="QLB485" s="22"/>
      <c r="QLC485" s="22"/>
      <c r="QLD485" s="22"/>
      <c r="QLE485" s="22"/>
      <c r="QLF485" s="22"/>
      <c r="QLG485" s="22"/>
      <c r="QLH485" s="22"/>
      <c r="QLI485" s="22"/>
      <c r="QLJ485" s="22"/>
      <c r="QLK485" s="22"/>
      <c r="QLL485" s="22"/>
      <c r="QLM485" s="22"/>
      <c r="QLN485" s="22"/>
      <c r="QLO485" s="22"/>
      <c r="QLP485" s="22"/>
      <c r="QLQ485" s="22"/>
      <c r="QLR485" s="22"/>
      <c r="QLS485" s="22"/>
      <c r="QLT485" s="22"/>
      <c r="QLU485" s="22"/>
      <c r="QLV485" s="22"/>
      <c r="QLW485" s="22"/>
      <c r="QLX485" s="22"/>
      <c r="QLY485" s="22"/>
      <c r="QLZ485" s="22"/>
      <c r="QMA485" s="22"/>
      <c r="QMB485" s="22"/>
      <c r="QMC485" s="22"/>
      <c r="QMD485" s="22"/>
      <c r="QME485" s="22"/>
      <c r="QMF485" s="22"/>
      <c r="QMG485" s="22"/>
      <c r="QMH485" s="22"/>
      <c r="QMI485" s="22"/>
      <c r="QMJ485" s="22"/>
      <c r="QMK485" s="22"/>
      <c r="QML485" s="22"/>
      <c r="QMM485" s="22"/>
      <c r="QMN485" s="22"/>
      <c r="QMO485" s="22"/>
      <c r="QMP485" s="22"/>
      <c r="QMQ485" s="22"/>
      <c r="QMR485" s="22"/>
      <c r="QMS485" s="22"/>
      <c r="QMT485" s="22"/>
      <c r="QMU485" s="22"/>
      <c r="QMV485" s="22"/>
      <c r="QMW485" s="22"/>
      <c r="QMX485" s="22"/>
      <c r="QMY485" s="22"/>
      <c r="QMZ485" s="22"/>
      <c r="QNA485" s="22"/>
      <c r="QNB485" s="22"/>
      <c r="QNC485" s="22"/>
      <c r="QND485" s="22"/>
      <c r="QNE485" s="22"/>
      <c r="QNF485" s="22"/>
      <c r="QNG485" s="22"/>
      <c r="QNH485" s="22"/>
      <c r="QNI485" s="22"/>
      <c r="QNJ485" s="22"/>
      <c r="QNK485" s="22"/>
      <c r="QNL485" s="22"/>
      <c r="QNM485" s="22"/>
      <c r="QNN485" s="22"/>
      <c r="QNO485" s="22"/>
      <c r="QNP485" s="22"/>
      <c r="QNQ485" s="22"/>
      <c r="QNR485" s="22"/>
      <c r="QNS485" s="22"/>
      <c r="QNT485" s="22"/>
      <c r="QNU485" s="22"/>
      <c r="QNV485" s="22"/>
      <c r="QNW485" s="22"/>
      <c r="QNX485" s="22"/>
      <c r="QNY485" s="22"/>
      <c r="QNZ485" s="22"/>
      <c r="QOA485" s="22"/>
      <c r="QOB485" s="22"/>
      <c r="QOC485" s="22"/>
      <c r="QOD485" s="22"/>
      <c r="QOE485" s="22"/>
      <c r="QOF485" s="22"/>
      <c r="QOG485" s="22"/>
      <c r="QOH485" s="22"/>
      <c r="QOI485" s="22"/>
      <c r="QOJ485" s="22"/>
      <c r="QOK485" s="22"/>
      <c r="QOL485" s="22"/>
      <c r="QOM485" s="22"/>
      <c r="QON485" s="22"/>
      <c r="QOO485" s="22"/>
      <c r="QOP485" s="22"/>
      <c r="QOQ485" s="22"/>
      <c r="QOR485" s="22"/>
      <c r="QOS485" s="22"/>
      <c r="QOT485" s="22"/>
      <c r="QOU485" s="22"/>
      <c r="QOV485" s="22"/>
      <c r="QOW485" s="22"/>
      <c r="QOX485" s="22"/>
      <c r="QOY485" s="22"/>
      <c r="QOZ485" s="22"/>
      <c r="QPA485" s="22"/>
      <c r="QPB485" s="22"/>
      <c r="QPC485" s="22"/>
      <c r="QPD485" s="22"/>
      <c r="QPE485" s="22"/>
      <c r="QPF485" s="22"/>
      <c r="QPG485" s="22"/>
      <c r="QPH485" s="22"/>
      <c r="QPI485" s="22"/>
      <c r="QPJ485" s="22"/>
      <c r="QPK485" s="22"/>
      <c r="QPL485" s="22"/>
      <c r="QPM485" s="22"/>
      <c r="QPN485" s="22"/>
      <c r="QPO485" s="22"/>
      <c r="QPP485" s="22"/>
      <c r="QPQ485" s="22"/>
      <c r="QPR485" s="22"/>
      <c r="QPS485" s="22"/>
      <c r="QPT485" s="22"/>
      <c r="QPU485" s="22"/>
      <c r="QPV485" s="22"/>
      <c r="QPW485" s="22"/>
      <c r="QPX485" s="22"/>
      <c r="QPY485" s="22"/>
      <c r="QPZ485" s="22"/>
      <c r="QQA485" s="22"/>
      <c r="QQB485" s="22"/>
      <c r="QQC485" s="22"/>
      <c r="QQD485" s="22"/>
      <c r="QQE485" s="22"/>
      <c r="QQF485" s="22"/>
      <c r="QQG485" s="22"/>
      <c r="QQH485" s="22"/>
      <c r="QQI485" s="22"/>
      <c r="QQJ485" s="22"/>
      <c r="QQK485" s="22"/>
      <c r="QQL485" s="22"/>
      <c r="QQM485" s="22"/>
      <c r="QQN485" s="22"/>
      <c r="QQO485" s="22"/>
      <c r="QQP485" s="22"/>
      <c r="QQQ485" s="22"/>
      <c r="QQR485" s="22"/>
      <c r="QQS485" s="22"/>
      <c r="QQT485" s="22"/>
      <c r="QQU485" s="22"/>
      <c r="QQV485" s="22"/>
      <c r="QQW485" s="22"/>
      <c r="QQX485" s="22"/>
      <c r="QQY485" s="22"/>
      <c r="QQZ485" s="22"/>
      <c r="QRA485" s="22"/>
      <c r="QRB485" s="22"/>
      <c r="QRC485" s="22"/>
      <c r="QRD485" s="22"/>
      <c r="QRE485" s="22"/>
      <c r="QRF485" s="22"/>
      <c r="QRG485" s="22"/>
      <c r="QRH485" s="22"/>
      <c r="QRI485" s="22"/>
      <c r="QRJ485" s="22"/>
      <c r="QRK485" s="22"/>
      <c r="QRL485" s="22"/>
      <c r="QRM485" s="22"/>
      <c r="QRN485" s="22"/>
      <c r="QRO485" s="22"/>
      <c r="QRP485" s="22"/>
      <c r="QRQ485" s="22"/>
      <c r="QRR485" s="22"/>
      <c r="QRS485" s="22"/>
      <c r="QRT485" s="22"/>
      <c r="QRU485" s="22"/>
      <c r="QRV485" s="22"/>
      <c r="QRW485" s="22"/>
      <c r="QRX485" s="22"/>
      <c r="QRY485" s="22"/>
      <c r="QRZ485" s="22"/>
      <c r="QSA485" s="22"/>
      <c r="QSB485" s="22"/>
      <c r="QSC485" s="22"/>
      <c r="QSD485" s="22"/>
      <c r="QSE485" s="22"/>
      <c r="QSF485" s="22"/>
      <c r="QSG485" s="22"/>
      <c r="QSH485" s="22"/>
      <c r="QSI485" s="22"/>
      <c r="QSJ485" s="22"/>
      <c r="QSK485" s="22"/>
      <c r="QSL485" s="22"/>
      <c r="QSM485" s="22"/>
      <c r="QSN485" s="22"/>
      <c r="QSO485" s="22"/>
      <c r="QSP485" s="22"/>
      <c r="QSQ485" s="22"/>
      <c r="QSR485" s="22"/>
      <c r="QSS485" s="22"/>
      <c r="QST485" s="22"/>
      <c r="QSU485" s="22"/>
      <c r="QSV485" s="22"/>
      <c r="QSW485" s="22"/>
      <c r="QSX485" s="22"/>
      <c r="QSY485" s="22"/>
      <c r="QSZ485" s="22"/>
      <c r="QTA485" s="22"/>
      <c r="QTB485" s="22"/>
      <c r="QTC485" s="22"/>
      <c r="QTD485" s="22"/>
      <c r="QTE485" s="22"/>
      <c r="QTF485" s="22"/>
      <c r="QTG485" s="22"/>
      <c r="QTH485" s="22"/>
      <c r="QTI485" s="22"/>
      <c r="QTJ485" s="22"/>
      <c r="QTK485" s="22"/>
      <c r="QTL485" s="22"/>
      <c r="QTM485" s="22"/>
      <c r="QTN485" s="22"/>
      <c r="QTO485" s="22"/>
      <c r="QTP485" s="22"/>
      <c r="QTQ485" s="22"/>
      <c r="QTR485" s="22"/>
      <c r="QTS485" s="22"/>
      <c r="QTT485" s="22"/>
      <c r="QTU485" s="22"/>
      <c r="QTV485" s="22"/>
      <c r="QTW485" s="22"/>
      <c r="QTX485" s="22"/>
      <c r="QTY485" s="22"/>
      <c r="QTZ485" s="22"/>
      <c r="QUA485" s="22"/>
      <c r="QUB485" s="22"/>
      <c r="QUC485" s="22"/>
      <c r="QUD485" s="22"/>
      <c r="QUE485" s="22"/>
      <c r="QUF485" s="22"/>
      <c r="QUG485" s="22"/>
      <c r="QUH485" s="22"/>
      <c r="QUI485" s="22"/>
      <c r="QUJ485" s="22"/>
      <c r="QUK485" s="22"/>
      <c r="QUL485" s="22"/>
      <c r="QUM485" s="22"/>
      <c r="QUN485" s="22"/>
      <c r="QUO485" s="22"/>
      <c r="QUP485" s="22"/>
      <c r="QUQ485" s="22"/>
      <c r="QUR485" s="22"/>
      <c r="QUS485" s="22"/>
      <c r="QUT485" s="22"/>
      <c r="QUU485" s="22"/>
      <c r="QUV485" s="22"/>
      <c r="QUW485" s="22"/>
      <c r="QUX485" s="22"/>
      <c r="QUY485" s="22"/>
      <c r="QUZ485" s="22"/>
      <c r="QVA485" s="22"/>
      <c r="QVB485" s="22"/>
      <c r="QVC485" s="22"/>
      <c r="QVD485" s="22"/>
      <c r="QVE485" s="22"/>
      <c r="QVF485" s="22"/>
      <c r="QVG485" s="22"/>
      <c r="QVH485" s="22"/>
      <c r="QVI485" s="22"/>
      <c r="QVJ485" s="22"/>
      <c r="QVK485" s="22"/>
      <c r="QVL485" s="22"/>
      <c r="QVM485" s="22"/>
      <c r="QVN485" s="22"/>
      <c r="QVO485" s="22"/>
      <c r="QVP485" s="22"/>
      <c r="QVQ485" s="22"/>
      <c r="QVR485" s="22"/>
      <c r="QVS485" s="22"/>
      <c r="QVT485" s="22"/>
      <c r="QVU485" s="22"/>
      <c r="QVV485" s="22"/>
      <c r="QVW485" s="22"/>
      <c r="QVX485" s="22"/>
      <c r="QVY485" s="22"/>
      <c r="QVZ485" s="22"/>
      <c r="QWA485" s="22"/>
      <c r="QWB485" s="22"/>
      <c r="QWC485" s="22"/>
      <c r="QWD485" s="22"/>
      <c r="QWE485" s="22"/>
      <c r="QWF485" s="22"/>
      <c r="QWG485" s="22"/>
      <c r="QWH485" s="22"/>
      <c r="QWI485" s="22"/>
      <c r="QWJ485" s="22"/>
      <c r="QWK485" s="22"/>
      <c r="QWL485" s="22"/>
      <c r="QWM485" s="22"/>
      <c r="QWN485" s="22"/>
      <c r="QWO485" s="22"/>
      <c r="QWP485" s="22"/>
      <c r="QWQ485" s="22"/>
      <c r="QWR485" s="22"/>
      <c r="QWS485" s="22"/>
      <c r="QWT485" s="22"/>
      <c r="QWU485" s="22"/>
      <c r="QWV485" s="22"/>
      <c r="QWW485" s="22"/>
      <c r="QWX485" s="22"/>
      <c r="QWY485" s="22"/>
      <c r="QWZ485" s="22"/>
      <c r="QXA485" s="22"/>
      <c r="QXB485" s="22"/>
      <c r="QXC485" s="22"/>
      <c r="QXD485" s="22"/>
      <c r="QXE485" s="22"/>
      <c r="QXF485" s="22"/>
      <c r="QXG485" s="22"/>
      <c r="QXH485" s="22"/>
      <c r="QXI485" s="22"/>
      <c r="QXJ485" s="22"/>
      <c r="QXK485" s="22"/>
      <c r="QXL485" s="22"/>
      <c r="QXM485" s="22"/>
      <c r="QXN485" s="22"/>
      <c r="QXO485" s="22"/>
      <c r="QXP485" s="22"/>
      <c r="QXQ485" s="22"/>
      <c r="QXR485" s="22"/>
      <c r="QXS485" s="22"/>
      <c r="QXT485" s="22"/>
      <c r="QXU485" s="22"/>
      <c r="QXV485" s="22"/>
      <c r="QXW485" s="22"/>
      <c r="QXX485" s="22"/>
      <c r="QXY485" s="22"/>
      <c r="QXZ485" s="22"/>
      <c r="QYA485" s="22"/>
      <c r="QYB485" s="22"/>
      <c r="QYC485" s="22"/>
      <c r="QYD485" s="22"/>
      <c r="QYE485" s="22"/>
      <c r="QYF485" s="22"/>
      <c r="QYG485" s="22"/>
      <c r="QYH485" s="22"/>
      <c r="QYI485" s="22"/>
      <c r="QYJ485" s="22"/>
      <c r="QYK485" s="22"/>
      <c r="QYL485" s="22"/>
      <c r="QYM485" s="22"/>
      <c r="QYN485" s="22"/>
      <c r="QYO485" s="22"/>
      <c r="QYP485" s="22"/>
      <c r="QYQ485" s="22"/>
      <c r="QYR485" s="22"/>
      <c r="QYS485" s="22"/>
      <c r="QYT485" s="22"/>
      <c r="QYU485" s="22"/>
      <c r="QYV485" s="22"/>
      <c r="QYW485" s="22"/>
      <c r="QYX485" s="22"/>
      <c r="QYY485" s="22"/>
      <c r="QYZ485" s="22"/>
      <c r="QZA485" s="22"/>
      <c r="QZB485" s="22"/>
      <c r="QZC485" s="22"/>
      <c r="QZD485" s="22"/>
      <c r="QZE485" s="22"/>
      <c r="QZF485" s="22"/>
      <c r="QZG485" s="22"/>
      <c r="QZH485" s="22"/>
      <c r="QZI485" s="22"/>
      <c r="QZJ485" s="22"/>
      <c r="QZK485" s="22"/>
      <c r="QZL485" s="22"/>
      <c r="QZM485" s="22"/>
      <c r="QZN485" s="22"/>
      <c r="QZO485" s="22"/>
      <c r="QZP485" s="22"/>
      <c r="QZQ485" s="22"/>
      <c r="QZR485" s="22"/>
      <c r="QZS485" s="22"/>
      <c r="QZT485" s="22"/>
      <c r="QZU485" s="22"/>
      <c r="QZV485" s="22"/>
      <c r="QZW485" s="22"/>
      <c r="QZX485" s="22"/>
      <c r="QZY485" s="22"/>
      <c r="QZZ485" s="22"/>
      <c r="RAA485" s="22"/>
      <c r="RAB485" s="22"/>
      <c r="RAC485" s="22"/>
      <c r="RAD485" s="22"/>
      <c r="RAE485" s="22"/>
      <c r="RAF485" s="22"/>
      <c r="RAG485" s="22"/>
      <c r="RAH485" s="22"/>
      <c r="RAI485" s="22"/>
      <c r="RAJ485" s="22"/>
      <c r="RAK485" s="22"/>
      <c r="RAL485" s="22"/>
      <c r="RAM485" s="22"/>
      <c r="RAN485" s="22"/>
      <c r="RAO485" s="22"/>
      <c r="RAP485" s="22"/>
      <c r="RAQ485" s="22"/>
      <c r="RAR485" s="22"/>
      <c r="RAS485" s="22"/>
      <c r="RAT485" s="22"/>
      <c r="RAU485" s="22"/>
      <c r="RAV485" s="22"/>
      <c r="RAW485" s="22"/>
      <c r="RAX485" s="22"/>
      <c r="RAY485" s="22"/>
      <c r="RAZ485" s="22"/>
      <c r="RBA485" s="22"/>
      <c r="RBB485" s="22"/>
      <c r="RBC485" s="22"/>
      <c r="RBD485" s="22"/>
      <c r="RBE485" s="22"/>
      <c r="RBF485" s="22"/>
      <c r="RBG485" s="22"/>
      <c r="RBH485" s="22"/>
      <c r="RBI485" s="22"/>
      <c r="RBJ485" s="22"/>
      <c r="RBK485" s="22"/>
      <c r="RBL485" s="22"/>
      <c r="RBM485" s="22"/>
      <c r="RBN485" s="22"/>
      <c r="RBO485" s="22"/>
      <c r="RBP485" s="22"/>
      <c r="RBQ485" s="22"/>
      <c r="RBR485" s="22"/>
      <c r="RBS485" s="22"/>
      <c r="RBT485" s="22"/>
      <c r="RBU485" s="22"/>
      <c r="RBV485" s="22"/>
      <c r="RBW485" s="22"/>
      <c r="RBX485" s="22"/>
      <c r="RBY485" s="22"/>
      <c r="RBZ485" s="22"/>
      <c r="RCA485" s="22"/>
      <c r="RCB485" s="22"/>
      <c r="RCC485" s="22"/>
      <c r="RCD485" s="22"/>
      <c r="RCE485" s="22"/>
      <c r="RCF485" s="22"/>
      <c r="RCG485" s="22"/>
      <c r="RCH485" s="22"/>
      <c r="RCI485" s="22"/>
      <c r="RCJ485" s="22"/>
      <c r="RCK485" s="22"/>
      <c r="RCL485" s="22"/>
      <c r="RCM485" s="22"/>
      <c r="RCN485" s="22"/>
      <c r="RCO485" s="22"/>
      <c r="RCP485" s="22"/>
      <c r="RCQ485" s="22"/>
      <c r="RCR485" s="22"/>
      <c r="RCS485" s="22"/>
      <c r="RCT485" s="22"/>
      <c r="RCU485" s="22"/>
      <c r="RCV485" s="22"/>
      <c r="RCW485" s="22"/>
      <c r="RCX485" s="22"/>
      <c r="RCY485" s="22"/>
      <c r="RCZ485" s="22"/>
      <c r="RDA485" s="22"/>
      <c r="RDB485" s="22"/>
      <c r="RDC485" s="22"/>
      <c r="RDD485" s="22"/>
      <c r="RDE485" s="22"/>
      <c r="RDF485" s="22"/>
      <c r="RDG485" s="22"/>
      <c r="RDH485" s="22"/>
      <c r="RDI485" s="22"/>
      <c r="RDJ485" s="22"/>
      <c r="RDK485" s="22"/>
      <c r="RDL485" s="22"/>
      <c r="RDM485" s="22"/>
      <c r="RDN485" s="22"/>
      <c r="RDO485" s="22"/>
      <c r="RDP485" s="22"/>
      <c r="RDQ485" s="22"/>
      <c r="RDR485" s="22"/>
      <c r="RDS485" s="22"/>
      <c r="RDT485" s="22"/>
      <c r="RDU485" s="22"/>
      <c r="RDV485" s="22"/>
      <c r="RDW485" s="22"/>
      <c r="RDX485" s="22"/>
      <c r="RDY485" s="22"/>
      <c r="RDZ485" s="22"/>
      <c r="REA485" s="22"/>
      <c r="REB485" s="22"/>
      <c r="REC485" s="22"/>
      <c r="RED485" s="22"/>
      <c r="REE485" s="22"/>
      <c r="REF485" s="22"/>
      <c r="REG485" s="22"/>
      <c r="REH485" s="22"/>
      <c r="REI485" s="22"/>
      <c r="REJ485" s="22"/>
      <c r="REK485" s="22"/>
      <c r="REL485" s="22"/>
      <c r="REM485" s="22"/>
      <c r="REN485" s="22"/>
      <c r="REO485" s="22"/>
      <c r="REP485" s="22"/>
      <c r="REQ485" s="22"/>
      <c r="RER485" s="22"/>
      <c r="RES485" s="22"/>
      <c r="RET485" s="22"/>
      <c r="REU485" s="22"/>
      <c r="REV485" s="22"/>
      <c r="REW485" s="22"/>
      <c r="REX485" s="22"/>
      <c r="REY485" s="22"/>
      <c r="REZ485" s="22"/>
      <c r="RFA485" s="22"/>
      <c r="RFB485" s="22"/>
      <c r="RFC485" s="22"/>
      <c r="RFD485" s="22"/>
      <c r="RFE485" s="22"/>
      <c r="RFF485" s="22"/>
      <c r="RFG485" s="22"/>
      <c r="RFH485" s="22"/>
      <c r="RFI485" s="22"/>
      <c r="RFJ485" s="22"/>
      <c r="RFK485" s="22"/>
      <c r="RFL485" s="22"/>
      <c r="RFM485" s="22"/>
      <c r="RFN485" s="22"/>
      <c r="RFO485" s="22"/>
      <c r="RFP485" s="22"/>
      <c r="RFQ485" s="22"/>
      <c r="RFR485" s="22"/>
      <c r="RFS485" s="22"/>
      <c r="RFT485" s="22"/>
      <c r="RFU485" s="22"/>
      <c r="RFV485" s="22"/>
      <c r="RFW485" s="22"/>
      <c r="RFX485" s="22"/>
      <c r="RFY485" s="22"/>
      <c r="RFZ485" s="22"/>
      <c r="RGA485" s="22"/>
      <c r="RGB485" s="22"/>
      <c r="RGC485" s="22"/>
      <c r="RGD485" s="22"/>
      <c r="RGE485" s="22"/>
      <c r="RGF485" s="22"/>
      <c r="RGG485" s="22"/>
      <c r="RGH485" s="22"/>
      <c r="RGI485" s="22"/>
      <c r="RGJ485" s="22"/>
      <c r="RGK485" s="22"/>
      <c r="RGL485" s="22"/>
      <c r="RGM485" s="22"/>
      <c r="RGN485" s="22"/>
      <c r="RGO485" s="22"/>
      <c r="RGP485" s="22"/>
      <c r="RGQ485" s="22"/>
      <c r="RGR485" s="22"/>
      <c r="RGS485" s="22"/>
      <c r="RGT485" s="22"/>
      <c r="RGU485" s="22"/>
      <c r="RGV485" s="22"/>
      <c r="RGW485" s="22"/>
      <c r="RGX485" s="22"/>
      <c r="RGY485" s="22"/>
      <c r="RGZ485" s="22"/>
      <c r="RHA485" s="22"/>
      <c r="RHB485" s="22"/>
      <c r="RHC485" s="22"/>
      <c r="RHD485" s="22"/>
      <c r="RHE485" s="22"/>
      <c r="RHF485" s="22"/>
      <c r="RHG485" s="22"/>
      <c r="RHH485" s="22"/>
      <c r="RHI485" s="22"/>
      <c r="RHJ485" s="22"/>
      <c r="RHK485" s="22"/>
      <c r="RHL485" s="22"/>
      <c r="RHM485" s="22"/>
      <c r="RHN485" s="22"/>
      <c r="RHO485" s="22"/>
      <c r="RHP485" s="22"/>
      <c r="RHQ485" s="22"/>
      <c r="RHR485" s="22"/>
      <c r="RHS485" s="22"/>
      <c r="RHT485" s="22"/>
      <c r="RHU485" s="22"/>
      <c r="RHV485" s="22"/>
      <c r="RHW485" s="22"/>
      <c r="RHX485" s="22"/>
      <c r="RHY485" s="22"/>
      <c r="RHZ485" s="22"/>
      <c r="RIA485" s="22"/>
      <c r="RIB485" s="22"/>
      <c r="RIC485" s="22"/>
      <c r="RID485" s="22"/>
      <c r="RIE485" s="22"/>
      <c r="RIF485" s="22"/>
      <c r="RIG485" s="22"/>
      <c r="RIH485" s="22"/>
      <c r="RII485" s="22"/>
      <c r="RIJ485" s="22"/>
      <c r="RIK485" s="22"/>
      <c r="RIL485" s="22"/>
      <c r="RIM485" s="22"/>
      <c r="RIN485" s="22"/>
      <c r="RIO485" s="22"/>
      <c r="RIP485" s="22"/>
      <c r="RIQ485" s="22"/>
      <c r="RIR485" s="22"/>
      <c r="RIS485" s="22"/>
      <c r="RIT485" s="22"/>
      <c r="RIU485" s="22"/>
      <c r="RIV485" s="22"/>
      <c r="RIW485" s="22"/>
      <c r="RIX485" s="22"/>
      <c r="RIY485" s="22"/>
      <c r="RIZ485" s="22"/>
      <c r="RJA485" s="22"/>
      <c r="RJB485" s="22"/>
      <c r="RJC485" s="22"/>
      <c r="RJD485" s="22"/>
      <c r="RJE485" s="22"/>
      <c r="RJF485" s="22"/>
      <c r="RJG485" s="22"/>
      <c r="RJH485" s="22"/>
      <c r="RJI485" s="22"/>
      <c r="RJJ485" s="22"/>
      <c r="RJK485" s="22"/>
      <c r="RJL485" s="22"/>
      <c r="RJM485" s="22"/>
      <c r="RJN485" s="22"/>
      <c r="RJO485" s="22"/>
      <c r="RJP485" s="22"/>
      <c r="RJQ485" s="22"/>
      <c r="RJR485" s="22"/>
      <c r="RJS485" s="22"/>
      <c r="RJT485" s="22"/>
      <c r="RJU485" s="22"/>
      <c r="RJV485" s="22"/>
      <c r="RJW485" s="22"/>
      <c r="RJX485" s="22"/>
      <c r="RJY485" s="22"/>
      <c r="RJZ485" s="22"/>
      <c r="RKA485" s="22"/>
      <c r="RKB485" s="22"/>
      <c r="RKC485" s="22"/>
      <c r="RKD485" s="22"/>
      <c r="RKE485" s="22"/>
      <c r="RKF485" s="22"/>
      <c r="RKG485" s="22"/>
      <c r="RKH485" s="22"/>
      <c r="RKI485" s="22"/>
      <c r="RKJ485" s="22"/>
      <c r="RKK485" s="22"/>
      <c r="RKL485" s="22"/>
      <c r="RKM485" s="22"/>
      <c r="RKN485" s="22"/>
      <c r="RKO485" s="22"/>
      <c r="RKP485" s="22"/>
      <c r="RKQ485" s="22"/>
      <c r="RKR485" s="22"/>
      <c r="RKS485" s="22"/>
      <c r="RKT485" s="22"/>
      <c r="RKU485" s="22"/>
      <c r="RKV485" s="22"/>
      <c r="RKW485" s="22"/>
      <c r="RKX485" s="22"/>
      <c r="RKY485" s="22"/>
      <c r="RKZ485" s="22"/>
      <c r="RLA485" s="22"/>
      <c r="RLB485" s="22"/>
      <c r="RLC485" s="22"/>
      <c r="RLD485" s="22"/>
      <c r="RLE485" s="22"/>
      <c r="RLF485" s="22"/>
      <c r="RLG485" s="22"/>
      <c r="RLH485" s="22"/>
      <c r="RLI485" s="22"/>
      <c r="RLJ485" s="22"/>
      <c r="RLK485" s="22"/>
      <c r="RLL485" s="22"/>
      <c r="RLM485" s="22"/>
      <c r="RLN485" s="22"/>
      <c r="RLO485" s="22"/>
      <c r="RLP485" s="22"/>
      <c r="RLQ485" s="22"/>
      <c r="RLR485" s="22"/>
      <c r="RLS485" s="22"/>
      <c r="RLT485" s="22"/>
      <c r="RLU485" s="22"/>
      <c r="RLV485" s="22"/>
      <c r="RLW485" s="22"/>
      <c r="RLX485" s="22"/>
      <c r="RLY485" s="22"/>
      <c r="RLZ485" s="22"/>
      <c r="RMA485" s="22"/>
      <c r="RMB485" s="22"/>
      <c r="RMC485" s="22"/>
      <c r="RMD485" s="22"/>
      <c r="RME485" s="22"/>
      <c r="RMF485" s="22"/>
      <c r="RMG485" s="22"/>
      <c r="RMH485" s="22"/>
      <c r="RMI485" s="22"/>
      <c r="RMJ485" s="22"/>
      <c r="RMK485" s="22"/>
      <c r="RML485" s="22"/>
      <c r="RMM485" s="22"/>
      <c r="RMN485" s="22"/>
      <c r="RMO485" s="22"/>
      <c r="RMP485" s="22"/>
      <c r="RMQ485" s="22"/>
      <c r="RMR485" s="22"/>
      <c r="RMS485" s="22"/>
      <c r="RMT485" s="22"/>
      <c r="RMU485" s="22"/>
      <c r="RMV485" s="22"/>
      <c r="RMW485" s="22"/>
      <c r="RMX485" s="22"/>
      <c r="RMY485" s="22"/>
      <c r="RMZ485" s="22"/>
      <c r="RNA485" s="22"/>
      <c r="RNB485" s="22"/>
      <c r="RNC485" s="22"/>
      <c r="RND485" s="22"/>
      <c r="RNE485" s="22"/>
      <c r="RNF485" s="22"/>
      <c r="RNG485" s="22"/>
      <c r="RNH485" s="22"/>
      <c r="RNI485" s="22"/>
      <c r="RNJ485" s="22"/>
      <c r="RNK485" s="22"/>
      <c r="RNL485" s="22"/>
      <c r="RNM485" s="22"/>
      <c r="RNN485" s="22"/>
      <c r="RNO485" s="22"/>
      <c r="RNP485" s="22"/>
      <c r="RNQ485" s="22"/>
      <c r="RNR485" s="22"/>
      <c r="RNS485" s="22"/>
      <c r="RNT485" s="22"/>
      <c r="RNU485" s="22"/>
      <c r="RNV485" s="22"/>
      <c r="RNW485" s="22"/>
      <c r="RNX485" s="22"/>
      <c r="RNY485" s="22"/>
      <c r="RNZ485" s="22"/>
      <c r="ROA485" s="22"/>
      <c r="ROB485" s="22"/>
      <c r="ROC485" s="22"/>
      <c r="ROD485" s="22"/>
      <c r="ROE485" s="22"/>
      <c r="ROF485" s="22"/>
      <c r="ROG485" s="22"/>
      <c r="ROH485" s="22"/>
      <c r="ROI485" s="22"/>
      <c r="ROJ485" s="22"/>
      <c r="ROK485" s="22"/>
      <c r="ROL485" s="22"/>
      <c r="ROM485" s="22"/>
      <c r="RON485" s="22"/>
      <c r="ROO485" s="22"/>
      <c r="ROP485" s="22"/>
      <c r="ROQ485" s="22"/>
      <c r="ROR485" s="22"/>
      <c r="ROS485" s="22"/>
      <c r="ROT485" s="22"/>
      <c r="ROU485" s="22"/>
      <c r="ROV485" s="22"/>
      <c r="ROW485" s="22"/>
      <c r="ROX485" s="22"/>
      <c r="ROY485" s="22"/>
      <c r="ROZ485" s="22"/>
      <c r="RPA485" s="22"/>
      <c r="RPB485" s="22"/>
      <c r="RPC485" s="22"/>
      <c r="RPD485" s="22"/>
      <c r="RPE485" s="22"/>
      <c r="RPF485" s="22"/>
      <c r="RPG485" s="22"/>
      <c r="RPH485" s="22"/>
      <c r="RPI485" s="22"/>
      <c r="RPJ485" s="22"/>
      <c r="RPK485" s="22"/>
      <c r="RPL485" s="22"/>
      <c r="RPM485" s="22"/>
      <c r="RPN485" s="22"/>
      <c r="RPO485" s="22"/>
      <c r="RPP485" s="22"/>
      <c r="RPQ485" s="22"/>
      <c r="RPR485" s="22"/>
      <c r="RPS485" s="22"/>
      <c r="RPT485" s="22"/>
      <c r="RPU485" s="22"/>
      <c r="RPV485" s="22"/>
      <c r="RPW485" s="22"/>
      <c r="RPX485" s="22"/>
      <c r="RPY485" s="22"/>
      <c r="RPZ485" s="22"/>
      <c r="RQA485" s="22"/>
      <c r="RQB485" s="22"/>
      <c r="RQC485" s="22"/>
      <c r="RQD485" s="22"/>
      <c r="RQE485" s="22"/>
      <c r="RQF485" s="22"/>
      <c r="RQG485" s="22"/>
      <c r="RQH485" s="22"/>
      <c r="RQI485" s="22"/>
      <c r="RQJ485" s="22"/>
      <c r="RQK485" s="22"/>
      <c r="RQL485" s="22"/>
      <c r="RQM485" s="22"/>
      <c r="RQN485" s="22"/>
      <c r="RQO485" s="22"/>
      <c r="RQP485" s="22"/>
      <c r="RQQ485" s="22"/>
      <c r="RQR485" s="22"/>
      <c r="RQS485" s="22"/>
      <c r="RQT485" s="22"/>
      <c r="RQU485" s="22"/>
      <c r="RQV485" s="22"/>
      <c r="RQW485" s="22"/>
      <c r="RQX485" s="22"/>
      <c r="RQY485" s="22"/>
      <c r="RQZ485" s="22"/>
      <c r="RRA485" s="22"/>
      <c r="RRB485" s="22"/>
      <c r="RRC485" s="22"/>
      <c r="RRD485" s="22"/>
      <c r="RRE485" s="22"/>
      <c r="RRF485" s="22"/>
      <c r="RRG485" s="22"/>
      <c r="RRH485" s="22"/>
      <c r="RRI485" s="22"/>
      <c r="RRJ485" s="22"/>
      <c r="RRK485" s="22"/>
      <c r="RRL485" s="22"/>
      <c r="RRM485" s="22"/>
      <c r="RRN485" s="22"/>
      <c r="RRO485" s="22"/>
      <c r="RRP485" s="22"/>
      <c r="RRQ485" s="22"/>
      <c r="RRR485" s="22"/>
      <c r="RRS485" s="22"/>
      <c r="RRT485" s="22"/>
      <c r="RRU485" s="22"/>
      <c r="RRV485" s="22"/>
      <c r="RRW485" s="22"/>
      <c r="RRX485" s="22"/>
      <c r="RRY485" s="22"/>
      <c r="RRZ485" s="22"/>
      <c r="RSA485" s="22"/>
      <c r="RSB485" s="22"/>
      <c r="RSC485" s="22"/>
      <c r="RSD485" s="22"/>
      <c r="RSE485" s="22"/>
      <c r="RSF485" s="22"/>
      <c r="RSG485" s="22"/>
      <c r="RSH485" s="22"/>
      <c r="RSI485" s="22"/>
      <c r="RSJ485" s="22"/>
      <c r="RSK485" s="22"/>
      <c r="RSL485" s="22"/>
      <c r="RSM485" s="22"/>
      <c r="RSN485" s="22"/>
      <c r="RSO485" s="22"/>
      <c r="RSP485" s="22"/>
      <c r="RSQ485" s="22"/>
      <c r="RSR485" s="22"/>
      <c r="RSS485" s="22"/>
      <c r="RST485" s="22"/>
      <c r="RSU485" s="22"/>
      <c r="RSV485" s="22"/>
      <c r="RSW485" s="22"/>
      <c r="RSX485" s="22"/>
      <c r="RSY485" s="22"/>
      <c r="RSZ485" s="22"/>
      <c r="RTA485" s="22"/>
      <c r="RTB485" s="22"/>
      <c r="RTC485" s="22"/>
      <c r="RTD485" s="22"/>
      <c r="RTE485" s="22"/>
      <c r="RTF485" s="22"/>
      <c r="RTG485" s="22"/>
      <c r="RTH485" s="22"/>
      <c r="RTI485" s="22"/>
      <c r="RTJ485" s="22"/>
      <c r="RTK485" s="22"/>
      <c r="RTL485" s="22"/>
      <c r="RTM485" s="22"/>
      <c r="RTN485" s="22"/>
      <c r="RTO485" s="22"/>
      <c r="RTP485" s="22"/>
      <c r="RTQ485" s="22"/>
      <c r="RTR485" s="22"/>
      <c r="RTS485" s="22"/>
      <c r="RTT485" s="22"/>
      <c r="RTU485" s="22"/>
      <c r="RTV485" s="22"/>
      <c r="RTW485" s="22"/>
      <c r="RTX485" s="22"/>
      <c r="RTY485" s="22"/>
      <c r="RTZ485" s="22"/>
      <c r="RUA485" s="22"/>
      <c r="RUB485" s="22"/>
      <c r="RUC485" s="22"/>
      <c r="RUD485" s="22"/>
      <c r="RUE485" s="22"/>
      <c r="RUF485" s="22"/>
      <c r="RUG485" s="22"/>
      <c r="RUH485" s="22"/>
      <c r="RUI485" s="22"/>
      <c r="RUJ485" s="22"/>
      <c r="RUK485" s="22"/>
      <c r="RUL485" s="22"/>
      <c r="RUM485" s="22"/>
      <c r="RUN485" s="22"/>
      <c r="RUO485" s="22"/>
      <c r="RUP485" s="22"/>
      <c r="RUQ485" s="22"/>
      <c r="RUR485" s="22"/>
      <c r="RUS485" s="22"/>
      <c r="RUT485" s="22"/>
      <c r="RUU485" s="22"/>
      <c r="RUV485" s="22"/>
      <c r="RUW485" s="22"/>
      <c r="RUX485" s="22"/>
      <c r="RUY485" s="22"/>
      <c r="RUZ485" s="22"/>
      <c r="RVA485" s="22"/>
      <c r="RVB485" s="22"/>
      <c r="RVC485" s="22"/>
      <c r="RVD485" s="22"/>
      <c r="RVE485" s="22"/>
      <c r="RVF485" s="22"/>
      <c r="RVG485" s="22"/>
      <c r="RVH485" s="22"/>
      <c r="RVI485" s="22"/>
      <c r="RVJ485" s="22"/>
      <c r="RVK485" s="22"/>
      <c r="RVL485" s="22"/>
      <c r="RVM485" s="22"/>
      <c r="RVN485" s="22"/>
      <c r="RVO485" s="22"/>
      <c r="RVP485" s="22"/>
      <c r="RVQ485" s="22"/>
      <c r="RVR485" s="22"/>
      <c r="RVS485" s="22"/>
      <c r="RVT485" s="22"/>
      <c r="RVU485" s="22"/>
      <c r="RVV485" s="22"/>
      <c r="RVW485" s="22"/>
      <c r="RVX485" s="22"/>
      <c r="RVY485" s="22"/>
      <c r="RVZ485" s="22"/>
      <c r="RWA485" s="22"/>
      <c r="RWB485" s="22"/>
      <c r="RWC485" s="22"/>
      <c r="RWD485" s="22"/>
      <c r="RWE485" s="22"/>
      <c r="RWF485" s="22"/>
      <c r="RWG485" s="22"/>
      <c r="RWH485" s="22"/>
      <c r="RWI485" s="22"/>
      <c r="RWJ485" s="22"/>
      <c r="RWK485" s="22"/>
      <c r="RWL485" s="22"/>
      <c r="RWM485" s="22"/>
      <c r="RWN485" s="22"/>
      <c r="RWO485" s="22"/>
      <c r="RWP485" s="22"/>
      <c r="RWQ485" s="22"/>
      <c r="RWR485" s="22"/>
      <c r="RWS485" s="22"/>
      <c r="RWT485" s="22"/>
      <c r="RWU485" s="22"/>
      <c r="RWV485" s="22"/>
      <c r="RWW485" s="22"/>
      <c r="RWX485" s="22"/>
      <c r="RWY485" s="22"/>
      <c r="RWZ485" s="22"/>
      <c r="RXA485" s="22"/>
      <c r="RXB485" s="22"/>
      <c r="RXC485" s="22"/>
      <c r="RXD485" s="22"/>
      <c r="RXE485" s="22"/>
      <c r="RXF485" s="22"/>
      <c r="RXG485" s="22"/>
      <c r="RXH485" s="22"/>
      <c r="RXI485" s="22"/>
      <c r="RXJ485" s="22"/>
      <c r="RXK485" s="22"/>
      <c r="RXL485" s="22"/>
      <c r="RXM485" s="22"/>
      <c r="RXN485" s="22"/>
      <c r="RXO485" s="22"/>
      <c r="RXP485" s="22"/>
      <c r="RXQ485" s="22"/>
      <c r="RXR485" s="22"/>
      <c r="RXS485" s="22"/>
      <c r="RXT485" s="22"/>
      <c r="RXU485" s="22"/>
      <c r="RXV485" s="22"/>
      <c r="RXW485" s="22"/>
      <c r="RXX485" s="22"/>
      <c r="RXY485" s="22"/>
      <c r="RXZ485" s="22"/>
      <c r="RYA485" s="22"/>
      <c r="RYB485" s="22"/>
      <c r="RYC485" s="22"/>
      <c r="RYD485" s="22"/>
      <c r="RYE485" s="22"/>
      <c r="RYF485" s="22"/>
      <c r="RYG485" s="22"/>
      <c r="RYH485" s="22"/>
      <c r="RYI485" s="22"/>
      <c r="RYJ485" s="22"/>
      <c r="RYK485" s="22"/>
      <c r="RYL485" s="22"/>
      <c r="RYM485" s="22"/>
      <c r="RYN485" s="22"/>
      <c r="RYO485" s="22"/>
      <c r="RYP485" s="22"/>
      <c r="RYQ485" s="22"/>
      <c r="RYR485" s="22"/>
      <c r="RYS485" s="22"/>
      <c r="RYT485" s="22"/>
      <c r="RYU485" s="22"/>
      <c r="RYV485" s="22"/>
      <c r="RYW485" s="22"/>
      <c r="RYX485" s="22"/>
      <c r="RYY485" s="22"/>
      <c r="RYZ485" s="22"/>
      <c r="RZA485" s="22"/>
      <c r="RZB485" s="22"/>
      <c r="RZC485" s="22"/>
      <c r="RZD485" s="22"/>
      <c r="RZE485" s="22"/>
      <c r="RZF485" s="22"/>
      <c r="RZG485" s="22"/>
      <c r="RZH485" s="22"/>
      <c r="RZI485" s="22"/>
      <c r="RZJ485" s="22"/>
      <c r="RZK485" s="22"/>
      <c r="RZL485" s="22"/>
      <c r="RZM485" s="22"/>
      <c r="RZN485" s="22"/>
      <c r="RZO485" s="22"/>
      <c r="RZP485" s="22"/>
      <c r="RZQ485" s="22"/>
      <c r="RZR485" s="22"/>
      <c r="RZS485" s="22"/>
      <c r="RZT485" s="22"/>
      <c r="RZU485" s="22"/>
      <c r="RZV485" s="22"/>
      <c r="RZW485" s="22"/>
      <c r="RZX485" s="22"/>
      <c r="RZY485" s="22"/>
      <c r="RZZ485" s="22"/>
      <c r="SAA485" s="22"/>
      <c r="SAB485" s="22"/>
      <c r="SAC485" s="22"/>
      <c r="SAD485" s="22"/>
      <c r="SAE485" s="22"/>
      <c r="SAF485" s="22"/>
      <c r="SAG485" s="22"/>
      <c r="SAH485" s="22"/>
      <c r="SAI485" s="22"/>
      <c r="SAJ485" s="22"/>
      <c r="SAK485" s="22"/>
      <c r="SAL485" s="22"/>
      <c r="SAM485" s="22"/>
      <c r="SAN485" s="22"/>
      <c r="SAO485" s="22"/>
      <c r="SAP485" s="22"/>
      <c r="SAQ485" s="22"/>
      <c r="SAR485" s="22"/>
      <c r="SAS485" s="22"/>
      <c r="SAT485" s="22"/>
      <c r="SAU485" s="22"/>
      <c r="SAV485" s="22"/>
      <c r="SAW485" s="22"/>
      <c r="SAX485" s="22"/>
      <c r="SAY485" s="22"/>
      <c r="SAZ485" s="22"/>
      <c r="SBA485" s="22"/>
      <c r="SBB485" s="22"/>
      <c r="SBC485" s="22"/>
      <c r="SBD485" s="22"/>
      <c r="SBE485" s="22"/>
      <c r="SBF485" s="22"/>
      <c r="SBG485" s="22"/>
      <c r="SBH485" s="22"/>
      <c r="SBI485" s="22"/>
      <c r="SBJ485" s="22"/>
      <c r="SBK485" s="22"/>
      <c r="SBL485" s="22"/>
      <c r="SBM485" s="22"/>
      <c r="SBN485" s="22"/>
      <c r="SBO485" s="22"/>
      <c r="SBP485" s="22"/>
      <c r="SBQ485" s="22"/>
      <c r="SBR485" s="22"/>
      <c r="SBS485" s="22"/>
      <c r="SBT485" s="22"/>
      <c r="SBU485" s="22"/>
      <c r="SBV485" s="22"/>
      <c r="SBW485" s="22"/>
      <c r="SBX485" s="22"/>
      <c r="SBY485" s="22"/>
      <c r="SBZ485" s="22"/>
      <c r="SCA485" s="22"/>
      <c r="SCB485" s="22"/>
      <c r="SCC485" s="22"/>
      <c r="SCD485" s="22"/>
      <c r="SCE485" s="22"/>
      <c r="SCF485" s="22"/>
      <c r="SCG485" s="22"/>
      <c r="SCH485" s="22"/>
      <c r="SCI485" s="22"/>
      <c r="SCJ485" s="22"/>
      <c r="SCK485" s="22"/>
      <c r="SCL485" s="22"/>
      <c r="SCM485" s="22"/>
      <c r="SCN485" s="22"/>
      <c r="SCO485" s="22"/>
      <c r="SCP485" s="22"/>
      <c r="SCQ485" s="22"/>
      <c r="SCR485" s="22"/>
      <c r="SCS485" s="22"/>
      <c r="SCT485" s="22"/>
      <c r="SCU485" s="22"/>
      <c r="SCV485" s="22"/>
      <c r="SCW485" s="22"/>
      <c r="SCX485" s="22"/>
      <c r="SCY485" s="22"/>
      <c r="SCZ485" s="22"/>
      <c r="SDA485" s="22"/>
      <c r="SDB485" s="22"/>
      <c r="SDC485" s="22"/>
      <c r="SDD485" s="22"/>
      <c r="SDE485" s="22"/>
      <c r="SDF485" s="22"/>
      <c r="SDG485" s="22"/>
      <c r="SDH485" s="22"/>
      <c r="SDI485" s="22"/>
      <c r="SDJ485" s="22"/>
      <c r="SDK485" s="22"/>
      <c r="SDL485" s="22"/>
      <c r="SDM485" s="22"/>
      <c r="SDN485" s="22"/>
      <c r="SDO485" s="22"/>
      <c r="SDP485" s="22"/>
      <c r="SDQ485" s="22"/>
      <c r="SDR485" s="22"/>
      <c r="SDS485" s="22"/>
      <c r="SDT485" s="22"/>
      <c r="SDU485" s="22"/>
      <c r="SDV485" s="22"/>
      <c r="SDW485" s="22"/>
      <c r="SDX485" s="22"/>
      <c r="SDY485" s="22"/>
      <c r="SDZ485" s="22"/>
      <c r="SEA485" s="22"/>
      <c r="SEB485" s="22"/>
      <c r="SEC485" s="22"/>
      <c r="SED485" s="22"/>
      <c r="SEE485" s="22"/>
      <c r="SEF485" s="22"/>
      <c r="SEG485" s="22"/>
      <c r="SEH485" s="22"/>
      <c r="SEI485" s="22"/>
      <c r="SEJ485" s="22"/>
      <c r="SEK485" s="22"/>
      <c r="SEL485" s="22"/>
      <c r="SEM485" s="22"/>
      <c r="SEN485" s="22"/>
      <c r="SEO485" s="22"/>
      <c r="SEP485" s="22"/>
      <c r="SEQ485" s="22"/>
      <c r="SER485" s="22"/>
      <c r="SES485" s="22"/>
      <c r="SET485" s="22"/>
      <c r="SEU485" s="22"/>
      <c r="SEV485" s="22"/>
      <c r="SEW485" s="22"/>
      <c r="SEX485" s="22"/>
      <c r="SEY485" s="22"/>
      <c r="SEZ485" s="22"/>
      <c r="SFA485" s="22"/>
      <c r="SFB485" s="22"/>
      <c r="SFC485" s="22"/>
      <c r="SFD485" s="22"/>
      <c r="SFE485" s="22"/>
      <c r="SFF485" s="22"/>
      <c r="SFG485" s="22"/>
      <c r="SFH485" s="22"/>
      <c r="SFI485" s="22"/>
      <c r="SFJ485" s="22"/>
      <c r="SFK485" s="22"/>
      <c r="SFL485" s="22"/>
      <c r="SFM485" s="22"/>
      <c r="SFN485" s="22"/>
      <c r="SFO485" s="22"/>
      <c r="SFP485" s="22"/>
      <c r="SFQ485" s="22"/>
      <c r="SFR485" s="22"/>
      <c r="SFS485" s="22"/>
      <c r="SFT485" s="22"/>
      <c r="SFU485" s="22"/>
      <c r="SFV485" s="22"/>
      <c r="SFW485" s="22"/>
      <c r="SFX485" s="22"/>
      <c r="SFY485" s="22"/>
      <c r="SFZ485" s="22"/>
      <c r="SGA485" s="22"/>
      <c r="SGB485" s="22"/>
      <c r="SGC485" s="22"/>
      <c r="SGD485" s="22"/>
      <c r="SGE485" s="22"/>
      <c r="SGF485" s="22"/>
      <c r="SGG485" s="22"/>
      <c r="SGH485" s="22"/>
      <c r="SGI485" s="22"/>
      <c r="SGJ485" s="22"/>
      <c r="SGK485" s="22"/>
      <c r="SGL485" s="22"/>
      <c r="SGM485" s="22"/>
      <c r="SGN485" s="22"/>
      <c r="SGO485" s="22"/>
      <c r="SGP485" s="22"/>
      <c r="SGQ485" s="22"/>
      <c r="SGR485" s="22"/>
      <c r="SGS485" s="22"/>
      <c r="SGT485" s="22"/>
      <c r="SGU485" s="22"/>
      <c r="SGV485" s="22"/>
      <c r="SGW485" s="22"/>
      <c r="SGX485" s="22"/>
      <c r="SGY485" s="22"/>
      <c r="SGZ485" s="22"/>
      <c r="SHA485" s="22"/>
      <c r="SHB485" s="22"/>
      <c r="SHC485" s="22"/>
      <c r="SHD485" s="22"/>
      <c r="SHE485" s="22"/>
      <c r="SHF485" s="22"/>
      <c r="SHG485" s="22"/>
      <c r="SHH485" s="22"/>
      <c r="SHI485" s="22"/>
      <c r="SHJ485" s="22"/>
      <c r="SHK485" s="22"/>
      <c r="SHL485" s="22"/>
      <c r="SHM485" s="22"/>
      <c r="SHN485" s="22"/>
      <c r="SHO485" s="22"/>
      <c r="SHP485" s="22"/>
      <c r="SHQ485" s="22"/>
      <c r="SHR485" s="22"/>
      <c r="SHS485" s="22"/>
      <c r="SHT485" s="22"/>
      <c r="SHU485" s="22"/>
      <c r="SHV485" s="22"/>
      <c r="SHW485" s="22"/>
      <c r="SHX485" s="22"/>
      <c r="SHY485" s="22"/>
      <c r="SHZ485" s="22"/>
      <c r="SIA485" s="22"/>
      <c r="SIB485" s="22"/>
      <c r="SIC485" s="22"/>
      <c r="SID485" s="22"/>
      <c r="SIE485" s="22"/>
      <c r="SIF485" s="22"/>
      <c r="SIG485" s="22"/>
      <c r="SIH485" s="22"/>
      <c r="SII485" s="22"/>
      <c r="SIJ485" s="22"/>
      <c r="SIK485" s="22"/>
      <c r="SIL485" s="22"/>
      <c r="SIM485" s="22"/>
      <c r="SIN485" s="22"/>
      <c r="SIO485" s="22"/>
      <c r="SIP485" s="22"/>
      <c r="SIQ485" s="22"/>
      <c r="SIR485" s="22"/>
      <c r="SIS485" s="22"/>
      <c r="SIT485" s="22"/>
      <c r="SIU485" s="22"/>
      <c r="SIV485" s="22"/>
      <c r="SIW485" s="22"/>
      <c r="SIX485" s="22"/>
      <c r="SIY485" s="22"/>
      <c r="SIZ485" s="22"/>
      <c r="SJA485" s="22"/>
      <c r="SJB485" s="22"/>
      <c r="SJC485" s="22"/>
      <c r="SJD485" s="22"/>
      <c r="SJE485" s="22"/>
      <c r="SJF485" s="22"/>
      <c r="SJG485" s="22"/>
      <c r="SJH485" s="22"/>
      <c r="SJI485" s="22"/>
      <c r="SJJ485" s="22"/>
      <c r="SJK485" s="22"/>
      <c r="SJL485" s="22"/>
      <c r="SJM485" s="22"/>
      <c r="SJN485" s="22"/>
      <c r="SJO485" s="22"/>
      <c r="SJP485" s="22"/>
      <c r="SJQ485" s="22"/>
      <c r="SJR485" s="22"/>
      <c r="SJS485" s="22"/>
      <c r="SJT485" s="22"/>
      <c r="SJU485" s="22"/>
      <c r="SJV485" s="22"/>
      <c r="SJW485" s="22"/>
      <c r="SJX485" s="22"/>
      <c r="SJY485" s="22"/>
      <c r="SJZ485" s="22"/>
      <c r="SKA485" s="22"/>
      <c r="SKB485" s="22"/>
      <c r="SKC485" s="22"/>
      <c r="SKD485" s="22"/>
      <c r="SKE485" s="22"/>
      <c r="SKF485" s="22"/>
      <c r="SKG485" s="22"/>
      <c r="SKH485" s="22"/>
      <c r="SKI485" s="22"/>
      <c r="SKJ485" s="22"/>
      <c r="SKK485" s="22"/>
      <c r="SKL485" s="22"/>
      <c r="SKM485" s="22"/>
      <c r="SKN485" s="22"/>
      <c r="SKO485" s="22"/>
      <c r="SKP485" s="22"/>
      <c r="SKQ485" s="22"/>
      <c r="SKR485" s="22"/>
      <c r="SKS485" s="22"/>
      <c r="SKT485" s="22"/>
      <c r="SKU485" s="22"/>
      <c r="SKV485" s="22"/>
      <c r="SKW485" s="22"/>
      <c r="SKX485" s="22"/>
      <c r="SKY485" s="22"/>
      <c r="SKZ485" s="22"/>
      <c r="SLA485" s="22"/>
      <c r="SLB485" s="22"/>
      <c r="SLC485" s="22"/>
      <c r="SLD485" s="22"/>
      <c r="SLE485" s="22"/>
      <c r="SLF485" s="22"/>
      <c r="SLG485" s="22"/>
      <c r="SLH485" s="22"/>
      <c r="SLI485" s="22"/>
      <c r="SLJ485" s="22"/>
      <c r="SLK485" s="22"/>
      <c r="SLL485" s="22"/>
      <c r="SLM485" s="22"/>
      <c r="SLN485" s="22"/>
      <c r="SLO485" s="22"/>
      <c r="SLP485" s="22"/>
      <c r="SLQ485" s="22"/>
      <c r="SLR485" s="22"/>
      <c r="SLS485" s="22"/>
      <c r="SLT485" s="22"/>
      <c r="SLU485" s="22"/>
      <c r="SLV485" s="22"/>
      <c r="SLW485" s="22"/>
      <c r="SLX485" s="22"/>
      <c r="SLY485" s="22"/>
      <c r="SLZ485" s="22"/>
      <c r="SMA485" s="22"/>
      <c r="SMB485" s="22"/>
      <c r="SMC485" s="22"/>
      <c r="SMD485" s="22"/>
      <c r="SME485" s="22"/>
      <c r="SMF485" s="22"/>
      <c r="SMG485" s="22"/>
      <c r="SMH485" s="22"/>
      <c r="SMI485" s="22"/>
      <c r="SMJ485" s="22"/>
      <c r="SMK485" s="22"/>
      <c r="SML485" s="22"/>
      <c r="SMM485" s="22"/>
      <c r="SMN485" s="22"/>
      <c r="SMO485" s="22"/>
      <c r="SMP485" s="22"/>
      <c r="SMQ485" s="22"/>
      <c r="SMR485" s="22"/>
      <c r="SMS485" s="22"/>
      <c r="SMT485" s="22"/>
      <c r="SMU485" s="22"/>
      <c r="SMV485" s="22"/>
      <c r="SMW485" s="22"/>
      <c r="SMX485" s="22"/>
      <c r="SMY485" s="22"/>
      <c r="SMZ485" s="22"/>
      <c r="SNA485" s="22"/>
      <c r="SNB485" s="22"/>
      <c r="SNC485" s="22"/>
      <c r="SND485" s="22"/>
      <c r="SNE485" s="22"/>
      <c r="SNF485" s="22"/>
      <c r="SNG485" s="22"/>
      <c r="SNH485" s="22"/>
      <c r="SNI485" s="22"/>
      <c r="SNJ485" s="22"/>
      <c r="SNK485" s="22"/>
      <c r="SNL485" s="22"/>
      <c r="SNM485" s="22"/>
      <c r="SNN485" s="22"/>
      <c r="SNO485" s="22"/>
      <c r="SNP485" s="22"/>
      <c r="SNQ485" s="22"/>
      <c r="SNR485" s="22"/>
      <c r="SNS485" s="22"/>
      <c r="SNT485" s="22"/>
      <c r="SNU485" s="22"/>
      <c r="SNV485" s="22"/>
      <c r="SNW485" s="22"/>
      <c r="SNX485" s="22"/>
      <c r="SNY485" s="22"/>
      <c r="SNZ485" s="22"/>
      <c r="SOA485" s="22"/>
      <c r="SOB485" s="22"/>
      <c r="SOC485" s="22"/>
      <c r="SOD485" s="22"/>
      <c r="SOE485" s="22"/>
      <c r="SOF485" s="22"/>
      <c r="SOG485" s="22"/>
      <c r="SOH485" s="22"/>
      <c r="SOI485" s="22"/>
      <c r="SOJ485" s="22"/>
      <c r="SOK485" s="22"/>
      <c r="SOL485" s="22"/>
      <c r="SOM485" s="22"/>
      <c r="SON485" s="22"/>
      <c r="SOO485" s="22"/>
      <c r="SOP485" s="22"/>
      <c r="SOQ485" s="22"/>
      <c r="SOR485" s="22"/>
      <c r="SOS485" s="22"/>
      <c r="SOT485" s="22"/>
      <c r="SOU485" s="22"/>
      <c r="SOV485" s="22"/>
      <c r="SOW485" s="22"/>
      <c r="SOX485" s="22"/>
      <c r="SOY485" s="22"/>
      <c r="SOZ485" s="22"/>
      <c r="SPA485" s="22"/>
      <c r="SPB485" s="22"/>
      <c r="SPC485" s="22"/>
      <c r="SPD485" s="22"/>
      <c r="SPE485" s="22"/>
      <c r="SPF485" s="22"/>
      <c r="SPG485" s="22"/>
      <c r="SPH485" s="22"/>
      <c r="SPI485" s="22"/>
      <c r="SPJ485" s="22"/>
      <c r="SPK485" s="22"/>
      <c r="SPL485" s="22"/>
      <c r="SPM485" s="22"/>
      <c r="SPN485" s="22"/>
      <c r="SPO485" s="22"/>
      <c r="SPP485" s="22"/>
      <c r="SPQ485" s="22"/>
      <c r="SPR485" s="22"/>
      <c r="SPS485" s="22"/>
      <c r="SPT485" s="22"/>
      <c r="SPU485" s="22"/>
      <c r="SPV485" s="22"/>
      <c r="SPW485" s="22"/>
      <c r="SPX485" s="22"/>
      <c r="SPY485" s="22"/>
      <c r="SPZ485" s="22"/>
      <c r="SQA485" s="22"/>
      <c r="SQB485" s="22"/>
      <c r="SQC485" s="22"/>
      <c r="SQD485" s="22"/>
      <c r="SQE485" s="22"/>
      <c r="SQF485" s="22"/>
      <c r="SQG485" s="22"/>
      <c r="SQH485" s="22"/>
      <c r="SQI485" s="22"/>
      <c r="SQJ485" s="22"/>
      <c r="SQK485" s="22"/>
      <c r="SQL485" s="22"/>
      <c r="SQM485" s="22"/>
      <c r="SQN485" s="22"/>
      <c r="SQO485" s="22"/>
      <c r="SQP485" s="22"/>
      <c r="SQQ485" s="22"/>
      <c r="SQR485" s="22"/>
      <c r="SQS485" s="22"/>
      <c r="SQT485" s="22"/>
      <c r="SQU485" s="22"/>
      <c r="SQV485" s="22"/>
      <c r="SQW485" s="22"/>
      <c r="SQX485" s="22"/>
      <c r="SQY485" s="22"/>
      <c r="SQZ485" s="22"/>
      <c r="SRA485" s="22"/>
      <c r="SRB485" s="22"/>
      <c r="SRC485" s="22"/>
      <c r="SRD485" s="22"/>
      <c r="SRE485" s="22"/>
      <c r="SRF485" s="22"/>
      <c r="SRG485" s="22"/>
      <c r="SRH485" s="22"/>
      <c r="SRI485" s="22"/>
      <c r="SRJ485" s="22"/>
      <c r="SRK485" s="22"/>
      <c r="SRL485" s="22"/>
      <c r="SRM485" s="22"/>
      <c r="SRN485" s="22"/>
      <c r="SRO485" s="22"/>
      <c r="SRP485" s="22"/>
      <c r="SRQ485" s="22"/>
      <c r="SRR485" s="22"/>
      <c r="SRS485" s="22"/>
      <c r="SRT485" s="22"/>
      <c r="SRU485" s="22"/>
      <c r="SRV485" s="22"/>
      <c r="SRW485" s="22"/>
      <c r="SRX485" s="22"/>
      <c r="SRY485" s="22"/>
      <c r="SRZ485" s="22"/>
      <c r="SSA485" s="22"/>
      <c r="SSB485" s="22"/>
      <c r="SSC485" s="22"/>
      <c r="SSD485" s="22"/>
      <c r="SSE485" s="22"/>
      <c r="SSF485" s="22"/>
      <c r="SSG485" s="22"/>
      <c r="SSH485" s="22"/>
      <c r="SSI485" s="22"/>
      <c r="SSJ485" s="22"/>
      <c r="SSK485" s="22"/>
      <c r="SSL485" s="22"/>
      <c r="SSM485" s="22"/>
      <c r="SSN485" s="22"/>
      <c r="SSO485" s="22"/>
      <c r="SSP485" s="22"/>
      <c r="SSQ485" s="22"/>
      <c r="SSR485" s="22"/>
      <c r="SSS485" s="22"/>
      <c r="SST485" s="22"/>
      <c r="SSU485" s="22"/>
      <c r="SSV485" s="22"/>
      <c r="SSW485" s="22"/>
      <c r="SSX485" s="22"/>
      <c r="SSY485" s="22"/>
      <c r="SSZ485" s="22"/>
      <c r="STA485" s="22"/>
      <c r="STB485" s="22"/>
      <c r="STC485" s="22"/>
      <c r="STD485" s="22"/>
      <c r="STE485" s="22"/>
      <c r="STF485" s="22"/>
      <c r="STG485" s="22"/>
      <c r="STH485" s="22"/>
      <c r="STI485" s="22"/>
      <c r="STJ485" s="22"/>
      <c r="STK485" s="22"/>
      <c r="STL485" s="22"/>
      <c r="STM485" s="22"/>
      <c r="STN485" s="22"/>
      <c r="STO485" s="22"/>
      <c r="STP485" s="22"/>
      <c r="STQ485" s="22"/>
      <c r="STR485" s="22"/>
      <c r="STS485" s="22"/>
      <c r="STT485" s="22"/>
      <c r="STU485" s="22"/>
      <c r="STV485" s="22"/>
      <c r="STW485" s="22"/>
      <c r="STX485" s="22"/>
      <c r="STY485" s="22"/>
      <c r="STZ485" s="22"/>
      <c r="SUA485" s="22"/>
      <c r="SUB485" s="22"/>
      <c r="SUC485" s="22"/>
      <c r="SUD485" s="22"/>
      <c r="SUE485" s="22"/>
      <c r="SUF485" s="22"/>
      <c r="SUG485" s="22"/>
      <c r="SUH485" s="22"/>
      <c r="SUI485" s="22"/>
      <c r="SUJ485" s="22"/>
      <c r="SUK485" s="22"/>
      <c r="SUL485" s="22"/>
      <c r="SUM485" s="22"/>
      <c r="SUN485" s="22"/>
      <c r="SUO485" s="22"/>
      <c r="SUP485" s="22"/>
      <c r="SUQ485" s="22"/>
      <c r="SUR485" s="22"/>
      <c r="SUS485" s="22"/>
      <c r="SUT485" s="22"/>
      <c r="SUU485" s="22"/>
      <c r="SUV485" s="22"/>
      <c r="SUW485" s="22"/>
      <c r="SUX485" s="22"/>
      <c r="SUY485" s="22"/>
      <c r="SUZ485" s="22"/>
      <c r="SVA485" s="22"/>
      <c r="SVB485" s="22"/>
      <c r="SVC485" s="22"/>
      <c r="SVD485" s="22"/>
      <c r="SVE485" s="22"/>
      <c r="SVF485" s="22"/>
      <c r="SVG485" s="22"/>
      <c r="SVH485" s="22"/>
      <c r="SVI485" s="22"/>
      <c r="SVJ485" s="22"/>
      <c r="SVK485" s="22"/>
      <c r="SVL485" s="22"/>
      <c r="SVM485" s="22"/>
      <c r="SVN485" s="22"/>
      <c r="SVO485" s="22"/>
      <c r="SVP485" s="22"/>
      <c r="SVQ485" s="22"/>
      <c r="SVR485" s="22"/>
      <c r="SVS485" s="22"/>
      <c r="SVT485" s="22"/>
      <c r="SVU485" s="22"/>
      <c r="SVV485" s="22"/>
      <c r="SVW485" s="22"/>
      <c r="SVX485" s="22"/>
      <c r="SVY485" s="22"/>
      <c r="SVZ485" s="22"/>
      <c r="SWA485" s="22"/>
      <c r="SWB485" s="22"/>
      <c r="SWC485" s="22"/>
      <c r="SWD485" s="22"/>
      <c r="SWE485" s="22"/>
      <c r="SWF485" s="22"/>
      <c r="SWG485" s="22"/>
      <c r="SWH485" s="22"/>
      <c r="SWI485" s="22"/>
      <c r="SWJ485" s="22"/>
      <c r="SWK485" s="22"/>
      <c r="SWL485" s="22"/>
      <c r="SWM485" s="22"/>
      <c r="SWN485" s="22"/>
      <c r="SWO485" s="22"/>
      <c r="SWP485" s="22"/>
      <c r="SWQ485" s="22"/>
      <c r="SWR485" s="22"/>
      <c r="SWS485" s="22"/>
      <c r="SWT485" s="22"/>
      <c r="SWU485" s="22"/>
      <c r="SWV485" s="22"/>
      <c r="SWW485" s="22"/>
      <c r="SWX485" s="22"/>
      <c r="SWY485" s="22"/>
      <c r="SWZ485" s="22"/>
      <c r="SXA485" s="22"/>
      <c r="SXB485" s="22"/>
      <c r="SXC485" s="22"/>
      <c r="SXD485" s="22"/>
      <c r="SXE485" s="22"/>
      <c r="SXF485" s="22"/>
      <c r="SXG485" s="22"/>
      <c r="SXH485" s="22"/>
      <c r="SXI485" s="22"/>
      <c r="SXJ485" s="22"/>
      <c r="SXK485" s="22"/>
      <c r="SXL485" s="22"/>
      <c r="SXM485" s="22"/>
      <c r="SXN485" s="22"/>
      <c r="SXO485" s="22"/>
      <c r="SXP485" s="22"/>
      <c r="SXQ485" s="22"/>
      <c r="SXR485" s="22"/>
      <c r="SXS485" s="22"/>
      <c r="SXT485" s="22"/>
      <c r="SXU485" s="22"/>
      <c r="SXV485" s="22"/>
      <c r="SXW485" s="22"/>
      <c r="SXX485" s="22"/>
      <c r="SXY485" s="22"/>
      <c r="SXZ485" s="22"/>
      <c r="SYA485" s="22"/>
      <c r="SYB485" s="22"/>
      <c r="SYC485" s="22"/>
      <c r="SYD485" s="22"/>
      <c r="SYE485" s="22"/>
      <c r="SYF485" s="22"/>
      <c r="SYG485" s="22"/>
      <c r="SYH485" s="22"/>
      <c r="SYI485" s="22"/>
      <c r="SYJ485" s="22"/>
      <c r="SYK485" s="22"/>
      <c r="SYL485" s="22"/>
      <c r="SYM485" s="22"/>
      <c r="SYN485" s="22"/>
      <c r="SYO485" s="22"/>
      <c r="SYP485" s="22"/>
      <c r="SYQ485" s="22"/>
      <c r="SYR485" s="22"/>
      <c r="SYS485" s="22"/>
      <c r="SYT485" s="22"/>
      <c r="SYU485" s="22"/>
      <c r="SYV485" s="22"/>
      <c r="SYW485" s="22"/>
      <c r="SYX485" s="22"/>
      <c r="SYY485" s="22"/>
      <c r="SYZ485" s="22"/>
      <c r="SZA485" s="22"/>
      <c r="SZB485" s="22"/>
      <c r="SZC485" s="22"/>
      <c r="SZD485" s="22"/>
      <c r="SZE485" s="22"/>
      <c r="SZF485" s="22"/>
      <c r="SZG485" s="22"/>
      <c r="SZH485" s="22"/>
      <c r="SZI485" s="22"/>
      <c r="SZJ485" s="22"/>
      <c r="SZK485" s="22"/>
      <c r="SZL485" s="22"/>
      <c r="SZM485" s="22"/>
      <c r="SZN485" s="22"/>
      <c r="SZO485" s="22"/>
      <c r="SZP485" s="22"/>
      <c r="SZQ485" s="22"/>
      <c r="SZR485" s="22"/>
      <c r="SZS485" s="22"/>
      <c r="SZT485" s="22"/>
      <c r="SZU485" s="22"/>
      <c r="SZV485" s="22"/>
      <c r="SZW485" s="22"/>
      <c r="SZX485" s="22"/>
      <c r="SZY485" s="22"/>
      <c r="SZZ485" s="22"/>
      <c r="TAA485" s="22"/>
      <c r="TAB485" s="22"/>
      <c r="TAC485" s="22"/>
      <c r="TAD485" s="22"/>
      <c r="TAE485" s="22"/>
      <c r="TAF485" s="22"/>
      <c r="TAG485" s="22"/>
      <c r="TAH485" s="22"/>
      <c r="TAI485" s="22"/>
      <c r="TAJ485" s="22"/>
      <c r="TAK485" s="22"/>
      <c r="TAL485" s="22"/>
      <c r="TAM485" s="22"/>
      <c r="TAN485" s="22"/>
      <c r="TAO485" s="22"/>
      <c r="TAP485" s="22"/>
      <c r="TAQ485" s="22"/>
      <c r="TAR485" s="22"/>
      <c r="TAS485" s="22"/>
      <c r="TAT485" s="22"/>
      <c r="TAU485" s="22"/>
      <c r="TAV485" s="22"/>
      <c r="TAW485" s="22"/>
      <c r="TAX485" s="22"/>
      <c r="TAY485" s="22"/>
      <c r="TAZ485" s="22"/>
      <c r="TBA485" s="22"/>
      <c r="TBB485" s="22"/>
      <c r="TBC485" s="22"/>
      <c r="TBD485" s="22"/>
      <c r="TBE485" s="22"/>
      <c r="TBF485" s="22"/>
      <c r="TBG485" s="22"/>
      <c r="TBH485" s="22"/>
      <c r="TBI485" s="22"/>
      <c r="TBJ485" s="22"/>
      <c r="TBK485" s="22"/>
      <c r="TBL485" s="22"/>
      <c r="TBM485" s="22"/>
      <c r="TBN485" s="22"/>
      <c r="TBO485" s="22"/>
      <c r="TBP485" s="22"/>
      <c r="TBQ485" s="22"/>
      <c r="TBR485" s="22"/>
      <c r="TBS485" s="22"/>
      <c r="TBT485" s="22"/>
      <c r="TBU485" s="22"/>
      <c r="TBV485" s="22"/>
      <c r="TBW485" s="22"/>
      <c r="TBX485" s="22"/>
      <c r="TBY485" s="22"/>
      <c r="TBZ485" s="22"/>
      <c r="TCA485" s="22"/>
      <c r="TCB485" s="22"/>
      <c r="TCC485" s="22"/>
      <c r="TCD485" s="22"/>
      <c r="TCE485" s="22"/>
      <c r="TCF485" s="22"/>
      <c r="TCG485" s="22"/>
      <c r="TCH485" s="22"/>
      <c r="TCI485" s="22"/>
      <c r="TCJ485" s="22"/>
      <c r="TCK485" s="22"/>
      <c r="TCL485" s="22"/>
      <c r="TCM485" s="22"/>
      <c r="TCN485" s="22"/>
      <c r="TCO485" s="22"/>
      <c r="TCP485" s="22"/>
      <c r="TCQ485" s="22"/>
      <c r="TCR485" s="22"/>
      <c r="TCS485" s="22"/>
      <c r="TCT485" s="22"/>
      <c r="TCU485" s="22"/>
      <c r="TCV485" s="22"/>
      <c r="TCW485" s="22"/>
      <c r="TCX485" s="22"/>
      <c r="TCY485" s="22"/>
      <c r="TCZ485" s="22"/>
      <c r="TDA485" s="22"/>
      <c r="TDB485" s="22"/>
      <c r="TDC485" s="22"/>
      <c r="TDD485" s="22"/>
      <c r="TDE485" s="22"/>
      <c r="TDF485" s="22"/>
      <c r="TDG485" s="22"/>
      <c r="TDH485" s="22"/>
      <c r="TDI485" s="22"/>
      <c r="TDJ485" s="22"/>
      <c r="TDK485" s="22"/>
      <c r="TDL485" s="22"/>
      <c r="TDM485" s="22"/>
      <c r="TDN485" s="22"/>
      <c r="TDO485" s="22"/>
      <c r="TDP485" s="22"/>
      <c r="TDQ485" s="22"/>
      <c r="TDR485" s="22"/>
      <c r="TDS485" s="22"/>
      <c r="TDT485" s="22"/>
      <c r="TDU485" s="22"/>
      <c r="TDV485" s="22"/>
      <c r="TDW485" s="22"/>
      <c r="TDX485" s="22"/>
      <c r="TDY485" s="22"/>
      <c r="TDZ485" s="22"/>
      <c r="TEA485" s="22"/>
      <c r="TEB485" s="22"/>
      <c r="TEC485" s="22"/>
      <c r="TED485" s="22"/>
      <c r="TEE485" s="22"/>
      <c r="TEF485" s="22"/>
      <c r="TEG485" s="22"/>
      <c r="TEH485" s="22"/>
      <c r="TEI485" s="22"/>
      <c r="TEJ485" s="22"/>
      <c r="TEK485" s="22"/>
      <c r="TEL485" s="22"/>
      <c r="TEM485" s="22"/>
      <c r="TEN485" s="22"/>
      <c r="TEO485" s="22"/>
      <c r="TEP485" s="22"/>
      <c r="TEQ485" s="22"/>
      <c r="TER485" s="22"/>
      <c r="TES485" s="22"/>
      <c r="TET485" s="22"/>
      <c r="TEU485" s="22"/>
      <c r="TEV485" s="22"/>
      <c r="TEW485" s="22"/>
      <c r="TEX485" s="22"/>
      <c r="TEY485" s="22"/>
      <c r="TEZ485" s="22"/>
      <c r="TFA485" s="22"/>
      <c r="TFB485" s="22"/>
      <c r="TFC485" s="22"/>
      <c r="TFD485" s="22"/>
      <c r="TFE485" s="22"/>
      <c r="TFF485" s="22"/>
      <c r="TFG485" s="22"/>
      <c r="TFH485" s="22"/>
      <c r="TFI485" s="22"/>
      <c r="TFJ485" s="22"/>
      <c r="TFK485" s="22"/>
      <c r="TFL485" s="22"/>
      <c r="TFM485" s="22"/>
      <c r="TFN485" s="22"/>
      <c r="TFO485" s="22"/>
      <c r="TFP485" s="22"/>
      <c r="TFQ485" s="22"/>
      <c r="TFR485" s="22"/>
      <c r="TFS485" s="22"/>
      <c r="TFT485" s="22"/>
      <c r="TFU485" s="22"/>
      <c r="TFV485" s="22"/>
      <c r="TFW485" s="22"/>
      <c r="TFX485" s="22"/>
      <c r="TFY485" s="22"/>
      <c r="TFZ485" s="22"/>
      <c r="TGA485" s="22"/>
      <c r="TGB485" s="22"/>
      <c r="TGC485" s="22"/>
      <c r="TGD485" s="22"/>
      <c r="TGE485" s="22"/>
      <c r="TGF485" s="22"/>
      <c r="TGG485" s="22"/>
      <c r="TGH485" s="22"/>
      <c r="TGI485" s="22"/>
      <c r="TGJ485" s="22"/>
      <c r="TGK485" s="22"/>
      <c r="TGL485" s="22"/>
      <c r="TGM485" s="22"/>
      <c r="TGN485" s="22"/>
      <c r="TGO485" s="22"/>
      <c r="TGP485" s="22"/>
      <c r="TGQ485" s="22"/>
      <c r="TGR485" s="22"/>
      <c r="TGS485" s="22"/>
      <c r="TGT485" s="22"/>
      <c r="TGU485" s="22"/>
      <c r="TGV485" s="22"/>
      <c r="TGW485" s="22"/>
      <c r="TGX485" s="22"/>
      <c r="TGY485" s="22"/>
      <c r="TGZ485" s="22"/>
      <c r="THA485" s="22"/>
      <c r="THB485" s="22"/>
      <c r="THC485" s="22"/>
      <c r="THD485" s="22"/>
      <c r="THE485" s="22"/>
      <c r="THF485" s="22"/>
      <c r="THG485" s="22"/>
      <c r="THH485" s="22"/>
      <c r="THI485" s="22"/>
      <c r="THJ485" s="22"/>
      <c r="THK485" s="22"/>
      <c r="THL485" s="22"/>
      <c r="THM485" s="22"/>
      <c r="THN485" s="22"/>
      <c r="THO485" s="22"/>
      <c r="THP485" s="22"/>
      <c r="THQ485" s="22"/>
      <c r="THR485" s="22"/>
      <c r="THS485" s="22"/>
      <c r="THT485" s="22"/>
      <c r="THU485" s="22"/>
      <c r="THV485" s="22"/>
      <c r="THW485" s="22"/>
      <c r="THX485" s="22"/>
      <c r="THY485" s="22"/>
      <c r="THZ485" s="22"/>
      <c r="TIA485" s="22"/>
      <c r="TIB485" s="22"/>
      <c r="TIC485" s="22"/>
      <c r="TID485" s="22"/>
      <c r="TIE485" s="22"/>
      <c r="TIF485" s="22"/>
      <c r="TIG485" s="22"/>
      <c r="TIH485" s="22"/>
      <c r="TII485" s="22"/>
      <c r="TIJ485" s="22"/>
      <c r="TIK485" s="22"/>
      <c r="TIL485" s="22"/>
      <c r="TIM485" s="22"/>
      <c r="TIN485" s="22"/>
      <c r="TIO485" s="22"/>
      <c r="TIP485" s="22"/>
      <c r="TIQ485" s="22"/>
      <c r="TIR485" s="22"/>
      <c r="TIS485" s="22"/>
      <c r="TIT485" s="22"/>
      <c r="TIU485" s="22"/>
      <c r="TIV485" s="22"/>
      <c r="TIW485" s="22"/>
      <c r="TIX485" s="22"/>
      <c r="TIY485" s="22"/>
      <c r="TIZ485" s="22"/>
      <c r="TJA485" s="22"/>
      <c r="TJB485" s="22"/>
      <c r="TJC485" s="22"/>
      <c r="TJD485" s="22"/>
      <c r="TJE485" s="22"/>
      <c r="TJF485" s="22"/>
      <c r="TJG485" s="22"/>
      <c r="TJH485" s="22"/>
      <c r="TJI485" s="22"/>
      <c r="TJJ485" s="22"/>
      <c r="TJK485" s="22"/>
      <c r="TJL485" s="22"/>
      <c r="TJM485" s="22"/>
      <c r="TJN485" s="22"/>
      <c r="TJO485" s="22"/>
      <c r="TJP485" s="22"/>
      <c r="TJQ485" s="22"/>
      <c r="TJR485" s="22"/>
      <c r="TJS485" s="22"/>
      <c r="TJT485" s="22"/>
      <c r="TJU485" s="22"/>
      <c r="TJV485" s="22"/>
      <c r="TJW485" s="22"/>
      <c r="TJX485" s="22"/>
      <c r="TJY485" s="22"/>
      <c r="TJZ485" s="22"/>
      <c r="TKA485" s="22"/>
      <c r="TKB485" s="22"/>
      <c r="TKC485" s="22"/>
      <c r="TKD485" s="22"/>
      <c r="TKE485" s="22"/>
      <c r="TKF485" s="22"/>
      <c r="TKG485" s="22"/>
      <c r="TKH485" s="22"/>
      <c r="TKI485" s="22"/>
      <c r="TKJ485" s="22"/>
      <c r="TKK485" s="22"/>
      <c r="TKL485" s="22"/>
      <c r="TKM485" s="22"/>
      <c r="TKN485" s="22"/>
      <c r="TKO485" s="22"/>
      <c r="TKP485" s="22"/>
      <c r="TKQ485" s="22"/>
      <c r="TKR485" s="22"/>
      <c r="TKS485" s="22"/>
      <c r="TKT485" s="22"/>
      <c r="TKU485" s="22"/>
      <c r="TKV485" s="22"/>
      <c r="TKW485" s="22"/>
      <c r="TKX485" s="22"/>
      <c r="TKY485" s="22"/>
      <c r="TKZ485" s="22"/>
      <c r="TLA485" s="22"/>
      <c r="TLB485" s="22"/>
      <c r="TLC485" s="22"/>
      <c r="TLD485" s="22"/>
      <c r="TLE485" s="22"/>
      <c r="TLF485" s="22"/>
      <c r="TLG485" s="22"/>
      <c r="TLH485" s="22"/>
      <c r="TLI485" s="22"/>
      <c r="TLJ485" s="22"/>
      <c r="TLK485" s="22"/>
      <c r="TLL485" s="22"/>
      <c r="TLM485" s="22"/>
      <c r="TLN485" s="22"/>
      <c r="TLO485" s="22"/>
      <c r="TLP485" s="22"/>
      <c r="TLQ485" s="22"/>
      <c r="TLR485" s="22"/>
      <c r="TLS485" s="22"/>
      <c r="TLT485" s="22"/>
      <c r="TLU485" s="22"/>
      <c r="TLV485" s="22"/>
      <c r="TLW485" s="22"/>
      <c r="TLX485" s="22"/>
      <c r="TLY485" s="22"/>
      <c r="TLZ485" s="22"/>
      <c r="TMA485" s="22"/>
      <c r="TMB485" s="22"/>
      <c r="TMC485" s="22"/>
      <c r="TMD485" s="22"/>
      <c r="TME485" s="22"/>
      <c r="TMF485" s="22"/>
      <c r="TMG485" s="22"/>
      <c r="TMH485" s="22"/>
      <c r="TMI485" s="22"/>
      <c r="TMJ485" s="22"/>
      <c r="TMK485" s="22"/>
      <c r="TML485" s="22"/>
      <c r="TMM485" s="22"/>
      <c r="TMN485" s="22"/>
      <c r="TMO485" s="22"/>
      <c r="TMP485" s="22"/>
      <c r="TMQ485" s="22"/>
      <c r="TMR485" s="22"/>
      <c r="TMS485" s="22"/>
      <c r="TMT485" s="22"/>
      <c r="TMU485" s="22"/>
      <c r="TMV485" s="22"/>
      <c r="TMW485" s="22"/>
      <c r="TMX485" s="22"/>
      <c r="TMY485" s="22"/>
      <c r="TMZ485" s="22"/>
      <c r="TNA485" s="22"/>
      <c r="TNB485" s="22"/>
      <c r="TNC485" s="22"/>
      <c r="TND485" s="22"/>
      <c r="TNE485" s="22"/>
      <c r="TNF485" s="22"/>
      <c r="TNG485" s="22"/>
      <c r="TNH485" s="22"/>
      <c r="TNI485" s="22"/>
      <c r="TNJ485" s="22"/>
      <c r="TNK485" s="22"/>
      <c r="TNL485" s="22"/>
      <c r="TNM485" s="22"/>
      <c r="TNN485" s="22"/>
      <c r="TNO485" s="22"/>
      <c r="TNP485" s="22"/>
      <c r="TNQ485" s="22"/>
      <c r="TNR485" s="22"/>
      <c r="TNS485" s="22"/>
      <c r="TNT485" s="22"/>
      <c r="TNU485" s="22"/>
      <c r="TNV485" s="22"/>
      <c r="TNW485" s="22"/>
      <c r="TNX485" s="22"/>
      <c r="TNY485" s="22"/>
      <c r="TNZ485" s="22"/>
      <c r="TOA485" s="22"/>
      <c r="TOB485" s="22"/>
      <c r="TOC485" s="22"/>
      <c r="TOD485" s="22"/>
      <c r="TOE485" s="22"/>
      <c r="TOF485" s="22"/>
      <c r="TOG485" s="22"/>
      <c r="TOH485" s="22"/>
      <c r="TOI485" s="22"/>
      <c r="TOJ485" s="22"/>
      <c r="TOK485" s="22"/>
      <c r="TOL485" s="22"/>
      <c r="TOM485" s="22"/>
      <c r="TON485" s="22"/>
      <c r="TOO485" s="22"/>
      <c r="TOP485" s="22"/>
      <c r="TOQ485" s="22"/>
      <c r="TOR485" s="22"/>
      <c r="TOS485" s="22"/>
      <c r="TOT485" s="22"/>
      <c r="TOU485" s="22"/>
      <c r="TOV485" s="22"/>
      <c r="TOW485" s="22"/>
      <c r="TOX485" s="22"/>
      <c r="TOY485" s="22"/>
      <c r="TOZ485" s="22"/>
      <c r="TPA485" s="22"/>
      <c r="TPB485" s="22"/>
      <c r="TPC485" s="22"/>
      <c r="TPD485" s="22"/>
      <c r="TPE485" s="22"/>
      <c r="TPF485" s="22"/>
      <c r="TPG485" s="22"/>
      <c r="TPH485" s="22"/>
      <c r="TPI485" s="22"/>
      <c r="TPJ485" s="22"/>
      <c r="TPK485" s="22"/>
      <c r="TPL485" s="22"/>
      <c r="TPM485" s="22"/>
      <c r="TPN485" s="22"/>
      <c r="TPO485" s="22"/>
      <c r="TPP485" s="22"/>
      <c r="TPQ485" s="22"/>
      <c r="TPR485" s="22"/>
      <c r="TPS485" s="22"/>
      <c r="TPT485" s="22"/>
      <c r="TPU485" s="22"/>
      <c r="TPV485" s="22"/>
      <c r="TPW485" s="22"/>
      <c r="TPX485" s="22"/>
      <c r="TPY485" s="22"/>
      <c r="TPZ485" s="22"/>
      <c r="TQA485" s="22"/>
      <c r="TQB485" s="22"/>
      <c r="TQC485" s="22"/>
      <c r="TQD485" s="22"/>
      <c r="TQE485" s="22"/>
      <c r="TQF485" s="22"/>
      <c r="TQG485" s="22"/>
      <c r="TQH485" s="22"/>
      <c r="TQI485" s="22"/>
      <c r="TQJ485" s="22"/>
      <c r="TQK485" s="22"/>
      <c r="TQL485" s="22"/>
      <c r="TQM485" s="22"/>
      <c r="TQN485" s="22"/>
      <c r="TQO485" s="22"/>
      <c r="TQP485" s="22"/>
      <c r="TQQ485" s="22"/>
      <c r="TQR485" s="22"/>
      <c r="TQS485" s="22"/>
      <c r="TQT485" s="22"/>
      <c r="TQU485" s="22"/>
      <c r="TQV485" s="22"/>
      <c r="TQW485" s="22"/>
      <c r="TQX485" s="22"/>
      <c r="TQY485" s="22"/>
      <c r="TQZ485" s="22"/>
      <c r="TRA485" s="22"/>
      <c r="TRB485" s="22"/>
      <c r="TRC485" s="22"/>
      <c r="TRD485" s="22"/>
      <c r="TRE485" s="22"/>
      <c r="TRF485" s="22"/>
      <c r="TRG485" s="22"/>
      <c r="TRH485" s="22"/>
      <c r="TRI485" s="22"/>
      <c r="TRJ485" s="22"/>
      <c r="TRK485" s="22"/>
      <c r="TRL485" s="22"/>
      <c r="TRM485" s="22"/>
      <c r="TRN485" s="22"/>
      <c r="TRO485" s="22"/>
      <c r="TRP485" s="22"/>
      <c r="TRQ485" s="22"/>
      <c r="TRR485" s="22"/>
      <c r="TRS485" s="22"/>
      <c r="TRT485" s="22"/>
      <c r="TRU485" s="22"/>
      <c r="TRV485" s="22"/>
      <c r="TRW485" s="22"/>
      <c r="TRX485" s="22"/>
      <c r="TRY485" s="22"/>
      <c r="TRZ485" s="22"/>
      <c r="TSA485" s="22"/>
      <c r="TSB485" s="22"/>
      <c r="TSC485" s="22"/>
      <c r="TSD485" s="22"/>
      <c r="TSE485" s="22"/>
      <c r="TSF485" s="22"/>
      <c r="TSG485" s="22"/>
      <c r="TSH485" s="22"/>
      <c r="TSI485" s="22"/>
      <c r="TSJ485" s="22"/>
      <c r="TSK485" s="22"/>
      <c r="TSL485" s="22"/>
      <c r="TSM485" s="22"/>
      <c r="TSN485" s="22"/>
      <c r="TSO485" s="22"/>
      <c r="TSP485" s="22"/>
      <c r="TSQ485" s="22"/>
      <c r="TSR485" s="22"/>
      <c r="TSS485" s="22"/>
      <c r="TST485" s="22"/>
      <c r="TSU485" s="22"/>
      <c r="TSV485" s="22"/>
      <c r="TSW485" s="22"/>
      <c r="TSX485" s="22"/>
      <c r="TSY485" s="22"/>
      <c r="TSZ485" s="22"/>
      <c r="TTA485" s="22"/>
      <c r="TTB485" s="22"/>
      <c r="TTC485" s="22"/>
      <c r="TTD485" s="22"/>
      <c r="TTE485" s="22"/>
      <c r="TTF485" s="22"/>
      <c r="TTG485" s="22"/>
      <c r="TTH485" s="22"/>
      <c r="TTI485" s="22"/>
      <c r="TTJ485" s="22"/>
      <c r="TTK485" s="22"/>
      <c r="TTL485" s="22"/>
      <c r="TTM485" s="22"/>
      <c r="TTN485" s="22"/>
      <c r="TTO485" s="22"/>
      <c r="TTP485" s="22"/>
      <c r="TTQ485" s="22"/>
      <c r="TTR485" s="22"/>
      <c r="TTS485" s="22"/>
      <c r="TTT485" s="22"/>
      <c r="TTU485" s="22"/>
      <c r="TTV485" s="22"/>
      <c r="TTW485" s="22"/>
      <c r="TTX485" s="22"/>
      <c r="TTY485" s="22"/>
      <c r="TTZ485" s="22"/>
      <c r="TUA485" s="22"/>
      <c r="TUB485" s="22"/>
      <c r="TUC485" s="22"/>
      <c r="TUD485" s="22"/>
      <c r="TUE485" s="22"/>
      <c r="TUF485" s="22"/>
      <c r="TUG485" s="22"/>
      <c r="TUH485" s="22"/>
      <c r="TUI485" s="22"/>
      <c r="TUJ485" s="22"/>
      <c r="TUK485" s="22"/>
      <c r="TUL485" s="22"/>
      <c r="TUM485" s="22"/>
      <c r="TUN485" s="22"/>
      <c r="TUO485" s="22"/>
      <c r="TUP485" s="22"/>
      <c r="TUQ485" s="22"/>
      <c r="TUR485" s="22"/>
      <c r="TUS485" s="22"/>
      <c r="TUT485" s="22"/>
      <c r="TUU485" s="22"/>
      <c r="TUV485" s="22"/>
      <c r="TUW485" s="22"/>
      <c r="TUX485" s="22"/>
      <c r="TUY485" s="22"/>
      <c r="TUZ485" s="22"/>
      <c r="TVA485" s="22"/>
      <c r="TVB485" s="22"/>
      <c r="TVC485" s="22"/>
      <c r="TVD485" s="22"/>
      <c r="TVE485" s="22"/>
      <c r="TVF485" s="22"/>
      <c r="TVG485" s="22"/>
      <c r="TVH485" s="22"/>
      <c r="TVI485" s="22"/>
      <c r="TVJ485" s="22"/>
      <c r="TVK485" s="22"/>
      <c r="TVL485" s="22"/>
      <c r="TVM485" s="22"/>
      <c r="TVN485" s="22"/>
      <c r="TVO485" s="22"/>
      <c r="TVP485" s="22"/>
      <c r="TVQ485" s="22"/>
      <c r="TVR485" s="22"/>
      <c r="TVS485" s="22"/>
      <c r="TVT485" s="22"/>
      <c r="TVU485" s="22"/>
      <c r="TVV485" s="22"/>
      <c r="TVW485" s="22"/>
      <c r="TVX485" s="22"/>
      <c r="TVY485" s="22"/>
      <c r="TVZ485" s="22"/>
      <c r="TWA485" s="22"/>
      <c r="TWB485" s="22"/>
      <c r="TWC485" s="22"/>
      <c r="TWD485" s="22"/>
      <c r="TWE485" s="22"/>
      <c r="TWF485" s="22"/>
      <c r="TWG485" s="22"/>
      <c r="TWH485" s="22"/>
      <c r="TWI485" s="22"/>
      <c r="TWJ485" s="22"/>
      <c r="TWK485" s="22"/>
      <c r="TWL485" s="22"/>
      <c r="TWM485" s="22"/>
      <c r="TWN485" s="22"/>
      <c r="TWO485" s="22"/>
      <c r="TWP485" s="22"/>
      <c r="TWQ485" s="22"/>
      <c r="TWR485" s="22"/>
      <c r="TWS485" s="22"/>
      <c r="TWT485" s="22"/>
      <c r="TWU485" s="22"/>
      <c r="TWV485" s="22"/>
      <c r="TWW485" s="22"/>
      <c r="TWX485" s="22"/>
      <c r="TWY485" s="22"/>
      <c r="TWZ485" s="22"/>
      <c r="TXA485" s="22"/>
      <c r="TXB485" s="22"/>
      <c r="TXC485" s="22"/>
      <c r="TXD485" s="22"/>
      <c r="TXE485" s="22"/>
      <c r="TXF485" s="22"/>
      <c r="TXG485" s="22"/>
      <c r="TXH485" s="22"/>
      <c r="TXI485" s="22"/>
      <c r="TXJ485" s="22"/>
      <c r="TXK485" s="22"/>
      <c r="TXL485" s="22"/>
      <c r="TXM485" s="22"/>
      <c r="TXN485" s="22"/>
      <c r="TXO485" s="22"/>
      <c r="TXP485" s="22"/>
      <c r="TXQ485" s="22"/>
      <c r="TXR485" s="22"/>
      <c r="TXS485" s="22"/>
      <c r="TXT485" s="22"/>
      <c r="TXU485" s="22"/>
      <c r="TXV485" s="22"/>
      <c r="TXW485" s="22"/>
      <c r="TXX485" s="22"/>
      <c r="TXY485" s="22"/>
      <c r="TXZ485" s="22"/>
      <c r="TYA485" s="22"/>
      <c r="TYB485" s="22"/>
      <c r="TYC485" s="22"/>
      <c r="TYD485" s="22"/>
      <c r="TYE485" s="22"/>
      <c r="TYF485" s="22"/>
      <c r="TYG485" s="22"/>
      <c r="TYH485" s="22"/>
      <c r="TYI485" s="22"/>
      <c r="TYJ485" s="22"/>
      <c r="TYK485" s="22"/>
      <c r="TYL485" s="22"/>
      <c r="TYM485" s="22"/>
      <c r="TYN485" s="22"/>
      <c r="TYO485" s="22"/>
      <c r="TYP485" s="22"/>
      <c r="TYQ485" s="22"/>
      <c r="TYR485" s="22"/>
      <c r="TYS485" s="22"/>
      <c r="TYT485" s="22"/>
      <c r="TYU485" s="22"/>
      <c r="TYV485" s="22"/>
      <c r="TYW485" s="22"/>
      <c r="TYX485" s="22"/>
      <c r="TYY485" s="22"/>
      <c r="TYZ485" s="22"/>
      <c r="TZA485" s="22"/>
      <c r="TZB485" s="22"/>
      <c r="TZC485" s="22"/>
      <c r="TZD485" s="22"/>
      <c r="TZE485" s="22"/>
      <c r="TZF485" s="22"/>
      <c r="TZG485" s="22"/>
      <c r="TZH485" s="22"/>
      <c r="TZI485" s="22"/>
      <c r="TZJ485" s="22"/>
      <c r="TZK485" s="22"/>
      <c r="TZL485" s="22"/>
      <c r="TZM485" s="22"/>
      <c r="TZN485" s="22"/>
      <c r="TZO485" s="22"/>
      <c r="TZP485" s="22"/>
      <c r="TZQ485" s="22"/>
      <c r="TZR485" s="22"/>
      <c r="TZS485" s="22"/>
      <c r="TZT485" s="22"/>
      <c r="TZU485" s="22"/>
      <c r="TZV485" s="22"/>
      <c r="TZW485" s="22"/>
      <c r="TZX485" s="22"/>
      <c r="TZY485" s="22"/>
      <c r="TZZ485" s="22"/>
      <c r="UAA485" s="22"/>
      <c r="UAB485" s="22"/>
      <c r="UAC485" s="22"/>
      <c r="UAD485" s="22"/>
      <c r="UAE485" s="22"/>
      <c r="UAF485" s="22"/>
      <c r="UAG485" s="22"/>
      <c r="UAH485" s="22"/>
      <c r="UAI485" s="22"/>
      <c r="UAJ485" s="22"/>
      <c r="UAK485" s="22"/>
      <c r="UAL485" s="22"/>
      <c r="UAM485" s="22"/>
      <c r="UAN485" s="22"/>
      <c r="UAO485" s="22"/>
      <c r="UAP485" s="22"/>
      <c r="UAQ485" s="22"/>
      <c r="UAR485" s="22"/>
      <c r="UAS485" s="22"/>
      <c r="UAT485" s="22"/>
      <c r="UAU485" s="22"/>
      <c r="UAV485" s="22"/>
      <c r="UAW485" s="22"/>
      <c r="UAX485" s="22"/>
      <c r="UAY485" s="22"/>
      <c r="UAZ485" s="22"/>
      <c r="UBA485" s="22"/>
      <c r="UBB485" s="22"/>
      <c r="UBC485" s="22"/>
      <c r="UBD485" s="22"/>
      <c r="UBE485" s="22"/>
      <c r="UBF485" s="22"/>
      <c r="UBG485" s="22"/>
      <c r="UBH485" s="22"/>
      <c r="UBI485" s="22"/>
      <c r="UBJ485" s="22"/>
      <c r="UBK485" s="22"/>
      <c r="UBL485" s="22"/>
      <c r="UBM485" s="22"/>
      <c r="UBN485" s="22"/>
      <c r="UBO485" s="22"/>
      <c r="UBP485" s="22"/>
      <c r="UBQ485" s="22"/>
      <c r="UBR485" s="22"/>
      <c r="UBS485" s="22"/>
      <c r="UBT485" s="22"/>
      <c r="UBU485" s="22"/>
      <c r="UBV485" s="22"/>
      <c r="UBW485" s="22"/>
      <c r="UBX485" s="22"/>
      <c r="UBY485" s="22"/>
      <c r="UBZ485" s="22"/>
      <c r="UCA485" s="22"/>
      <c r="UCB485" s="22"/>
      <c r="UCC485" s="22"/>
      <c r="UCD485" s="22"/>
      <c r="UCE485" s="22"/>
      <c r="UCF485" s="22"/>
      <c r="UCG485" s="22"/>
      <c r="UCH485" s="22"/>
      <c r="UCI485" s="22"/>
      <c r="UCJ485" s="22"/>
      <c r="UCK485" s="22"/>
      <c r="UCL485" s="22"/>
      <c r="UCM485" s="22"/>
      <c r="UCN485" s="22"/>
      <c r="UCO485" s="22"/>
      <c r="UCP485" s="22"/>
      <c r="UCQ485" s="22"/>
      <c r="UCR485" s="22"/>
      <c r="UCS485" s="22"/>
      <c r="UCT485" s="22"/>
      <c r="UCU485" s="22"/>
      <c r="UCV485" s="22"/>
      <c r="UCW485" s="22"/>
      <c r="UCX485" s="22"/>
      <c r="UCY485" s="22"/>
      <c r="UCZ485" s="22"/>
      <c r="UDA485" s="22"/>
      <c r="UDB485" s="22"/>
      <c r="UDC485" s="22"/>
      <c r="UDD485" s="22"/>
      <c r="UDE485" s="22"/>
      <c r="UDF485" s="22"/>
      <c r="UDG485" s="22"/>
      <c r="UDH485" s="22"/>
      <c r="UDI485" s="22"/>
      <c r="UDJ485" s="22"/>
      <c r="UDK485" s="22"/>
      <c r="UDL485" s="22"/>
      <c r="UDM485" s="22"/>
      <c r="UDN485" s="22"/>
      <c r="UDO485" s="22"/>
      <c r="UDP485" s="22"/>
      <c r="UDQ485" s="22"/>
      <c r="UDR485" s="22"/>
      <c r="UDS485" s="22"/>
      <c r="UDT485" s="22"/>
      <c r="UDU485" s="22"/>
      <c r="UDV485" s="22"/>
      <c r="UDW485" s="22"/>
      <c r="UDX485" s="22"/>
      <c r="UDY485" s="22"/>
      <c r="UDZ485" s="22"/>
      <c r="UEA485" s="22"/>
      <c r="UEB485" s="22"/>
      <c r="UEC485" s="22"/>
      <c r="UED485" s="22"/>
      <c r="UEE485" s="22"/>
      <c r="UEF485" s="22"/>
      <c r="UEG485" s="22"/>
      <c r="UEH485" s="22"/>
      <c r="UEI485" s="22"/>
      <c r="UEJ485" s="22"/>
      <c r="UEK485" s="22"/>
      <c r="UEL485" s="22"/>
      <c r="UEM485" s="22"/>
      <c r="UEN485" s="22"/>
      <c r="UEO485" s="22"/>
      <c r="UEP485" s="22"/>
      <c r="UEQ485" s="22"/>
      <c r="UER485" s="22"/>
      <c r="UES485" s="22"/>
      <c r="UET485" s="22"/>
      <c r="UEU485" s="22"/>
      <c r="UEV485" s="22"/>
      <c r="UEW485" s="22"/>
      <c r="UEX485" s="22"/>
      <c r="UEY485" s="22"/>
      <c r="UEZ485" s="22"/>
      <c r="UFA485" s="22"/>
      <c r="UFB485" s="22"/>
      <c r="UFC485" s="22"/>
      <c r="UFD485" s="22"/>
      <c r="UFE485" s="22"/>
      <c r="UFF485" s="22"/>
      <c r="UFG485" s="22"/>
      <c r="UFH485" s="22"/>
      <c r="UFI485" s="22"/>
      <c r="UFJ485" s="22"/>
      <c r="UFK485" s="22"/>
      <c r="UFL485" s="22"/>
      <c r="UFM485" s="22"/>
      <c r="UFN485" s="22"/>
      <c r="UFO485" s="22"/>
      <c r="UFP485" s="22"/>
      <c r="UFQ485" s="22"/>
      <c r="UFR485" s="22"/>
      <c r="UFS485" s="22"/>
      <c r="UFT485" s="22"/>
      <c r="UFU485" s="22"/>
      <c r="UFV485" s="22"/>
      <c r="UFW485" s="22"/>
      <c r="UFX485" s="22"/>
      <c r="UFY485" s="22"/>
      <c r="UFZ485" s="22"/>
      <c r="UGA485" s="22"/>
      <c r="UGB485" s="22"/>
      <c r="UGC485" s="22"/>
      <c r="UGD485" s="22"/>
      <c r="UGE485" s="22"/>
      <c r="UGF485" s="22"/>
      <c r="UGG485" s="22"/>
      <c r="UGH485" s="22"/>
      <c r="UGI485" s="22"/>
      <c r="UGJ485" s="22"/>
      <c r="UGK485" s="22"/>
      <c r="UGL485" s="22"/>
      <c r="UGM485" s="22"/>
      <c r="UGN485" s="22"/>
      <c r="UGO485" s="22"/>
      <c r="UGP485" s="22"/>
      <c r="UGQ485" s="22"/>
      <c r="UGR485" s="22"/>
      <c r="UGS485" s="22"/>
      <c r="UGT485" s="22"/>
      <c r="UGU485" s="22"/>
      <c r="UGV485" s="22"/>
      <c r="UGW485" s="22"/>
      <c r="UGX485" s="22"/>
      <c r="UGY485" s="22"/>
      <c r="UGZ485" s="22"/>
      <c r="UHA485" s="22"/>
      <c r="UHB485" s="22"/>
      <c r="UHC485" s="22"/>
      <c r="UHD485" s="22"/>
      <c r="UHE485" s="22"/>
      <c r="UHF485" s="22"/>
      <c r="UHG485" s="22"/>
      <c r="UHH485" s="22"/>
      <c r="UHI485" s="22"/>
      <c r="UHJ485" s="22"/>
      <c r="UHK485" s="22"/>
      <c r="UHL485" s="22"/>
      <c r="UHM485" s="22"/>
      <c r="UHN485" s="22"/>
      <c r="UHO485" s="22"/>
      <c r="UHP485" s="22"/>
      <c r="UHQ485" s="22"/>
      <c r="UHR485" s="22"/>
      <c r="UHS485" s="22"/>
      <c r="UHT485" s="22"/>
      <c r="UHU485" s="22"/>
      <c r="UHV485" s="22"/>
      <c r="UHW485" s="22"/>
      <c r="UHX485" s="22"/>
      <c r="UHY485" s="22"/>
      <c r="UHZ485" s="22"/>
      <c r="UIA485" s="22"/>
      <c r="UIB485" s="22"/>
      <c r="UIC485" s="22"/>
      <c r="UID485" s="22"/>
      <c r="UIE485" s="22"/>
      <c r="UIF485" s="22"/>
      <c r="UIG485" s="22"/>
      <c r="UIH485" s="22"/>
      <c r="UII485" s="22"/>
      <c r="UIJ485" s="22"/>
      <c r="UIK485" s="22"/>
      <c r="UIL485" s="22"/>
      <c r="UIM485" s="22"/>
      <c r="UIN485" s="22"/>
      <c r="UIO485" s="22"/>
      <c r="UIP485" s="22"/>
      <c r="UIQ485" s="22"/>
      <c r="UIR485" s="22"/>
      <c r="UIS485" s="22"/>
      <c r="UIT485" s="22"/>
      <c r="UIU485" s="22"/>
      <c r="UIV485" s="22"/>
      <c r="UIW485" s="22"/>
      <c r="UIX485" s="22"/>
      <c r="UIY485" s="22"/>
      <c r="UIZ485" s="22"/>
      <c r="UJA485" s="22"/>
      <c r="UJB485" s="22"/>
      <c r="UJC485" s="22"/>
      <c r="UJD485" s="22"/>
      <c r="UJE485" s="22"/>
      <c r="UJF485" s="22"/>
      <c r="UJG485" s="22"/>
      <c r="UJH485" s="22"/>
      <c r="UJI485" s="22"/>
      <c r="UJJ485" s="22"/>
      <c r="UJK485" s="22"/>
      <c r="UJL485" s="22"/>
      <c r="UJM485" s="22"/>
      <c r="UJN485" s="22"/>
      <c r="UJO485" s="22"/>
      <c r="UJP485" s="22"/>
      <c r="UJQ485" s="22"/>
      <c r="UJR485" s="22"/>
      <c r="UJS485" s="22"/>
      <c r="UJT485" s="22"/>
      <c r="UJU485" s="22"/>
      <c r="UJV485" s="22"/>
      <c r="UJW485" s="22"/>
      <c r="UJX485" s="22"/>
      <c r="UJY485" s="22"/>
      <c r="UJZ485" s="22"/>
      <c r="UKA485" s="22"/>
      <c r="UKB485" s="22"/>
      <c r="UKC485" s="22"/>
      <c r="UKD485" s="22"/>
      <c r="UKE485" s="22"/>
      <c r="UKF485" s="22"/>
      <c r="UKG485" s="22"/>
      <c r="UKH485" s="22"/>
      <c r="UKI485" s="22"/>
      <c r="UKJ485" s="22"/>
      <c r="UKK485" s="22"/>
      <c r="UKL485" s="22"/>
      <c r="UKM485" s="22"/>
      <c r="UKN485" s="22"/>
      <c r="UKO485" s="22"/>
      <c r="UKP485" s="22"/>
      <c r="UKQ485" s="22"/>
      <c r="UKR485" s="22"/>
      <c r="UKS485" s="22"/>
      <c r="UKT485" s="22"/>
      <c r="UKU485" s="22"/>
      <c r="UKV485" s="22"/>
      <c r="UKW485" s="22"/>
      <c r="UKX485" s="22"/>
      <c r="UKY485" s="22"/>
      <c r="UKZ485" s="22"/>
      <c r="ULA485" s="22"/>
      <c r="ULB485" s="22"/>
      <c r="ULC485" s="22"/>
      <c r="ULD485" s="22"/>
      <c r="ULE485" s="22"/>
      <c r="ULF485" s="22"/>
      <c r="ULG485" s="22"/>
      <c r="ULH485" s="22"/>
      <c r="ULI485" s="22"/>
      <c r="ULJ485" s="22"/>
      <c r="ULK485" s="22"/>
      <c r="ULL485" s="22"/>
      <c r="ULM485" s="22"/>
      <c r="ULN485" s="22"/>
      <c r="ULO485" s="22"/>
      <c r="ULP485" s="22"/>
      <c r="ULQ485" s="22"/>
      <c r="ULR485" s="22"/>
      <c r="ULS485" s="22"/>
      <c r="ULT485" s="22"/>
      <c r="ULU485" s="22"/>
      <c r="ULV485" s="22"/>
      <c r="ULW485" s="22"/>
      <c r="ULX485" s="22"/>
      <c r="ULY485" s="22"/>
      <c r="ULZ485" s="22"/>
      <c r="UMA485" s="22"/>
      <c r="UMB485" s="22"/>
      <c r="UMC485" s="22"/>
      <c r="UMD485" s="22"/>
      <c r="UME485" s="22"/>
      <c r="UMF485" s="22"/>
      <c r="UMG485" s="22"/>
      <c r="UMH485" s="22"/>
      <c r="UMI485" s="22"/>
      <c r="UMJ485" s="22"/>
      <c r="UMK485" s="22"/>
      <c r="UML485" s="22"/>
      <c r="UMM485" s="22"/>
      <c r="UMN485" s="22"/>
      <c r="UMO485" s="22"/>
      <c r="UMP485" s="22"/>
      <c r="UMQ485" s="22"/>
      <c r="UMR485" s="22"/>
      <c r="UMS485" s="22"/>
      <c r="UMT485" s="22"/>
      <c r="UMU485" s="22"/>
      <c r="UMV485" s="22"/>
      <c r="UMW485" s="22"/>
      <c r="UMX485" s="22"/>
      <c r="UMY485" s="22"/>
      <c r="UMZ485" s="22"/>
      <c r="UNA485" s="22"/>
      <c r="UNB485" s="22"/>
      <c r="UNC485" s="22"/>
      <c r="UND485" s="22"/>
      <c r="UNE485" s="22"/>
      <c r="UNF485" s="22"/>
      <c r="UNG485" s="22"/>
      <c r="UNH485" s="22"/>
      <c r="UNI485" s="22"/>
      <c r="UNJ485" s="22"/>
      <c r="UNK485" s="22"/>
      <c r="UNL485" s="22"/>
      <c r="UNM485" s="22"/>
      <c r="UNN485" s="22"/>
      <c r="UNO485" s="22"/>
      <c r="UNP485" s="22"/>
      <c r="UNQ485" s="22"/>
      <c r="UNR485" s="22"/>
      <c r="UNS485" s="22"/>
      <c r="UNT485" s="22"/>
      <c r="UNU485" s="22"/>
      <c r="UNV485" s="22"/>
      <c r="UNW485" s="22"/>
      <c r="UNX485" s="22"/>
      <c r="UNY485" s="22"/>
      <c r="UNZ485" s="22"/>
      <c r="UOA485" s="22"/>
      <c r="UOB485" s="22"/>
      <c r="UOC485" s="22"/>
      <c r="UOD485" s="22"/>
      <c r="UOE485" s="22"/>
      <c r="UOF485" s="22"/>
      <c r="UOG485" s="22"/>
      <c r="UOH485" s="22"/>
      <c r="UOI485" s="22"/>
      <c r="UOJ485" s="22"/>
      <c r="UOK485" s="22"/>
      <c r="UOL485" s="22"/>
      <c r="UOM485" s="22"/>
      <c r="UON485" s="22"/>
      <c r="UOO485" s="22"/>
      <c r="UOP485" s="22"/>
      <c r="UOQ485" s="22"/>
      <c r="UOR485" s="22"/>
      <c r="UOS485" s="22"/>
      <c r="UOT485" s="22"/>
      <c r="UOU485" s="22"/>
      <c r="UOV485" s="22"/>
      <c r="UOW485" s="22"/>
      <c r="UOX485" s="22"/>
      <c r="UOY485" s="22"/>
      <c r="UOZ485" s="22"/>
      <c r="UPA485" s="22"/>
      <c r="UPB485" s="22"/>
      <c r="UPC485" s="22"/>
      <c r="UPD485" s="22"/>
      <c r="UPE485" s="22"/>
      <c r="UPF485" s="22"/>
      <c r="UPG485" s="22"/>
      <c r="UPH485" s="22"/>
      <c r="UPI485" s="22"/>
      <c r="UPJ485" s="22"/>
      <c r="UPK485" s="22"/>
      <c r="UPL485" s="22"/>
      <c r="UPM485" s="22"/>
      <c r="UPN485" s="22"/>
      <c r="UPO485" s="22"/>
      <c r="UPP485" s="22"/>
      <c r="UPQ485" s="22"/>
      <c r="UPR485" s="22"/>
      <c r="UPS485" s="22"/>
      <c r="UPT485" s="22"/>
      <c r="UPU485" s="22"/>
      <c r="UPV485" s="22"/>
      <c r="UPW485" s="22"/>
      <c r="UPX485" s="22"/>
      <c r="UPY485" s="22"/>
      <c r="UPZ485" s="22"/>
      <c r="UQA485" s="22"/>
      <c r="UQB485" s="22"/>
      <c r="UQC485" s="22"/>
      <c r="UQD485" s="22"/>
      <c r="UQE485" s="22"/>
      <c r="UQF485" s="22"/>
      <c r="UQG485" s="22"/>
      <c r="UQH485" s="22"/>
      <c r="UQI485" s="22"/>
      <c r="UQJ485" s="22"/>
      <c r="UQK485" s="22"/>
      <c r="UQL485" s="22"/>
      <c r="UQM485" s="22"/>
      <c r="UQN485" s="22"/>
      <c r="UQO485" s="22"/>
      <c r="UQP485" s="22"/>
      <c r="UQQ485" s="22"/>
      <c r="UQR485" s="22"/>
      <c r="UQS485" s="22"/>
      <c r="UQT485" s="22"/>
      <c r="UQU485" s="22"/>
      <c r="UQV485" s="22"/>
      <c r="UQW485" s="22"/>
      <c r="UQX485" s="22"/>
      <c r="UQY485" s="22"/>
      <c r="UQZ485" s="22"/>
      <c r="URA485" s="22"/>
      <c r="URB485" s="22"/>
      <c r="URC485" s="22"/>
      <c r="URD485" s="22"/>
      <c r="URE485" s="22"/>
      <c r="URF485" s="22"/>
      <c r="URG485" s="22"/>
      <c r="URH485" s="22"/>
      <c r="URI485" s="22"/>
      <c r="URJ485" s="22"/>
      <c r="URK485" s="22"/>
      <c r="URL485" s="22"/>
      <c r="URM485" s="22"/>
      <c r="URN485" s="22"/>
      <c r="URO485" s="22"/>
      <c r="URP485" s="22"/>
      <c r="URQ485" s="22"/>
      <c r="URR485" s="22"/>
      <c r="URS485" s="22"/>
      <c r="URT485" s="22"/>
      <c r="URU485" s="22"/>
      <c r="URV485" s="22"/>
      <c r="URW485" s="22"/>
      <c r="URX485" s="22"/>
      <c r="URY485" s="22"/>
      <c r="URZ485" s="22"/>
      <c r="USA485" s="22"/>
      <c r="USB485" s="22"/>
      <c r="USC485" s="22"/>
      <c r="USD485" s="22"/>
      <c r="USE485" s="22"/>
      <c r="USF485" s="22"/>
      <c r="USG485" s="22"/>
      <c r="USH485" s="22"/>
      <c r="USI485" s="22"/>
      <c r="USJ485" s="22"/>
      <c r="USK485" s="22"/>
      <c r="USL485" s="22"/>
      <c r="USM485" s="22"/>
      <c r="USN485" s="22"/>
      <c r="USO485" s="22"/>
      <c r="USP485" s="22"/>
      <c r="USQ485" s="22"/>
      <c r="USR485" s="22"/>
      <c r="USS485" s="22"/>
      <c r="UST485" s="22"/>
      <c r="USU485" s="22"/>
      <c r="USV485" s="22"/>
      <c r="USW485" s="22"/>
      <c r="USX485" s="22"/>
      <c r="USY485" s="22"/>
      <c r="USZ485" s="22"/>
      <c r="UTA485" s="22"/>
      <c r="UTB485" s="22"/>
      <c r="UTC485" s="22"/>
      <c r="UTD485" s="22"/>
      <c r="UTE485" s="22"/>
      <c r="UTF485" s="22"/>
      <c r="UTG485" s="22"/>
      <c r="UTH485" s="22"/>
      <c r="UTI485" s="22"/>
      <c r="UTJ485" s="22"/>
      <c r="UTK485" s="22"/>
      <c r="UTL485" s="22"/>
      <c r="UTM485" s="22"/>
      <c r="UTN485" s="22"/>
      <c r="UTO485" s="22"/>
      <c r="UTP485" s="22"/>
      <c r="UTQ485" s="22"/>
      <c r="UTR485" s="22"/>
      <c r="UTS485" s="22"/>
      <c r="UTT485" s="22"/>
      <c r="UTU485" s="22"/>
      <c r="UTV485" s="22"/>
      <c r="UTW485" s="22"/>
      <c r="UTX485" s="22"/>
      <c r="UTY485" s="22"/>
      <c r="UTZ485" s="22"/>
      <c r="UUA485" s="22"/>
      <c r="UUB485" s="22"/>
      <c r="UUC485" s="22"/>
      <c r="UUD485" s="22"/>
      <c r="UUE485" s="22"/>
      <c r="UUF485" s="22"/>
      <c r="UUG485" s="22"/>
      <c r="UUH485" s="22"/>
      <c r="UUI485" s="22"/>
      <c r="UUJ485" s="22"/>
      <c r="UUK485" s="22"/>
      <c r="UUL485" s="22"/>
      <c r="UUM485" s="22"/>
      <c r="UUN485" s="22"/>
      <c r="UUO485" s="22"/>
      <c r="UUP485" s="22"/>
      <c r="UUQ485" s="22"/>
      <c r="UUR485" s="22"/>
      <c r="UUS485" s="22"/>
      <c r="UUT485" s="22"/>
      <c r="UUU485" s="22"/>
      <c r="UUV485" s="22"/>
      <c r="UUW485" s="22"/>
      <c r="UUX485" s="22"/>
      <c r="UUY485" s="22"/>
      <c r="UUZ485" s="22"/>
      <c r="UVA485" s="22"/>
      <c r="UVB485" s="22"/>
      <c r="UVC485" s="22"/>
      <c r="UVD485" s="22"/>
      <c r="UVE485" s="22"/>
      <c r="UVF485" s="22"/>
      <c r="UVG485" s="22"/>
      <c r="UVH485" s="22"/>
      <c r="UVI485" s="22"/>
      <c r="UVJ485" s="22"/>
      <c r="UVK485" s="22"/>
      <c r="UVL485" s="22"/>
      <c r="UVM485" s="22"/>
      <c r="UVN485" s="22"/>
      <c r="UVO485" s="22"/>
      <c r="UVP485" s="22"/>
      <c r="UVQ485" s="22"/>
      <c r="UVR485" s="22"/>
      <c r="UVS485" s="22"/>
      <c r="UVT485" s="22"/>
      <c r="UVU485" s="22"/>
      <c r="UVV485" s="22"/>
      <c r="UVW485" s="22"/>
      <c r="UVX485" s="22"/>
      <c r="UVY485" s="22"/>
      <c r="UVZ485" s="22"/>
      <c r="UWA485" s="22"/>
      <c r="UWB485" s="22"/>
      <c r="UWC485" s="22"/>
      <c r="UWD485" s="22"/>
      <c r="UWE485" s="22"/>
      <c r="UWF485" s="22"/>
      <c r="UWG485" s="22"/>
      <c r="UWH485" s="22"/>
      <c r="UWI485" s="22"/>
      <c r="UWJ485" s="22"/>
      <c r="UWK485" s="22"/>
      <c r="UWL485" s="22"/>
      <c r="UWM485" s="22"/>
      <c r="UWN485" s="22"/>
      <c r="UWO485" s="22"/>
      <c r="UWP485" s="22"/>
      <c r="UWQ485" s="22"/>
      <c r="UWR485" s="22"/>
      <c r="UWS485" s="22"/>
      <c r="UWT485" s="22"/>
      <c r="UWU485" s="22"/>
      <c r="UWV485" s="22"/>
      <c r="UWW485" s="22"/>
      <c r="UWX485" s="22"/>
      <c r="UWY485" s="22"/>
      <c r="UWZ485" s="22"/>
      <c r="UXA485" s="22"/>
      <c r="UXB485" s="22"/>
      <c r="UXC485" s="22"/>
      <c r="UXD485" s="22"/>
      <c r="UXE485" s="22"/>
      <c r="UXF485" s="22"/>
      <c r="UXG485" s="22"/>
      <c r="UXH485" s="22"/>
      <c r="UXI485" s="22"/>
      <c r="UXJ485" s="22"/>
      <c r="UXK485" s="22"/>
      <c r="UXL485" s="22"/>
      <c r="UXM485" s="22"/>
      <c r="UXN485" s="22"/>
      <c r="UXO485" s="22"/>
      <c r="UXP485" s="22"/>
      <c r="UXQ485" s="22"/>
      <c r="UXR485" s="22"/>
      <c r="UXS485" s="22"/>
      <c r="UXT485" s="22"/>
      <c r="UXU485" s="22"/>
      <c r="UXV485" s="22"/>
      <c r="UXW485" s="22"/>
      <c r="UXX485" s="22"/>
      <c r="UXY485" s="22"/>
      <c r="UXZ485" s="22"/>
      <c r="UYA485" s="22"/>
      <c r="UYB485" s="22"/>
      <c r="UYC485" s="22"/>
      <c r="UYD485" s="22"/>
      <c r="UYE485" s="22"/>
      <c r="UYF485" s="22"/>
      <c r="UYG485" s="22"/>
      <c r="UYH485" s="22"/>
      <c r="UYI485" s="22"/>
      <c r="UYJ485" s="22"/>
      <c r="UYK485" s="22"/>
      <c r="UYL485" s="22"/>
      <c r="UYM485" s="22"/>
      <c r="UYN485" s="22"/>
      <c r="UYO485" s="22"/>
      <c r="UYP485" s="22"/>
      <c r="UYQ485" s="22"/>
      <c r="UYR485" s="22"/>
      <c r="UYS485" s="22"/>
      <c r="UYT485" s="22"/>
      <c r="UYU485" s="22"/>
      <c r="UYV485" s="22"/>
      <c r="UYW485" s="22"/>
      <c r="UYX485" s="22"/>
      <c r="UYY485" s="22"/>
      <c r="UYZ485" s="22"/>
      <c r="UZA485" s="22"/>
      <c r="UZB485" s="22"/>
      <c r="UZC485" s="22"/>
      <c r="UZD485" s="22"/>
      <c r="UZE485" s="22"/>
      <c r="UZF485" s="22"/>
      <c r="UZG485" s="22"/>
      <c r="UZH485" s="22"/>
      <c r="UZI485" s="22"/>
      <c r="UZJ485" s="22"/>
      <c r="UZK485" s="22"/>
      <c r="UZL485" s="22"/>
      <c r="UZM485" s="22"/>
      <c r="UZN485" s="22"/>
      <c r="UZO485" s="22"/>
      <c r="UZP485" s="22"/>
      <c r="UZQ485" s="22"/>
      <c r="UZR485" s="22"/>
      <c r="UZS485" s="22"/>
      <c r="UZT485" s="22"/>
      <c r="UZU485" s="22"/>
      <c r="UZV485" s="22"/>
      <c r="UZW485" s="22"/>
      <c r="UZX485" s="22"/>
      <c r="UZY485" s="22"/>
      <c r="UZZ485" s="22"/>
      <c r="VAA485" s="22"/>
      <c r="VAB485" s="22"/>
      <c r="VAC485" s="22"/>
      <c r="VAD485" s="22"/>
      <c r="VAE485" s="22"/>
      <c r="VAF485" s="22"/>
      <c r="VAG485" s="22"/>
      <c r="VAH485" s="22"/>
      <c r="VAI485" s="22"/>
      <c r="VAJ485" s="22"/>
      <c r="VAK485" s="22"/>
      <c r="VAL485" s="22"/>
      <c r="VAM485" s="22"/>
      <c r="VAN485" s="22"/>
      <c r="VAO485" s="22"/>
      <c r="VAP485" s="22"/>
      <c r="VAQ485" s="22"/>
      <c r="VAR485" s="22"/>
      <c r="VAS485" s="22"/>
      <c r="VAT485" s="22"/>
      <c r="VAU485" s="22"/>
      <c r="VAV485" s="22"/>
      <c r="VAW485" s="22"/>
      <c r="VAX485" s="22"/>
      <c r="VAY485" s="22"/>
      <c r="VAZ485" s="22"/>
      <c r="VBA485" s="22"/>
      <c r="VBB485" s="22"/>
      <c r="VBC485" s="22"/>
      <c r="VBD485" s="22"/>
      <c r="VBE485" s="22"/>
      <c r="VBF485" s="22"/>
      <c r="VBG485" s="22"/>
      <c r="VBH485" s="22"/>
      <c r="VBI485" s="22"/>
      <c r="VBJ485" s="22"/>
      <c r="VBK485" s="22"/>
      <c r="VBL485" s="22"/>
      <c r="VBM485" s="22"/>
      <c r="VBN485" s="22"/>
      <c r="VBO485" s="22"/>
      <c r="VBP485" s="22"/>
      <c r="VBQ485" s="22"/>
      <c r="VBR485" s="22"/>
      <c r="VBS485" s="22"/>
      <c r="VBT485" s="22"/>
      <c r="VBU485" s="22"/>
      <c r="VBV485" s="22"/>
      <c r="VBW485" s="22"/>
      <c r="VBX485" s="22"/>
      <c r="VBY485" s="22"/>
      <c r="VBZ485" s="22"/>
      <c r="VCA485" s="22"/>
      <c r="VCB485" s="22"/>
      <c r="VCC485" s="22"/>
      <c r="VCD485" s="22"/>
      <c r="VCE485" s="22"/>
      <c r="VCF485" s="22"/>
      <c r="VCG485" s="22"/>
      <c r="VCH485" s="22"/>
      <c r="VCI485" s="22"/>
      <c r="VCJ485" s="22"/>
      <c r="VCK485" s="22"/>
      <c r="VCL485" s="22"/>
      <c r="VCM485" s="22"/>
      <c r="VCN485" s="22"/>
      <c r="VCO485" s="22"/>
      <c r="VCP485" s="22"/>
      <c r="VCQ485" s="22"/>
      <c r="VCR485" s="22"/>
      <c r="VCS485" s="22"/>
      <c r="VCT485" s="22"/>
      <c r="VCU485" s="22"/>
      <c r="VCV485" s="22"/>
      <c r="VCW485" s="22"/>
      <c r="VCX485" s="22"/>
      <c r="VCY485" s="22"/>
      <c r="VCZ485" s="22"/>
      <c r="VDA485" s="22"/>
      <c r="VDB485" s="22"/>
      <c r="VDC485" s="22"/>
      <c r="VDD485" s="22"/>
      <c r="VDE485" s="22"/>
      <c r="VDF485" s="22"/>
      <c r="VDG485" s="22"/>
      <c r="VDH485" s="22"/>
      <c r="VDI485" s="22"/>
      <c r="VDJ485" s="22"/>
      <c r="VDK485" s="22"/>
      <c r="VDL485" s="22"/>
      <c r="VDM485" s="22"/>
      <c r="VDN485" s="22"/>
      <c r="VDO485" s="22"/>
      <c r="VDP485" s="22"/>
      <c r="VDQ485" s="22"/>
      <c r="VDR485" s="22"/>
      <c r="VDS485" s="22"/>
      <c r="VDT485" s="22"/>
      <c r="VDU485" s="22"/>
      <c r="VDV485" s="22"/>
      <c r="VDW485" s="22"/>
      <c r="VDX485" s="22"/>
      <c r="VDY485" s="22"/>
      <c r="VDZ485" s="22"/>
      <c r="VEA485" s="22"/>
      <c r="VEB485" s="22"/>
      <c r="VEC485" s="22"/>
      <c r="VED485" s="22"/>
      <c r="VEE485" s="22"/>
      <c r="VEF485" s="22"/>
      <c r="VEG485" s="22"/>
      <c r="VEH485" s="22"/>
      <c r="VEI485" s="22"/>
      <c r="VEJ485" s="22"/>
      <c r="VEK485" s="22"/>
      <c r="VEL485" s="22"/>
      <c r="VEM485" s="22"/>
      <c r="VEN485" s="22"/>
      <c r="VEO485" s="22"/>
      <c r="VEP485" s="22"/>
      <c r="VEQ485" s="22"/>
      <c r="VER485" s="22"/>
      <c r="VES485" s="22"/>
      <c r="VET485" s="22"/>
      <c r="VEU485" s="22"/>
      <c r="VEV485" s="22"/>
      <c r="VEW485" s="22"/>
      <c r="VEX485" s="22"/>
      <c r="VEY485" s="22"/>
      <c r="VEZ485" s="22"/>
      <c r="VFA485" s="22"/>
      <c r="VFB485" s="22"/>
      <c r="VFC485" s="22"/>
      <c r="VFD485" s="22"/>
      <c r="VFE485" s="22"/>
      <c r="VFF485" s="22"/>
      <c r="VFG485" s="22"/>
      <c r="VFH485" s="22"/>
      <c r="VFI485" s="22"/>
      <c r="VFJ485" s="22"/>
      <c r="VFK485" s="22"/>
      <c r="VFL485" s="22"/>
      <c r="VFM485" s="22"/>
      <c r="VFN485" s="22"/>
      <c r="VFO485" s="22"/>
      <c r="VFP485" s="22"/>
      <c r="VFQ485" s="22"/>
      <c r="VFR485" s="22"/>
      <c r="VFS485" s="22"/>
      <c r="VFT485" s="22"/>
      <c r="VFU485" s="22"/>
      <c r="VFV485" s="22"/>
      <c r="VFW485" s="22"/>
      <c r="VFX485" s="22"/>
      <c r="VFY485" s="22"/>
      <c r="VFZ485" s="22"/>
      <c r="VGA485" s="22"/>
      <c r="VGB485" s="22"/>
      <c r="VGC485" s="22"/>
      <c r="VGD485" s="22"/>
      <c r="VGE485" s="22"/>
      <c r="VGF485" s="22"/>
      <c r="VGG485" s="22"/>
      <c r="VGH485" s="22"/>
      <c r="VGI485" s="22"/>
      <c r="VGJ485" s="22"/>
      <c r="VGK485" s="22"/>
      <c r="VGL485" s="22"/>
      <c r="VGM485" s="22"/>
      <c r="VGN485" s="22"/>
      <c r="VGO485" s="22"/>
      <c r="VGP485" s="22"/>
      <c r="VGQ485" s="22"/>
      <c r="VGR485" s="22"/>
      <c r="VGS485" s="22"/>
      <c r="VGT485" s="22"/>
      <c r="VGU485" s="22"/>
      <c r="VGV485" s="22"/>
      <c r="VGW485" s="22"/>
      <c r="VGX485" s="22"/>
      <c r="VGY485" s="22"/>
      <c r="VGZ485" s="22"/>
      <c r="VHA485" s="22"/>
      <c r="VHB485" s="22"/>
      <c r="VHC485" s="22"/>
      <c r="VHD485" s="22"/>
      <c r="VHE485" s="22"/>
      <c r="VHF485" s="22"/>
      <c r="VHG485" s="22"/>
      <c r="VHH485" s="22"/>
      <c r="VHI485" s="22"/>
      <c r="VHJ485" s="22"/>
      <c r="VHK485" s="22"/>
      <c r="VHL485" s="22"/>
      <c r="VHM485" s="22"/>
      <c r="VHN485" s="22"/>
      <c r="VHO485" s="22"/>
      <c r="VHP485" s="22"/>
      <c r="VHQ485" s="22"/>
      <c r="VHR485" s="22"/>
      <c r="VHS485" s="22"/>
      <c r="VHT485" s="22"/>
      <c r="VHU485" s="22"/>
      <c r="VHV485" s="22"/>
      <c r="VHW485" s="22"/>
      <c r="VHX485" s="22"/>
      <c r="VHY485" s="22"/>
      <c r="VHZ485" s="22"/>
      <c r="VIA485" s="22"/>
      <c r="VIB485" s="22"/>
      <c r="VIC485" s="22"/>
      <c r="VID485" s="22"/>
      <c r="VIE485" s="22"/>
      <c r="VIF485" s="22"/>
      <c r="VIG485" s="22"/>
      <c r="VIH485" s="22"/>
      <c r="VII485" s="22"/>
      <c r="VIJ485" s="22"/>
      <c r="VIK485" s="22"/>
      <c r="VIL485" s="22"/>
      <c r="VIM485" s="22"/>
      <c r="VIN485" s="22"/>
      <c r="VIO485" s="22"/>
      <c r="VIP485" s="22"/>
      <c r="VIQ485" s="22"/>
      <c r="VIR485" s="22"/>
      <c r="VIS485" s="22"/>
      <c r="VIT485" s="22"/>
      <c r="VIU485" s="22"/>
      <c r="VIV485" s="22"/>
      <c r="VIW485" s="22"/>
      <c r="VIX485" s="22"/>
      <c r="VIY485" s="22"/>
      <c r="VIZ485" s="22"/>
      <c r="VJA485" s="22"/>
      <c r="VJB485" s="22"/>
      <c r="VJC485" s="22"/>
      <c r="VJD485" s="22"/>
      <c r="VJE485" s="22"/>
      <c r="VJF485" s="22"/>
      <c r="VJG485" s="22"/>
      <c r="VJH485" s="22"/>
      <c r="VJI485" s="22"/>
      <c r="VJJ485" s="22"/>
      <c r="VJK485" s="22"/>
      <c r="VJL485" s="22"/>
      <c r="VJM485" s="22"/>
      <c r="VJN485" s="22"/>
      <c r="VJO485" s="22"/>
      <c r="VJP485" s="22"/>
      <c r="VJQ485" s="22"/>
      <c r="VJR485" s="22"/>
      <c r="VJS485" s="22"/>
      <c r="VJT485" s="22"/>
      <c r="VJU485" s="22"/>
      <c r="VJV485" s="22"/>
      <c r="VJW485" s="22"/>
      <c r="VJX485" s="22"/>
      <c r="VJY485" s="22"/>
      <c r="VJZ485" s="22"/>
      <c r="VKA485" s="22"/>
      <c r="VKB485" s="22"/>
      <c r="VKC485" s="22"/>
      <c r="VKD485" s="22"/>
      <c r="VKE485" s="22"/>
      <c r="VKF485" s="22"/>
      <c r="VKG485" s="22"/>
      <c r="VKH485" s="22"/>
      <c r="VKI485" s="22"/>
      <c r="VKJ485" s="22"/>
      <c r="VKK485" s="22"/>
      <c r="VKL485" s="22"/>
      <c r="VKM485" s="22"/>
      <c r="VKN485" s="22"/>
      <c r="VKO485" s="22"/>
      <c r="VKP485" s="22"/>
      <c r="VKQ485" s="22"/>
      <c r="VKR485" s="22"/>
      <c r="VKS485" s="22"/>
      <c r="VKT485" s="22"/>
      <c r="VKU485" s="22"/>
      <c r="VKV485" s="22"/>
      <c r="VKW485" s="22"/>
      <c r="VKX485" s="22"/>
      <c r="VKY485" s="22"/>
      <c r="VKZ485" s="22"/>
      <c r="VLA485" s="22"/>
      <c r="VLB485" s="22"/>
      <c r="VLC485" s="22"/>
      <c r="VLD485" s="22"/>
      <c r="VLE485" s="22"/>
      <c r="VLF485" s="22"/>
      <c r="VLG485" s="22"/>
      <c r="VLH485" s="22"/>
      <c r="VLI485" s="22"/>
      <c r="VLJ485" s="22"/>
      <c r="VLK485" s="22"/>
      <c r="VLL485" s="22"/>
      <c r="VLM485" s="22"/>
      <c r="VLN485" s="22"/>
      <c r="VLO485" s="22"/>
      <c r="VLP485" s="22"/>
      <c r="VLQ485" s="22"/>
      <c r="VLR485" s="22"/>
      <c r="VLS485" s="22"/>
      <c r="VLT485" s="22"/>
      <c r="VLU485" s="22"/>
      <c r="VLV485" s="22"/>
      <c r="VLW485" s="22"/>
      <c r="VLX485" s="22"/>
      <c r="VLY485" s="22"/>
      <c r="VLZ485" s="22"/>
      <c r="VMA485" s="22"/>
      <c r="VMB485" s="22"/>
      <c r="VMC485" s="22"/>
      <c r="VMD485" s="22"/>
      <c r="VME485" s="22"/>
      <c r="VMF485" s="22"/>
      <c r="VMG485" s="22"/>
      <c r="VMH485" s="22"/>
      <c r="VMI485" s="22"/>
      <c r="VMJ485" s="22"/>
      <c r="VMK485" s="22"/>
      <c r="VML485" s="22"/>
      <c r="VMM485" s="22"/>
      <c r="VMN485" s="22"/>
      <c r="VMO485" s="22"/>
      <c r="VMP485" s="22"/>
      <c r="VMQ485" s="22"/>
      <c r="VMR485" s="22"/>
      <c r="VMS485" s="22"/>
      <c r="VMT485" s="22"/>
      <c r="VMU485" s="22"/>
      <c r="VMV485" s="22"/>
      <c r="VMW485" s="22"/>
      <c r="VMX485" s="22"/>
      <c r="VMY485" s="22"/>
      <c r="VMZ485" s="22"/>
      <c r="VNA485" s="22"/>
      <c r="VNB485" s="22"/>
      <c r="VNC485" s="22"/>
      <c r="VND485" s="22"/>
      <c r="VNE485" s="22"/>
      <c r="VNF485" s="22"/>
      <c r="VNG485" s="22"/>
      <c r="VNH485" s="22"/>
      <c r="VNI485" s="22"/>
      <c r="VNJ485" s="22"/>
      <c r="VNK485" s="22"/>
      <c r="VNL485" s="22"/>
      <c r="VNM485" s="22"/>
      <c r="VNN485" s="22"/>
      <c r="VNO485" s="22"/>
      <c r="VNP485" s="22"/>
      <c r="VNQ485" s="22"/>
      <c r="VNR485" s="22"/>
      <c r="VNS485" s="22"/>
      <c r="VNT485" s="22"/>
      <c r="VNU485" s="22"/>
      <c r="VNV485" s="22"/>
      <c r="VNW485" s="22"/>
      <c r="VNX485" s="22"/>
      <c r="VNY485" s="22"/>
      <c r="VNZ485" s="22"/>
      <c r="VOA485" s="22"/>
      <c r="VOB485" s="22"/>
      <c r="VOC485" s="22"/>
      <c r="VOD485" s="22"/>
      <c r="VOE485" s="22"/>
      <c r="VOF485" s="22"/>
      <c r="VOG485" s="22"/>
      <c r="VOH485" s="22"/>
      <c r="VOI485" s="22"/>
      <c r="VOJ485" s="22"/>
      <c r="VOK485" s="22"/>
      <c r="VOL485" s="22"/>
      <c r="VOM485" s="22"/>
      <c r="VON485" s="22"/>
      <c r="VOO485" s="22"/>
      <c r="VOP485" s="22"/>
      <c r="VOQ485" s="22"/>
      <c r="VOR485" s="22"/>
      <c r="VOS485" s="22"/>
      <c r="VOT485" s="22"/>
      <c r="VOU485" s="22"/>
      <c r="VOV485" s="22"/>
      <c r="VOW485" s="22"/>
      <c r="VOX485" s="22"/>
      <c r="VOY485" s="22"/>
      <c r="VOZ485" s="22"/>
      <c r="VPA485" s="22"/>
      <c r="VPB485" s="22"/>
      <c r="VPC485" s="22"/>
      <c r="VPD485" s="22"/>
      <c r="VPE485" s="22"/>
      <c r="VPF485" s="22"/>
      <c r="VPG485" s="22"/>
      <c r="VPH485" s="22"/>
      <c r="VPI485" s="22"/>
      <c r="VPJ485" s="22"/>
      <c r="VPK485" s="22"/>
      <c r="VPL485" s="22"/>
      <c r="VPM485" s="22"/>
      <c r="VPN485" s="22"/>
      <c r="VPO485" s="22"/>
      <c r="VPP485" s="22"/>
      <c r="VPQ485" s="22"/>
      <c r="VPR485" s="22"/>
      <c r="VPS485" s="22"/>
      <c r="VPT485" s="22"/>
      <c r="VPU485" s="22"/>
      <c r="VPV485" s="22"/>
      <c r="VPW485" s="22"/>
      <c r="VPX485" s="22"/>
      <c r="VPY485" s="22"/>
      <c r="VPZ485" s="22"/>
      <c r="VQA485" s="22"/>
      <c r="VQB485" s="22"/>
      <c r="VQC485" s="22"/>
      <c r="VQD485" s="22"/>
      <c r="VQE485" s="22"/>
      <c r="VQF485" s="22"/>
      <c r="VQG485" s="22"/>
      <c r="VQH485" s="22"/>
      <c r="VQI485" s="22"/>
      <c r="VQJ485" s="22"/>
      <c r="VQK485" s="22"/>
      <c r="VQL485" s="22"/>
      <c r="VQM485" s="22"/>
      <c r="VQN485" s="22"/>
      <c r="VQO485" s="22"/>
      <c r="VQP485" s="22"/>
      <c r="VQQ485" s="22"/>
      <c r="VQR485" s="22"/>
      <c r="VQS485" s="22"/>
      <c r="VQT485" s="22"/>
      <c r="VQU485" s="22"/>
      <c r="VQV485" s="22"/>
      <c r="VQW485" s="22"/>
      <c r="VQX485" s="22"/>
      <c r="VQY485" s="22"/>
      <c r="VQZ485" s="22"/>
      <c r="VRA485" s="22"/>
      <c r="VRB485" s="22"/>
      <c r="VRC485" s="22"/>
      <c r="VRD485" s="22"/>
      <c r="VRE485" s="22"/>
      <c r="VRF485" s="22"/>
      <c r="VRG485" s="22"/>
      <c r="VRH485" s="22"/>
      <c r="VRI485" s="22"/>
      <c r="VRJ485" s="22"/>
      <c r="VRK485" s="22"/>
      <c r="VRL485" s="22"/>
      <c r="VRM485" s="22"/>
      <c r="VRN485" s="22"/>
      <c r="VRO485" s="22"/>
      <c r="VRP485" s="22"/>
      <c r="VRQ485" s="22"/>
      <c r="VRR485" s="22"/>
      <c r="VRS485" s="22"/>
      <c r="VRT485" s="22"/>
      <c r="VRU485" s="22"/>
      <c r="VRV485" s="22"/>
      <c r="VRW485" s="22"/>
      <c r="VRX485" s="22"/>
      <c r="VRY485" s="22"/>
      <c r="VRZ485" s="22"/>
      <c r="VSA485" s="22"/>
      <c r="VSB485" s="22"/>
      <c r="VSC485" s="22"/>
      <c r="VSD485" s="22"/>
      <c r="VSE485" s="22"/>
      <c r="VSF485" s="22"/>
      <c r="VSG485" s="22"/>
      <c r="VSH485" s="22"/>
      <c r="VSI485" s="22"/>
      <c r="VSJ485" s="22"/>
      <c r="VSK485" s="22"/>
      <c r="VSL485" s="22"/>
      <c r="VSM485" s="22"/>
      <c r="VSN485" s="22"/>
      <c r="VSO485" s="22"/>
      <c r="VSP485" s="22"/>
      <c r="VSQ485" s="22"/>
      <c r="VSR485" s="22"/>
      <c r="VSS485" s="22"/>
      <c r="VST485" s="22"/>
      <c r="VSU485" s="22"/>
      <c r="VSV485" s="22"/>
      <c r="VSW485" s="22"/>
      <c r="VSX485" s="22"/>
      <c r="VSY485" s="22"/>
      <c r="VSZ485" s="22"/>
      <c r="VTA485" s="22"/>
      <c r="VTB485" s="22"/>
      <c r="VTC485" s="22"/>
      <c r="VTD485" s="22"/>
      <c r="VTE485" s="22"/>
      <c r="VTF485" s="22"/>
      <c r="VTG485" s="22"/>
      <c r="VTH485" s="22"/>
      <c r="VTI485" s="22"/>
      <c r="VTJ485" s="22"/>
      <c r="VTK485" s="22"/>
      <c r="VTL485" s="22"/>
      <c r="VTM485" s="22"/>
      <c r="VTN485" s="22"/>
      <c r="VTO485" s="22"/>
      <c r="VTP485" s="22"/>
      <c r="VTQ485" s="22"/>
      <c r="VTR485" s="22"/>
      <c r="VTS485" s="22"/>
      <c r="VTT485" s="22"/>
      <c r="VTU485" s="22"/>
      <c r="VTV485" s="22"/>
      <c r="VTW485" s="22"/>
      <c r="VTX485" s="22"/>
      <c r="VTY485" s="22"/>
      <c r="VTZ485" s="22"/>
      <c r="VUA485" s="22"/>
      <c r="VUB485" s="22"/>
      <c r="VUC485" s="22"/>
      <c r="VUD485" s="22"/>
      <c r="VUE485" s="22"/>
      <c r="VUF485" s="22"/>
      <c r="VUG485" s="22"/>
      <c r="VUH485" s="22"/>
      <c r="VUI485" s="22"/>
      <c r="VUJ485" s="22"/>
      <c r="VUK485" s="22"/>
      <c r="VUL485" s="22"/>
      <c r="VUM485" s="22"/>
      <c r="VUN485" s="22"/>
      <c r="VUO485" s="22"/>
      <c r="VUP485" s="22"/>
      <c r="VUQ485" s="22"/>
      <c r="VUR485" s="22"/>
      <c r="VUS485" s="22"/>
      <c r="VUT485" s="22"/>
      <c r="VUU485" s="22"/>
      <c r="VUV485" s="22"/>
      <c r="VUW485" s="22"/>
      <c r="VUX485" s="22"/>
      <c r="VUY485" s="22"/>
      <c r="VUZ485" s="22"/>
      <c r="VVA485" s="22"/>
      <c r="VVB485" s="22"/>
      <c r="VVC485" s="22"/>
      <c r="VVD485" s="22"/>
      <c r="VVE485" s="22"/>
      <c r="VVF485" s="22"/>
      <c r="VVG485" s="22"/>
      <c r="VVH485" s="22"/>
      <c r="VVI485" s="22"/>
      <c r="VVJ485" s="22"/>
      <c r="VVK485" s="22"/>
      <c r="VVL485" s="22"/>
      <c r="VVM485" s="22"/>
      <c r="VVN485" s="22"/>
      <c r="VVO485" s="22"/>
      <c r="VVP485" s="22"/>
      <c r="VVQ485" s="22"/>
      <c r="VVR485" s="22"/>
      <c r="VVS485" s="22"/>
      <c r="VVT485" s="22"/>
      <c r="VVU485" s="22"/>
      <c r="VVV485" s="22"/>
      <c r="VVW485" s="22"/>
      <c r="VVX485" s="22"/>
      <c r="VVY485" s="22"/>
      <c r="VVZ485" s="22"/>
      <c r="VWA485" s="22"/>
      <c r="VWB485" s="22"/>
      <c r="VWC485" s="22"/>
      <c r="VWD485" s="22"/>
      <c r="VWE485" s="22"/>
      <c r="VWF485" s="22"/>
      <c r="VWG485" s="22"/>
      <c r="VWH485" s="22"/>
      <c r="VWI485" s="22"/>
      <c r="VWJ485" s="22"/>
      <c r="VWK485" s="22"/>
      <c r="VWL485" s="22"/>
      <c r="VWM485" s="22"/>
      <c r="VWN485" s="22"/>
      <c r="VWO485" s="22"/>
      <c r="VWP485" s="22"/>
      <c r="VWQ485" s="22"/>
      <c r="VWR485" s="22"/>
      <c r="VWS485" s="22"/>
      <c r="VWT485" s="22"/>
      <c r="VWU485" s="22"/>
      <c r="VWV485" s="22"/>
      <c r="VWW485" s="22"/>
      <c r="VWX485" s="22"/>
      <c r="VWY485" s="22"/>
      <c r="VWZ485" s="22"/>
      <c r="VXA485" s="22"/>
      <c r="VXB485" s="22"/>
      <c r="VXC485" s="22"/>
      <c r="VXD485" s="22"/>
      <c r="VXE485" s="22"/>
      <c r="VXF485" s="22"/>
      <c r="VXG485" s="22"/>
      <c r="VXH485" s="22"/>
      <c r="VXI485" s="22"/>
      <c r="VXJ485" s="22"/>
      <c r="VXK485" s="22"/>
      <c r="VXL485" s="22"/>
      <c r="VXM485" s="22"/>
      <c r="VXN485" s="22"/>
      <c r="VXO485" s="22"/>
      <c r="VXP485" s="22"/>
      <c r="VXQ485" s="22"/>
      <c r="VXR485" s="22"/>
      <c r="VXS485" s="22"/>
      <c r="VXT485" s="22"/>
      <c r="VXU485" s="22"/>
      <c r="VXV485" s="22"/>
      <c r="VXW485" s="22"/>
      <c r="VXX485" s="22"/>
      <c r="VXY485" s="22"/>
      <c r="VXZ485" s="22"/>
      <c r="VYA485" s="22"/>
      <c r="VYB485" s="22"/>
      <c r="VYC485" s="22"/>
      <c r="VYD485" s="22"/>
      <c r="VYE485" s="22"/>
      <c r="VYF485" s="22"/>
      <c r="VYG485" s="22"/>
      <c r="VYH485" s="22"/>
      <c r="VYI485" s="22"/>
      <c r="VYJ485" s="22"/>
      <c r="VYK485" s="22"/>
      <c r="VYL485" s="22"/>
      <c r="VYM485" s="22"/>
      <c r="VYN485" s="22"/>
      <c r="VYO485" s="22"/>
      <c r="VYP485" s="22"/>
      <c r="VYQ485" s="22"/>
      <c r="VYR485" s="22"/>
      <c r="VYS485" s="22"/>
      <c r="VYT485" s="22"/>
      <c r="VYU485" s="22"/>
      <c r="VYV485" s="22"/>
      <c r="VYW485" s="22"/>
      <c r="VYX485" s="22"/>
      <c r="VYY485" s="22"/>
      <c r="VYZ485" s="22"/>
      <c r="VZA485" s="22"/>
      <c r="VZB485" s="22"/>
      <c r="VZC485" s="22"/>
      <c r="VZD485" s="22"/>
      <c r="VZE485" s="22"/>
      <c r="VZF485" s="22"/>
      <c r="VZG485" s="22"/>
      <c r="VZH485" s="22"/>
      <c r="VZI485" s="22"/>
      <c r="VZJ485" s="22"/>
      <c r="VZK485" s="22"/>
      <c r="VZL485" s="22"/>
      <c r="VZM485" s="22"/>
      <c r="VZN485" s="22"/>
      <c r="VZO485" s="22"/>
      <c r="VZP485" s="22"/>
      <c r="VZQ485" s="22"/>
      <c r="VZR485" s="22"/>
      <c r="VZS485" s="22"/>
      <c r="VZT485" s="22"/>
      <c r="VZU485" s="22"/>
      <c r="VZV485" s="22"/>
      <c r="VZW485" s="22"/>
      <c r="VZX485" s="22"/>
      <c r="VZY485" s="22"/>
      <c r="VZZ485" s="22"/>
      <c r="WAA485" s="22"/>
      <c r="WAB485" s="22"/>
      <c r="WAC485" s="22"/>
      <c r="WAD485" s="22"/>
      <c r="WAE485" s="22"/>
      <c r="WAF485" s="22"/>
      <c r="WAG485" s="22"/>
      <c r="WAH485" s="22"/>
      <c r="WAI485" s="22"/>
      <c r="WAJ485" s="22"/>
      <c r="WAK485" s="22"/>
      <c r="WAL485" s="22"/>
      <c r="WAM485" s="22"/>
      <c r="WAN485" s="22"/>
      <c r="WAO485" s="22"/>
      <c r="WAP485" s="22"/>
      <c r="WAQ485" s="22"/>
      <c r="WAR485" s="22"/>
      <c r="WAS485" s="22"/>
      <c r="WAT485" s="22"/>
      <c r="WAU485" s="22"/>
      <c r="WAV485" s="22"/>
      <c r="WAW485" s="22"/>
      <c r="WAX485" s="22"/>
      <c r="WAY485" s="22"/>
      <c r="WAZ485" s="22"/>
      <c r="WBA485" s="22"/>
      <c r="WBB485" s="22"/>
      <c r="WBC485" s="22"/>
      <c r="WBD485" s="22"/>
      <c r="WBE485" s="22"/>
      <c r="WBF485" s="22"/>
      <c r="WBG485" s="22"/>
      <c r="WBH485" s="22"/>
      <c r="WBI485" s="22"/>
      <c r="WBJ485" s="22"/>
      <c r="WBK485" s="22"/>
      <c r="WBL485" s="22"/>
      <c r="WBM485" s="22"/>
      <c r="WBN485" s="22"/>
      <c r="WBO485" s="22"/>
      <c r="WBP485" s="22"/>
      <c r="WBQ485" s="22"/>
      <c r="WBR485" s="22"/>
      <c r="WBS485" s="22"/>
      <c r="WBT485" s="22"/>
      <c r="WBU485" s="22"/>
      <c r="WBV485" s="22"/>
      <c r="WBW485" s="22"/>
      <c r="WBX485" s="22"/>
      <c r="WBY485" s="22"/>
      <c r="WBZ485" s="22"/>
      <c r="WCA485" s="22"/>
      <c r="WCB485" s="22"/>
      <c r="WCC485" s="22"/>
      <c r="WCD485" s="22"/>
      <c r="WCE485" s="22"/>
      <c r="WCF485" s="22"/>
      <c r="WCG485" s="22"/>
      <c r="WCH485" s="22"/>
      <c r="WCI485" s="22"/>
      <c r="WCJ485" s="22"/>
      <c r="WCK485" s="22"/>
      <c r="WCL485" s="22"/>
      <c r="WCM485" s="22"/>
      <c r="WCN485" s="22"/>
      <c r="WCO485" s="22"/>
      <c r="WCP485" s="22"/>
      <c r="WCQ485" s="22"/>
      <c r="WCR485" s="22"/>
      <c r="WCS485" s="22"/>
      <c r="WCT485" s="22"/>
      <c r="WCU485" s="22"/>
      <c r="WCV485" s="22"/>
      <c r="WCW485" s="22"/>
      <c r="WCX485" s="22"/>
      <c r="WCY485" s="22"/>
      <c r="WCZ485" s="22"/>
      <c r="WDA485" s="22"/>
      <c r="WDB485" s="22"/>
      <c r="WDC485" s="22"/>
      <c r="WDD485" s="22"/>
      <c r="WDE485" s="22"/>
      <c r="WDF485" s="22"/>
      <c r="WDG485" s="22"/>
      <c r="WDH485" s="22"/>
      <c r="WDI485" s="22"/>
      <c r="WDJ485" s="22"/>
      <c r="WDK485" s="22"/>
      <c r="WDL485" s="22"/>
      <c r="WDM485" s="22"/>
      <c r="WDN485" s="22"/>
      <c r="WDO485" s="22"/>
      <c r="WDP485" s="22"/>
      <c r="WDQ485" s="22"/>
      <c r="WDR485" s="22"/>
      <c r="WDS485" s="22"/>
      <c r="WDT485" s="22"/>
      <c r="WDU485" s="22"/>
      <c r="WDV485" s="22"/>
      <c r="WDW485" s="22"/>
      <c r="WDX485" s="22"/>
      <c r="WDY485" s="22"/>
      <c r="WDZ485" s="22"/>
      <c r="WEA485" s="22"/>
      <c r="WEB485" s="22"/>
      <c r="WEC485" s="22"/>
      <c r="WED485" s="22"/>
      <c r="WEE485" s="22"/>
      <c r="WEF485" s="22"/>
      <c r="WEG485" s="22"/>
      <c r="WEH485" s="22"/>
      <c r="WEI485" s="22"/>
      <c r="WEJ485" s="22"/>
      <c r="WEK485" s="22"/>
      <c r="WEL485" s="22"/>
      <c r="WEM485" s="22"/>
      <c r="WEN485" s="22"/>
      <c r="WEO485" s="22"/>
      <c r="WEP485" s="22"/>
      <c r="WEQ485" s="22"/>
      <c r="WER485" s="22"/>
      <c r="WES485" s="22"/>
      <c r="WET485" s="22"/>
      <c r="WEU485" s="22"/>
      <c r="WEV485" s="22"/>
      <c r="WEW485" s="22"/>
      <c r="WEX485" s="22"/>
      <c r="WEY485" s="22"/>
      <c r="WEZ485" s="22"/>
      <c r="WFA485" s="22"/>
      <c r="WFB485" s="22"/>
      <c r="WFC485" s="22"/>
      <c r="WFD485" s="22"/>
      <c r="WFE485" s="22"/>
      <c r="WFF485" s="22"/>
      <c r="WFG485" s="22"/>
      <c r="WFH485" s="22"/>
      <c r="WFI485" s="22"/>
      <c r="WFJ485" s="22"/>
      <c r="WFK485" s="22"/>
      <c r="WFL485" s="22"/>
      <c r="WFM485" s="22"/>
      <c r="WFN485" s="22"/>
      <c r="WFO485" s="22"/>
      <c r="WFP485" s="22"/>
      <c r="WFQ485" s="22"/>
      <c r="WFR485" s="22"/>
      <c r="WFS485" s="22"/>
      <c r="WFT485" s="22"/>
      <c r="WFU485" s="22"/>
      <c r="WFV485" s="22"/>
      <c r="WFW485" s="22"/>
      <c r="WFX485" s="22"/>
      <c r="WFY485" s="22"/>
      <c r="WFZ485" s="22"/>
      <c r="WGA485" s="22"/>
      <c r="WGB485" s="22"/>
      <c r="WGC485" s="22"/>
      <c r="WGD485" s="22"/>
      <c r="WGE485" s="22"/>
      <c r="WGF485" s="22"/>
      <c r="WGG485" s="22"/>
      <c r="WGH485" s="22"/>
      <c r="WGI485" s="22"/>
      <c r="WGJ485" s="22"/>
      <c r="WGK485" s="22"/>
      <c r="WGL485" s="22"/>
      <c r="WGM485" s="22"/>
      <c r="WGN485" s="22"/>
      <c r="WGO485" s="22"/>
      <c r="WGP485" s="22"/>
      <c r="WGQ485" s="22"/>
      <c r="WGR485" s="22"/>
      <c r="WGS485" s="22"/>
      <c r="WGT485" s="22"/>
      <c r="WGU485" s="22"/>
      <c r="WGV485" s="22"/>
      <c r="WGW485" s="22"/>
      <c r="WGX485" s="22"/>
      <c r="WGY485" s="22"/>
      <c r="WGZ485" s="22"/>
      <c r="WHA485" s="22"/>
      <c r="WHB485" s="22"/>
      <c r="WHC485" s="22"/>
      <c r="WHD485" s="22"/>
      <c r="WHE485" s="22"/>
      <c r="WHF485" s="22"/>
      <c r="WHG485" s="22"/>
      <c r="WHH485" s="22"/>
      <c r="WHI485" s="22"/>
      <c r="WHJ485" s="22"/>
      <c r="WHK485" s="22"/>
      <c r="WHL485" s="22"/>
      <c r="WHM485" s="22"/>
      <c r="WHN485" s="22"/>
      <c r="WHO485" s="22"/>
      <c r="WHP485" s="22"/>
      <c r="WHQ485" s="22"/>
      <c r="WHR485" s="22"/>
      <c r="WHS485" s="22"/>
      <c r="WHT485" s="22"/>
      <c r="WHU485" s="22"/>
      <c r="WHV485" s="22"/>
      <c r="WHW485" s="22"/>
      <c r="WHX485" s="22"/>
      <c r="WHY485" s="22"/>
      <c r="WHZ485" s="22"/>
      <c r="WIA485" s="22"/>
      <c r="WIB485" s="22"/>
      <c r="WIC485" s="22"/>
      <c r="WID485" s="22"/>
      <c r="WIE485" s="22"/>
      <c r="WIF485" s="22"/>
      <c r="WIG485" s="22"/>
      <c r="WIH485" s="22"/>
      <c r="WII485" s="22"/>
      <c r="WIJ485" s="22"/>
      <c r="WIK485" s="22"/>
      <c r="WIL485" s="22"/>
      <c r="WIM485" s="22"/>
      <c r="WIN485" s="22"/>
      <c r="WIO485" s="22"/>
      <c r="WIP485" s="22"/>
      <c r="WIQ485" s="22"/>
      <c r="WIR485" s="22"/>
      <c r="WIS485" s="22"/>
      <c r="WIT485" s="22"/>
      <c r="WIU485" s="22"/>
      <c r="WIV485" s="22"/>
      <c r="WIW485" s="22"/>
      <c r="WIX485" s="22"/>
      <c r="WIY485" s="22"/>
      <c r="WIZ485" s="22"/>
      <c r="WJA485" s="22"/>
      <c r="WJB485" s="22"/>
      <c r="WJC485" s="22"/>
      <c r="WJD485" s="22"/>
      <c r="WJE485" s="22"/>
      <c r="WJF485" s="22"/>
      <c r="WJG485" s="22"/>
      <c r="WJH485" s="22"/>
      <c r="WJI485" s="22"/>
      <c r="WJJ485" s="22"/>
      <c r="WJK485" s="22"/>
      <c r="WJL485" s="22"/>
      <c r="WJM485" s="22"/>
      <c r="WJN485" s="22"/>
      <c r="WJO485" s="22"/>
      <c r="WJP485" s="22"/>
      <c r="WJQ485" s="22"/>
      <c r="WJR485" s="22"/>
      <c r="WJS485" s="22"/>
      <c r="WJT485" s="22"/>
      <c r="WJU485" s="22"/>
      <c r="WJV485" s="22"/>
      <c r="WJW485" s="22"/>
      <c r="WJX485" s="22"/>
      <c r="WJY485" s="22"/>
      <c r="WJZ485" s="22"/>
      <c r="WKA485" s="22"/>
      <c r="WKB485" s="22"/>
      <c r="WKC485" s="22"/>
      <c r="WKD485" s="22"/>
      <c r="WKE485" s="22"/>
      <c r="WKF485" s="22"/>
      <c r="WKG485" s="22"/>
      <c r="WKH485" s="22"/>
      <c r="WKI485" s="22"/>
      <c r="WKJ485" s="22"/>
      <c r="WKK485" s="22"/>
      <c r="WKL485" s="22"/>
      <c r="WKM485" s="22"/>
      <c r="WKN485" s="22"/>
      <c r="WKO485" s="22"/>
      <c r="WKP485" s="22"/>
      <c r="WKQ485" s="22"/>
      <c r="WKR485" s="22"/>
      <c r="WKS485" s="22"/>
      <c r="WKT485" s="22"/>
      <c r="WKU485" s="22"/>
      <c r="WKV485" s="22"/>
      <c r="WKW485" s="22"/>
      <c r="WKX485" s="22"/>
      <c r="WKY485" s="22"/>
      <c r="WKZ485" s="22"/>
      <c r="WLA485" s="22"/>
      <c r="WLB485" s="22"/>
      <c r="WLC485" s="22"/>
      <c r="WLD485" s="22"/>
      <c r="WLE485" s="22"/>
      <c r="WLF485" s="22"/>
      <c r="WLG485" s="22"/>
      <c r="WLH485" s="22"/>
      <c r="WLI485" s="22"/>
      <c r="WLJ485" s="22"/>
      <c r="WLK485" s="22"/>
      <c r="WLL485" s="22"/>
      <c r="WLM485" s="22"/>
      <c r="WLN485" s="22"/>
      <c r="WLO485" s="22"/>
      <c r="WLP485" s="22"/>
      <c r="WLQ485" s="22"/>
      <c r="WLR485" s="22"/>
      <c r="WLS485" s="22"/>
      <c r="WLT485" s="22"/>
      <c r="WLU485" s="22"/>
      <c r="WLV485" s="22"/>
      <c r="WLW485" s="22"/>
      <c r="WLX485" s="22"/>
      <c r="WLY485" s="22"/>
      <c r="WLZ485" s="22"/>
      <c r="WMA485" s="22"/>
      <c r="WMB485" s="22"/>
      <c r="WMC485" s="22"/>
      <c r="WMD485" s="22"/>
      <c r="WME485" s="22"/>
      <c r="WMF485" s="22"/>
      <c r="WMG485" s="22"/>
      <c r="WMH485" s="22"/>
      <c r="WMI485" s="22"/>
      <c r="WMJ485" s="22"/>
      <c r="WMK485" s="22"/>
      <c r="WML485" s="22"/>
      <c r="WMM485" s="22"/>
      <c r="WMN485" s="22"/>
      <c r="WMO485" s="22"/>
      <c r="WMP485" s="22"/>
      <c r="WMQ485" s="22"/>
      <c r="WMR485" s="22"/>
      <c r="WMS485" s="22"/>
      <c r="WMT485" s="22"/>
      <c r="WMU485" s="22"/>
      <c r="WMV485" s="22"/>
      <c r="WMW485" s="22"/>
      <c r="WMX485" s="22"/>
      <c r="WMY485" s="22"/>
      <c r="WMZ485" s="22"/>
      <c r="WNA485" s="22"/>
      <c r="WNB485" s="22"/>
      <c r="WNC485" s="22"/>
      <c r="WND485" s="22"/>
      <c r="WNE485" s="22"/>
      <c r="WNF485" s="22"/>
      <c r="WNG485" s="22"/>
      <c r="WNH485" s="22"/>
      <c r="WNI485" s="22"/>
      <c r="WNJ485" s="22"/>
      <c r="WNK485" s="22"/>
      <c r="WNL485" s="22"/>
      <c r="WNM485" s="22"/>
      <c r="WNN485" s="22"/>
      <c r="WNO485" s="22"/>
      <c r="WNP485" s="22"/>
      <c r="WNQ485" s="22"/>
      <c r="WNR485" s="22"/>
      <c r="WNS485" s="22"/>
      <c r="WNT485" s="22"/>
      <c r="WNU485" s="22"/>
      <c r="WNV485" s="22"/>
      <c r="WNW485" s="22"/>
      <c r="WNX485" s="22"/>
      <c r="WNY485" s="22"/>
      <c r="WNZ485" s="22"/>
      <c r="WOA485" s="22"/>
      <c r="WOB485" s="22"/>
      <c r="WOC485" s="22"/>
      <c r="WOD485" s="22"/>
      <c r="WOE485" s="22"/>
      <c r="WOF485" s="22"/>
      <c r="WOG485" s="22"/>
      <c r="WOH485" s="22"/>
      <c r="WOI485" s="22"/>
      <c r="WOJ485" s="22"/>
      <c r="WOK485" s="22"/>
      <c r="WOL485" s="22"/>
      <c r="WOM485" s="22"/>
      <c r="WON485" s="22"/>
      <c r="WOO485" s="22"/>
      <c r="WOP485" s="22"/>
      <c r="WOQ485" s="22"/>
      <c r="WOR485" s="22"/>
      <c r="WOS485" s="22"/>
      <c r="WOT485" s="22"/>
      <c r="WOU485" s="22"/>
      <c r="WOV485" s="22"/>
      <c r="WOW485" s="22"/>
      <c r="WOX485" s="22"/>
      <c r="WOY485" s="22"/>
      <c r="WOZ485" s="22"/>
      <c r="WPA485" s="22"/>
      <c r="WPB485" s="22"/>
      <c r="WPC485" s="22"/>
      <c r="WPD485" s="22"/>
      <c r="WPE485" s="22"/>
      <c r="WPF485" s="22"/>
      <c r="WPG485" s="22"/>
      <c r="WPH485" s="22"/>
      <c r="WPI485" s="22"/>
      <c r="WPJ485" s="22"/>
      <c r="WPK485" s="22"/>
      <c r="WPL485" s="22"/>
      <c r="WPM485" s="22"/>
      <c r="WPN485" s="22"/>
      <c r="WPO485" s="22"/>
      <c r="WPP485" s="22"/>
      <c r="WPQ485" s="22"/>
      <c r="WPR485" s="22"/>
      <c r="WPS485" s="22"/>
      <c r="WPT485" s="22"/>
      <c r="WPU485" s="22"/>
      <c r="WPV485" s="22"/>
      <c r="WPW485" s="22"/>
      <c r="WPX485" s="22"/>
      <c r="WPY485" s="22"/>
      <c r="WPZ485" s="22"/>
      <c r="WQA485" s="22"/>
      <c r="WQB485" s="22"/>
      <c r="WQC485" s="22"/>
      <c r="WQD485" s="22"/>
      <c r="WQE485" s="22"/>
      <c r="WQF485" s="22"/>
      <c r="WQG485" s="22"/>
      <c r="WQH485" s="22"/>
      <c r="WQI485" s="22"/>
      <c r="WQJ485" s="22"/>
      <c r="WQK485" s="22"/>
      <c r="WQL485" s="22"/>
      <c r="WQM485" s="22"/>
      <c r="WQN485" s="22"/>
      <c r="WQO485" s="22"/>
      <c r="WQP485" s="22"/>
      <c r="WQQ485" s="22"/>
      <c r="WQR485" s="22"/>
      <c r="WQS485" s="22"/>
      <c r="WQT485" s="22"/>
      <c r="WQU485" s="22"/>
      <c r="WQV485" s="22"/>
      <c r="WQW485" s="22"/>
      <c r="WQX485" s="22"/>
      <c r="WQY485" s="22"/>
      <c r="WQZ485" s="22"/>
      <c r="WRA485" s="22"/>
      <c r="WRB485" s="22"/>
      <c r="WRC485" s="22"/>
      <c r="WRD485" s="22"/>
      <c r="WRE485" s="22"/>
      <c r="WRF485" s="22"/>
      <c r="WRG485" s="22"/>
      <c r="WRH485" s="22"/>
      <c r="WRI485" s="22"/>
      <c r="WRJ485" s="22"/>
      <c r="WRK485" s="22"/>
      <c r="WRL485" s="22"/>
      <c r="WRM485" s="22"/>
      <c r="WRN485" s="22"/>
      <c r="WRO485" s="22"/>
      <c r="WRP485" s="22"/>
      <c r="WRQ485" s="22"/>
      <c r="WRR485" s="22"/>
      <c r="WRS485" s="22"/>
      <c r="WRT485" s="22"/>
      <c r="WRU485" s="22"/>
      <c r="WRV485" s="22"/>
      <c r="WRW485" s="22"/>
      <c r="WRX485" s="22"/>
      <c r="WRY485" s="22"/>
      <c r="WRZ485" s="22"/>
      <c r="WSA485" s="22"/>
      <c r="WSB485" s="22"/>
      <c r="WSC485" s="22"/>
      <c r="WSD485" s="22"/>
      <c r="WSE485" s="22"/>
      <c r="WSF485" s="22"/>
      <c r="WSG485" s="22"/>
      <c r="WSH485" s="22"/>
      <c r="WSI485" s="22"/>
      <c r="WSJ485" s="22"/>
      <c r="WSK485" s="22"/>
      <c r="WSL485" s="22"/>
      <c r="WSM485" s="22"/>
      <c r="WSN485" s="22"/>
      <c r="WSO485" s="22"/>
      <c r="WSP485" s="22"/>
      <c r="WSQ485" s="22"/>
      <c r="WSR485" s="22"/>
      <c r="WSS485" s="22"/>
      <c r="WST485" s="22"/>
      <c r="WSU485" s="22"/>
      <c r="WSV485" s="22"/>
      <c r="WSW485" s="22"/>
      <c r="WSX485" s="22"/>
      <c r="WSY485" s="22"/>
      <c r="WSZ485" s="22"/>
      <c r="WTA485" s="22"/>
      <c r="WTB485" s="22"/>
      <c r="WTC485" s="22"/>
      <c r="WTD485" s="22"/>
      <c r="WTE485" s="22"/>
      <c r="WTF485" s="22"/>
      <c r="WTG485" s="22"/>
      <c r="WTH485" s="22"/>
      <c r="WTI485" s="22"/>
      <c r="WTJ485" s="22"/>
      <c r="WTK485" s="22"/>
      <c r="WTL485" s="22"/>
      <c r="WTM485" s="22"/>
      <c r="WTN485" s="22"/>
      <c r="WTO485" s="22"/>
      <c r="WTP485" s="22"/>
      <c r="WTQ485" s="22"/>
      <c r="WTR485" s="22"/>
      <c r="WTS485" s="22"/>
      <c r="WTT485" s="22"/>
      <c r="WTU485" s="22"/>
      <c r="WTV485" s="22"/>
      <c r="WTW485" s="22"/>
      <c r="WTX485" s="22"/>
      <c r="WTY485" s="22"/>
      <c r="WTZ485" s="22"/>
      <c r="WUA485" s="22"/>
      <c r="WUB485" s="22"/>
      <c r="WUC485" s="22"/>
      <c r="WUD485" s="22"/>
      <c r="WUE485" s="22"/>
      <c r="WUF485" s="22"/>
      <c r="WUG485" s="22"/>
      <c r="WUH485" s="22"/>
      <c r="WUI485" s="22"/>
      <c r="WUJ485" s="22"/>
      <c r="WUK485" s="22"/>
      <c r="WUL485" s="22"/>
      <c r="WUM485" s="22"/>
      <c r="WUN485" s="22"/>
      <c r="WUO485" s="22"/>
      <c r="WUP485" s="22"/>
      <c r="WUQ485" s="22"/>
      <c r="WUR485" s="22"/>
      <c r="WUS485" s="22"/>
      <c r="WUT485" s="22"/>
      <c r="WUU485" s="22"/>
      <c r="WUV485" s="22"/>
      <c r="WUW485" s="22"/>
      <c r="WUX485" s="22"/>
      <c r="WUY485" s="22"/>
      <c r="WUZ485" s="22"/>
      <c r="WVA485" s="22"/>
      <c r="WVB485" s="22"/>
      <c r="WVC485" s="22"/>
      <c r="WVD485" s="22"/>
      <c r="WVE485" s="22"/>
      <c r="WVF485" s="22"/>
      <c r="WVG485" s="22"/>
      <c r="WVH485" s="22"/>
      <c r="WVI485" s="22"/>
      <c r="WVJ485" s="22"/>
      <c r="WVK485" s="22"/>
      <c r="WVL485" s="22"/>
      <c r="WVM485" s="22"/>
      <c r="WVN485" s="22"/>
      <c r="WVO485" s="22"/>
      <c r="WVP485" s="22"/>
      <c r="WVQ485" s="22"/>
      <c r="WVR485" s="22"/>
      <c r="WVS485" s="22"/>
      <c r="WVT485" s="22"/>
      <c r="WVU485" s="22"/>
      <c r="WVV485" s="22"/>
      <c r="WVW485" s="22"/>
      <c r="WVX485" s="22"/>
      <c r="WVY485" s="22"/>
      <c r="WVZ485" s="22"/>
      <c r="WWA485" s="22"/>
      <c r="WWB485" s="22"/>
      <c r="WWC485" s="22"/>
      <c r="WWD485" s="22"/>
      <c r="WWE485" s="22"/>
      <c r="WWF485" s="22"/>
      <c r="WWG485" s="22"/>
      <c r="WWH485" s="22"/>
      <c r="WWI485" s="22"/>
      <c r="WWJ485" s="22"/>
      <c r="WWK485" s="22"/>
      <c r="WWL485" s="22"/>
      <c r="WWM485" s="22"/>
      <c r="WWN485" s="22"/>
      <c r="WWO485" s="22"/>
      <c r="WWP485" s="22"/>
      <c r="WWQ485" s="22"/>
      <c r="WWR485" s="22"/>
      <c r="WWS485" s="22"/>
      <c r="WWT485" s="22"/>
      <c r="WWU485" s="22"/>
      <c r="WWV485" s="22"/>
      <c r="WWW485" s="22"/>
      <c r="WWX485" s="22"/>
      <c r="WWY485" s="22"/>
      <c r="WWZ485" s="22"/>
      <c r="WXA485" s="22"/>
      <c r="WXB485" s="22"/>
      <c r="WXC485" s="22"/>
      <c r="WXD485" s="22"/>
      <c r="WXE485" s="22"/>
      <c r="WXF485" s="22"/>
      <c r="WXG485" s="22"/>
      <c r="WXH485" s="22"/>
      <c r="WXI485" s="22"/>
      <c r="WXJ485" s="22"/>
      <c r="WXK485" s="22"/>
      <c r="WXL485" s="22"/>
      <c r="WXM485" s="22"/>
      <c r="WXN485" s="22"/>
      <c r="WXO485" s="22"/>
      <c r="WXP485" s="22"/>
      <c r="WXQ485" s="22"/>
      <c r="WXR485" s="22"/>
      <c r="WXS485" s="22"/>
      <c r="WXT485" s="22"/>
      <c r="WXU485" s="22"/>
      <c r="WXV485" s="22"/>
      <c r="WXW485" s="22"/>
      <c r="WXX485" s="22"/>
      <c r="WXY485" s="22"/>
      <c r="WXZ485" s="22"/>
      <c r="WYA485" s="22"/>
      <c r="WYB485" s="22"/>
      <c r="WYC485" s="22"/>
      <c r="WYD485" s="22"/>
      <c r="WYE485" s="22"/>
      <c r="WYF485" s="22"/>
      <c r="WYG485" s="22"/>
      <c r="WYH485" s="22"/>
      <c r="WYI485" s="22"/>
      <c r="WYJ485" s="22"/>
      <c r="WYK485" s="22"/>
      <c r="WYL485" s="22"/>
      <c r="WYM485" s="22"/>
      <c r="WYN485" s="22"/>
      <c r="WYO485" s="22"/>
      <c r="WYP485" s="22"/>
      <c r="WYQ485" s="22"/>
      <c r="WYR485" s="22"/>
      <c r="WYS485" s="22"/>
      <c r="WYT485" s="22"/>
      <c r="WYU485" s="22"/>
      <c r="WYV485" s="22"/>
      <c r="WYW485" s="22"/>
      <c r="WYX485" s="22"/>
      <c r="WYY485" s="22"/>
      <c r="WYZ485" s="22"/>
      <c r="WZA485" s="22"/>
      <c r="WZB485" s="22"/>
      <c r="WZC485" s="22"/>
      <c r="WZD485" s="22"/>
      <c r="WZE485" s="22"/>
      <c r="WZF485" s="22"/>
      <c r="WZG485" s="22"/>
      <c r="WZH485" s="22"/>
      <c r="WZI485" s="22"/>
      <c r="WZJ485" s="22"/>
      <c r="WZK485" s="22"/>
      <c r="WZL485" s="22"/>
      <c r="WZM485" s="22"/>
      <c r="WZN485" s="22"/>
      <c r="WZO485" s="22"/>
      <c r="WZP485" s="22"/>
      <c r="WZQ485" s="22"/>
      <c r="WZR485" s="22"/>
      <c r="WZS485" s="22"/>
      <c r="WZT485" s="22"/>
      <c r="WZU485" s="22"/>
      <c r="WZV485" s="22"/>
      <c r="WZW485" s="22"/>
      <c r="WZX485" s="22"/>
      <c r="WZY485" s="22"/>
      <c r="WZZ485" s="22"/>
      <c r="XAA485" s="22"/>
      <c r="XAB485" s="22"/>
      <c r="XAC485" s="22"/>
      <c r="XAD485" s="22"/>
      <c r="XAE485" s="22"/>
      <c r="XAF485" s="22"/>
      <c r="XAG485" s="22"/>
      <c r="XAH485" s="22"/>
      <c r="XAI485" s="22"/>
      <c r="XAJ485" s="22"/>
      <c r="XAK485" s="22"/>
      <c r="XAL485" s="22"/>
      <c r="XAM485" s="22"/>
      <c r="XAN485" s="22"/>
      <c r="XAO485" s="22"/>
      <c r="XAP485" s="22"/>
      <c r="XAQ485" s="22"/>
      <c r="XAR485" s="22"/>
      <c r="XAS485" s="22"/>
      <c r="XAT485" s="22"/>
      <c r="XAU485" s="22"/>
      <c r="XAV485" s="22"/>
      <c r="XAW485" s="22"/>
      <c r="XAX485" s="22"/>
      <c r="XAY485" s="22"/>
      <c r="XAZ485" s="22"/>
      <c r="XBA485" s="22"/>
      <c r="XBB485" s="22"/>
      <c r="XBC485" s="22"/>
      <c r="XBD485" s="22"/>
      <c r="XBE485" s="22"/>
      <c r="XBF485" s="22"/>
      <c r="XBG485" s="22"/>
      <c r="XBH485" s="22"/>
      <c r="XBI485" s="22"/>
      <c r="XBJ485" s="22"/>
      <c r="XBK485" s="22"/>
      <c r="XBL485" s="22"/>
      <c r="XBM485" s="22"/>
      <c r="XBN485" s="22"/>
      <c r="XBO485" s="22"/>
      <c r="XBP485" s="22"/>
      <c r="XBQ485" s="22"/>
      <c r="XBR485" s="22"/>
      <c r="XBS485" s="22"/>
      <c r="XBT485" s="22"/>
      <c r="XBU485" s="22"/>
      <c r="XBV485" s="22"/>
      <c r="XBW485" s="22"/>
      <c r="XBX485" s="22"/>
      <c r="XBY485" s="22"/>
      <c r="XBZ485" s="22"/>
      <c r="XCA485" s="22"/>
      <c r="XCB485" s="22"/>
      <c r="XCC485" s="22"/>
      <c r="XCD485" s="22"/>
      <c r="XCE485" s="22"/>
      <c r="XCF485" s="22"/>
      <c r="XCG485" s="22"/>
      <c r="XCH485" s="22"/>
      <c r="XCI485" s="22"/>
      <c r="XCJ485" s="22"/>
      <c r="XCK485" s="22"/>
      <c r="XCL485" s="22"/>
      <c r="XCM485" s="22"/>
      <c r="XCN485" s="22"/>
      <c r="XCO485" s="22"/>
      <c r="XCP485" s="22"/>
      <c r="XCQ485" s="22"/>
      <c r="XCR485" s="22"/>
      <c r="XCS485" s="22"/>
      <c r="XCT485" s="22"/>
      <c r="XCU485" s="22"/>
      <c r="XCV485" s="22"/>
      <c r="XCW485" s="22"/>
      <c r="XCX485" s="22"/>
      <c r="XCY485" s="22"/>
      <c r="XCZ485" s="22"/>
      <c r="XDA485" s="22"/>
      <c r="XDB485" s="22"/>
      <c r="XDC485" s="22"/>
      <c r="XDD485" s="22"/>
      <c r="XDE485" s="22"/>
      <c r="XDF485" s="22"/>
      <c r="XDG485" s="22"/>
      <c r="XDH485" s="22"/>
      <c r="XDI485" s="22"/>
      <c r="XDJ485" s="22"/>
      <c r="XDK485" s="22"/>
      <c r="XDL485" s="22"/>
      <c r="XDM485" s="22"/>
      <c r="XDN485" s="22"/>
      <c r="XDO485" s="22"/>
      <c r="XDP485" s="22"/>
      <c r="XDQ485" s="22"/>
      <c r="XDR485" s="22"/>
      <c r="XDS485" s="22"/>
      <c r="XDT485" s="22"/>
      <c r="XDU485" s="22"/>
      <c r="XDV485" s="22"/>
      <c r="XDW485" s="22"/>
      <c r="XDX485" s="22"/>
      <c r="XDY485" s="22"/>
      <c r="XDZ485" s="22"/>
      <c r="XEA485" s="22"/>
      <c r="XEB485" s="22"/>
      <c r="XEC485" s="22"/>
      <c r="XED485" s="22"/>
      <c r="XEE485" s="22"/>
      <c r="XEF485" s="22"/>
      <c r="XEG485" s="22"/>
      <c r="XEH485" s="22"/>
      <c r="XEI485" s="22"/>
      <c r="XEJ485" s="22"/>
      <c r="XEK485" s="22"/>
      <c r="XEL485" s="22"/>
      <c r="XEM485" s="22"/>
      <c r="XEN485" s="22"/>
      <c r="XEO485" s="22"/>
      <c r="XEP485" s="22"/>
      <c r="XEQ485" s="22"/>
      <c r="XER485" s="22"/>
      <c r="XES485" s="22"/>
      <c r="XET485" s="22"/>
      <c r="XEU485" s="22"/>
      <c r="XEV485" s="22"/>
      <c r="XEW485" s="22"/>
      <c r="XEX485" s="22"/>
      <c r="XEY485" s="22"/>
      <c r="XEZ485" s="22"/>
      <c r="XFA485" s="22"/>
      <c r="XFB485" s="22"/>
      <c r="XFC485" s="22"/>
    </row>
    <row r="486" spans="2:8">
      <c r="B486" s="20"/>
      <c r="C486" s="20"/>
      <c r="D486" s="20"/>
      <c r="E486" s="21"/>
      <c r="F486" s="20"/>
      <c r="G486" s="20"/>
      <c r="H486" s="22"/>
    </row>
    <row r="487" spans="2:9">
      <c r="B487" s="20"/>
      <c r="C487" s="20"/>
      <c r="D487" s="20"/>
      <c r="E487" s="21"/>
      <c r="F487" s="20"/>
      <c r="G487" s="20"/>
      <c r="I487" s="22"/>
    </row>
    <row r="488" spans="2:7">
      <c r="B488" s="20"/>
      <c r="C488" s="20"/>
      <c r="D488" s="20"/>
      <c r="E488" s="20"/>
      <c r="F488" s="20"/>
      <c r="G488" s="20"/>
    </row>
    <row r="489" spans="2:7">
      <c r="B489" s="20"/>
      <c r="C489" s="20"/>
      <c r="D489" s="20"/>
      <c r="E489" s="20"/>
      <c r="F489" s="20"/>
      <c r="G489" s="20"/>
    </row>
    <row r="490" spans="2:7">
      <c r="B490" s="20"/>
      <c r="C490" s="20"/>
      <c r="D490" s="20"/>
      <c r="E490" s="20"/>
      <c r="F490" s="20"/>
      <c r="G490" s="20"/>
    </row>
    <row r="491" spans="2:7">
      <c r="B491" s="20"/>
      <c r="C491" s="20"/>
      <c r="D491" s="20"/>
      <c r="E491" s="20"/>
      <c r="F491" s="8"/>
      <c r="G491" s="20"/>
    </row>
    <row r="492" spans="2:7">
      <c r="B492" s="20"/>
      <c r="C492" s="20"/>
      <c r="D492" s="20"/>
      <c r="E492" s="20"/>
      <c r="F492" s="20"/>
      <c r="G492" s="20"/>
    </row>
    <row r="493" spans="2:7">
      <c r="B493" s="20"/>
      <c r="C493" s="20"/>
      <c r="D493" s="20"/>
      <c r="E493" s="20"/>
      <c r="F493" s="20"/>
      <c r="G493" s="20"/>
    </row>
    <row r="494" spans="2:7">
      <c r="B494" s="20"/>
      <c r="C494" s="20"/>
      <c r="D494" s="20"/>
      <c r="E494" s="20"/>
      <c r="F494" s="20"/>
      <c r="G494" s="20"/>
    </row>
    <row r="495" spans="2:7">
      <c r="B495" s="20"/>
      <c r="C495" s="20"/>
      <c r="D495" s="20"/>
      <c r="E495" s="20"/>
      <c r="F495" s="20"/>
      <c r="G495" s="20"/>
    </row>
    <row r="496" spans="2:7">
      <c r="B496" s="20"/>
      <c r="C496" s="20"/>
      <c r="D496" s="20"/>
      <c r="E496" s="20"/>
      <c r="F496" s="20"/>
      <c r="G496" s="20"/>
    </row>
    <row r="497" spans="2:7">
      <c r="B497" s="20"/>
      <c r="C497" s="20"/>
      <c r="D497" s="20"/>
      <c r="E497" s="20"/>
      <c r="F497" s="20"/>
      <c r="G497" s="20"/>
    </row>
    <row r="498" spans="2:7">
      <c r="B498" s="20"/>
      <c r="C498" s="20"/>
      <c r="D498" s="20"/>
      <c r="E498" s="20"/>
      <c r="F498" s="20"/>
      <c r="G498" s="20"/>
    </row>
    <row r="499" spans="2:7">
      <c r="B499" s="20"/>
      <c r="C499" s="20"/>
      <c r="D499" s="20"/>
      <c r="E499" s="20"/>
      <c r="F499" s="20"/>
      <c r="G499" s="20"/>
    </row>
    <row r="500" spans="2:7">
      <c r="B500" s="20"/>
      <c r="C500" s="20"/>
      <c r="D500" s="20"/>
      <c r="E500" s="21"/>
      <c r="F500" s="20"/>
      <c r="G500" s="22"/>
    </row>
    <row r="501" spans="2:7">
      <c r="B501" s="20"/>
      <c r="C501" s="20"/>
      <c r="D501" s="20"/>
      <c r="E501" s="21"/>
      <c r="F501" s="20"/>
      <c r="G501" s="22"/>
    </row>
    <row r="502" spans="2:7">
      <c r="B502" s="22"/>
      <c r="C502" s="22"/>
      <c r="D502" s="22"/>
      <c r="E502" s="22"/>
      <c r="F502" s="22"/>
      <c r="G502" s="22"/>
    </row>
    <row r="503" spans="2:7">
      <c r="B503" s="22"/>
      <c r="C503" s="22"/>
      <c r="D503" s="22"/>
      <c r="E503" s="22"/>
      <c r="F503" s="22"/>
      <c r="G503" s="22"/>
    </row>
    <row r="504" spans="2:7">
      <c r="B504" s="22"/>
      <c r="C504" s="22"/>
      <c r="D504" s="22"/>
      <c r="E504" s="22"/>
      <c r="F504" s="22"/>
      <c r="G504" s="22"/>
    </row>
    <row r="505" spans="2:7">
      <c r="B505" s="22"/>
      <c r="C505" s="22"/>
      <c r="D505" s="22"/>
      <c r="E505" s="22"/>
      <c r="F505" s="22"/>
      <c r="G505" s="22"/>
    </row>
    <row r="506" spans="2:7">
      <c r="B506" s="22"/>
      <c r="C506" s="22"/>
      <c r="D506" s="22"/>
      <c r="E506" s="22"/>
      <c r="F506" s="22"/>
      <c r="G506" s="22"/>
    </row>
    <row r="507" spans="2:7">
      <c r="B507" s="22"/>
      <c r="C507" s="22"/>
      <c r="D507" s="22"/>
      <c r="E507" s="22"/>
      <c r="G507" s="22"/>
    </row>
    <row r="508" spans="2:7">
      <c r="B508" s="22"/>
      <c r="C508" s="22"/>
      <c r="D508" s="22"/>
      <c r="E508" s="22"/>
      <c r="F508" s="22"/>
      <c r="G508" s="22"/>
    </row>
    <row r="509" spans="2:7">
      <c r="B509" s="22"/>
      <c r="C509" s="22"/>
      <c r="D509" s="22"/>
      <c r="E509" s="22"/>
      <c r="F509" s="22"/>
      <c r="G509" s="22"/>
    </row>
    <row r="510" spans="2:7">
      <c r="B510" s="22"/>
      <c r="C510" s="22"/>
      <c r="D510" s="22"/>
      <c r="E510" s="22"/>
      <c r="F510" s="22"/>
      <c r="G510" s="22"/>
    </row>
    <row r="511" spans="2:7">
      <c r="B511" s="22"/>
      <c r="C511" s="22"/>
      <c r="D511" s="22"/>
      <c r="E511" s="22"/>
      <c r="F511" s="22"/>
      <c r="G511" s="22"/>
    </row>
    <row r="512" spans="2:7">
      <c r="B512" s="22"/>
      <c r="C512" s="22"/>
      <c r="D512" s="22"/>
      <c r="E512" s="22"/>
      <c r="F512" s="22"/>
      <c r="G512" s="22"/>
    </row>
    <row r="513" spans="2:7">
      <c r="B513" s="22"/>
      <c r="C513" s="22"/>
      <c r="D513" s="22"/>
      <c r="E513" s="22"/>
      <c r="F513" s="22"/>
      <c r="G513" s="22"/>
    </row>
    <row r="514" spans="2:7">
      <c r="B514" s="22"/>
      <c r="C514" s="22"/>
      <c r="D514" s="22"/>
      <c r="E514" s="22"/>
      <c r="F514" s="22"/>
      <c r="G514" s="22"/>
    </row>
    <row r="515" spans="2:7">
      <c r="B515" s="22"/>
      <c r="C515" s="22"/>
      <c r="D515" s="22"/>
      <c r="E515" s="22"/>
      <c r="F515" s="22"/>
      <c r="G515" s="22"/>
    </row>
    <row r="516" spans="2:7">
      <c r="B516" s="22"/>
      <c r="C516" s="22"/>
      <c r="D516" s="22"/>
      <c r="E516" s="22"/>
      <c r="F516" s="22"/>
      <c r="G516" s="22"/>
    </row>
    <row r="517" spans="2:7">
      <c r="B517" s="20"/>
      <c r="C517" s="20"/>
      <c r="D517" s="20"/>
      <c r="E517" s="21"/>
      <c r="F517" s="20"/>
      <c r="G517" s="20"/>
    </row>
    <row r="518" spans="2:7">
      <c r="B518" s="20"/>
      <c r="C518" s="20"/>
      <c r="D518" s="20"/>
      <c r="E518" s="21"/>
      <c r="F518" s="20"/>
      <c r="G518" s="20"/>
    </row>
    <row r="519" spans="2:7">
      <c r="B519" s="20"/>
      <c r="C519" s="20"/>
      <c r="D519" s="20"/>
      <c r="E519" s="21"/>
      <c r="F519" s="20"/>
      <c r="G519" s="20"/>
    </row>
    <row r="520" spans="2:7">
      <c r="B520" s="20"/>
      <c r="C520" s="20"/>
      <c r="D520" s="20"/>
      <c r="E520" s="20"/>
      <c r="F520" s="20"/>
      <c r="G520" s="20"/>
    </row>
    <row r="521" spans="2:7">
      <c r="B521" s="20"/>
      <c r="C521" s="20"/>
      <c r="D521" s="20"/>
      <c r="E521" s="20"/>
      <c r="F521" s="20"/>
      <c r="G521" s="20"/>
    </row>
    <row r="522" spans="2:7">
      <c r="B522" s="20"/>
      <c r="C522" s="20"/>
      <c r="D522" s="20"/>
      <c r="E522" s="20"/>
      <c r="F522" s="20"/>
      <c r="G522" s="20"/>
    </row>
    <row r="523" spans="2:7">
      <c r="B523" s="20"/>
      <c r="C523" s="20"/>
      <c r="D523" s="20"/>
      <c r="E523" s="20"/>
      <c r="F523" s="20"/>
      <c r="G523" s="20"/>
    </row>
    <row r="524" spans="2:7">
      <c r="B524" s="20"/>
      <c r="C524" s="20"/>
      <c r="D524" s="20"/>
      <c r="E524" s="20"/>
      <c r="F524" s="20"/>
      <c r="G524" s="20"/>
    </row>
    <row r="525" spans="2:7">
      <c r="B525" s="20"/>
      <c r="C525" s="20"/>
      <c r="D525" s="20"/>
      <c r="E525" s="20"/>
      <c r="F525" s="20"/>
      <c r="G525" s="20"/>
    </row>
    <row r="526" spans="2:7">
      <c r="B526" s="20"/>
      <c r="C526" s="20"/>
      <c r="D526" s="20"/>
      <c r="E526" s="20"/>
      <c r="F526" s="20"/>
      <c r="G526" s="20"/>
    </row>
    <row r="527" spans="2:7">
      <c r="B527" s="22"/>
      <c r="C527" s="22"/>
      <c r="D527" s="22"/>
      <c r="E527" s="23"/>
      <c r="F527" s="22"/>
      <c r="G527" s="22"/>
    </row>
    <row r="528" spans="2:7">
      <c r="B528" s="22"/>
      <c r="C528" s="22"/>
      <c r="D528" s="22"/>
      <c r="E528" s="23"/>
      <c r="F528" s="22"/>
      <c r="G528" s="22"/>
    </row>
    <row r="529" spans="2:7">
      <c r="B529" s="22"/>
      <c r="C529" s="22"/>
      <c r="D529" s="22"/>
      <c r="E529" s="23"/>
      <c r="F529" s="22"/>
      <c r="G529" s="22"/>
    </row>
    <row r="530" spans="2:7">
      <c r="B530" s="22"/>
      <c r="C530" s="22"/>
      <c r="D530" s="22"/>
      <c r="E530" s="23"/>
      <c r="F530" s="22"/>
      <c r="G530" s="22"/>
    </row>
    <row r="531" spans="2:7">
      <c r="B531" s="22"/>
      <c r="C531" s="22"/>
      <c r="D531" s="22"/>
      <c r="E531" s="23"/>
      <c r="F531" s="22"/>
      <c r="G531" s="22"/>
    </row>
    <row r="532" spans="2:7">
      <c r="B532" s="22"/>
      <c r="C532" s="22"/>
      <c r="D532" s="22"/>
      <c r="E532" s="23"/>
      <c r="F532" s="22"/>
      <c r="G532" s="22"/>
    </row>
    <row r="533" spans="2:7">
      <c r="B533" s="22"/>
      <c r="C533" s="22"/>
      <c r="D533" s="22"/>
      <c r="E533" s="23"/>
      <c r="F533" s="22"/>
      <c r="G533" s="22"/>
    </row>
    <row r="534" spans="2:7">
      <c r="B534" s="22"/>
      <c r="C534" s="22"/>
      <c r="D534" s="22"/>
      <c r="E534" s="23"/>
      <c r="F534" s="22"/>
      <c r="G534" s="22"/>
    </row>
    <row r="535" spans="2:7">
      <c r="B535" s="22"/>
      <c r="C535" s="22"/>
      <c r="D535" s="22"/>
      <c r="E535" s="23"/>
      <c r="F535" s="22"/>
      <c r="G535" s="22"/>
    </row>
    <row r="536" spans="2:7">
      <c r="B536" s="22"/>
      <c r="C536" s="22"/>
      <c r="D536" s="22"/>
      <c r="E536" s="23"/>
      <c r="F536" s="22"/>
      <c r="G536" s="22"/>
    </row>
    <row r="537" spans="2:7">
      <c r="B537" s="22"/>
      <c r="C537" s="22"/>
      <c r="D537" s="22"/>
      <c r="E537" s="23"/>
      <c r="F537" s="22"/>
      <c r="G537" s="22"/>
    </row>
    <row r="538" spans="2:7">
      <c r="B538" s="22"/>
      <c r="C538" s="22"/>
      <c r="D538" s="22"/>
      <c r="E538" s="23"/>
      <c r="G538" s="22"/>
    </row>
    <row r="539" spans="2:7">
      <c r="B539" s="22"/>
      <c r="C539" s="22"/>
      <c r="D539" s="22"/>
      <c r="E539" s="23"/>
      <c r="G539" s="22"/>
    </row>
    <row r="540" spans="2:7">
      <c r="B540" s="22"/>
      <c r="C540" s="22"/>
      <c r="D540" s="22"/>
      <c r="E540" s="23"/>
      <c r="F540" s="22"/>
      <c r="G540" s="22"/>
    </row>
    <row r="541" spans="2:7">
      <c r="B541" s="22"/>
      <c r="C541" s="22"/>
      <c r="D541" s="22"/>
      <c r="E541" s="23"/>
      <c r="F541" s="22"/>
      <c r="G541" s="22"/>
    </row>
    <row r="542" spans="2:7">
      <c r="B542" s="22"/>
      <c r="C542" s="22"/>
      <c r="D542" s="22"/>
      <c r="E542" s="23"/>
      <c r="F542" s="22"/>
      <c r="G542" s="22"/>
    </row>
    <row r="543" spans="2:7">
      <c r="B543" s="22"/>
      <c r="C543" s="22"/>
      <c r="D543" s="22"/>
      <c r="E543" s="23"/>
      <c r="F543" s="22"/>
      <c r="G543" s="22"/>
    </row>
    <row r="544" spans="2:7">
      <c r="B544" s="22"/>
      <c r="C544" s="22"/>
      <c r="D544" s="22"/>
      <c r="E544" s="23"/>
      <c r="F544" s="22"/>
      <c r="G544" s="22"/>
    </row>
    <row r="545" spans="2:7">
      <c r="B545" s="22"/>
      <c r="C545" s="22"/>
      <c r="D545" s="22"/>
      <c r="E545" s="23"/>
      <c r="F545" s="22"/>
      <c r="G545" s="22"/>
    </row>
    <row r="546" spans="2:7">
      <c r="B546" s="22"/>
      <c r="C546" s="22"/>
      <c r="D546" s="22"/>
      <c r="E546" s="23"/>
      <c r="F546" s="22"/>
      <c r="G546" s="22"/>
    </row>
    <row r="547" spans="2:7">
      <c r="B547" s="22"/>
      <c r="C547" s="22"/>
      <c r="D547" s="22"/>
      <c r="E547" s="23"/>
      <c r="F547" s="22"/>
      <c r="G547" s="22"/>
    </row>
    <row r="548" spans="2:7">
      <c r="B548" s="22"/>
      <c r="C548" s="22"/>
      <c r="D548" s="22"/>
      <c r="E548" s="23"/>
      <c r="F548" s="22"/>
      <c r="G548" s="22"/>
    </row>
    <row r="549" spans="2:7">
      <c r="B549" s="22"/>
      <c r="C549" s="22"/>
      <c r="D549" s="22"/>
      <c r="E549" s="23"/>
      <c r="F549" s="22"/>
      <c r="G549" s="22"/>
    </row>
    <row r="550" spans="2:7">
      <c r="B550" s="22"/>
      <c r="C550" s="22"/>
      <c r="D550" s="22"/>
      <c r="E550" s="23"/>
      <c r="F550" s="22"/>
      <c r="G550" s="22"/>
    </row>
    <row r="551" spans="2:7">
      <c r="B551" s="22"/>
      <c r="C551" s="22"/>
      <c r="D551" s="22"/>
      <c r="E551" s="23"/>
      <c r="F551" s="22"/>
      <c r="G551" s="22"/>
    </row>
    <row r="552" spans="2:7">
      <c r="B552" s="22"/>
      <c r="C552" s="22"/>
      <c r="D552" s="22"/>
      <c r="E552" s="23"/>
      <c r="F552" s="22"/>
      <c r="G552" s="22"/>
    </row>
    <row r="553" spans="2:7">
      <c r="B553" s="22"/>
      <c r="C553" s="22"/>
      <c r="D553" s="22"/>
      <c r="E553" s="23"/>
      <c r="F553" s="22"/>
      <c r="G553" s="22"/>
    </row>
    <row r="554" spans="2:7">
      <c r="B554" s="22"/>
      <c r="C554" s="22"/>
      <c r="D554" s="22"/>
      <c r="E554" s="23"/>
      <c r="F554" s="22"/>
      <c r="G554" s="22"/>
    </row>
    <row r="555" spans="2:7">
      <c r="B555" s="22"/>
      <c r="C555" s="22"/>
      <c r="D555" s="22"/>
      <c r="E555" s="23"/>
      <c r="F555" s="22"/>
      <c r="G555" s="22"/>
    </row>
    <row r="556" spans="2:7">
      <c r="B556" s="22"/>
      <c r="C556" s="22"/>
      <c r="D556" s="22"/>
      <c r="E556" s="23"/>
      <c r="F556" s="22"/>
      <c r="G556" s="22"/>
    </row>
    <row r="557" spans="2:7">
      <c r="B557" s="22"/>
      <c r="C557" s="22"/>
      <c r="D557" s="22"/>
      <c r="E557" s="23"/>
      <c r="F557" s="22"/>
      <c r="G557" s="22"/>
    </row>
    <row r="558" spans="2:7">
      <c r="B558" s="22"/>
      <c r="C558" s="22"/>
      <c r="D558" s="22"/>
      <c r="E558" s="23"/>
      <c r="F558" s="22"/>
      <c r="G558" s="22"/>
    </row>
    <row r="559" spans="2:7">
      <c r="B559" s="22"/>
      <c r="C559" s="22"/>
      <c r="D559" s="22"/>
      <c r="E559" s="23"/>
      <c r="F559" s="22"/>
      <c r="G559" s="22"/>
    </row>
    <row r="560" spans="2:7">
      <c r="B560" s="22"/>
      <c r="C560" s="22"/>
      <c r="D560" s="22"/>
      <c r="E560" s="23"/>
      <c r="F560" s="22"/>
      <c r="G560" s="22"/>
    </row>
    <row r="561" spans="2:7">
      <c r="B561" s="22"/>
      <c r="C561" s="22"/>
      <c r="D561" s="22"/>
      <c r="E561" s="23"/>
      <c r="F561" s="22"/>
      <c r="G561" s="22"/>
    </row>
    <row r="562" spans="2:7">
      <c r="B562" s="22"/>
      <c r="C562" s="22"/>
      <c r="D562" s="22"/>
      <c r="E562" s="23"/>
      <c r="F562" s="22"/>
      <c r="G562" s="22"/>
    </row>
    <row r="563" spans="2:7">
      <c r="B563" s="22"/>
      <c r="C563" s="22"/>
      <c r="D563" s="22"/>
      <c r="E563" s="23"/>
      <c r="F563" s="22"/>
      <c r="G563" s="22"/>
    </row>
    <row r="564" spans="2:7">
      <c r="B564" s="22"/>
      <c r="C564" s="22"/>
      <c r="D564" s="22"/>
      <c r="E564" s="23"/>
      <c r="F564" s="22"/>
      <c r="G564" s="22"/>
    </row>
    <row r="565" spans="2:7">
      <c r="B565" s="22"/>
      <c r="C565" s="22"/>
      <c r="D565" s="22"/>
      <c r="E565" s="23"/>
      <c r="F565" s="22"/>
      <c r="G565" s="22"/>
    </row>
    <row r="566" spans="2:7">
      <c r="B566" s="22"/>
      <c r="C566" s="22"/>
      <c r="D566" s="22"/>
      <c r="E566" s="23"/>
      <c r="F566" s="22"/>
      <c r="G566" s="22"/>
    </row>
    <row r="567" spans="2:7">
      <c r="B567" s="22"/>
      <c r="C567" s="22"/>
      <c r="D567" s="22"/>
      <c r="E567" s="23"/>
      <c r="F567" s="22"/>
      <c r="G567" s="22"/>
    </row>
    <row r="568" spans="2:7">
      <c r="B568" s="22"/>
      <c r="C568" s="22"/>
      <c r="D568" s="22"/>
      <c r="E568" s="23"/>
      <c r="F568" s="22"/>
      <c r="G568" s="22"/>
    </row>
    <row r="569" spans="2:7">
      <c r="B569" s="22"/>
      <c r="C569" s="22"/>
      <c r="D569" s="22"/>
      <c r="E569" s="23"/>
      <c r="F569" s="22"/>
      <c r="G569" s="22"/>
    </row>
    <row r="570" spans="2:7">
      <c r="B570" s="22"/>
      <c r="C570" s="22"/>
      <c r="D570" s="22"/>
      <c r="E570" s="23"/>
      <c r="F570" s="22"/>
      <c r="G570" s="22"/>
    </row>
    <row r="571" spans="2:7">
      <c r="B571" s="22"/>
      <c r="C571" s="22"/>
      <c r="D571" s="22"/>
      <c r="E571" s="23"/>
      <c r="F571" s="22"/>
      <c r="G571" s="22"/>
    </row>
    <row r="572" spans="2:7">
      <c r="B572" s="22"/>
      <c r="C572" s="22"/>
      <c r="D572" s="22"/>
      <c r="E572" s="23"/>
      <c r="F572" s="22"/>
      <c r="G572" s="22"/>
    </row>
    <row r="573" spans="2:7">
      <c r="B573" s="22"/>
      <c r="C573" s="22"/>
      <c r="D573" s="22"/>
      <c r="E573" s="23"/>
      <c r="F573" s="22"/>
      <c r="G573" s="22"/>
    </row>
    <row r="574" spans="2:7">
      <c r="B574" s="22"/>
      <c r="C574" s="22"/>
      <c r="D574" s="22"/>
      <c r="E574" s="23"/>
      <c r="F574" s="22"/>
      <c r="G574" s="22"/>
    </row>
    <row r="575" spans="2:7">
      <c r="B575" s="22"/>
      <c r="C575" s="22"/>
      <c r="D575" s="22"/>
      <c r="E575" s="23"/>
      <c r="F575" s="22"/>
      <c r="G575" s="22"/>
    </row>
    <row r="576" spans="2:7">
      <c r="B576" s="22"/>
      <c r="C576" s="22"/>
      <c r="D576" s="22"/>
      <c r="E576" s="23"/>
      <c r="F576" s="22"/>
      <c r="G576" s="22"/>
    </row>
    <row r="577" spans="2:7">
      <c r="B577" s="22"/>
      <c r="C577" s="22"/>
      <c r="D577" s="22"/>
      <c r="E577" s="23"/>
      <c r="F577" s="22"/>
      <c r="G577" s="22"/>
    </row>
    <row r="578" spans="2:7">
      <c r="B578" s="22"/>
      <c r="C578" s="22"/>
      <c r="D578" s="22"/>
      <c r="E578" s="23"/>
      <c r="F578" s="22"/>
      <c r="G578" s="22"/>
    </row>
    <row r="579" spans="2:7">
      <c r="B579" s="22"/>
      <c r="C579" s="22"/>
      <c r="D579" s="22"/>
      <c r="E579" s="23"/>
      <c r="F579" s="22"/>
      <c r="G579" s="22"/>
    </row>
    <row r="580" spans="2:7">
      <c r="B580" s="22"/>
      <c r="C580" s="22"/>
      <c r="D580" s="22"/>
      <c r="E580" s="23"/>
      <c r="F580" s="22"/>
      <c r="G580" s="22"/>
    </row>
    <row r="581" spans="2:7">
      <c r="B581" s="22"/>
      <c r="C581" s="22"/>
      <c r="D581" s="22"/>
      <c r="E581" s="23"/>
      <c r="F581" s="22"/>
      <c r="G581" s="22"/>
    </row>
    <row r="582" spans="2:7">
      <c r="B582" s="22"/>
      <c r="C582" s="22"/>
      <c r="D582" s="22"/>
      <c r="E582" s="23"/>
      <c r="F582" s="22"/>
      <c r="G582" s="22"/>
    </row>
    <row r="583" spans="2:7">
      <c r="B583" s="22"/>
      <c r="C583" s="22"/>
      <c r="D583" s="22"/>
      <c r="E583" s="23"/>
      <c r="F583" s="22"/>
      <c r="G583" s="22"/>
    </row>
    <row r="584" spans="2:7">
      <c r="B584" s="22"/>
      <c r="C584" s="22"/>
      <c r="D584" s="22"/>
      <c r="E584" s="23"/>
      <c r="F584" s="22"/>
      <c r="G584" s="22"/>
    </row>
    <row r="585" spans="2:7">
      <c r="B585" s="22"/>
      <c r="C585" s="22"/>
      <c r="D585" s="22"/>
      <c r="E585" s="23"/>
      <c r="F585" s="22"/>
      <c r="G585" s="22"/>
    </row>
    <row r="586" spans="2:7">
      <c r="B586" s="22"/>
      <c r="C586" s="22"/>
      <c r="D586" s="22"/>
      <c r="E586" s="23"/>
      <c r="F586" s="22"/>
      <c r="G586" s="22"/>
    </row>
    <row r="587" spans="2:7">
      <c r="B587" s="22"/>
      <c r="C587" s="22"/>
      <c r="D587" s="22"/>
      <c r="E587" s="23"/>
      <c r="F587" s="22"/>
      <c r="G587" s="22"/>
    </row>
    <row r="588" spans="2:7">
      <c r="B588" s="22"/>
      <c r="C588" s="22"/>
      <c r="D588" s="22"/>
      <c r="E588" s="23"/>
      <c r="F588" s="22"/>
      <c r="G588" s="22"/>
    </row>
    <row r="589" spans="2:7">
      <c r="B589" s="22"/>
      <c r="C589" s="22"/>
      <c r="D589" s="22"/>
      <c r="E589" s="23"/>
      <c r="F589" s="22"/>
      <c r="G589" s="22"/>
    </row>
    <row r="590" spans="2:7">
      <c r="B590" s="22"/>
      <c r="C590" s="22"/>
      <c r="D590" s="22"/>
      <c r="E590" s="23"/>
      <c r="F590" s="22"/>
      <c r="G590" s="22"/>
    </row>
    <row r="591" spans="2:7">
      <c r="B591" s="22"/>
      <c r="C591" s="22"/>
      <c r="D591" s="22"/>
      <c r="E591" s="23"/>
      <c r="F591" s="22"/>
      <c r="G591" s="22"/>
    </row>
    <row r="592" spans="2:7">
      <c r="B592" s="22"/>
      <c r="C592" s="22"/>
      <c r="D592" s="22"/>
      <c r="E592" s="23"/>
      <c r="F592" s="22"/>
      <c r="G592" s="22"/>
    </row>
    <row r="593" spans="2:7">
      <c r="B593" s="22"/>
      <c r="C593" s="22"/>
      <c r="D593" s="22"/>
      <c r="E593" s="23"/>
      <c r="F593" s="22"/>
      <c r="G593" s="22"/>
    </row>
    <row r="594" spans="2:7">
      <c r="B594" s="22"/>
      <c r="C594" s="22"/>
      <c r="D594" s="22"/>
      <c r="E594" s="23"/>
      <c r="F594" s="22"/>
      <c r="G594" s="22"/>
    </row>
    <row r="595" spans="2:7">
      <c r="B595" s="22"/>
      <c r="C595" s="22"/>
      <c r="D595" s="22"/>
      <c r="E595" s="23"/>
      <c r="F595" s="22"/>
      <c r="G595" s="22"/>
    </row>
    <row r="596" spans="2:7">
      <c r="B596" s="22"/>
      <c r="C596" s="22"/>
      <c r="D596" s="22"/>
      <c r="E596" s="23"/>
      <c r="F596" s="22"/>
      <c r="G596" s="22"/>
    </row>
    <row r="597" spans="2:7">
      <c r="B597" s="22"/>
      <c r="C597" s="22"/>
      <c r="D597" s="22"/>
      <c r="E597" s="23"/>
      <c r="F597" s="22"/>
      <c r="G597" s="22"/>
    </row>
    <row r="598" spans="2:7">
      <c r="B598" s="22"/>
      <c r="C598" s="22"/>
      <c r="D598" s="22"/>
      <c r="E598" s="23"/>
      <c r="F598" s="22"/>
      <c r="G598" s="22"/>
    </row>
    <row r="599" spans="2:7">
      <c r="B599" s="22"/>
      <c r="C599" s="22"/>
      <c r="D599" s="22"/>
      <c r="E599" s="23"/>
      <c r="F599" s="22"/>
      <c r="G599" s="22"/>
    </row>
    <row r="600" spans="2:7">
      <c r="B600" s="22"/>
      <c r="C600" s="22"/>
      <c r="D600" s="22"/>
      <c r="E600" s="23"/>
      <c r="F600" s="22"/>
      <c r="G600" s="22"/>
    </row>
    <row r="601" spans="2:7">
      <c r="B601" s="22"/>
      <c r="C601" s="22"/>
      <c r="D601" s="22"/>
      <c r="E601" s="23"/>
      <c r="F601" s="22"/>
      <c r="G601" s="22"/>
    </row>
    <row r="602" spans="2:7">
      <c r="B602" s="22"/>
      <c r="C602" s="22"/>
      <c r="D602" s="22"/>
      <c r="E602" s="23"/>
      <c r="F602" s="22"/>
      <c r="G602" s="22"/>
    </row>
    <row r="603" spans="2:7">
      <c r="B603" s="22"/>
      <c r="C603" s="22"/>
      <c r="D603" s="22"/>
      <c r="E603" s="23"/>
      <c r="F603" s="22"/>
      <c r="G603" s="22"/>
    </row>
    <row r="604" spans="2:7">
      <c r="B604" s="22"/>
      <c r="C604" s="22"/>
      <c r="D604" s="22"/>
      <c r="E604" s="23"/>
      <c r="F604" s="22"/>
      <c r="G604" s="22"/>
    </row>
    <row r="605" spans="2:7">
      <c r="B605" s="22"/>
      <c r="C605" s="22"/>
      <c r="D605" s="22"/>
      <c r="E605" s="23"/>
      <c r="F605" s="22"/>
      <c r="G605" s="22"/>
    </row>
    <row r="606" spans="2:7">
      <c r="B606" s="22"/>
      <c r="C606" s="22"/>
      <c r="D606" s="22"/>
      <c r="E606" s="23"/>
      <c r="F606" s="22"/>
      <c r="G606" s="22"/>
    </row>
    <row r="607" spans="2:7">
      <c r="B607" s="22"/>
      <c r="C607" s="22"/>
      <c r="D607" s="22"/>
      <c r="E607" s="23"/>
      <c r="F607" s="22"/>
      <c r="G607" s="22"/>
    </row>
    <row r="608" spans="2:7">
      <c r="B608" s="22"/>
      <c r="C608" s="22"/>
      <c r="D608" s="22"/>
      <c r="E608" s="23"/>
      <c r="F608" s="22"/>
      <c r="G608" s="22"/>
    </row>
    <row r="609" spans="2:7">
      <c r="B609" s="22"/>
      <c r="C609" s="22"/>
      <c r="D609" s="22"/>
      <c r="E609" s="23"/>
      <c r="F609" s="22"/>
      <c r="G609" s="22"/>
    </row>
    <row r="610" spans="2:7">
      <c r="B610" s="22"/>
      <c r="C610" s="22"/>
      <c r="D610" s="22"/>
      <c r="E610" s="23"/>
      <c r="F610" s="22"/>
      <c r="G610" s="22"/>
    </row>
    <row r="611" spans="2:7">
      <c r="B611" s="22"/>
      <c r="C611" s="22"/>
      <c r="D611" s="22"/>
      <c r="E611" s="23"/>
      <c r="F611" s="22"/>
      <c r="G611" s="22"/>
    </row>
    <row r="612" spans="2:7">
      <c r="B612" s="22"/>
      <c r="C612" s="22"/>
      <c r="D612" s="22"/>
      <c r="E612" s="23"/>
      <c r="F612" s="22"/>
      <c r="G612" s="22"/>
    </row>
    <row r="613" spans="2:7">
      <c r="B613" s="22"/>
      <c r="C613" s="22"/>
      <c r="D613" s="22"/>
      <c r="E613" s="23"/>
      <c r="F613" s="22"/>
      <c r="G613" s="22"/>
    </row>
    <row r="614" spans="2:7">
      <c r="B614" s="22"/>
      <c r="C614" s="22"/>
      <c r="D614" s="22"/>
      <c r="E614" s="23"/>
      <c r="F614" s="22"/>
      <c r="G614" s="22"/>
    </row>
    <row r="615" spans="2:7">
      <c r="B615" s="22"/>
      <c r="C615" s="22"/>
      <c r="D615" s="22"/>
      <c r="E615" s="23"/>
      <c r="F615" s="22"/>
      <c r="G615" s="22"/>
    </row>
    <row r="616" spans="2:7">
      <c r="B616" s="22"/>
      <c r="C616" s="22"/>
      <c r="D616" s="22"/>
      <c r="E616" s="23"/>
      <c r="F616" s="22"/>
      <c r="G616" s="22"/>
    </row>
    <row r="617" spans="2:7">
      <c r="B617" s="22"/>
      <c r="C617" s="22"/>
      <c r="D617" s="22"/>
      <c r="E617" s="23"/>
      <c r="F617" s="22"/>
      <c r="G617" s="22"/>
    </row>
    <row r="618" spans="2:7">
      <c r="B618" s="22"/>
      <c r="C618" s="22"/>
      <c r="D618" s="22"/>
      <c r="E618" s="23"/>
      <c r="F618" s="22"/>
      <c r="G618" s="22"/>
    </row>
    <row r="619" spans="2:7">
      <c r="B619" s="22"/>
      <c r="C619" s="22"/>
      <c r="D619" s="22"/>
      <c r="E619" s="23"/>
      <c r="F619" s="22"/>
      <c r="G619" s="22"/>
    </row>
    <row r="620" spans="2:7">
      <c r="B620" s="22"/>
      <c r="C620" s="22"/>
      <c r="D620" s="22"/>
      <c r="E620" s="23"/>
      <c r="F620" s="22"/>
      <c r="G620" s="22"/>
    </row>
    <row r="621" spans="2:7">
      <c r="B621" s="22"/>
      <c r="C621" s="22"/>
      <c r="D621" s="22"/>
      <c r="E621" s="23"/>
      <c r="F621" s="22"/>
      <c r="G621" s="22"/>
    </row>
    <row r="622" spans="2:7">
      <c r="B622" s="22"/>
      <c r="C622" s="22"/>
      <c r="D622" s="22"/>
      <c r="E622" s="23"/>
      <c r="F622" s="22"/>
      <c r="G622" s="22"/>
    </row>
    <row r="623" spans="2:7">
      <c r="B623" s="22"/>
      <c r="C623" s="22"/>
      <c r="D623" s="22"/>
      <c r="E623" s="23"/>
      <c r="G623" s="22"/>
    </row>
    <row r="624" spans="2:7">
      <c r="B624" s="22"/>
      <c r="C624" s="22"/>
      <c r="D624" s="22"/>
      <c r="E624" s="23"/>
      <c r="G624" s="22"/>
    </row>
    <row r="625" spans="2:7">
      <c r="B625" s="22"/>
      <c r="C625" s="22"/>
      <c r="D625" s="22"/>
      <c r="E625" s="23"/>
      <c r="F625" s="22"/>
      <c r="G625" s="22"/>
    </row>
    <row r="626" spans="2:7">
      <c r="B626" s="22"/>
      <c r="C626" s="22"/>
      <c r="D626" s="22"/>
      <c r="E626" s="23"/>
      <c r="F626" s="22"/>
      <c r="G626" s="22"/>
    </row>
    <row r="627" spans="2:7">
      <c r="B627" s="22"/>
      <c r="C627" s="22"/>
      <c r="D627" s="22"/>
      <c r="E627" s="23"/>
      <c r="F627" s="22"/>
      <c r="G627" s="22"/>
    </row>
    <row r="628" spans="2:7">
      <c r="B628" s="22"/>
      <c r="C628" s="22"/>
      <c r="D628" s="22"/>
      <c r="E628" s="23"/>
      <c r="F628" s="22"/>
      <c r="G628" s="22"/>
    </row>
    <row r="629" spans="2:7">
      <c r="B629" s="22"/>
      <c r="C629" s="22"/>
      <c r="D629" s="22"/>
      <c r="E629" s="23"/>
      <c r="F629" s="22"/>
      <c r="G629" s="22"/>
    </row>
    <row r="630" spans="2:7">
      <c r="B630" s="22"/>
      <c r="C630" s="22"/>
      <c r="D630" s="22"/>
      <c r="E630" s="23"/>
      <c r="F630" s="22"/>
      <c r="G630" s="22"/>
    </row>
    <row r="631" spans="2:7">
      <c r="B631" s="22"/>
      <c r="C631" s="22"/>
      <c r="D631" s="22"/>
      <c r="E631" s="23"/>
      <c r="F631" s="22"/>
      <c r="G631" s="22"/>
    </row>
    <row r="632" spans="2:7">
      <c r="B632" s="22"/>
      <c r="C632" s="22"/>
      <c r="D632" s="22"/>
      <c r="E632" s="23"/>
      <c r="F632" s="22"/>
      <c r="G632" s="22"/>
    </row>
    <row r="633" spans="2:7">
      <c r="B633" s="22"/>
      <c r="C633" s="22"/>
      <c r="D633" s="22"/>
      <c r="E633" s="23"/>
      <c r="F633" s="22"/>
      <c r="G633" s="22"/>
    </row>
    <row r="634" spans="2:7">
      <c r="B634" s="22"/>
      <c r="C634" s="22"/>
      <c r="D634" s="22"/>
      <c r="E634" s="23"/>
      <c r="F634" s="22"/>
      <c r="G634" s="22"/>
    </row>
    <row r="635" spans="2:7">
      <c r="B635" s="22"/>
      <c r="C635" s="22"/>
      <c r="D635" s="22"/>
      <c r="E635" s="23"/>
      <c r="F635" s="22"/>
      <c r="G635" s="22"/>
    </row>
    <row r="636" spans="2:7">
      <c r="B636" s="22"/>
      <c r="C636" s="22"/>
      <c r="D636" s="22"/>
      <c r="E636" s="23"/>
      <c r="F636" s="22"/>
      <c r="G636" s="22"/>
    </row>
    <row r="637" spans="2:7">
      <c r="B637" s="22"/>
      <c r="C637" s="22"/>
      <c r="D637" s="22"/>
      <c r="E637" s="23"/>
      <c r="F637" s="22"/>
      <c r="G637" s="22"/>
    </row>
    <row r="638" spans="2:7">
      <c r="B638" s="22"/>
      <c r="C638" s="22"/>
      <c r="D638" s="22"/>
      <c r="E638" s="23"/>
      <c r="F638" s="22"/>
      <c r="G638" s="22"/>
    </row>
    <row r="639" spans="2:7">
      <c r="B639" s="22"/>
      <c r="C639" s="22"/>
      <c r="D639" s="22"/>
      <c r="E639" s="23"/>
      <c r="F639" s="22"/>
      <c r="G639" s="22"/>
    </row>
    <row r="640" spans="2:7">
      <c r="B640" s="22"/>
      <c r="C640" s="22"/>
      <c r="D640" s="22"/>
      <c r="E640" s="23"/>
      <c r="F640" s="22"/>
      <c r="G640" s="22"/>
    </row>
    <row r="641" spans="2:7">
      <c r="B641" s="22"/>
      <c r="C641" s="22"/>
      <c r="D641" s="22"/>
      <c r="E641" s="23"/>
      <c r="F641" s="22"/>
      <c r="G641" s="22"/>
    </row>
    <row r="642" spans="2:7">
      <c r="B642" s="22"/>
      <c r="C642" s="22"/>
      <c r="D642" s="22"/>
      <c r="E642" s="23"/>
      <c r="F642" s="22"/>
      <c r="G642" s="22"/>
    </row>
    <row r="643" spans="2:7">
      <c r="B643" s="22"/>
      <c r="C643" s="22"/>
      <c r="D643" s="22"/>
      <c r="E643" s="23"/>
      <c r="F643" s="22"/>
      <c r="G643" s="22"/>
    </row>
    <row r="644" spans="2:7">
      <c r="B644" s="22"/>
      <c r="C644" s="22"/>
      <c r="D644" s="22"/>
      <c r="E644" s="23"/>
      <c r="F644" s="22"/>
      <c r="G644" s="22"/>
    </row>
    <row r="645" spans="2:7">
      <c r="B645" s="22"/>
      <c r="C645" s="22"/>
      <c r="D645" s="22"/>
      <c r="E645" s="23"/>
      <c r="F645" s="22"/>
      <c r="G645" s="22"/>
    </row>
    <row r="646" spans="2:7">
      <c r="B646" s="22"/>
      <c r="C646" s="22"/>
      <c r="D646" s="22"/>
      <c r="E646" s="23"/>
      <c r="F646" s="22"/>
      <c r="G646" s="22"/>
    </row>
    <row r="647" spans="2:7">
      <c r="B647" s="22"/>
      <c r="C647" s="22"/>
      <c r="D647" s="22"/>
      <c r="E647" s="23"/>
      <c r="F647" s="22"/>
      <c r="G647" s="22"/>
    </row>
    <row r="648" spans="2:7">
      <c r="B648" s="22"/>
      <c r="C648" s="22"/>
      <c r="D648" s="22"/>
      <c r="E648" s="23"/>
      <c r="F648" s="22"/>
      <c r="G648" s="22"/>
    </row>
    <row r="649" spans="2:7">
      <c r="B649" s="22"/>
      <c r="C649" s="22"/>
      <c r="D649" s="22"/>
      <c r="E649" s="23"/>
      <c r="F649" s="22"/>
      <c r="G649" s="22"/>
    </row>
    <row r="650" spans="2:7">
      <c r="B650" s="22"/>
      <c r="C650" s="22"/>
      <c r="D650" s="22"/>
      <c r="E650" s="23"/>
      <c r="F650" s="22"/>
      <c r="G650" s="22"/>
    </row>
    <row r="651" spans="2:7">
      <c r="B651" s="22"/>
      <c r="C651" s="22"/>
      <c r="D651" s="22"/>
      <c r="E651" s="23"/>
      <c r="F651" s="22"/>
      <c r="G651" s="22"/>
    </row>
    <row r="652" spans="2:7">
      <c r="B652" s="22"/>
      <c r="C652" s="22"/>
      <c r="D652" s="22"/>
      <c r="E652" s="23"/>
      <c r="F652" s="22"/>
      <c r="G652" s="22"/>
    </row>
    <row r="653" spans="2:7">
      <c r="B653" s="22"/>
      <c r="C653" s="22"/>
      <c r="D653" s="22"/>
      <c r="E653" s="23"/>
      <c r="F653" s="22"/>
      <c r="G653" s="22"/>
    </row>
    <row r="654" spans="2:7">
      <c r="B654" s="22"/>
      <c r="C654" s="22"/>
      <c r="D654" s="22"/>
      <c r="E654" s="23"/>
      <c r="F654" s="22"/>
      <c r="G654" s="22"/>
    </row>
    <row r="655" spans="2:7">
      <c r="B655" s="22"/>
      <c r="C655" s="22"/>
      <c r="D655" s="22"/>
      <c r="E655" s="23"/>
      <c r="G655" s="22"/>
    </row>
    <row r="656" spans="2:7">
      <c r="B656" s="22"/>
      <c r="C656" s="22"/>
      <c r="D656" s="22"/>
      <c r="E656" s="23"/>
      <c r="F656" s="22"/>
      <c r="G656" s="22"/>
    </row>
    <row r="657" spans="2:7">
      <c r="B657" s="22"/>
      <c r="C657" s="22"/>
      <c r="D657" s="22"/>
      <c r="E657" s="23"/>
      <c r="F657" s="22"/>
      <c r="G657" s="22"/>
    </row>
    <row r="658" spans="2:7">
      <c r="B658" s="22"/>
      <c r="C658" s="22"/>
      <c r="D658" s="22"/>
      <c r="E658" s="23"/>
      <c r="F658" s="22"/>
      <c r="G658" s="22"/>
    </row>
    <row r="659" spans="2:7">
      <c r="B659" s="22"/>
      <c r="C659" s="22"/>
      <c r="D659" s="22"/>
      <c r="E659" s="23"/>
      <c r="F659" s="22"/>
      <c r="G659" s="22"/>
    </row>
    <row r="660" spans="2:7">
      <c r="B660" s="22"/>
      <c r="C660" s="22"/>
      <c r="D660" s="22"/>
      <c r="E660" s="23"/>
      <c r="F660" s="22"/>
      <c r="G660" s="22"/>
    </row>
    <row r="661" spans="2:7">
      <c r="B661" s="22"/>
      <c r="C661" s="22"/>
      <c r="D661" s="22"/>
      <c r="E661" s="23"/>
      <c r="F661" s="22"/>
      <c r="G661" s="22"/>
    </row>
    <row r="662" spans="2:7">
      <c r="B662" s="22"/>
      <c r="C662" s="22"/>
      <c r="D662" s="22"/>
      <c r="E662" s="23"/>
      <c r="F662" s="22"/>
      <c r="G662" s="22"/>
    </row>
    <row r="663" spans="2:7">
      <c r="B663" s="22"/>
      <c r="C663" s="22"/>
      <c r="D663" s="22"/>
      <c r="E663" s="23"/>
      <c r="F663" s="22"/>
      <c r="G663" s="22"/>
    </row>
    <row r="664" spans="2:7">
      <c r="B664" s="22"/>
      <c r="C664" s="22"/>
      <c r="D664" s="22"/>
      <c r="E664" s="23"/>
      <c r="F664" s="22"/>
      <c r="G664" s="22"/>
    </row>
    <row r="665" spans="2:7">
      <c r="B665" s="22"/>
      <c r="C665" s="22"/>
      <c r="D665" s="22"/>
      <c r="E665" s="23"/>
      <c r="F665" s="22"/>
      <c r="G665" s="22"/>
    </row>
    <row r="666" spans="2:7">
      <c r="B666" s="22"/>
      <c r="C666" s="22"/>
      <c r="D666" s="22"/>
      <c r="E666" s="23"/>
      <c r="F666" s="22"/>
      <c r="G666" s="22"/>
    </row>
    <row r="667" spans="2:7">
      <c r="B667" s="22"/>
      <c r="C667" s="22"/>
      <c r="D667" s="22"/>
      <c r="E667" s="23"/>
      <c r="F667" s="22"/>
      <c r="G667" s="22"/>
    </row>
    <row r="668" spans="2:7">
      <c r="B668" s="22"/>
      <c r="C668" s="22"/>
      <c r="D668" s="22"/>
      <c r="E668" s="23"/>
      <c r="F668" s="22"/>
      <c r="G668" s="22"/>
    </row>
    <row r="669" spans="2:7">
      <c r="B669" s="22"/>
      <c r="C669" s="22"/>
      <c r="D669" s="22"/>
      <c r="E669" s="23"/>
      <c r="F669" s="22"/>
      <c r="G669" s="22"/>
    </row>
    <row r="670" spans="2:7">
      <c r="B670" s="22"/>
      <c r="C670" s="22"/>
      <c r="D670" s="22"/>
      <c r="E670" s="23"/>
      <c r="F670" s="22"/>
      <c r="G670" s="22"/>
    </row>
    <row r="671" spans="2:7">
      <c r="B671" s="22"/>
      <c r="C671" s="22"/>
      <c r="D671" s="22"/>
      <c r="E671" s="23"/>
      <c r="G671" s="22"/>
    </row>
    <row r="672" spans="2:7">
      <c r="B672" s="22"/>
      <c r="C672" s="22"/>
      <c r="D672" s="22"/>
      <c r="E672" s="23"/>
      <c r="F672" s="22"/>
      <c r="G672" s="22"/>
    </row>
    <row r="673" spans="2:7">
      <c r="B673" s="22"/>
      <c r="C673" s="22"/>
      <c r="D673" s="22"/>
      <c r="E673" s="23"/>
      <c r="F673" s="22"/>
      <c r="G673" s="22"/>
    </row>
    <row r="674" spans="2:7">
      <c r="B674" s="22"/>
      <c r="C674" s="22"/>
      <c r="D674" s="22"/>
      <c r="E674" s="23"/>
      <c r="F674" s="22"/>
      <c r="G674" s="22"/>
    </row>
    <row r="675" spans="2:9">
      <c r="B675" s="22"/>
      <c r="C675" s="22"/>
      <c r="D675" s="22"/>
      <c r="E675" s="23"/>
      <c r="F675" s="22"/>
      <c r="G675" s="22"/>
      <c r="I675" s="22"/>
    </row>
    <row r="676" spans="2:8">
      <c r="B676" s="22"/>
      <c r="C676" s="22"/>
      <c r="D676" s="22"/>
      <c r="E676" s="23"/>
      <c r="F676" s="22"/>
      <c r="G676" s="22"/>
      <c r="H676" s="22"/>
    </row>
    <row r="677" spans="2:16383">
      <c r="B677" s="22"/>
      <c r="C677" s="22"/>
      <c r="D677" s="22"/>
      <c r="E677" s="23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  <c r="DT677" s="22"/>
      <c r="DU677" s="22"/>
      <c r="DV677" s="22"/>
      <c r="DW677" s="22"/>
      <c r="DX677" s="22"/>
      <c r="DY677" s="22"/>
      <c r="DZ677" s="22"/>
      <c r="EA677" s="22"/>
      <c r="EB677" s="22"/>
      <c r="EC677" s="22"/>
      <c r="ED677" s="22"/>
      <c r="EE677" s="22"/>
      <c r="EF677" s="22"/>
      <c r="EG677" s="22"/>
      <c r="EH677" s="22"/>
      <c r="EI677" s="22"/>
      <c r="EJ677" s="22"/>
      <c r="EK677" s="22"/>
      <c r="EL677" s="22"/>
      <c r="EM677" s="22"/>
      <c r="EN677" s="22"/>
      <c r="EO677" s="22"/>
      <c r="EP677" s="22"/>
      <c r="EQ677" s="22"/>
      <c r="ER677" s="22"/>
      <c r="ES677" s="22"/>
      <c r="ET677" s="22"/>
      <c r="EU677" s="22"/>
      <c r="EV677" s="22"/>
      <c r="EW677" s="22"/>
      <c r="EX677" s="22"/>
      <c r="EY677" s="22"/>
      <c r="EZ677" s="22"/>
      <c r="FA677" s="22"/>
      <c r="FB677" s="22"/>
      <c r="FC677" s="22"/>
      <c r="FD677" s="22"/>
      <c r="FE677" s="22"/>
      <c r="FF677" s="22"/>
      <c r="FG677" s="22"/>
      <c r="FH677" s="22"/>
      <c r="FI677" s="22"/>
      <c r="FJ677" s="22"/>
      <c r="FK677" s="22"/>
      <c r="FL677" s="22"/>
      <c r="FM677" s="22"/>
      <c r="FN677" s="22"/>
      <c r="FO677" s="22"/>
      <c r="FP677" s="22"/>
      <c r="FQ677" s="22"/>
      <c r="FR677" s="22"/>
      <c r="FS677" s="22"/>
      <c r="FT677" s="22"/>
      <c r="FU677" s="22"/>
      <c r="FV677" s="22"/>
      <c r="FW677" s="22"/>
      <c r="FX677" s="22"/>
      <c r="FY677" s="22"/>
      <c r="FZ677" s="22"/>
      <c r="GA677" s="22"/>
      <c r="GB677" s="22"/>
      <c r="GC677" s="22"/>
      <c r="GD677" s="22"/>
      <c r="GE677" s="22"/>
      <c r="GF677" s="22"/>
      <c r="GG677" s="22"/>
      <c r="GH677" s="22"/>
      <c r="GI677" s="22"/>
      <c r="GJ677" s="22"/>
      <c r="GK677" s="22"/>
      <c r="GL677" s="22"/>
      <c r="GM677" s="22"/>
      <c r="GN677" s="22"/>
      <c r="GO677" s="22"/>
      <c r="GP677" s="22"/>
      <c r="GQ677" s="22"/>
      <c r="GR677" s="22"/>
      <c r="GS677" s="22"/>
      <c r="GT677" s="22"/>
      <c r="GU677" s="22"/>
      <c r="GV677" s="22"/>
      <c r="GW677" s="22"/>
      <c r="GX677" s="22"/>
      <c r="GY677" s="22"/>
      <c r="GZ677" s="22"/>
      <c r="HA677" s="22"/>
      <c r="HB677" s="22"/>
      <c r="HC677" s="22"/>
      <c r="HD677" s="22"/>
      <c r="HE677" s="22"/>
      <c r="HF677" s="22"/>
      <c r="HG677" s="22"/>
      <c r="HH677" s="22"/>
      <c r="HI677" s="22"/>
      <c r="HJ677" s="22"/>
      <c r="HK677" s="22"/>
      <c r="HL677" s="22"/>
      <c r="HM677" s="22"/>
      <c r="HN677" s="22"/>
      <c r="HO677" s="22"/>
      <c r="HP677" s="22"/>
      <c r="HQ677" s="22"/>
      <c r="HR677" s="22"/>
      <c r="HS677" s="22"/>
      <c r="HT677" s="22"/>
      <c r="HU677" s="22"/>
      <c r="HV677" s="22"/>
      <c r="HW677" s="22"/>
      <c r="HX677" s="22"/>
      <c r="HY677" s="22"/>
      <c r="HZ677" s="22"/>
      <c r="IA677" s="22"/>
      <c r="IB677" s="22"/>
      <c r="IC677" s="22"/>
      <c r="ID677" s="22"/>
      <c r="IE677" s="22"/>
      <c r="IF677" s="22"/>
      <c r="IG677" s="22"/>
      <c r="IH677" s="22"/>
      <c r="II677" s="22"/>
      <c r="IJ677" s="22"/>
      <c r="IK677" s="22"/>
      <c r="IL677" s="22"/>
      <c r="IM677" s="22"/>
      <c r="IN677" s="22"/>
      <c r="IO677" s="22"/>
      <c r="IP677" s="22"/>
      <c r="IQ677" s="22"/>
      <c r="IR677" s="22"/>
      <c r="IS677" s="22"/>
      <c r="IT677" s="22"/>
      <c r="IU677" s="22"/>
      <c r="IV677" s="22"/>
      <c r="IW677" s="22"/>
      <c r="IX677" s="22"/>
      <c r="IY677" s="22"/>
      <c r="IZ677" s="22"/>
      <c r="JA677" s="22"/>
      <c r="JB677" s="22"/>
      <c r="JC677" s="22"/>
      <c r="JD677" s="22"/>
      <c r="JE677" s="22"/>
      <c r="JF677" s="22"/>
      <c r="JG677" s="22"/>
      <c r="JH677" s="22"/>
      <c r="JI677" s="22"/>
      <c r="JJ677" s="22"/>
      <c r="JK677" s="22"/>
      <c r="JL677" s="22"/>
      <c r="JM677" s="22"/>
      <c r="JN677" s="22"/>
      <c r="JO677" s="22"/>
      <c r="JP677" s="22"/>
      <c r="JQ677" s="22"/>
      <c r="JR677" s="22"/>
      <c r="JS677" s="22"/>
      <c r="JT677" s="22"/>
      <c r="JU677" s="22"/>
      <c r="JV677" s="22"/>
      <c r="JW677" s="22"/>
      <c r="JX677" s="22"/>
      <c r="JY677" s="22"/>
      <c r="JZ677" s="22"/>
      <c r="KA677" s="22"/>
      <c r="KB677" s="22"/>
      <c r="KC677" s="22"/>
      <c r="KD677" s="22"/>
      <c r="KE677" s="22"/>
      <c r="KF677" s="22"/>
      <c r="KG677" s="22"/>
      <c r="KH677" s="22"/>
      <c r="KI677" s="22"/>
      <c r="KJ677" s="22"/>
      <c r="KK677" s="22"/>
      <c r="KL677" s="22"/>
      <c r="KM677" s="22"/>
      <c r="KN677" s="22"/>
      <c r="KO677" s="22"/>
      <c r="KP677" s="22"/>
      <c r="KQ677" s="22"/>
      <c r="KR677" s="22"/>
      <c r="KS677" s="22"/>
      <c r="KT677" s="22"/>
      <c r="KU677" s="22"/>
      <c r="KV677" s="22"/>
      <c r="KW677" s="22"/>
      <c r="KX677" s="22"/>
      <c r="KY677" s="22"/>
      <c r="KZ677" s="22"/>
      <c r="LA677" s="22"/>
      <c r="LB677" s="22"/>
      <c r="LC677" s="22"/>
      <c r="LD677" s="22"/>
      <c r="LE677" s="22"/>
      <c r="LF677" s="22"/>
      <c r="LG677" s="22"/>
      <c r="LH677" s="22"/>
      <c r="LI677" s="22"/>
      <c r="LJ677" s="22"/>
      <c r="LK677" s="22"/>
      <c r="LL677" s="22"/>
      <c r="LM677" s="22"/>
      <c r="LN677" s="22"/>
      <c r="LO677" s="22"/>
      <c r="LP677" s="22"/>
      <c r="LQ677" s="22"/>
      <c r="LR677" s="22"/>
      <c r="LS677" s="22"/>
      <c r="LT677" s="22"/>
      <c r="LU677" s="22"/>
      <c r="LV677" s="22"/>
      <c r="LW677" s="22"/>
      <c r="LX677" s="22"/>
      <c r="LY677" s="22"/>
      <c r="LZ677" s="22"/>
      <c r="MA677" s="22"/>
      <c r="MB677" s="22"/>
      <c r="MC677" s="22"/>
      <c r="MD677" s="22"/>
      <c r="ME677" s="22"/>
      <c r="MF677" s="22"/>
      <c r="MG677" s="22"/>
      <c r="MH677" s="22"/>
      <c r="MI677" s="22"/>
      <c r="MJ677" s="22"/>
      <c r="MK677" s="22"/>
      <c r="ML677" s="22"/>
      <c r="MM677" s="22"/>
      <c r="MN677" s="22"/>
      <c r="MO677" s="22"/>
      <c r="MP677" s="22"/>
      <c r="MQ677" s="22"/>
      <c r="MR677" s="22"/>
      <c r="MS677" s="22"/>
      <c r="MT677" s="22"/>
      <c r="MU677" s="22"/>
      <c r="MV677" s="22"/>
      <c r="MW677" s="22"/>
      <c r="MX677" s="22"/>
      <c r="MY677" s="22"/>
      <c r="MZ677" s="22"/>
      <c r="NA677" s="22"/>
      <c r="NB677" s="22"/>
      <c r="NC677" s="22"/>
      <c r="ND677" s="22"/>
      <c r="NE677" s="22"/>
      <c r="NF677" s="22"/>
      <c r="NG677" s="22"/>
      <c r="NH677" s="22"/>
      <c r="NI677" s="22"/>
      <c r="NJ677" s="22"/>
      <c r="NK677" s="22"/>
      <c r="NL677" s="22"/>
      <c r="NM677" s="22"/>
      <c r="NN677" s="22"/>
      <c r="NO677" s="22"/>
      <c r="NP677" s="22"/>
      <c r="NQ677" s="22"/>
      <c r="NR677" s="22"/>
      <c r="NS677" s="22"/>
      <c r="NT677" s="22"/>
      <c r="NU677" s="22"/>
      <c r="NV677" s="22"/>
      <c r="NW677" s="22"/>
      <c r="NX677" s="22"/>
      <c r="NY677" s="22"/>
      <c r="NZ677" s="22"/>
      <c r="OA677" s="22"/>
      <c r="OB677" s="22"/>
      <c r="OC677" s="22"/>
      <c r="OD677" s="22"/>
      <c r="OE677" s="22"/>
      <c r="OF677" s="22"/>
      <c r="OG677" s="22"/>
      <c r="OH677" s="22"/>
      <c r="OI677" s="22"/>
      <c r="OJ677" s="22"/>
      <c r="OK677" s="22"/>
      <c r="OL677" s="22"/>
      <c r="OM677" s="22"/>
      <c r="ON677" s="22"/>
      <c r="OO677" s="22"/>
      <c r="OP677" s="22"/>
      <c r="OQ677" s="22"/>
      <c r="OR677" s="22"/>
      <c r="OS677" s="22"/>
      <c r="OT677" s="22"/>
      <c r="OU677" s="22"/>
      <c r="OV677" s="22"/>
      <c r="OW677" s="22"/>
      <c r="OX677" s="22"/>
      <c r="OY677" s="22"/>
      <c r="OZ677" s="22"/>
      <c r="PA677" s="22"/>
      <c r="PB677" s="22"/>
      <c r="PC677" s="22"/>
      <c r="PD677" s="22"/>
      <c r="PE677" s="22"/>
      <c r="PF677" s="22"/>
      <c r="PG677" s="22"/>
      <c r="PH677" s="22"/>
      <c r="PI677" s="22"/>
      <c r="PJ677" s="22"/>
      <c r="PK677" s="22"/>
      <c r="PL677" s="22"/>
      <c r="PM677" s="22"/>
      <c r="PN677" s="22"/>
      <c r="PO677" s="22"/>
      <c r="PP677" s="22"/>
      <c r="PQ677" s="22"/>
      <c r="PR677" s="22"/>
      <c r="PS677" s="22"/>
      <c r="PT677" s="22"/>
      <c r="PU677" s="22"/>
      <c r="PV677" s="22"/>
      <c r="PW677" s="22"/>
      <c r="PX677" s="22"/>
      <c r="PY677" s="22"/>
      <c r="PZ677" s="22"/>
      <c r="QA677" s="22"/>
      <c r="QB677" s="22"/>
      <c r="QC677" s="22"/>
      <c r="QD677" s="22"/>
      <c r="QE677" s="22"/>
      <c r="QF677" s="22"/>
      <c r="QG677" s="22"/>
      <c r="QH677" s="22"/>
      <c r="QI677" s="22"/>
      <c r="QJ677" s="22"/>
      <c r="QK677" s="22"/>
      <c r="QL677" s="22"/>
      <c r="QM677" s="22"/>
      <c r="QN677" s="22"/>
      <c r="QO677" s="22"/>
      <c r="QP677" s="22"/>
      <c r="QQ677" s="22"/>
      <c r="QR677" s="22"/>
      <c r="QS677" s="22"/>
      <c r="QT677" s="22"/>
      <c r="QU677" s="22"/>
      <c r="QV677" s="22"/>
      <c r="QW677" s="22"/>
      <c r="QX677" s="22"/>
      <c r="QY677" s="22"/>
      <c r="QZ677" s="22"/>
      <c r="RA677" s="22"/>
      <c r="RB677" s="22"/>
      <c r="RC677" s="22"/>
      <c r="RD677" s="22"/>
      <c r="RE677" s="22"/>
      <c r="RF677" s="22"/>
      <c r="RG677" s="22"/>
      <c r="RH677" s="22"/>
      <c r="RI677" s="22"/>
      <c r="RJ677" s="22"/>
      <c r="RK677" s="22"/>
      <c r="RL677" s="22"/>
      <c r="RM677" s="22"/>
      <c r="RN677" s="22"/>
      <c r="RO677" s="22"/>
      <c r="RP677" s="22"/>
      <c r="RQ677" s="22"/>
      <c r="RR677" s="22"/>
      <c r="RS677" s="22"/>
      <c r="RT677" s="22"/>
      <c r="RU677" s="22"/>
      <c r="RV677" s="22"/>
      <c r="RW677" s="22"/>
      <c r="RX677" s="22"/>
      <c r="RY677" s="22"/>
      <c r="RZ677" s="22"/>
      <c r="SA677" s="22"/>
      <c r="SB677" s="22"/>
      <c r="SC677" s="22"/>
      <c r="SD677" s="22"/>
      <c r="SE677" s="22"/>
      <c r="SF677" s="22"/>
      <c r="SG677" s="22"/>
      <c r="SH677" s="22"/>
      <c r="SI677" s="22"/>
      <c r="SJ677" s="22"/>
      <c r="SK677" s="22"/>
      <c r="SL677" s="22"/>
      <c r="SM677" s="22"/>
      <c r="SN677" s="22"/>
      <c r="SO677" s="22"/>
      <c r="SP677" s="22"/>
      <c r="SQ677" s="22"/>
      <c r="SR677" s="22"/>
      <c r="SS677" s="22"/>
      <c r="ST677" s="22"/>
      <c r="SU677" s="22"/>
      <c r="SV677" s="22"/>
      <c r="SW677" s="22"/>
      <c r="SX677" s="22"/>
      <c r="SY677" s="22"/>
      <c r="SZ677" s="22"/>
      <c r="TA677" s="22"/>
      <c r="TB677" s="22"/>
      <c r="TC677" s="22"/>
      <c r="TD677" s="22"/>
      <c r="TE677" s="22"/>
      <c r="TF677" s="22"/>
      <c r="TG677" s="22"/>
      <c r="TH677" s="22"/>
      <c r="TI677" s="22"/>
      <c r="TJ677" s="22"/>
      <c r="TK677" s="22"/>
      <c r="TL677" s="22"/>
      <c r="TM677" s="22"/>
      <c r="TN677" s="22"/>
      <c r="TO677" s="22"/>
      <c r="TP677" s="22"/>
      <c r="TQ677" s="22"/>
      <c r="TR677" s="22"/>
      <c r="TS677" s="22"/>
      <c r="TT677" s="22"/>
      <c r="TU677" s="22"/>
      <c r="TV677" s="22"/>
      <c r="TW677" s="22"/>
      <c r="TX677" s="22"/>
      <c r="TY677" s="22"/>
      <c r="TZ677" s="22"/>
      <c r="UA677" s="22"/>
      <c r="UB677" s="22"/>
      <c r="UC677" s="22"/>
      <c r="UD677" s="22"/>
      <c r="UE677" s="22"/>
      <c r="UF677" s="22"/>
      <c r="UG677" s="22"/>
      <c r="UH677" s="22"/>
      <c r="UI677" s="22"/>
      <c r="UJ677" s="22"/>
      <c r="UK677" s="22"/>
      <c r="UL677" s="22"/>
      <c r="UM677" s="22"/>
      <c r="UN677" s="22"/>
      <c r="UO677" s="22"/>
      <c r="UP677" s="22"/>
      <c r="UQ677" s="22"/>
      <c r="UR677" s="22"/>
      <c r="US677" s="22"/>
      <c r="UT677" s="22"/>
      <c r="UU677" s="22"/>
      <c r="UV677" s="22"/>
      <c r="UW677" s="22"/>
      <c r="UX677" s="22"/>
      <c r="UY677" s="22"/>
      <c r="UZ677" s="22"/>
      <c r="VA677" s="22"/>
      <c r="VB677" s="22"/>
      <c r="VC677" s="22"/>
      <c r="VD677" s="22"/>
      <c r="VE677" s="22"/>
      <c r="VF677" s="22"/>
      <c r="VG677" s="22"/>
      <c r="VH677" s="22"/>
      <c r="VI677" s="22"/>
      <c r="VJ677" s="22"/>
      <c r="VK677" s="22"/>
      <c r="VL677" s="22"/>
      <c r="VM677" s="22"/>
      <c r="VN677" s="22"/>
      <c r="VO677" s="22"/>
      <c r="VP677" s="22"/>
      <c r="VQ677" s="22"/>
      <c r="VR677" s="22"/>
      <c r="VS677" s="22"/>
      <c r="VT677" s="22"/>
      <c r="VU677" s="22"/>
      <c r="VV677" s="22"/>
      <c r="VW677" s="22"/>
      <c r="VX677" s="22"/>
      <c r="VY677" s="22"/>
      <c r="VZ677" s="22"/>
      <c r="WA677" s="22"/>
      <c r="WB677" s="22"/>
      <c r="WC677" s="22"/>
      <c r="WD677" s="22"/>
      <c r="WE677" s="22"/>
      <c r="WF677" s="22"/>
      <c r="WG677" s="22"/>
      <c r="WH677" s="22"/>
      <c r="WI677" s="22"/>
      <c r="WJ677" s="22"/>
      <c r="WK677" s="22"/>
      <c r="WL677" s="22"/>
      <c r="WM677" s="22"/>
      <c r="WN677" s="22"/>
      <c r="WO677" s="22"/>
      <c r="WP677" s="22"/>
      <c r="WQ677" s="22"/>
      <c r="WR677" s="22"/>
      <c r="WS677" s="22"/>
      <c r="WT677" s="22"/>
      <c r="WU677" s="22"/>
      <c r="WV677" s="22"/>
      <c r="WW677" s="22"/>
      <c r="WX677" s="22"/>
      <c r="WY677" s="22"/>
      <c r="WZ677" s="22"/>
      <c r="XA677" s="22"/>
      <c r="XB677" s="22"/>
      <c r="XC677" s="22"/>
      <c r="XD677" s="22"/>
      <c r="XE677" s="22"/>
      <c r="XF677" s="22"/>
      <c r="XG677" s="22"/>
      <c r="XH677" s="22"/>
      <c r="XI677" s="22"/>
      <c r="XJ677" s="22"/>
      <c r="XK677" s="22"/>
      <c r="XL677" s="22"/>
      <c r="XM677" s="22"/>
      <c r="XN677" s="22"/>
      <c r="XO677" s="22"/>
      <c r="XP677" s="22"/>
      <c r="XQ677" s="22"/>
      <c r="XR677" s="22"/>
      <c r="XS677" s="22"/>
      <c r="XT677" s="22"/>
      <c r="XU677" s="22"/>
      <c r="XV677" s="22"/>
      <c r="XW677" s="22"/>
      <c r="XX677" s="22"/>
      <c r="XY677" s="22"/>
      <c r="XZ677" s="22"/>
      <c r="YA677" s="22"/>
      <c r="YB677" s="22"/>
      <c r="YC677" s="22"/>
      <c r="YD677" s="22"/>
      <c r="YE677" s="22"/>
      <c r="YF677" s="22"/>
      <c r="YG677" s="22"/>
      <c r="YH677" s="22"/>
      <c r="YI677" s="22"/>
      <c r="YJ677" s="22"/>
      <c r="YK677" s="22"/>
      <c r="YL677" s="22"/>
      <c r="YM677" s="22"/>
      <c r="YN677" s="22"/>
      <c r="YO677" s="22"/>
      <c r="YP677" s="22"/>
      <c r="YQ677" s="22"/>
      <c r="YR677" s="22"/>
      <c r="YS677" s="22"/>
      <c r="YT677" s="22"/>
      <c r="YU677" s="22"/>
      <c r="YV677" s="22"/>
      <c r="YW677" s="22"/>
      <c r="YX677" s="22"/>
      <c r="YY677" s="22"/>
      <c r="YZ677" s="22"/>
      <c r="ZA677" s="22"/>
      <c r="ZB677" s="22"/>
      <c r="ZC677" s="22"/>
      <c r="ZD677" s="22"/>
      <c r="ZE677" s="22"/>
      <c r="ZF677" s="22"/>
      <c r="ZG677" s="22"/>
      <c r="ZH677" s="22"/>
      <c r="ZI677" s="22"/>
      <c r="ZJ677" s="22"/>
      <c r="ZK677" s="22"/>
      <c r="ZL677" s="22"/>
      <c r="ZM677" s="22"/>
      <c r="ZN677" s="22"/>
      <c r="ZO677" s="22"/>
      <c r="ZP677" s="22"/>
      <c r="ZQ677" s="22"/>
      <c r="ZR677" s="22"/>
      <c r="ZS677" s="22"/>
      <c r="ZT677" s="22"/>
      <c r="ZU677" s="22"/>
      <c r="ZV677" s="22"/>
      <c r="ZW677" s="22"/>
      <c r="ZX677" s="22"/>
      <c r="ZY677" s="22"/>
      <c r="ZZ677" s="22"/>
      <c r="AAA677" s="22"/>
      <c r="AAB677" s="22"/>
      <c r="AAC677" s="22"/>
      <c r="AAD677" s="22"/>
      <c r="AAE677" s="22"/>
      <c r="AAF677" s="22"/>
      <c r="AAG677" s="22"/>
      <c r="AAH677" s="22"/>
      <c r="AAI677" s="22"/>
      <c r="AAJ677" s="22"/>
      <c r="AAK677" s="22"/>
      <c r="AAL677" s="22"/>
      <c r="AAM677" s="22"/>
      <c r="AAN677" s="22"/>
      <c r="AAO677" s="22"/>
      <c r="AAP677" s="22"/>
      <c r="AAQ677" s="22"/>
      <c r="AAR677" s="22"/>
      <c r="AAS677" s="22"/>
      <c r="AAT677" s="22"/>
      <c r="AAU677" s="22"/>
      <c r="AAV677" s="22"/>
      <c r="AAW677" s="22"/>
      <c r="AAX677" s="22"/>
      <c r="AAY677" s="22"/>
      <c r="AAZ677" s="22"/>
      <c r="ABA677" s="22"/>
      <c r="ABB677" s="22"/>
      <c r="ABC677" s="22"/>
      <c r="ABD677" s="22"/>
      <c r="ABE677" s="22"/>
      <c r="ABF677" s="22"/>
      <c r="ABG677" s="22"/>
      <c r="ABH677" s="22"/>
      <c r="ABI677" s="22"/>
      <c r="ABJ677" s="22"/>
      <c r="ABK677" s="22"/>
      <c r="ABL677" s="22"/>
      <c r="ABM677" s="22"/>
      <c r="ABN677" s="22"/>
      <c r="ABO677" s="22"/>
      <c r="ABP677" s="22"/>
      <c r="ABQ677" s="22"/>
      <c r="ABR677" s="22"/>
      <c r="ABS677" s="22"/>
      <c r="ABT677" s="22"/>
      <c r="ABU677" s="22"/>
      <c r="ABV677" s="22"/>
      <c r="ABW677" s="22"/>
      <c r="ABX677" s="22"/>
      <c r="ABY677" s="22"/>
      <c r="ABZ677" s="22"/>
      <c r="ACA677" s="22"/>
      <c r="ACB677" s="22"/>
      <c r="ACC677" s="22"/>
      <c r="ACD677" s="22"/>
      <c r="ACE677" s="22"/>
      <c r="ACF677" s="22"/>
      <c r="ACG677" s="22"/>
      <c r="ACH677" s="22"/>
      <c r="ACI677" s="22"/>
      <c r="ACJ677" s="22"/>
      <c r="ACK677" s="22"/>
      <c r="ACL677" s="22"/>
      <c r="ACM677" s="22"/>
      <c r="ACN677" s="22"/>
      <c r="ACO677" s="22"/>
      <c r="ACP677" s="22"/>
      <c r="ACQ677" s="22"/>
      <c r="ACR677" s="22"/>
      <c r="ACS677" s="22"/>
      <c r="ACT677" s="22"/>
      <c r="ACU677" s="22"/>
      <c r="ACV677" s="22"/>
      <c r="ACW677" s="22"/>
      <c r="ACX677" s="22"/>
      <c r="ACY677" s="22"/>
      <c r="ACZ677" s="22"/>
      <c r="ADA677" s="22"/>
      <c r="ADB677" s="22"/>
      <c r="ADC677" s="22"/>
      <c r="ADD677" s="22"/>
      <c r="ADE677" s="22"/>
      <c r="ADF677" s="22"/>
      <c r="ADG677" s="22"/>
      <c r="ADH677" s="22"/>
      <c r="ADI677" s="22"/>
      <c r="ADJ677" s="22"/>
      <c r="ADK677" s="22"/>
      <c r="ADL677" s="22"/>
      <c r="ADM677" s="22"/>
      <c r="ADN677" s="22"/>
      <c r="ADO677" s="22"/>
      <c r="ADP677" s="22"/>
      <c r="ADQ677" s="22"/>
      <c r="ADR677" s="22"/>
      <c r="ADS677" s="22"/>
      <c r="ADT677" s="22"/>
      <c r="ADU677" s="22"/>
      <c r="ADV677" s="22"/>
      <c r="ADW677" s="22"/>
      <c r="ADX677" s="22"/>
      <c r="ADY677" s="22"/>
      <c r="ADZ677" s="22"/>
      <c r="AEA677" s="22"/>
      <c r="AEB677" s="22"/>
      <c r="AEC677" s="22"/>
      <c r="AED677" s="22"/>
      <c r="AEE677" s="22"/>
      <c r="AEF677" s="22"/>
      <c r="AEG677" s="22"/>
      <c r="AEH677" s="22"/>
      <c r="AEI677" s="22"/>
      <c r="AEJ677" s="22"/>
      <c r="AEK677" s="22"/>
      <c r="AEL677" s="22"/>
      <c r="AEM677" s="22"/>
      <c r="AEN677" s="22"/>
      <c r="AEO677" s="22"/>
      <c r="AEP677" s="22"/>
      <c r="AEQ677" s="22"/>
      <c r="AER677" s="22"/>
      <c r="AES677" s="22"/>
      <c r="AET677" s="22"/>
      <c r="AEU677" s="22"/>
      <c r="AEV677" s="22"/>
      <c r="AEW677" s="22"/>
      <c r="AEX677" s="22"/>
      <c r="AEY677" s="22"/>
      <c r="AEZ677" s="22"/>
      <c r="AFA677" s="22"/>
      <c r="AFB677" s="22"/>
      <c r="AFC677" s="22"/>
      <c r="AFD677" s="22"/>
      <c r="AFE677" s="22"/>
      <c r="AFF677" s="22"/>
      <c r="AFG677" s="22"/>
      <c r="AFH677" s="22"/>
      <c r="AFI677" s="22"/>
      <c r="AFJ677" s="22"/>
      <c r="AFK677" s="22"/>
      <c r="AFL677" s="22"/>
      <c r="AFM677" s="22"/>
      <c r="AFN677" s="22"/>
      <c r="AFO677" s="22"/>
      <c r="AFP677" s="22"/>
      <c r="AFQ677" s="22"/>
      <c r="AFR677" s="22"/>
      <c r="AFS677" s="22"/>
      <c r="AFT677" s="22"/>
      <c r="AFU677" s="22"/>
      <c r="AFV677" s="22"/>
      <c r="AFW677" s="22"/>
      <c r="AFX677" s="22"/>
      <c r="AFY677" s="22"/>
      <c r="AFZ677" s="22"/>
      <c r="AGA677" s="22"/>
      <c r="AGB677" s="22"/>
      <c r="AGC677" s="22"/>
      <c r="AGD677" s="22"/>
      <c r="AGE677" s="22"/>
      <c r="AGF677" s="22"/>
      <c r="AGG677" s="22"/>
      <c r="AGH677" s="22"/>
      <c r="AGI677" s="22"/>
      <c r="AGJ677" s="22"/>
      <c r="AGK677" s="22"/>
      <c r="AGL677" s="22"/>
      <c r="AGM677" s="22"/>
      <c r="AGN677" s="22"/>
      <c r="AGO677" s="22"/>
      <c r="AGP677" s="22"/>
      <c r="AGQ677" s="22"/>
      <c r="AGR677" s="22"/>
      <c r="AGS677" s="22"/>
      <c r="AGT677" s="22"/>
      <c r="AGU677" s="22"/>
      <c r="AGV677" s="22"/>
      <c r="AGW677" s="22"/>
      <c r="AGX677" s="22"/>
      <c r="AGY677" s="22"/>
      <c r="AGZ677" s="22"/>
      <c r="AHA677" s="22"/>
      <c r="AHB677" s="22"/>
      <c r="AHC677" s="22"/>
      <c r="AHD677" s="22"/>
      <c r="AHE677" s="22"/>
      <c r="AHF677" s="22"/>
      <c r="AHG677" s="22"/>
      <c r="AHH677" s="22"/>
      <c r="AHI677" s="22"/>
      <c r="AHJ677" s="22"/>
      <c r="AHK677" s="22"/>
      <c r="AHL677" s="22"/>
      <c r="AHM677" s="22"/>
      <c r="AHN677" s="22"/>
      <c r="AHO677" s="22"/>
      <c r="AHP677" s="22"/>
      <c r="AHQ677" s="22"/>
      <c r="AHR677" s="22"/>
      <c r="AHS677" s="22"/>
      <c r="AHT677" s="22"/>
      <c r="AHU677" s="22"/>
      <c r="AHV677" s="22"/>
      <c r="AHW677" s="22"/>
      <c r="AHX677" s="22"/>
      <c r="AHY677" s="22"/>
      <c r="AHZ677" s="22"/>
      <c r="AIA677" s="22"/>
      <c r="AIB677" s="22"/>
      <c r="AIC677" s="22"/>
      <c r="AID677" s="22"/>
      <c r="AIE677" s="22"/>
      <c r="AIF677" s="22"/>
      <c r="AIG677" s="22"/>
      <c r="AIH677" s="22"/>
      <c r="AII677" s="22"/>
      <c r="AIJ677" s="22"/>
      <c r="AIK677" s="22"/>
      <c r="AIL677" s="22"/>
      <c r="AIM677" s="22"/>
      <c r="AIN677" s="22"/>
      <c r="AIO677" s="22"/>
      <c r="AIP677" s="22"/>
      <c r="AIQ677" s="22"/>
      <c r="AIR677" s="22"/>
      <c r="AIS677" s="22"/>
      <c r="AIT677" s="22"/>
      <c r="AIU677" s="22"/>
      <c r="AIV677" s="22"/>
      <c r="AIW677" s="22"/>
      <c r="AIX677" s="22"/>
      <c r="AIY677" s="22"/>
      <c r="AIZ677" s="22"/>
      <c r="AJA677" s="22"/>
      <c r="AJB677" s="22"/>
      <c r="AJC677" s="22"/>
      <c r="AJD677" s="22"/>
      <c r="AJE677" s="22"/>
      <c r="AJF677" s="22"/>
      <c r="AJG677" s="22"/>
      <c r="AJH677" s="22"/>
      <c r="AJI677" s="22"/>
      <c r="AJJ677" s="22"/>
      <c r="AJK677" s="22"/>
      <c r="AJL677" s="22"/>
      <c r="AJM677" s="22"/>
      <c r="AJN677" s="22"/>
      <c r="AJO677" s="22"/>
      <c r="AJP677" s="22"/>
      <c r="AJQ677" s="22"/>
      <c r="AJR677" s="22"/>
      <c r="AJS677" s="22"/>
      <c r="AJT677" s="22"/>
      <c r="AJU677" s="22"/>
      <c r="AJV677" s="22"/>
      <c r="AJW677" s="22"/>
      <c r="AJX677" s="22"/>
      <c r="AJY677" s="22"/>
      <c r="AJZ677" s="22"/>
      <c r="AKA677" s="22"/>
      <c r="AKB677" s="22"/>
      <c r="AKC677" s="22"/>
      <c r="AKD677" s="22"/>
      <c r="AKE677" s="22"/>
      <c r="AKF677" s="22"/>
      <c r="AKG677" s="22"/>
      <c r="AKH677" s="22"/>
      <c r="AKI677" s="22"/>
      <c r="AKJ677" s="22"/>
      <c r="AKK677" s="22"/>
      <c r="AKL677" s="22"/>
      <c r="AKM677" s="22"/>
      <c r="AKN677" s="22"/>
      <c r="AKO677" s="22"/>
      <c r="AKP677" s="22"/>
      <c r="AKQ677" s="22"/>
      <c r="AKR677" s="22"/>
      <c r="AKS677" s="22"/>
      <c r="AKT677" s="22"/>
      <c r="AKU677" s="22"/>
      <c r="AKV677" s="22"/>
      <c r="AKW677" s="22"/>
      <c r="AKX677" s="22"/>
      <c r="AKY677" s="22"/>
      <c r="AKZ677" s="22"/>
      <c r="ALA677" s="22"/>
      <c r="ALB677" s="22"/>
      <c r="ALC677" s="22"/>
      <c r="ALD677" s="22"/>
      <c r="ALE677" s="22"/>
      <c r="ALF677" s="22"/>
      <c r="ALG677" s="22"/>
      <c r="ALH677" s="22"/>
      <c r="ALI677" s="22"/>
      <c r="ALJ677" s="22"/>
      <c r="ALK677" s="22"/>
      <c r="ALL677" s="22"/>
      <c r="ALM677" s="22"/>
      <c r="ALN677" s="22"/>
      <c r="ALO677" s="22"/>
      <c r="ALP677" s="22"/>
      <c r="ALQ677" s="22"/>
      <c r="ALR677" s="22"/>
      <c r="ALS677" s="22"/>
      <c r="ALT677" s="22"/>
      <c r="ALU677" s="22"/>
      <c r="ALV677" s="22"/>
      <c r="ALW677" s="22"/>
      <c r="ALX677" s="22"/>
      <c r="ALY677" s="22"/>
      <c r="ALZ677" s="22"/>
      <c r="AMA677" s="22"/>
      <c r="AMB677" s="22"/>
      <c r="AMC677" s="22"/>
      <c r="AMD677" s="22"/>
      <c r="AME677" s="22"/>
      <c r="AMF677" s="22"/>
      <c r="AMG677" s="22"/>
      <c r="AMH677" s="22"/>
      <c r="AMI677" s="22"/>
      <c r="AMJ677" s="22"/>
      <c r="AMK677" s="22"/>
      <c r="AML677" s="22"/>
      <c r="AMM677" s="22"/>
      <c r="AMN677" s="22"/>
      <c r="AMO677" s="22"/>
      <c r="AMP677" s="22"/>
      <c r="AMQ677" s="22"/>
      <c r="AMR677" s="22"/>
      <c r="AMS677" s="22"/>
      <c r="AMT677" s="22"/>
      <c r="AMU677" s="22"/>
      <c r="AMV677" s="22"/>
      <c r="AMW677" s="22"/>
      <c r="AMX677" s="22"/>
      <c r="AMY677" s="22"/>
      <c r="AMZ677" s="22"/>
      <c r="ANA677" s="22"/>
      <c r="ANB677" s="22"/>
      <c r="ANC677" s="22"/>
      <c r="AND677" s="22"/>
      <c r="ANE677" s="22"/>
      <c r="ANF677" s="22"/>
      <c r="ANG677" s="22"/>
      <c r="ANH677" s="22"/>
      <c r="ANI677" s="22"/>
      <c r="ANJ677" s="22"/>
      <c r="ANK677" s="22"/>
      <c r="ANL677" s="22"/>
      <c r="ANM677" s="22"/>
      <c r="ANN677" s="22"/>
      <c r="ANO677" s="22"/>
      <c r="ANP677" s="22"/>
      <c r="ANQ677" s="22"/>
      <c r="ANR677" s="22"/>
      <c r="ANS677" s="22"/>
      <c r="ANT677" s="22"/>
      <c r="ANU677" s="22"/>
      <c r="ANV677" s="22"/>
      <c r="ANW677" s="22"/>
      <c r="ANX677" s="22"/>
      <c r="ANY677" s="22"/>
      <c r="ANZ677" s="22"/>
      <c r="AOA677" s="22"/>
      <c r="AOB677" s="22"/>
      <c r="AOC677" s="22"/>
      <c r="AOD677" s="22"/>
      <c r="AOE677" s="22"/>
      <c r="AOF677" s="22"/>
      <c r="AOG677" s="22"/>
      <c r="AOH677" s="22"/>
      <c r="AOI677" s="22"/>
      <c r="AOJ677" s="22"/>
      <c r="AOK677" s="22"/>
      <c r="AOL677" s="22"/>
      <c r="AOM677" s="22"/>
      <c r="AON677" s="22"/>
      <c r="AOO677" s="22"/>
      <c r="AOP677" s="22"/>
      <c r="AOQ677" s="22"/>
      <c r="AOR677" s="22"/>
      <c r="AOS677" s="22"/>
      <c r="AOT677" s="22"/>
      <c r="AOU677" s="22"/>
      <c r="AOV677" s="22"/>
      <c r="AOW677" s="22"/>
      <c r="AOX677" s="22"/>
      <c r="AOY677" s="22"/>
      <c r="AOZ677" s="22"/>
      <c r="APA677" s="22"/>
      <c r="APB677" s="22"/>
      <c r="APC677" s="22"/>
      <c r="APD677" s="22"/>
      <c r="APE677" s="22"/>
      <c r="APF677" s="22"/>
      <c r="APG677" s="22"/>
      <c r="APH677" s="22"/>
      <c r="API677" s="22"/>
      <c r="APJ677" s="22"/>
      <c r="APK677" s="22"/>
      <c r="APL677" s="22"/>
      <c r="APM677" s="22"/>
      <c r="APN677" s="22"/>
      <c r="APO677" s="22"/>
      <c r="APP677" s="22"/>
      <c r="APQ677" s="22"/>
      <c r="APR677" s="22"/>
      <c r="APS677" s="22"/>
      <c r="APT677" s="22"/>
      <c r="APU677" s="22"/>
      <c r="APV677" s="22"/>
      <c r="APW677" s="22"/>
      <c r="APX677" s="22"/>
      <c r="APY677" s="22"/>
      <c r="APZ677" s="22"/>
      <c r="AQA677" s="22"/>
      <c r="AQB677" s="22"/>
      <c r="AQC677" s="22"/>
      <c r="AQD677" s="22"/>
      <c r="AQE677" s="22"/>
      <c r="AQF677" s="22"/>
      <c r="AQG677" s="22"/>
      <c r="AQH677" s="22"/>
      <c r="AQI677" s="22"/>
      <c r="AQJ677" s="22"/>
      <c r="AQK677" s="22"/>
      <c r="AQL677" s="22"/>
      <c r="AQM677" s="22"/>
      <c r="AQN677" s="22"/>
      <c r="AQO677" s="22"/>
      <c r="AQP677" s="22"/>
      <c r="AQQ677" s="22"/>
      <c r="AQR677" s="22"/>
      <c r="AQS677" s="22"/>
      <c r="AQT677" s="22"/>
      <c r="AQU677" s="22"/>
      <c r="AQV677" s="22"/>
      <c r="AQW677" s="22"/>
      <c r="AQX677" s="22"/>
      <c r="AQY677" s="22"/>
      <c r="AQZ677" s="22"/>
      <c r="ARA677" s="22"/>
      <c r="ARB677" s="22"/>
      <c r="ARC677" s="22"/>
      <c r="ARD677" s="22"/>
      <c r="ARE677" s="22"/>
      <c r="ARF677" s="22"/>
      <c r="ARG677" s="22"/>
      <c r="ARH677" s="22"/>
      <c r="ARI677" s="22"/>
      <c r="ARJ677" s="22"/>
      <c r="ARK677" s="22"/>
      <c r="ARL677" s="22"/>
      <c r="ARM677" s="22"/>
      <c r="ARN677" s="22"/>
      <c r="ARO677" s="22"/>
      <c r="ARP677" s="22"/>
      <c r="ARQ677" s="22"/>
      <c r="ARR677" s="22"/>
      <c r="ARS677" s="22"/>
      <c r="ART677" s="22"/>
      <c r="ARU677" s="22"/>
      <c r="ARV677" s="22"/>
      <c r="ARW677" s="22"/>
      <c r="ARX677" s="22"/>
      <c r="ARY677" s="22"/>
      <c r="ARZ677" s="22"/>
      <c r="ASA677" s="22"/>
      <c r="ASB677" s="22"/>
      <c r="ASC677" s="22"/>
      <c r="ASD677" s="22"/>
      <c r="ASE677" s="22"/>
      <c r="ASF677" s="22"/>
      <c r="ASG677" s="22"/>
      <c r="ASH677" s="22"/>
      <c r="ASI677" s="22"/>
      <c r="ASJ677" s="22"/>
      <c r="ASK677" s="22"/>
      <c r="ASL677" s="22"/>
      <c r="ASM677" s="22"/>
      <c r="ASN677" s="22"/>
      <c r="ASO677" s="22"/>
      <c r="ASP677" s="22"/>
      <c r="ASQ677" s="22"/>
      <c r="ASR677" s="22"/>
      <c r="ASS677" s="22"/>
      <c r="AST677" s="22"/>
      <c r="ASU677" s="22"/>
      <c r="ASV677" s="22"/>
      <c r="ASW677" s="22"/>
      <c r="ASX677" s="22"/>
      <c r="ASY677" s="22"/>
      <c r="ASZ677" s="22"/>
      <c r="ATA677" s="22"/>
      <c r="ATB677" s="22"/>
      <c r="ATC677" s="22"/>
      <c r="ATD677" s="22"/>
      <c r="ATE677" s="22"/>
      <c r="ATF677" s="22"/>
      <c r="ATG677" s="22"/>
      <c r="ATH677" s="22"/>
      <c r="ATI677" s="22"/>
      <c r="ATJ677" s="22"/>
      <c r="ATK677" s="22"/>
      <c r="ATL677" s="22"/>
      <c r="ATM677" s="22"/>
      <c r="ATN677" s="22"/>
      <c r="ATO677" s="22"/>
      <c r="ATP677" s="22"/>
      <c r="ATQ677" s="22"/>
      <c r="ATR677" s="22"/>
      <c r="ATS677" s="22"/>
      <c r="ATT677" s="22"/>
      <c r="ATU677" s="22"/>
      <c r="ATV677" s="22"/>
      <c r="ATW677" s="22"/>
      <c r="ATX677" s="22"/>
      <c r="ATY677" s="22"/>
      <c r="ATZ677" s="22"/>
      <c r="AUA677" s="22"/>
      <c r="AUB677" s="22"/>
      <c r="AUC677" s="22"/>
      <c r="AUD677" s="22"/>
      <c r="AUE677" s="22"/>
      <c r="AUF677" s="22"/>
      <c r="AUG677" s="22"/>
      <c r="AUH677" s="22"/>
      <c r="AUI677" s="22"/>
      <c r="AUJ677" s="22"/>
      <c r="AUK677" s="22"/>
      <c r="AUL677" s="22"/>
      <c r="AUM677" s="22"/>
      <c r="AUN677" s="22"/>
      <c r="AUO677" s="22"/>
      <c r="AUP677" s="22"/>
      <c r="AUQ677" s="22"/>
      <c r="AUR677" s="22"/>
      <c r="AUS677" s="22"/>
      <c r="AUT677" s="22"/>
      <c r="AUU677" s="22"/>
      <c r="AUV677" s="22"/>
      <c r="AUW677" s="22"/>
      <c r="AUX677" s="22"/>
      <c r="AUY677" s="22"/>
      <c r="AUZ677" s="22"/>
      <c r="AVA677" s="22"/>
      <c r="AVB677" s="22"/>
      <c r="AVC677" s="22"/>
      <c r="AVD677" s="22"/>
      <c r="AVE677" s="22"/>
      <c r="AVF677" s="22"/>
      <c r="AVG677" s="22"/>
      <c r="AVH677" s="22"/>
      <c r="AVI677" s="22"/>
      <c r="AVJ677" s="22"/>
      <c r="AVK677" s="22"/>
      <c r="AVL677" s="22"/>
      <c r="AVM677" s="22"/>
      <c r="AVN677" s="22"/>
      <c r="AVO677" s="22"/>
      <c r="AVP677" s="22"/>
      <c r="AVQ677" s="22"/>
      <c r="AVR677" s="22"/>
      <c r="AVS677" s="22"/>
      <c r="AVT677" s="22"/>
      <c r="AVU677" s="22"/>
      <c r="AVV677" s="22"/>
      <c r="AVW677" s="22"/>
      <c r="AVX677" s="22"/>
      <c r="AVY677" s="22"/>
      <c r="AVZ677" s="22"/>
      <c r="AWA677" s="22"/>
      <c r="AWB677" s="22"/>
      <c r="AWC677" s="22"/>
      <c r="AWD677" s="22"/>
      <c r="AWE677" s="22"/>
      <c r="AWF677" s="22"/>
      <c r="AWG677" s="22"/>
      <c r="AWH677" s="22"/>
      <c r="AWI677" s="22"/>
      <c r="AWJ677" s="22"/>
      <c r="AWK677" s="22"/>
      <c r="AWL677" s="22"/>
      <c r="AWM677" s="22"/>
      <c r="AWN677" s="22"/>
      <c r="AWO677" s="22"/>
      <c r="AWP677" s="22"/>
      <c r="AWQ677" s="22"/>
      <c r="AWR677" s="22"/>
      <c r="AWS677" s="22"/>
      <c r="AWT677" s="22"/>
      <c r="AWU677" s="22"/>
      <c r="AWV677" s="22"/>
      <c r="AWW677" s="22"/>
      <c r="AWX677" s="22"/>
      <c r="AWY677" s="22"/>
      <c r="AWZ677" s="22"/>
      <c r="AXA677" s="22"/>
      <c r="AXB677" s="22"/>
      <c r="AXC677" s="22"/>
      <c r="AXD677" s="22"/>
      <c r="AXE677" s="22"/>
      <c r="AXF677" s="22"/>
      <c r="AXG677" s="22"/>
      <c r="AXH677" s="22"/>
      <c r="AXI677" s="22"/>
      <c r="AXJ677" s="22"/>
      <c r="AXK677" s="22"/>
      <c r="AXL677" s="22"/>
      <c r="AXM677" s="22"/>
      <c r="AXN677" s="22"/>
      <c r="AXO677" s="22"/>
      <c r="AXP677" s="22"/>
      <c r="AXQ677" s="22"/>
      <c r="AXR677" s="22"/>
      <c r="AXS677" s="22"/>
      <c r="AXT677" s="22"/>
      <c r="AXU677" s="22"/>
      <c r="AXV677" s="22"/>
      <c r="AXW677" s="22"/>
      <c r="AXX677" s="22"/>
      <c r="AXY677" s="22"/>
      <c r="AXZ677" s="22"/>
      <c r="AYA677" s="22"/>
      <c r="AYB677" s="22"/>
      <c r="AYC677" s="22"/>
      <c r="AYD677" s="22"/>
      <c r="AYE677" s="22"/>
      <c r="AYF677" s="22"/>
      <c r="AYG677" s="22"/>
      <c r="AYH677" s="22"/>
      <c r="AYI677" s="22"/>
      <c r="AYJ677" s="22"/>
      <c r="AYK677" s="22"/>
      <c r="AYL677" s="22"/>
      <c r="AYM677" s="22"/>
      <c r="AYN677" s="22"/>
      <c r="AYO677" s="22"/>
      <c r="AYP677" s="22"/>
      <c r="AYQ677" s="22"/>
      <c r="AYR677" s="22"/>
      <c r="AYS677" s="22"/>
      <c r="AYT677" s="22"/>
      <c r="AYU677" s="22"/>
      <c r="AYV677" s="22"/>
      <c r="AYW677" s="22"/>
      <c r="AYX677" s="22"/>
      <c r="AYY677" s="22"/>
      <c r="AYZ677" s="22"/>
      <c r="AZA677" s="22"/>
      <c r="AZB677" s="22"/>
      <c r="AZC677" s="22"/>
      <c r="AZD677" s="22"/>
      <c r="AZE677" s="22"/>
      <c r="AZF677" s="22"/>
      <c r="AZG677" s="22"/>
      <c r="AZH677" s="22"/>
      <c r="AZI677" s="22"/>
      <c r="AZJ677" s="22"/>
      <c r="AZK677" s="22"/>
      <c r="AZL677" s="22"/>
      <c r="AZM677" s="22"/>
      <c r="AZN677" s="22"/>
      <c r="AZO677" s="22"/>
      <c r="AZP677" s="22"/>
      <c r="AZQ677" s="22"/>
      <c r="AZR677" s="22"/>
      <c r="AZS677" s="22"/>
      <c r="AZT677" s="22"/>
      <c r="AZU677" s="22"/>
      <c r="AZV677" s="22"/>
      <c r="AZW677" s="22"/>
      <c r="AZX677" s="22"/>
      <c r="AZY677" s="22"/>
      <c r="AZZ677" s="22"/>
      <c r="BAA677" s="22"/>
      <c r="BAB677" s="22"/>
      <c r="BAC677" s="22"/>
      <c r="BAD677" s="22"/>
      <c r="BAE677" s="22"/>
      <c r="BAF677" s="22"/>
      <c r="BAG677" s="22"/>
      <c r="BAH677" s="22"/>
      <c r="BAI677" s="22"/>
      <c r="BAJ677" s="22"/>
      <c r="BAK677" s="22"/>
      <c r="BAL677" s="22"/>
      <c r="BAM677" s="22"/>
      <c r="BAN677" s="22"/>
      <c r="BAO677" s="22"/>
      <c r="BAP677" s="22"/>
      <c r="BAQ677" s="22"/>
      <c r="BAR677" s="22"/>
      <c r="BAS677" s="22"/>
      <c r="BAT677" s="22"/>
      <c r="BAU677" s="22"/>
      <c r="BAV677" s="22"/>
      <c r="BAW677" s="22"/>
      <c r="BAX677" s="22"/>
      <c r="BAY677" s="22"/>
      <c r="BAZ677" s="22"/>
      <c r="BBA677" s="22"/>
      <c r="BBB677" s="22"/>
      <c r="BBC677" s="22"/>
      <c r="BBD677" s="22"/>
      <c r="BBE677" s="22"/>
      <c r="BBF677" s="22"/>
      <c r="BBG677" s="22"/>
      <c r="BBH677" s="22"/>
      <c r="BBI677" s="22"/>
      <c r="BBJ677" s="22"/>
      <c r="BBK677" s="22"/>
      <c r="BBL677" s="22"/>
      <c r="BBM677" s="22"/>
      <c r="BBN677" s="22"/>
      <c r="BBO677" s="22"/>
      <c r="BBP677" s="22"/>
      <c r="BBQ677" s="22"/>
      <c r="BBR677" s="22"/>
      <c r="BBS677" s="22"/>
      <c r="BBT677" s="22"/>
      <c r="BBU677" s="22"/>
      <c r="BBV677" s="22"/>
      <c r="BBW677" s="22"/>
      <c r="BBX677" s="22"/>
      <c r="BBY677" s="22"/>
      <c r="BBZ677" s="22"/>
      <c r="BCA677" s="22"/>
      <c r="BCB677" s="22"/>
      <c r="BCC677" s="22"/>
      <c r="BCD677" s="22"/>
      <c r="BCE677" s="22"/>
      <c r="BCF677" s="22"/>
      <c r="BCG677" s="22"/>
      <c r="BCH677" s="22"/>
      <c r="BCI677" s="22"/>
      <c r="BCJ677" s="22"/>
      <c r="BCK677" s="22"/>
      <c r="BCL677" s="22"/>
      <c r="BCM677" s="22"/>
      <c r="BCN677" s="22"/>
      <c r="BCO677" s="22"/>
      <c r="BCP677" s="22"/>
      <c r="BCQ677" s="22"/>
      <c r="BCR677" s="22"/>
      <c r="BCS677" s="22"/>
      <c r="BCT677" s="22"/>
      <c r="BCU677" s="22"/>
      <c r="BCV677" s="22"/>
      <c r="BCW677" s="22"/>
      <c r="BCX677" s="22"/>
      <c r="BCY677" s="22"/>
      <c r="BCZ677" s="22"/>
      <c r="BDA677" s="22"/>
      <c r="BDB677" s="22"/>
      <c r="BDC677" s="22"/>
      <c r="BDD677" s="22"/>
      <c r="BDE677" s="22"/>
      <c r="BDF677" s="22"/>
      <c r="BDG677" s="22"/>
      <c r="BDH677" s="22"/>
      <c r="BDI677" s="22"/>
      <c r="BDJ677" s="22"/>
      <c r="BDK677" s="22"/>
      <c r="BDL677" s="22"/>
      <c r="BDM677" s="22"/>
      <c r="BDN677" s="22"/>
      <c r="BDO677" s="22"/>
      <c r="BDP677" s="22"/>
      <c r="BDQ677" s="22"/>
      <c r="BDR677" s="22"/>
      <c r="BDS677" s="22"/>
      <c r="BDT677" s="22"/>
      <c r="BDU677" s="22"/>
      <c r="BDV677" s="22"/>
      <c r="BDW677" s="22"/>
      <c r="BDX677" s="22"/>
      <c r="BDY677" s="22"/>
      <c r="BDZ677" s="22"/>
      <c r="BEA677" s="22"/>
      <c r="BEB677" s="22"/>
      <c r="BEC677" s="22"/>
      <c r="BED677" s="22"/>
      <c r="BEE677" s="22"/>
      <c r="BEF677" s="22"/>
      <c r="BEG677" s="22"/>
      <c r="BEH677" s="22"/>
      <c r="BEI677" s="22"/>
      <c r="BEJ677" s="22"/>
      <c r="BEK677" s="22"/>
      <c r="BEL677" s="22"/>
      <c r="BEM677" s="22"/>
      <c r="BEN677" s="22"/>
      <c r="BEO677" s="22"/>
      <c r="BEP677" s="22"/>
      <c r="BEQ677" s="22"/>
      <c r="BER677" s="22"/>
      <c r="BES677" s="22"/>
      <c r="BET677" s="22"/>
      <c r="BEU677" s="22"/>
      <c r="BEV677" s="22"/>
      <c r="BEW677" s="22"/>
      <c r="BEX677" s="22"/>
      <c r="BEY677" s="22"/>
      <c r="BEZ677" s="22"/>
      <c r="BFA677" s="22"/>
      <c r="BFB677" s="22"/>
      <c r="BFC677" s="22"/>
      <c r="BFD677" s="22"/>
      <c r="BFE677" s="22"/>
      <c r="BFF677" s="22"/>
      <c r="BFG677" s="22"/>
      <c r="BFH677" s="22"/>
      <c r="BFI677" s="22"/>
      <c r="BFJ677" s="22"/>
      <c r="BFK677" s="22"/>
      <c r="BFL677" s="22"/>
      <c r="BFM677" s="22"/>
      <c r="BFN677" s="22"/>
      <c r="BFO677" s="22"/>
      <c r="BFP677" s="22"/>
      <c r="BFQ677" s="22"/>
      <c r="BFR677" s="22"/>
      <c r="BFS677" s="22"/>
      <c r="BFT677" s="22"/>
      <c r="BFU677" s="22"/>
      <c r="BFV677" s="22"/>
      <c r="BFW677" s="22"/>
      <c r="BFX677" s="22"/>
      <c r="BFY677" s="22"/>
      <c r="BFZ677" s="22"/>
      <c r="BGA677" s="22"/>
      <c r="BGB677" s="22"/>
      <c r="BGC677" s="22"/>
      <c r="BGD677" s="22"/>
      <c r="BGE677" s="22"/>
      <c r="BGF677" s="22"/>
      <c r="BGG677" s="22"/>
      <c r="BGH677" s="22"/>
      <c r="BGI677" s="22"/>
      <c r="BGJ677" s="22"/>
      <c r="BGK677" s="22"/>
      <c r="BGL677" s="22"/>
      <c r="BGM677" s="22"/>
      <c r="BGN677" s="22"/>
      <c r="BGO677" s="22"/>
      <c r="BGP677" s="22"/>
      <c r="BGQ677" s="22"/>
      <c r="BGR677" s="22"/>
      <c r="BGS677" s="22"/>
      <c r="BGT677" s="22"/>
      <c r="BGU677" s="22"/>
      <c r="BGV677" s="22"/>
      <c r="BGW677" s="22"/>
      <c r="BGX677" s="22"/>
      <c r="BGY677" s="22"/>
      <c r="BGZ677" s="22"/>
      <c r="BHA677" s="22"/>
      <c r="BHB677" s="22"/>
      <c r="BHC677" s="22"/>
      <c r="BHD677" s="22"/>
      <c r="BHE677" s="22"/>
      <c r="BHF677" s="22"/>
      <c r="BHG677" s="22"/>
      <c r="BHH677" s="22"/>
      <c r="BHI677" s="22"/>
      <c r="BHJ677" s="22"/>
      <c r="BHK677" s="22"/>
      <c r="BHL677" s="22"/>
      <c r="BHM677" s="22"/>
      <c r="BHN677" s="22"/>
      <c r="BHO677" s="22"/>
      <c r="BHP677" s="22"/>
      <c r="BHQ677" s="22"/>
      <c r="BHR677" s="22"/>
      <c r="BHS677" s="22"/>
      <c r="BHT677" s="22"/>
      <c r="BHU677" s="22"/>
      <c r="BHV677" s="22"/>
      <c r="BHW677" s="22"/>
      <c r="BHX677" s="22"/>
      <c r="BHY677" s="22"/>
      <c r="BHZ677" s="22"/>
      <c r="BIA677" s="22"/>
      <c r="BIB677" s="22"/>
      <c r="BIC677" s="22"/>
      <c r="BID677" s="22"/>
      <c r="BIE677" s="22"/>
      <c r="BIF677" s="22"/>
      <c r="BIG677" s="22"/>
      <c r="BIH677" s="22"/>
      <c r="BII677" s="22"/>
      <c r="BIJ677" s="22"/>
      <c r="BIK677" s="22"/>
      <c r="BIL677" s="22"/>
      <c r="BIM677" s="22"/>
      <c r="BIN677" s="22"/>
      <c r="BIO677" s="22"/>
      <c r="BIP677" s="22"/>
      <c r="BIQ677" s="22"/>
      <c r="BIR677" s="22"/>
      <c r="BIS677" s="22"/>
      <c r="BIT677" s="22"/>
      <c r="BIU677" s="22"/>
      <c r="BIV677" s="22"/>
      <c r="BIW677" s="22"/>
      <c r="BIX677" s="22"/>
      <c r="BIY677" s="22"/>
      <c r="BIZ677" s="22"/>
      <c r="BJA677" s="22"/>
      <c r="BJB677" s="22"/>
      <c r="BJC677" s="22"/>
      <c r="BJD677" s="22"/>
      <c r="BJE677" s="22"/>
      <c r="BJF677" s="22"/>
      <c r="BJG677" s="22"/>
      <c r="BJH677" s="22"/>
      <c r="BJI677" s="22"/>
      <c r="BJJ677" s="22"/>
      <c r="BJK677" s="22"/>
      <c r="BJL677" s="22"/>
      <c r="BJM677" s="22"/>
      <c r="BJN677" s="22"/>
      <c r="BJO677" s="22"/>
      <c r="BJP677" s="22"/>
      <c r="BJQ677" s="22"/>
      <c r="BJR677" s="22"/>
      <c r="BJS677" s="22"/>
      <c r="BJT677" s="22"/>
      <c r="BJU677" s="22"/>
      <c r="BJV677" s="22"/>
      <c r="BJW677" s="22"/>
      <c r="BJX677" s="22"/>
      <c r="BJY677" s="22"/>
      <c r="BJZ677" s="22"/>
      <c r="BKA677" s="22"/>
      <c r="BKB677" s="22"/>
      <c r="BKC677" s="22"/>
      <c r="BKD677" s="22"/>
      <c r="BKE677" s="22"/>
      <c r="BKF677" s="22"/>
      <c r="BKG677" s="22"/>
      <c r="BKH677" s="22"/>
      <c r="BKI677" s="22"/>
      <c r="BKJ677" s="22"/>
      <c r="BKK677" s="22"/>
      <c r="BKL677" s="22"/>
      <c r="BKM677" s="22"/>
      <c r="BKN677" s="22"/>
      <c r="BKO677" s="22"/>
      <c r="BKP677" s="22"/>
      <c r="BKQ677" s="22"/>
      <c r="BKR677" s="22"/>
      <c r="BKS677" s="22"/>
      <c r="BKT677" s="22"/>
      <c r="BKU677" s="22"/>
      <c r="BKV677" s="22"/>
      <c r="BKW677" s="22"/>
      <c r="BKX677" s="22"/>
      <c r="BKY677" s="22"/>
      <c r="BKZ677" s="22"/>
      <c r="BLA677" s="22"/>
      <c r="BLB677" s="22"/>
      <c r="BLC677" s="22"/>
      <c r="BLD677" s="22"/>
      <c r="BLE677" s="22"/>
      <c r="BLF677" s="22"/>
      <c r="BLG677" s="22"/>
      <c r="BLH677" s="22"/>
      <c r="BLI677" s="22"/>
      <c r="BLJ677" s="22"/>
      <c r="BLK677" s="22"/>
      <c r="BLL677" s="22"/>
      <c r="BLM677" s="22"/>
      <c r="BLN677" s="22"/>
      <c r="BLO677" s="22"/>
      <c r="BLP677" s="22"/>
      <c r="BLQ677" s="22"/>
      <c r="BLR677" s="22"/>
      <c r="BLS677" s="22"/>
      <c r="BLT677" s="22"/>
      <c r="BLU677" s="22"/>
      <c r="BLV677" s="22"/>
      <c r="BLW677" s="22"/>
      <c r="BLX677" s="22"/>
      <c r="BLY677" s="22"/>
      <c r="BLZ677" s="22"/>
      <c r="BMA677" s="22"/>
      <c r="BMB677" s="22"/>
      <c r="BMC677" s="22"/>
      <c r="BMD677" s="22"/>
      <c r="BME677" s="22"/>
      <c r="BMF677" s="22"/>
      <c r="BMG677" s="22"/>
      <c r="BMH677" s="22"/>
      <c r="BMI677" s="22"/>
      <c r="BMJ677" s="22"/>
      <c r="BMK677" s="22"/>
      <c r="BML677" s="22"/>
      <c r="BMM677" s="22"/>
      <c r="BMN677" s="22"/>
      <c r="BMO677" s="22"/>
      <c r="BMP677" s="22"/>
      <c r="BMQ677" s="22"/>
      <c r="BMR677" s="22"/>
      <c r="BMS677" s="22"/>
      <c r="BMT677" s="22"/>
      <c r="BMU677" s="22"/>
      <c r="BMV677" s="22"/>
      <c r="BMW677" s="22"/>
      <c r="BMX677" s="22"/>
      <c r="BMY677" s="22"/>
      <c r="BMZ677" s="22"/>
      <c r="BNA677" s="22"/>
      <c r="BNB677" s="22"/>
      <c r="BNC677" s="22"/>
      <c r="BND677" s="22"/>
      <c r="BNE677" s="22"/>
      <c r="BNF677" s="22"/>
      <c r="BNG677" s="22"/>
      <c r="BNH677" s="22"/>
      <c r="BNI677" s="22"/>
      <c r="BNJ677" s="22"/>
      <c r="BNK677" s="22"/>
      <c r="BNL677" s="22"/>
      <c r="BNM677" s="22"/>
      <c r="BNN677" s="22"/>
      <c r="BNO677" s="22"/>
      <c r="BNP677" s="22"/>
      <c r="BNQ677" s="22"/>
      <c r="BNR677" s="22"/>
      <c r="BNS677" s="22"/>
      <c r="BNT677" s="22"/>
      <c r="BNU677" s="22"/>
      <c r="BNV677" s="22"/>
      <c r="BNW677" s="22"/>
      <c r="BNX677" s="22"/>
      <c r="BNY677" s="22"/>
      <c r="BNZ677" s="22"/>
      <c r="BOA677" s="22"/>
      <c r="BOB677" s="22"/>
      <c r="BOC677" s="22"/>
      <c r="BOD677" s="22"/>
      <c r="BOE677" s="22"/>
      <c r="BOF677" s="22"/>
      <c r="BOG677" s="22"/>
      <c r="BOH677" s="22"/>
      <c r="BOI677" s="22"/>
      <c r="BOJ677" s="22"/>
      <c r="BOK677" s="22"/>
      <c r="BOL677" s="22"/>
      <c r="BOM677" s="22"/>
      <c r="BON677" s="22"/>
      <c r="BOO677" s="22"/>
      <c r="BOP677" s="22"/>
      <c r="BOQ677" s="22"/>
      <c r="BOR677" s="22"/>
      <c r="BOS677" s="22"/>
      <c r="BOT677" s="22"/>
      <c r="BOU677" s="22"/>
      <c r="BOV677" s="22"/>
      <c r="BOW677" s="22"/>
      <c r="BOX677" s="22"/>
      <c r="BOY677" s="22"/>
      <c r="BOZ677" s="22"/>
      <c r="BPA677" s="22"/>
      <c r="BPB677" s="22"/>
      <c r="BPC677" s="22"/>
      <c r="BPD677" s="22"/>
      <c r="BPE677" s="22"/>
      <c r="BPF677" s="22"/>
      <c r="BPG677" s="22"/>
      <c r="BPH677" s="22"/>
      <c r="BPI677" s="22"/>
      <c r="BPJ677" s="22"/>
      <c r="BPK677" s="22"/>
      <c r="BPL677" s="22"/>
      <c r="BPM677" s="22"/>
      <c r="BPN677" s="22"/>
      <c r="BPO677" s="22"/>
      <c r="BPP677" s="22"/>
      <c r="BPQ677" s="22"/>
      <c r="BPR677" s="22"/>
      <c r="BPS677" s="22"/>
      <c r="BPT677" s="22"/>
      <c r="BPU677" s="22"/>
      <c r="BPV677" s="22"/>
      <c r="BPW677" s="22"/>
      <c r="BPX677" s="22"/>
      <c r="BPY677" s="22"/>
      <c r="BPZ677" s="22"/>
      <c r="BQA677" s="22"/>
      <c r="BQB677" s="22"/>
      <c r="BQC677" s="22"/>
      <c r="BQD677" s="22"/>
      <c r="BQE677" s="22"/>
      <c r="BQF677" s="22"/>
      <c r="BQG677" s="22"/>
      <c r="BQH677" s="22"/>
      <c r="BQI677" s="22"/>
      <c r="BQJ677" s="22"/>
      <c r="BQK677" s="22"/>
      <c r="BQL677" s="22"/>
      <c r="BQM677" s="22"/>
      <c r="BQN677" s="22"/>
      <c r="BQO677" s="22"/>
      <c r="BQP677" s="22"/>
      <c r="BQQ677" s="22"/>
      <c r="BQR677" s="22"/>
      <c r="BQS677" s="22"/>
      <c r="BQT677" s="22"/>
      <c r="BQU677" s="22"/>
      <c r="BQV677" s="22"/>
      <c r="BQW677" s="22"/>
      <c r="BQX677" s="22"/>
      <c r="BQY677" s="22"/>
      <c r="BQZ677" s="22"/>
      <c r="BRA677" s="22"/>
      <c r="BRB677" s="22"/>
      <c r="BRC677" s="22"/>
      <c r="BRD677" s="22"/>
      <c r="BRE677" s="22"/>
      <c r="BRF677" s="22"/>
      <c r="BRG677" s="22"/>
      <c r="BRH677" s="22"/>
      <c r="BRI677" s="22"/>
      <c r="BRJ677" s="22"/>
      <c r="BRK677" s="22"/>
      <c r="BRL677" s="22"/>
      <c r="BRM677" s="22"/>
      <c r="BRN677" s="22"/>
      <c r="BRO677" s="22"/>
      <c r="BRP677" s="22"/>
      <c r="BRQ677" s="22"/>
      <c r="BRR677" s="22"/>
      <c r="BRS677" s="22"/>
      <c r="BRT677" s="22"/>
      <c r="BRU677" s="22"/>
      <c r="BRV677" s="22"/>
      <c r="BRW677" s="22"/>
      <c r="BRX677" s="22"/>
      <c r="BRY677" s="22"/>
      <c r="BRZ677" s="22"/>
      <c r="BSA677" s="22"/>
      <c r="BSB677" s="22"/>
      <c r="BSC677" s="22"/>
      <c r="BSD677" s="22"/>
      <c r="BSE677" s="22"/>
      <c r="BSF677" s="22"/>
      <c r="BSG677" s="22"/>
      <c r="BSH677" s="22"/>
      <c r="BSI677" s="22"/>
      <c r="BSJ677" s="22"/>
      <c r="BSK677" s="22"/>
      <c r="BSL677" s="22"/>
      <c r="BSM677" s="22"/>
      <c r="BSN677" s="22"/>
      <c r="BSO677" s="22"/>
      <c r="BSP677" s="22"/>
      <c r="BSQ677" s="22"/>
      <c r="BSR677" s="22"/>
      <c r="BSS677" s="22"/>
      <c r="BST677" s="22"/>
      <c r="BSU677" s="22"/>
      <c r="BSV677" s="22"/>
      <c r="BSW677" s="22"/>
      <c r="BSX677" s="22"/>
      <c r="BSY677" s="22"/>
      <c r="BSZ677" s="22"/>
      <c r="BTA677" s="22"/>
      <c r="BTB677" s="22"/>
      <c r="BTC677" s="22"/>
      <c r="BTD677" s="22"/>
      <c r="BTE677" s="22"/>
      <c r="BTF677" s="22"/>
      <c r="BTG677" s="22"/>
      <c r="BTH677" s="22"/>
      <c r="BTI677" s="22"/>
      <c r="BTJ677" s="22"/>
      <c r="BTK677" s="22"/>
      <c r="BTL677" s="22"/>
      <c r="BTM677" s="22"/>
      <c r="BTN677" s="22"/>
      <c r="BTO677" s="22"/>
      <c r="BTP677" s="22"/>
      <c r="BTQ677" s="22"/>
      <c r="BTR677" s="22"/>
      <c r="BTS677" s="22"/>
      <c r="BTT677" s="22"/>
      <c r="BTU677" s="22"/>
      <c r="BTV677" s="22"/>
      <c r="BTW677" s="22"/>
      <c r="BTX677" s="22"/>
      <c r="BTY677" s="22"/>
      <c r="BTZ677" s="22"/>
      <c r="BUA677" s="22"/>
      <c r="BUB677" s="22"/>
      <c r="BUC677" s="22"/>
      <c r="BUD677" s="22"/>
      <c r="BUE677" s="22"/>
      <c r="BUF677" s="22"/>
      <c r="BUG677" s="22"/>
      <c r="BUH677" s="22"/>
      <c r="BUI677" s="22"/>
      <c r="BUJ677" s="22"/>
      <c r="BUK677" s="22"/>
      <c r="BUL677" s="22"/>
      <c r="BUM677" s="22"/>
      <c r="BUN677" s="22"/>
      <c r="BUO677" s="22"/>
      <c r="BUP677" s="22"/>
      <c r="BUQ677" s="22"/>
      <c r="BUR677" s="22"/>
      <c r="BUS677" s="22"/>
      <c r="BUT677" s="22"/>
      <c r="BUU677" s="22"/>
      <c r="BUV677" s="22"/>
      <c r="BUW677" s="22"/>
      <c r="BUX677" s="22"/>
      <c r="BUY677" s="22"/>
      <c r="BUZ677" s="22"/>
      <c r="BVA677" s="22"/>
      <c r="BVB677" s="22"/>
      <c r="BVC677" s="22"/>
      <c r="BVD677" s="22"/>
      <c r="BVE677" s="22"/>
      <c r="BVF677" s="22"/>
      <c r="BVG677" s="22"/>
      <c r="BVH677" s="22"/>
      <c r="BVI677" s="22"/>
      <c r="BVJ677" s="22"/>
      <c r="BVK677" s="22"/>
      <c r="BVL677" s="22"/>
      <c r="BVM677" s="22"/>
      <c r="BVN677" s="22"/>
      <c r="BVO677" s="22"/>
      <c r="BVP677" s="22"/>
      <c r="BVQ677" s="22"/>
      <c r="BVR677" s="22"/>
      <c r="BVS677" s="22"/>
      <c r="BVT677" s="22"/>
      <c r="BVU677" s="22"/>
      <c r="BVV677" s="22"/>
      <c r="BVW677" s="22"/>
      <c r="BVX677" s="22"/>
      <c r="BVY677" s="22"/>
      <c r="BVZ677" s="22"/>
      <c r="BWA677" s="22"/>
      <c r="BWB677" s="22"/>
      <c r="BWC677" s="22"/>
      <c r="BWD677" s="22"/>
      <c r="BWE677" s="22"/>
      <c r="BWF677" s="22"/>
      <c r="BWG677" s="22"/>
      <c r="BWH677" s="22"/>
      <c r="BWI677" s="22"/>
      <c r="BWJ677" s="22"/>
      <c r="BWK677" s="22"/>
      <c r="BWL677" s="22"/>
      <c r="BWM677" s="22"/>
      <c r="BWN677" s="22"/>
      <c r="BWO677" s="22"/>
      <c r="BWP677" s="22"/>
      <c r="BWQ677" s="22"/>
      <c r="BWR677" s="22"/>
      <c r="BWS677" s="22"/>
      <c r="BWT677" s="22"/>
      <c r="BWU677" s="22"/>
      <c r="BWV677" s="22"/>
      <c r="BWW677" s="22"/>
      <c r="BWX677" s="22"/>
      <c r="BWY677" s="22"/>
      <c r="BWZ677" s="22"/>
      <c r="BXA677" s="22"/>
      <c r="BXB677" s="22"/>
      <c r="BXC677" s="22"/>
      <c r="BXD677" s="22"/>
      <c r="BXE677" s="22"/>
      <c r="BXF677" s="22"/>
      <c r="BXG677" s="22"/>
      <c r="BXH677" s="22"/>
      <c r="BXI677" s="22"/>
      <c r="BXJ677" s="22"/>
      <c r="BXK677" s="22"/>
      <c r="BXL677" s="22"/>
      <c r="BXM677" s="22"/>
      <c r="BXN677" s="22"/>
      <c r="BXO677" s="22"/>
      <c r="BXP677" s="22"/>
      <c r="BXQ677" s="22"/>
      <c r="BXR677" s="22"/>
      <c r="BXS677" s="22"/>
      <c r="BXT677" s="22"/>
      <c r="BXU677" s="22"/>
      <c r="BXV677" s="22"/>
      <c r="BXW677" s="22"/>
      <c r="BXX677" s="22"/>
      <c r="BXY677" s="22"/>
      <c r="BXZ677" s="22"/>
      <c r="BYA677" s="22"/>
      <c r="BYB677" s="22"/>
      <c r="BYC677" s="22"/>
      <c r="BYD677" s="22"/>
      <c r="BYE677" s="22"/>
      <c r="BYF677" s="22"/>
      <c r="BYG677" s="22"/>
      <c r="BYH677" s="22"/>
      <c r="BYI677" s="22"/>
      <c r="BYJ677" s="22"/>
      <c r="BYK677" s="22"/>
      <c r="BYL677" s="22"/>
      <c r="BYM677" s="22"/>
      <c r="BYN677" s="22"/>
      <c r="BYO677" s="22"/>
      <c r="BYP677" s="22"/>
      <c r="BYQ677" s="22"/>
      <c r="BYR677" s="22"/>
      <c r="BYS677" s="22"/>
      <c r="BYT677" s="22"/>
      <c r="BYU677" s="22"/>
      <c r="BYV677" s="22"/>
      <c r="BYW677" s="22"/>
      <c r="BYX677" s="22"/>
      <c r="BYY677" s="22"/>
      <c r="BYZ677" s="22"/>
      <c r="BZA677" s="22"/>
      <c r="BZB677" s="22"/>
      <c r="BZC677" s="22"/>
      <c r="BZD677" s="22"/>
      <c r="BZE677" s="22"/>
      <c r="BZF677" s="22"/>
      <c r="BZG677" s="22"/>
      <c r="BZH677" s="22"/>
      <c r="BZI677" s="22"/>
      <c r="BZJ677" s="22"/>
      <c r="BZK677" s="22"/>
      <c r="BZL677" s="22"/>
      <c r="BZM677" s="22"/>
      <c r="BZN677" s="22"/>
      <c r="BZO677" s="22"/>
      <c r="BZP677" s="22"/>
      <c r="BZQ677" s="22"/>
      <c r="BZR677" s="22"/>
      <c r="BZS677" s="22"/>
      <c r="BZT677" s="22"/>
      <c r="BZU677" s="22"/>
      <c r="BZV677" s="22"/>
      <c r="BZW677" s="22"/>
      <c r="BZX677" s="22"/>
      <c r="BZY677" s="22"/>
      <c r="BZZ677" s="22"/>
      <c r="CAA677" s="22"/>
      <c r="CAB677" s="22"/>
      <c r="CAC677" s="22"/>
      <c r="CAD677" s="22"/>
      <c r="CAE677" s="22"/>
      <c r="CAF677" s="22"/>
      <c r="CAG677" s="22"/>
      <c r="CAH677" s="22"/>
      <c r="CAI677" s="22"/>
      <c r="CAJ677" s="22"/>
      <c r="CAK677" s="22"/>
      <c r="CAL677" s="22"/>
      <c r="CAM677" s="22"/>
      <c r="CAN677" s="22"/>
      <c r="CAO677" s="22"/>
      <c r="CAP677" s="22"/>
      <c r="CAQ677" s="22"/>
      <c r="CAR677" s="22"/>
      <c r="CAS677" s="22"/>
      <c r="CAT677" s="22"/>
      <c r="CAU677" s="22"/>
      <c r="CAV677" s="22"/>
      <c r="CAW677" s="22"/>
      <c r="CAX677" s="22"/>
      <c r="CAY677" s="22"/>
      <c r="CAZ677" s="22"/>
      <c r="CBA677" s="22"/>
      <c r="CBB677" s="22"/>
      <c r="CBC677" s="22"/>
      <c r="CBD677" s="22"/>
      <c r="CBE677" s="22"/>
      <c r="CBF677" s="22"/>
      <c r="CBG677" s="22"/>
      <c r="CBH677" s="22"/>
      <c r="CBI677" s="22"/>
      <c r="CBJ677" s="22"/>
      <c r="CBK677" s="22"/>
      <c r="CBL677" s="22"/>
      <c r="CBM677" s="22"/>
      <c r="CBN677" s="22"/>
      <c r="CBO677" s="22"/>
      <c r="CBP677" s="22"/>
      <c r="CBQ677" s="22"/>
      <c r="CBR677" s="22"/>
      <c r="CBS677" s="22"/>
      <c r="CBT677" s="22"/>
      <c r="CBU677" s="22"/>
      <c r="CBV677" s="22"/>
      <c r="CBW677" s="22"/>
      <c r="CBX677" s="22"/>
      <c r="CBY677" s="22"/>
      <c r="CBZ677" s="22"/>
      <c r="CCA677" s="22"/>
      <c r="CCB677" s="22"/>
      <c r="CCC677" s="22"/>
      <c r="CCD677" s="22"/>
      <c r="CCE677" s="22"/>
      <c r="CCF677" s="22"/>
      <c r="CCG677" s="22"/>
      <c r="CCH677" s="22"/>
      <c r="CCI677" s="22"/>
      <c r="CCJ677" s="22"/>
      <c r="CCK677" s="22"/>
      <c r="CCL677" s="22"/>
      <c r="CCM677" s="22"/>
      <c r="CCN677" s="22"/>
      <c r="CCO677" s="22"/>
      <c r="CCP677" s="22"/>
      <c r="CCQ677" s="22"/>
      <c r="CCR677" s="22"/>
      <c r="CCS677" s="22"/>
      <c r="CCT677" s="22"/>
      <c r="CCU677" s="22"/>
      <c r="CCV677" s="22"/>
      <c r="CCW677" s="22"/>
      <c r="CCX677" s="22"/>
      <c r="CCY677" s="22"/>
      <c r="CCZ677" s="22"/>
      <c r="CDA677" s="22"/>
      <c r="CDB677" s="22"/>
      <c r="CDC677" s="22"/>
      <c r="CDD677" s="22"/>
      <c r="CDE677" s="22"/>
      <c r="CDF677" s="22"/>
      <c r="CDG677" s="22"/>
      <c r="CDH677" s="22"/>
      <c r="CDI677" s="22"/>
      <c r="CDJ677" s="22"/>
      <c r="CDK677" s="22"/>
      <c r="CDL677" s="22"/>
      <c r="CDM677" s="22"/>
      <c r="CDN677" s="22"/>
      <c r="CDO677" s="22"/>
      <c r="CDP677" s="22"/>
      <c r="CDQ677" s="22"/>
      <c r="CDR677" s="22"/>
      <c r="CDS677" s="22"/>
      <c r="CDT677" s="22"/>
      <c r="CDU677" s="22"/>
      <c r="CDV677" s="22"/>
      <c r="CDW677" s="22"/>
      <c r="CDX677" s="22"/>
      <c r="CDY677" s="22"/>
      <c r="CDZ677" s="22"/>
      <c r="CEA677" s="22"/>
      <c r="CEB677" s="22"/>
      <c r="CEC677" s="22"/>
      <c r="CED677" s="22"/>
      <c r="CEE677" s="22"/>
      <c r="CEF677" s="22"/>
      <c r="CEG677" s="22"/>
      <c r="CEH677" s="22"/>
      <c r="CEI677" s="22"/>
      <c r="CEJ677" s="22"/>
      <c r="CEK677" s="22"/>
      <c r="CEL677" s="22"/>
      <c r="CEM677" s="22"/>
      <c r="CEN677" s="22"/>
      <c r="CEO677" s="22"/>
      <c r="CEP677" s="22"/>
      <c r="CEQ677" s="22"/>
      <c r="CER677" s="22"/>
      <c r="CES677" s="22"/>
      <c r="CET677" s="22"/>
      <c r="CEU677" s="22"/>
      <c r="CEV677" s="22"/>
      <c r="CEW677" s="22"/>
      <c r="CEX677" s="22"/>
      <c r="CEY677" s="22"/>
      <c r="CEZ677" s="22"/>
      <c r="CFA677" s="22"/>
      <c r="CFB677" s="22"/>
      <c r="CFC677" s="22"/>
      <c r="CFD677" s="22"/>
      <c r="CFE677" s="22"/>
      <c r="CFF677" s="22"/>
      <c r="CFG677" s="22"/>
      <c r="CFH677" s="22"/>
      <c r="CFI677" s="22"/>
      <c r="CFJ677" s="22"/>
      <c r="CFK677" s="22"/>
      <c r="CFL677" s="22"/>
      <c r="CFM677" s="22"/>
      <c r="CFN677" s="22"/>
      <c r="CFO677" s="22"/>
      <c r="CFP677" s="22"/>
      <c r="CFQ677" s="22"/>
      <c r="CFR677" s="22"/>
      <c r="CFS677" s="22"/>
      <c r="CFT677" s="22"/>
      <c r="CFU677" s="22"/>
      <c r="CFV677" s="22"/>
      <c r="CFW677" s="22"/>
      <c r="CFX677" s="22"/>
      <c r="CFY677" s="22"/>
      <c r="CFZ677" s="22"/>
      <c r="CGA677" s="22"/>
      <c r="CGB677" s="22"/>
      <c r="CGC677" s="22"/>
      <c r="CGD677" s="22"/>
      <c r="CGE677" s="22"/>
      <c r="CGF677" s="22"/>
      <c r="CGG677" s="22"/>
      <c r="CGH677" s="22"/>
      <c r="CGI677" s="22"/>
      <c r="CGJ677" s="22"/>
      <c r="CGK677" s="22"/>
      <c r="CGL677" s="22"/>
      <c r="CGM677" s="22"/>
      <c r="CGN677" s="22"/>
      <c r="CGO677" s="22"/>
      <c r="CGP677" s="22"/>
      <c r="CGQ677" s="22"/>
      <c r="CGR677" s="22"/>
      <c r="CGS677" s="22"/>
      <c r="CGT677" s="22"/>
      <c r="CGU677" s="22"/>
      <c r="CGV677" s="22"/>
      <c r="CGW677" s="22"/>
      <c r="CGX677" s="22"/>
      <c r="CGY677" s="22"/>
      <c r="CGZ677" s="22"/>
      <c r="CHA677" s="22"/>
      <c r="CHB677" s="22"/>
      <c r="CHC677" s="22"/>
      <c r="CHD677" s="22"/>
      <c r="CHE677" s="22"/>
      <c r="CHF677" s="22"/>
      <c r="CHG677" s="22"/>
      <c r="CHH677" s="22"/>
      <c r="CHI677" s="22"/>
      <c r="CHJ677" s="22"/>
      <c r="CHK677" s="22"/>
      <c r="CHL677" s="22"/>
      <c r="CHM677" s="22"/>
      <c r="CHN677" s="22"/>
      <c r="CHO677" s="22"/>
      <c r="CHP677" s="22"/>
      <c r="CHQ677" s="22"/>
      <c r="CHR677" s="22"/>
      <c r="CHS677" s="22"/>
      <c r="CHT677" s="22"/>
      <c r="CHU677" s="22"/>
      <c r="CHV677" s="22"/>
      <c r="CHW677" s="22"/>
      <c r="CHX677" s="22"/>
      <c r="CHY677" s="22"/>
      <c r="CHZ677" s="22"/>
      <c r="CIA677" s="22"/>
      <c r="CIB677" s="22"/>
      <c r="CIC677" s="22"/>
      <c r="CID677" s="22"/>
      <c r="CIE677" s="22"/>
      <c r="CIF677" s="22"/>
      <c r="CIG677" s="22"/>
      <c r="CIH677" s="22"/>
      <c r="CII677" s="22"/>
      <c r="CIJ677" s="22"/>
      <c r="CIK677" s="22"/>
      <c r="CIL677" s="22"/>
      <c r="CIM677" s="22"/>
      <c r="CIN677" s="22"/>
      <c r="CIO677" s="22"/>
      <c r="CIP677" s="22"/>
      <c r="CIQ677" s="22"/>
      <c r="CIR677" s="22"/>
      <c r="CIS677" s="22"/>
      <c r="CIT677" s="22"/>
      <c r="CIU677" s="22"/>
      <c r="CIV677" s="22"/>
      <c r="CIW677" s="22"/>
      <c r="CIX677" s="22"/>
      <c r="CIY677" s="22"/>
      <c r="CIZ677" s="22"/>
      <c r="CJA677" s="22"/>
      <c r="CJB677" s="22"/>
      <c r="CJC677" s="22"/>
      <c r="CJD677" s="22"/>
      <c r="CJE677" s="22"/>
      <c r="CJF677" s="22"/>
      <c r="CJG677" s="22"/>
      <c r="CJH677" s="22"/>
      <c r="CJI677" s="22"/>
      <c r="CJJ677" s="22"/>
      <c r="CJK677" s="22"/>
      <c r="CJL677" s="22"/>
      <c r="CJM677" s="22"/>
      <c r="CJN677" s="22"/>
      <c r="CJO677" s="22"/>
      <c r="CJP677" s="22"/>
      <c r="CJQ677" s="22"/>
      <c r="CJR677" s="22"/>
      <c r="CJS677" s="22"/>
      <c r="CJT677" s="22"/>
      <c r="CJU677" s="22"/>
      <c r="CJV677" s="22"/>
      <c r="CJW677" s="22"/>
      <c r="CJX677" s="22"/>
      <c r="CJY677" s="22"/>
      <c r="CJZ677" s="22"/>
      <c r="CKA677" s="22"/>
      <c r="CKB677" s="22"/>
      <c r="CKC677" s="22"/>
      <c r="CKD677" s="22"/>
      <c r="CKE677" s="22"/>
      <c r="CKF677" s="22"/>
      <c r="CKG677" s="22"/>
      <c r="CKH677" s="22"/>
      <c r="CKI677" s="22"/>
      <c r="CKJ677" s="22"/>
      <c r="CKK677" s="22"/>
      <c r="CKL677" s="22"/>
      <c r="CKM677" s="22"/>
      <c r="CKN677" s="22"/>
      <c r="CKO677" s="22"/>
      <c r="CKP677" s="22"/>
      <c r="CKQ677" s="22"/>
      <c r="CKR677" s="22"/>
      <c r="CKS677" s="22"/>
      <c r="CKT677" s="22"/>
      <c r="CKU677" s="22"/>
      <c r="CKV677" s="22"/>
      <c r="CKW677" s="22"/>
      <c r="CKX677" s="22"/>
      <c r="CKY677" s="22"/>
      <c r="CKZ677" s="22"/>
      <c r="CLA677" s="22"/>
      <c r="CLB677" s="22"/>
      <c r="CLC677" s="22"/>
      <c r="CLD677" s="22"/>
      <c r="CLE677" s="22"/>
      <c r="CLF677" s="22"/>
      <c r="CLG677" s="22"/>
      <c r="CLH677" s="22"/>
      <c r="CLI677" s="22"/>
      <c r="CLJ677" s="22"/>
      <c r="CLK677" s="22"/>
      <c r="CLL677" s="22"/>
      <c r="CLM677" s="22"/>
      <c r="CLN677" s="22"/>
      <c r="CLO677" s="22"/>
      <c r="CLP677" s="22"/>
      <c r="CLQ677" s="22"/>
      <c r="CLR677" s="22"/>
      <c r="CLS677" s="22"/>
      <c r="CLT677" s="22"/>
      <c r="CLU677" s="22"/>
      <c r="CLV677" s="22"/>
      <c r="CLW677" s="22"/>
      <c r="CLX677" s="22"/>
      <c r="CLY677" s="22"/>
      <c r="CLZ677" s="22"/>
      <c r="CMA677" s="22"/>
      <c r="CMB677" s="22"/>
      <c r="CMC677" s="22"/>
      <c r="CMD677" s="22"/>
      <c r="CME677" s="22"/>
      <c r="CMF677" s="22"/>
      <c r="CMG677" s="22"/>
      <c r="CMH677" s="22"/>
      <c r="CMI677" s="22"/>
      <c r="CMJ677" s="22"/>
      <c r="CMK677" s="22"/>
      <c r="CML677" s="22"/>
      <c r="CMM677" s="22"/>
      <c r="CMN677" s="22"/>
      <c r="CMO677" s="22"/>
      <c r="CMP677" s="22"/>
      <c r="CMQ677" s="22"/>
      <c r="CMR677" s="22"/>
      <c r="CMS677" s="22"/>
      <c r="CMT677" s="22"/>
      <c r="CMU677" s="22"/>
      <c r="CMV677" s="22"/>
      <c r="CMW677" s="22"/>
      <c r="CMX677" s="22"/>
      <c r="CMY677" s="22"/>
      <c r="CMZ677" s="22"/>
      <c r="CNA677" s="22"/>
      <c r="CNB677" s="22"/>
      <c r="CNC677" s="22"/>
      <c r="CND677" s="22"/>
      <c r="CNE677" s="22"/>
      <c r="CNF677" s="22"/>
      <c r="CNG677" s="22"/>
      <c r="CNH677" s="22"/>
      <c r="CNI677" s="22"/>
      <c r="CNJ677" s="22"/>
      <c r="CNK677" s="22"/>
      <c r="CNL677" s="22"/>
      <c r="CNM677" s="22"/>
      <c r="CNN677" s="22"/>
      <c r="CNO677" s="22"/>
      <c r="CNP677" s="22"/>
      <c r="CNQ677" s="22"/>
      <c r="CNR677" s="22"/>
      <c r="CNS677" s="22"/>
      <c r="CNT677" s="22"/>
      <c r="CNU677" s="22"/>
      <c r="CNV677" s="22"/>
      <c r="CNW677" s="22"/>
      <c r="CNX677" s="22"/>
      <c r="CNY677" s="22"/>
      <c r="CNZ677" s="22"/>
      <c r="COA677" s="22"/>
      <c r="COB677" s="22"/>
      <c r="COC677" s="22"/>
      <c r="COD677" s="22"/>
      <c r="COE677" s="22"/>
      <c r="COF677" s="22"/>
      <c r="COG677" s="22"/>
      <c r="COH677" s="22"/>
      <c r="COI677" s="22"/>
      <c r="COJ677" s="22"/>
      <c r="COK677" s="22"/>
      <c r="COL677" s="22"/>
      <c r="COM677" s="22"/>
      <c r="CON677" s="22"/>
      <c r="COO677" s="22"/>
      <c r="COP677" s="22"/>
      <c r="COQ677" s="22"/>
      <c r="COR677" s="22"/>
      <c r="COS677" s="22"/>
      <c r="COT677" s="22"/>
      <c r="COU677" s="22"/>
      <c r="COV677" s="22"/>
      <c r="COW677" s="22"/>
      <c r="COX677" s="22"/>
      <c r="COY677" s="22"/>
      <c r="COZ677" s="22"/>
      <c r="CPA677" s="22"/>
      <c r="CPB677" s="22"/>
      <c r="CPC677" s="22"/>
      <c r="CPD677" s="22"/>
      <c r="CPE677" s="22"/>
      <c r="CPF677" s="22"/>
      <c r="CPG677" s="22"/>
      <c r="CPH677" s="22"/>
      <c r="CPI677" s="22"/>
      <c r="CPJ677" s="22"/>
      <c r="CPK677" s="22"/>
      <c r="CPL677" s="22"/>
      <c r="CPM677" s="22"/>
      <c r="CPN677" s="22"/>
      <c r="CPO677" s="22"/>
      <c r="CPP677" s="22"/>
      <c r="CPQ677" s="22"/>
      <c r="CPR677" s="22"/>
      <c r="CPS677" s="22"/>
      <c r="CPT677" s="22"/>
      <c r="CPU677" s="22"/>
      <c r="CPV677" s="22"/>
      <c r="CPW677" s="22"/>
      <c r="CPX677" s="22"/>
      <c r="CPY677" s="22"/>
      <c r="CPZ677" s="22"/>
      <c r="CQA677" s="22"/>
      <c r="CQB677" s="22"/>
      <c r="CQC677" s="22"/>
      <c r="CQD677" s="22"/>
      <c r="CQE677" s="22"/>
      <c r="CQF677" s="22"/>
      <c r="CQG677" s="22"/>
      <c r="CQH677" s="22"/>
      <c r="CQI677" s="22"/>
      <c r="CQJ677" s="22"/>
      <c r="CQK677" s="22"/>
      <c r="CQL677" s="22"/>
      <c r="CQM677" s="22"/>
      <c r="CQN677" s="22"/>
      <c r="CQO677" s="22"/>
      <c r="CQP677" s="22"/>
      <c r="CQQ677" s="22"/>
      <c r="CQR677" s="22"/>
      <c r="CQS677" s="22"/>
      <c r="CQT677" s="22"/>
      <c r="CQU677" s="22"/>
      <c r="CQV677" s="22"/>
      <c r="CQW677" s="22"/>
      <c r="CQX677" s="22"/>
      <c r="CQY677" s="22"/>
      <c r="CQZ677" s="22"/>
      <c r="CRA677" s="22"/>
      <c r="CRB677" s="22"/>
      <c r="CRC677" s="22"/>
      <c r="CRD677" s="22"/>
      <c r="CRE677" s="22"/>
      <c r="CRF677" s="22"/>
      <c r="CRG677" s="22"/>
      <c r="CRH677" s="22"/>
      <c r="CRI677" s="22"/>
      <c r="CRJ677" s="22"/>
      <c r="CRK677" s="22"/>
      <c r="CRL677" s="22"/>
      <c r="CRM677" s="22"/>
      <c r="CRN677" s="22"/>
      <c r="CRO677" s="22"/>
      <c r="CRP677" s="22"/>
      <c r="CRQ677" s="22"/>
      <c r="CRR677" s="22"/>
      <c r="CRS677" s="22"/>
      <c r="CRT677" s="22"/>
      <c r="CRU677" s="22"/>
      <c r="CRV677" s="22"/>
      <c r="CRW677" s="22"/>
      <c r="CRX677" s="22"/>
      <c r="CRY677" s="22"/>
      <c r="CRZ677" s="22"/>
      <c r="CSA677" s="22"/>
      <c r="CSB677" s="22"/>
      <c r="CSC677" s="22"/>
      <c r="CSD677" s="22"/>
      <c r="CSE677" s="22"/>
      <c r="CSF677" s="22"/>
      <c r="CSG677" s="22"/>
      <c r="CSH677" s="22"/>
      <c r="CSI677" s="22"/>
      <c r="CSJ677" s="22"/>
      <c r="CSK677" s="22"/>
      <c r="CSL677" s="22"/>
      <c r="CSM677" s="22"/>
      <c r="CSN677" s="22"/>
      <c r="CSO677" s="22"/>
      <c r="CSP677" s="22"/>
      <c r="CSQ677" s="22"/>
      <c r="CSR677" s="22"/>
      <c r="CSS677" s="22"/>
      <c r="CST677" s="22"/>
      <c r="CSU677" s="22"/>
      <c r="CSV677" s="22"/>
      <c r="CSW677" s="22"/>
      <c r="CSX677" s="22"/>
      <c r="CSY677" s="22"/>
      <c r="CSZ677" s="22"/>
      <c r="CTA677" s="22"/>
      <c r="CTB677" s="22"/>
      <c r="CTC677" s="22"/>
      <c r="CTD677" s="22"/>
      <c r="CTE677" s="22"/>
      <c r="CTF677" s="22"/>
      <c r="CTG677" s="22"/>
      <c r="CTH677" s="22"/>
      <c r="CTI677" s="22"/>
      <c r="CTJ677" s="22"/>
      <c r="CTK677" s="22"/>
      <c r="CTL677" s="22"/>
      <c r="CTM677" s="22"/>
      <c r="CTN677" s="22"/>
      <c r="CTO677" s="22"/>
      <c r="CTP677" s="22"/>
      <c r="CTQ677" s="22"/>
      <c r="CTR677" s="22"/>
      <c r="CTS677" s="22"/>
      <c r="CTT677" s="22"/>
      <c r="CTU677" s="22"/>
      <c r="CTV677" s="22"/>
      <c r="CTW677" s="22"/>
      <c r="CTX677" s="22"/>
      <c r="CTY677" s="22"/>
      <c r="CTZ677" s="22"/>
      <c r="CUA677" s="22"/>
      <c r="CUB677" s="22"/>
      <c r="CUC677" s="22"/>
      <c r="CUD677" s="22"/>
      <c r="CUE677" s="22"/>
      <c r="CUF677" s="22"/>
      <c r="CUG677" s="22"/>
      <c r="CUH677" s="22"/>
      <c r="CUI677" s="22"/>
      <c r="CUJ677" s="22"/>
      <c r="CUK677" s="22"/>
      <c r="CUL677" s="22"/>
      <c r="CUM677" s="22"/>
      <c r="CUN677" s="22"/>
      <c r="CUO677" s="22"/>
      <c r="CUP677" s="22"/>
      <c r="CUQ677" s="22"/>
      <c r="CUR677" s="22"/>
      <c r="CUS677" s="22"/>
      <c r="CUT677" s="22"/>
      <c r="CUU677" s="22"/>
      <c r="CUV677" s="22"/>
      <c r="CUW677" s="22"/>
      <c r="CUX677" s="22"/>
      <c r="CUY677" s="22"/>
      <c r="CUZ677" s="22"/>
      <c r="CVA677" s="22"/>
      <c r="CVB677" s="22"/>
      <c r="CVC677" s="22"/>
      <c r="CVD677" s="22"/>
      <c r="CVE677" s="22"/>
      <c r="CVF677" s="22"/>
      <c r="CVG677" s="22"/>
      <c r="CVH677" s="22"/>
      <c r="CVI677" s="22"/>
      <c r="CVJ677" s="22"/>
      <c r="CVK677" s="22"/>
      <c r="CVL677" s="22"/>
      <c r="CVM677" s="22"/>
      <c r="CVN677" s="22"/>
      <c r="CVO677" s="22"/>
      <c r="CVP677" s="22"/>
      <c r="CVQ677" s="22"/>
      <c r="CVR677" s="22"/>
      <c r="CVS677" s="22"/>
      <c r="CVT677" s="22"/>
      <c r="CVU677" s="22"/>
      <c r="CVV677" s="22"/>
      <c r="CVW677" s="22"/>
      <c r="CVX677" s="22"/>
      <c r="CVY677" s="22"/>
      <c r="CVZ677" s="22"/>
      <c r="CWA677" s="22"/>
      <c r="CWB677" s="22"/>
      <c r="CWC677" s="22"/>
      <c r="CWD677" s="22"/>
      <c r="CWE677" s="22"/>
      <c r="CWF677" s="22"/>
      <c r="CWG677" s="22"/>
      <c r="CWH677" s="22"/>
      <c r="CWI677" s="22"/>
      <c r="CWJ677" s="22"/>
      <c r="CWK677" s="22"/>
      <c r="CWL677" s="22"/>
      <c r="CWM677" s="22"/>
      <c r="CWN677" s="22"/>
      <c r="CWO677" s="22"/>
      <c r="CWP677" s="22"/>
      <c r="CWQ677" s="22"/>
      <c r="CWR677" s="22"/>
      <c r="CWS677" s="22"/>
      <c r="CWT677" s="22"/>
      <c r="CWU677" s="22"/>
      <c r="CWV677" s="22"/>
      <c r="CWW677" s="22"/>
      <c r="CWX677" s="22"/>
      <c r="CWY677" s="22"/>
      <c r="CWZ677" s="22"/>
      <c r="CXA677" s="22"/>
      <c r="CXB677" s="22"/>
      <c r="CXC677" s="22"/>
      <c r="CXD677" s="22"/>
      <c r="CXE677" s="22"/>
      <c r="CXF677" s="22"/>
      <c r="CXG677" s="22"/>
      <c r="CXH677" s="22"/>
      <c r="CXI677" s="22"/>
      <c r="CXJ677" s="22"/>
      <c r="CXK677" s="22"/>
      <c r="CXL677" s="22"/>
      <c r="CXM677" s="22"/>
      <c r="CXN677" s="22"/>
      <c r="CXO677" s="22"/>
      <c r="CXP677" s="22"/>
      <c r="CXQ677" s="22"/>
      <c r="CXR677" s="22"/>
      <c r="CXS677" s="22"/>
      <c r="CXT677" s="22"/>
      <c r="CXU677" s="22"/>
      <c r="CXV677" s="22"/>
      <c r="CXW677" s="22"/>
      <c r="CXX677" s="22"/>
      <c r="CXY677" s="22"/>
      <c r="CXZ677" s="22"/>
      <c r="CYA677" s="22"/>
      <c r="CYB677" s="22"/>
      <c r="CYC677" s="22"/>
      <c r="CYD677" s="22"/>
      <c r="CYE677" s="22"/>
      <c r="CYF677" s="22"/>
      <c r="CYG677" s="22"/>
      <c r="CYH677" s="22"/>
      <c r="CYI677" s="22"/>
      <c r="CYJ677" s="22"/>
      <c r="CYK677" s="22"/>
      <c r="CYL677" s="22"/>
      <c r="CYM677" s="22"/>
      <c r="CYN677" s="22"/>
      <c r="CYO677" s="22"/>
      <c r="CYP677" s="22"/>
      <c r="CYQ677" s="22"/>
      <c r="CYR677" s="22"/>
      <c r="CYS677" s="22"/>
      <c r="CYT677" s="22"/>
      <c r="CYU677" s="22"/>
      <c r="CYV677" s="22"/>
      <c r="CYW677" s="22"/>
      <c r="CYX677" s="22"/>
      <c r="CYY677" s="22"/>
      <c r="CYZ677" s="22"/>
      <c r="CZA677" s="22"/>
      <c r="CZB677" s="22"/>
      <c r="CZC677" s="22"/>
      <c r="CZD677" s="22"/>
      <c r="CZE677" s="22"/>
      <c r="CZF677" s="22"/>
      <c r="CZG677" s="22"/>
      <c r="CZH677" s="22"/>
      <c r="CZI677" s="22"/>
      <c r="CZJ677" s="22"/>
      <c r="CZK677" s="22"/>
      <c r="CZL677" s="22"/>
      <c r="CZM677" s="22"/>
      <c r="CZN677" s="22"/>
      <c r="CZO677" s="22"/>
      <c r="CZP677" s="22"/>
      <c r="CZQ677" s="22"/>
      <c r="CZR677" s="22"/>
      <c r="CZS677" s="22"/>
      <c r="CZT677" s="22"/>
      <c r="CZU677" s="22"/>
      <c r="CZV677" s="22"/>
      <c r="CZW677" s="22"/>
      <c r="CZX677" s="22"/>
      <c r="CZY677" s="22"/>
      <c r="CZZ677" s="22"/>
      <c r="DAA677" s="22"/>
      <c r="DAB677" s="22"/>
      <c r="DAC677" s="22"/>
      <c r="DAD677" s="22"/>
      <c r="DAE677" s="22"/>
      <c r="DAF677" s="22"/>
      <c r="DAG677" s="22"/>
      <c r="DAH677" s="22"/>
      <c r="DAI677" s="22"/>
      <c r="DAJ677" s="22"/>
      <c r="DAK677" s="22"/>
      <c r="DAL677" s="22"/>
      <c r="DAM677" s="22"/>
      <c r="DAN677" s="22"/>
      <c r="DAO677" s="22"/>
      <c r="DAP677" s="22"/>
      <c r="DAQ677" s="22"/>
      <c r="DAR677" s="22"/>
      <c r="DAS677" s="22"/>
      <c r="DAT677" s="22"/>
      <c r="DAU677" s="22"/>
      <c r="DAV677" s="22"/>
      <c r="DAW677" s="22"/>
      <c r="DAX677" s="22"/>
      <c r="DAY677" s="22"/>
      <c r="DAZ677" s="22"/>
      <c r="DBA677" s="22"/>
      <c r="DBB677" s="22"/>
      <c r="DBC677" s="22"/>
      <c r="DBD677" s="22"/>
      <c r="DBE677" s="22"/>
      <c r="DBF677" s="22"/>
      <c r="DBG677" s="22"/>
      <c r="DBH677" s="22"/>
      <c r="DBI677" s="22"/>
      <c r="DBJ677" s="22"/>
      <c r="DBK677" s="22"/>
      <c r="DBL677" s="22"/>
      <c r="DBM677" s="22"/>
      <c r="DBN677" s="22"/>
      <c r="DBO677" s="22"/>
      <c r="DBP677" s="22"/>
      <c r="DBQ677" s="22"/>
      <c r="DBR677" s="22"/>
      <c r="DBS677" s="22"/>
      <c r="DBT677" s="22"/>
      <c r="DBU677" s="22"/>
      <c r="DBV677" s="22"/>
      <c r="DBW677" s="22"/>
      <c r="DBX677" s="22"/>
      <c r="DBY677" s="22"/>
      <c r="DBZ677" s="22"/>
      <c r="DCA677" s="22"/>
      <c r="DCB677" s="22"/>
      <c r="DCC677" s="22"/>
      <c r="DCD677" s="22"/>
      <c r="DCE677" s="22"/>
      <c r="DCF677" s="22"/>
      <c r="DCG677" s="22"/>
      <c r="DCH677" s="22"/>
      <c r="DCI677" s="22"/>
      <c r="DCJ677" s="22"/>
      <c r="DCK677" s="22"/>
      <c r="DCL677" s="22"/>
      <c r="DCM677" s="22"/>
      <c r="DCN677" s="22"/>
      <c r="DCO677" s="22"/>
      <c r="DCP677" s="22"/>
      <c r="DCQ677" s="22"/>
      <c r="DCR677" s="22"/>
      <c r="DCS677" s="22"/>
      <c r="DCT677" s="22"/>
      <c r="DCU677" s="22"/>
      <c r="DCV677" s="22"/>
      <c r="DCW677" s="22"/>
      <c r="DCX677" s="22"/>
      <c r="DCY677" s="22"/>
      <c r="DCZ677" s="22"/>
      <c r="DDA677" s="22"/>
      <c r="DDB677" s="22"/>
      <c r="DDC677" s="22"/>
      <c r="DDD677" s="22"/>
      <c r="DDE677" s="22"/>
      <c r="DDF677" s="22"/>
      <c r="DDG677" s="22"/>
      <c r="DDH677" s="22"/>
      <c r="DDI677" s="22"/>
      <c r="DDJ677" s="22"/>
      <c r="DDK677" s="22"/>
      <c r="DDL677" s="22"/>
      <c r="DDM677" s="22"/>
      <c r="DDN677" s="22"/>
      <c r="DDO677" s="22"/>
      <c r="DDP677" s="22"/>
      <c r="DDQ677" s="22"/>
      <c r="DDR677" s="22"/>
      <c r="DDS677" s="22"/>
      <c r="DDT677" s="22"/>
      <c r="DDU677" s="22"/>
      <c r="DDV677" s="22"/>
      <c r="DDW677" s="22"/>
      <c r="DDX677" s="22"/>
      <c r="DDY677" s="22"/>
      <c r="DDZ677" s="22"/>
      <c r="DEA677" s="22"/>
      <c r="DEB677" s="22"/>
      <c r="DEC677" s="22"/>
      <c r="DED677" s="22"/>
      <c r="DEE677" s="22"/>
      <c r="DEF677" s="22"/>
      <c r="DEG677" s="22"/>
      <c r="DEH677" s="22"/>
      <c r="DEI677" s="22"/>
      <c r="DEJ677" s="22"/>
      <c r="DEK677" s="22"/>
      <c r="DEL677" s="22"/>
      <c r="DEM677" s="22"/>
      <c r="DEN677" s="22"/>
      <c r="DEO677" s="22"/>
      <c r="DEP677" s="22"/>
      <c r="DEQ677" s="22"/>
      <c r="DER677" s="22"/>
      <c r="DES677" s="22"/>
      <c r="DET677" s="22"/>
      <c r="DEU677" s="22"/>
      <c r="DEV677" s="22"/>
      <c r="DEW677" s="22"/>
      <c r="DEX677" s="22"/>
      <c r="DEY677" s="22"/>
      <c r="DEZ677" s="22"/>
      <c r="DFA677" s="22"/>
      <c r="DFB677" s="22"/>
      <c r="DFC677" s="22"/>
      <c r="DFD677" s="22"/>
      <c r="DFE677" s="22"/>
      <c r="DFF677" s="22"/>
      <c r="DFG677" s="22"/>
      <c r="DFH677" s="22"/>
      <c r="DFI677" s="22"/>
      <c r="DFJ677" s="22"/>
      <c r="DFK677" s="22"/>
      <c r="DFL677" s="22"/>
      <c r="DFM677" s="22"/>
      <c r="DFN677" s="22"/>
      <c r="DFO677" s="22"/>
      <c r="DFP677" s="22"/>
      <c r="DFQ677" s="22"/>
      <c r="DFR677" s="22"/>
      <c r="DFS677" s="22"/>
      <c r="DFT677" s="22"/>
      <c r="DFU677" s="22"/>
      <c r="DFV677" s="22"/>
      <c r="DFW677" s="22"/>
      <c r="DFX677" s="22"/>
      <c r="DFY677" s="22"/>
      <c r="DFZ677" s="22"/>
      <c r="DGA677" s="22"/>
      <c r="DGB677" s="22"/>
      <c r="DGC677" s="22"/>
      <c r="DGD677" s="22"/>
      <c r="DGE677" s="22"/>
      <c r="DGF677" s="22"/>
      <c r="DGG677" s="22"/>
      <c r="DGH677" s="22"/>
      <c r="DGI677" s="22"/>
      <c r="DGJ677" s="22"/>
      <c r="DGK677" s="22"/>
      <c r="DGL677" s="22"/>
      <c r="DGM677" s="22"/>
      <c r="DGN677" s="22"/>
      <c r="DGO677" s="22"/>
      <c r="DGP677" s="22"/>
      <c r="DGQ677" s="22"/>
      <c r="DGR677" s="22"/>
      <c r="DGS677" s="22"/>
      <c r="DGT677" s="22"/>
      <c r="DGU677" s="22"/>
      <c r="DGV677" s="22"/>
      <c r="DGW677" s="22"/>
      <c r="DGX677" s="22"/>
      <c r="DGY677" s="22"/>
      <c r="DGZ677" s="22"/>
      <c r="DHA677" s="22"/>
      <c r="DHB677" s="22"/>
      <c r="DHC677" s="22"/>
      <c r="DHD677" s="22"/>
      <c r="DHE677" s="22"/>
      <c r="DHF677" s="22"/>
      <c r="DHG677" s="22"/>
      <c r="DHH677" s="22"/>
      <c r="DHI677" s="22"/>
      <c r="DHJ677" s="22"/>
      <c r="DHK677" s="22"/>
      <c r="DHL677" s="22"/>
      <c r="DHM677" s="22"/>
      <c r="DHN677" s="22"/>
      <c r="DHO677" s="22"/>
      <c r="DHP677" s="22"/>
      <c r="DHQ677" s="22"/>
      <c r="DHR677" s="22"/>
      <c r="DHS677" s="22"/>
      <c r="DHT677" s="22"/>
      <c r="DHU677" s="22"/>
      <c r="DHV677" s="22"/>
      <c r="DHW677" s="22"/>
      <c r="DHX677" s="22"/>
      <c r="DHY677" s="22"/>
      <c r="DHZ677" s="22"/>
      <c r="DIA677" s="22"/>
      <c r="DIB677" s="22"/>
      <c r="DIC677" s="22"/>
      <c r="DID677" s="22"/>
      <c r="DIE677" s="22"/>
      <c r="DIF677" s="22"/>
      <c r="DIG677" s="22"/>
      <c r="DIH677" s="22"/>
      <c r="DII677" s="22"/>
      <c r="DIJ677" s="22"/>
      <c r="DIK677" s="22"/>
      <c r="DIL677" s="22"/>
      <c r="DIM677" s="22"/>
      <c r="DIN677" s="22"/>
      <c r="DIO677" s="22"/>
      <c r="DIP677" s="22"/>
      <c r="DIQ677" s="22"/>
      <c r="DIR677" s="22"/>
      <c r="DIS677" s="22"/>
      <c r="DIT677" s="22"/>
      <c r="DIU677" s="22"/>
      <c r="DIV677" s="22"/>
      <c r="DIW677" s="22"/>
      <c r="DIX677" s="22"/>
      <c r="DIY677" s="22"/>
      <c r="DIZ677" s="22"/>
      <c r="DJA677" s="22"/>
      <c r="DJB677" s="22"/>
      <c r="DJC677" s="22"/>
      <c r="DJD677" s="22"/>
      <c r="DJE677" s="22"/>
      <c r="DJF677" s="22"/>
      <c r="DJG677" s="22"/>
      <c r="DJH677" s="22"/>
      <c r="DJI677" s="22"/>
      <c r="DJJ677" s="22"/>
      <c r="DJK677" s="22"/>
      <c r="DJL677" s="22"/>
      <c r="DJM677" s="22"/>
      <c r="DJN677" s="22"/>
      <c r="DJO677" s="22"/>
      <c r="DJP677" s="22"/>
      <c r="DJQ677" s="22"/>
      <c r="DJR677" s="22"/>
      <c r="DJS677" s="22"/>
      <c r="DJT677" s="22"/>
      <c r="DJU677" s="22"/>
      <c r="DJV677" s="22"/>
      <c r="DJW677" s="22"/>
      <c r="DJX677" s="22"/>
      <c r="DJY677" s="22"/>
      <c r="DJZ677" s="22"/>
      <c r="DKA677" s="22"/>
      <c r="DKB677" s="22"/>
      <c r="DKC677" s="22"/>
      <c r="DKD677" s="22"/>
      <c r="DKE677" s="22"/>
      <c r="DKF677" s="22"/>
      <c r="DKG677" s="22"/>
      <c r="DKH677" s="22"/>
      <c r="DKI677" s="22"/>
      <c r="DKJ677" s="22"/>
      <c r="DKK677" s="22"/>
      <c r="DKL677" s="22"/>
      <c r="DKM677" s="22"/>
      <c r="DKN677" s="22"/>
      <c r="DKO677" s="22"/>
      <c r="DKP677" s="22"/>
      <c r="DKQ677" s="22"/>
      <c r="DKR677" s="22"/>
      <c r="DKS677" s="22"/>
      <c r="DKT677" s="22"/>
      <c r="DKU677" s="22"/>
      <c r="DKV677" s="22"/>
      <c r="DKW677" s="22"/>
      <c r="DKX677" s="22"/>
      <c r="DKY677" s="22"/>
      <c r="DKZ677" s="22"/>
      <c r="DLA677" s="22"/>
      <c r="DLB677" s="22"/>
      <c r="DLC677" s="22"/>
      <c r="DLD677" s="22"/>
      <c r="DLE677" s="22"/>
      <c r="DLF677" s="22"/>
      <c r="DLG677" s="22"/>
      <c r="DLH677" s="22"/>
      <c r="DLI677" s="22"/>
      <c r="DLJ677" s="22"/>
      <c r="DLK677" s="22"/>
      <c r="DLL677" s="22"/>
      <c r="DLM677" s="22"/>
      <c r="DLN677" s="22"/>
      <c r="DLO677" s="22"/>
      <c r="DLP677" s="22"/>
      <c r="DLQ677" s="22"/>
      <c r="DLR677" s="22"/>
      <c r="DLS677" s="22"/>
      <c r="DLT677" s="22"/>
      <c r="DLU677" s="22"/>
      <c r="DLV677" s="22"/>
      <c r="DLW677" s="22"/>
      <c r="DLX677" s="22"/>
      <c r="DLY677" s="22"/>
      <c r="DLZ677" s="22"/>
      <c r="DMA677" s="22"/>
      <c r="DMB677" s="22"/>
      <c r="DMC677" s="22"/>
      <c r="DMD677" s="22"/>
      <c r="DME677" s="22"/>
      <c r="DMF677" s="22"/>
      <c r="DMG677" s="22"/>
      <c r="DMH677" s="22"/>
      <c r="DMI677" s="22"/>
      <c r="DMJ677" s="22"/>
      <c r="DMK677" s="22"/>
      <c r="DML677" s="22"/>
      <c r="DMM677" s="22"/>
      <c r="DMN677" s="22"/>
      <c r="DMO677" s="22"/>
      <c r="DMP677" s="22"/>
      <c r="DMQ677" s="22"/>
      <c r="DMR677" s="22"/>
      <c r="DMS677" s="22"/>
      <c r="DMT677" s="22"/>
      <c r="DMU677" s="22"/>
      <c r="DMV677" s="22"/>
      <c r="DMW677" s="22"/>
      <c r="DMX677" s="22"/>
      <c r="DMY677" s="22"/>
      <c r="DMZ677" s="22"/>
      <c r="DNA677" s="22"/>
      <c r="DNB677" s="22"/>
      <c r="DNC677" s="22"/>
      <c r="DND677" s="22"/>
      <c r="DNE677" s="22"/>
      <c r="DNF677" s="22"/>
      <c r="DNG677" s="22"/>
      <c r="DNH677" s="22"/>
      <c r="DNI677" s="22"/>
      <c r="DNJ677" s="22"/>
      <c r="DNK677" s="22"/>
      <c r="DNL677" s="22"/>
      <c r="DNM677" s="22"/>
      <c r="DNN677" s="22"/>
      <c r="DNO677" s="22"/>
      <c r="DNP677" s="22"/>
      <c r="DNQ677" s="22"/>
      <c r="DNR677" s="22"/>
      <c r="DNS677" s="22"/>
      <c r="DNT677" s="22"/>
      <c r="DNU677" s="22"/>
      <c r="DNV677" s="22"/>
      <c r="DNW677" s="22"/>
      <c r="DNX677" s="22"/>
      <c r="DNY677" s="22"/>
      <c r="DNZ677" s="22"/>
      <c r="DOA677" s="22"/>
      <c r="DOB677" s="22"/>
      <c r="DOC677" s="22"/>
      <c r="DOD677" s="22"/>
      <c r="DOE677" s="22"/>
      <c r="DOF677" s="22"/>
      <c r="DOG677" s="22"/>
      <c r="DOH677" s="22"/>
      <c r="DOI677" s="22"/>
      <c r="DOJ677" s="22"/>
      <c r="DOK677" s="22"/>
      <c r="DOL677" s="22"/>
      <c r="DOM677" s="22"/>
      <c r="DON677" s="22"/>
      <c r="DOO677" s="22"/>
      <c r="DOP677" s="22"/>
      <c r="DOQ677" s="22"/>
      <c r="DOR677" s="22"/>
      <c r="DOS677" s="22"/>
      <c r="DOT677" s="22"/>
      <c r="DOU677" s="22"/>
      <c r="DOV677" s="22"/>
      <c r="DOW677" s="22"/>
      <c r="DOX677" s="22"/>
      <c r="DOY677" s="22"/>
      <c r="DOZ677" s="22"/>
      <c r="DPA677" s="22"/>
      <c r="DPB677" s="22"/>
      <c r="DPC677" s="22"/>
      <c r="DPD677" s="22"/>
      <c r="DPE677" s="22"/>
      <c r="DPF677" s="22"/>
      <c r="DPG677" s="22"/>
      <c r="DPH677" s="22"/>
      <c r="DPI677" s="22"/>
      <c r="DPJ677" s="22"/>
      <c r="DPK677" s="22"/>
      <c r="DPL677" s="22"/>
      <c r="DPM677" s="22"/>
      <c r="DPN677" s="22"/>
      <c r="DPO677" s="22"/>
      <c r="DPP677" s="22"/>
      <c r="DPQ677" s="22"/>
      <c r="DPR677" s="22"/>
      <c r="DPS677" s="22"/>
      <c r="DPT677" s="22"/>
      <c r="DPU677" s="22"/>
      <c r="DPV677" s="22"/>
      <c r="DPW677" s="22"/>
      <c r="DPX677" s="22"/>
      <c r="DPY677" s="22"/>
      <c r="DPZ677" s="22"/>
      <c r="DQA677" s="22"/>
      <c r="DQB677" s="22"/>
      <c r="DQC677" s="22"/>
      <c r="DQD677" s="22"/>
      <c r="DQE677" s="22"/>
      <c r="DQF677" s="22"/>
      <c r="DQG677" s="22"/>
      <c r="DQH677" s="22"/>
      <c r="DQI677" s="22"/>
      <c r="DQJ677" s="22"/>
      <c r="DQK677" s="22"/>
      <c r="DQL677" s="22"/>
      <c r="DQM677" s="22"/>
      <c r="DQN677" s="22"/>
      <c r="DQO677" s="22"/>
      <c r="DQP677" s="22"/>
      <c r="DQQ677" s="22"/>
      <c r="DQR677" s="22"/>
      <c r="DQS677" s="22"/>
      <c r="DQT677" s="22"/>
      <c r="DQU677" s="22"/>
      <c r="DQV677" s="22"/>
      <c r="DQW677" s="22"/>
      <c r="DQX677" s="22"/>
      <c r="DQY677" s="22"/>
      <c r="DQZ677" s="22"/>
      <c r="DRA677" s="22"/>
      <c r="DRB677" s="22"/>
      <c r="DRC677" s="22"/>
      <c r="DRD677" s="22"/>
      <c r="DRE677" s="22"/>
      <c r="DRF677" s="22"/>
      <c r="DRG677" s="22"/>
      <c r="DRH677" s="22"/>
      <c r="DRI677" s="22"/>
      <c r="DRJ677" s="22"/>
      <c r="DRK677" s="22"/>
      <c r="DRL677" s="22"/>
      <c r="DRM677" s="22"/>
      <c r="DRN677" s="22"/>
      <c r="DRO677" s="22"/>
      <c r="DRP677" s="22"/>
      <c r="DRQ677" s="22"/>
      <c r="DRR677" s="22"/>
      <c r="DRS677" s="22"/>
      <c r="DRT677" s="22"/>
      <c r="DRU677" s="22"/>
      <c r="DRV677" s="22"/>
      <c r="DRW677" s="22"/>
      <c r="DRX677" s="22"/>
      <c r="DRY677" s="22"/>
      <c r="DRZ677" s="22"/>
      <c r="DSA677" s="22"/>
      <c r="DSB677" s="22"/>
      <c r="DSC677" s="22"/>
      <c r="DSD677" s="22"/>
      <c r="DSE677" s="22"/>
      <c r="DSF677" s="22"/>
      <c r="DSG677" s="22"/>
      <c r="DSH677" s="22"/>
      <c r="DSI677" s="22"/>
      <c r="DSJ677" s="22"/>
      <c r="DSK677" s="22"/>
      <c r="DSL677" s="22"/>
      <c r="DSM677" s="22"/>
      <c r="DSN677" s="22"/>
      <c r="DSO677" s="22"/>
      <c r="DSP677" s="22"/>
      <c r="DSQ677" s="22"/>
      <c r="DSR677" s="22"/>
      <c r="DSS677" s="22"/>
      <c r="DST677" s="22"/>
      <c r="DSU677" s="22"/>
      <c r="DSV677" s="22"/>
      <c r="DSW677" s="22"/>
      <c r="DSX677" s="22"/>
      <c r="DSY677" s="22"/>
      <c r="DSZ677" s="22"/>
      <c r="DTA677" s="22"/>
      <c r="DTB677" s="22"/>
      <c r="DTC677" s="22"/>
      <c r="DTD677" s="22"/>
      <c r="DTE677" s="22"/>
      <c r="DTF677" s="22"/>
      <c r="DTG677" s="22"/>
      <c r="DTH677" s="22"/>
      <c r="DTI677" s="22"/>
      <c r="DTJ677" s="22"/>
      <c r="DTK677" s="22"/>
      <c r="DTL677" s="22"/>
      <c r="DTM677" s="22"/>
      <c r="DTN677" s="22"/>
      <c r="DTO677" s="22"/>
      <c r="DTP677" s="22"/>
      <c r="DTQ677" s="22"/>
      <c r="DTR677" s="22"/>
      <c r="DTS677" s="22"/>
      <c r="DTT677" s="22"/>
      <c r="DTU677" s="22"/>
      <c r="DTV677" s="22"/>
      <c r="DTW677" s="22"/>
      <c r="DTX677" s="22"/>
      <c r="DTY677" s="22"/>
      <c r="DTZ677" s="22"/>
      <c r="DUA677" s="22"/>
      <c r="DUB677" s="22"/>
      <c r="DUC677" s="22"/>
      <c r="DUD677" s="22"/>
      <c r="DUE677" s="22"/>
      <c r="DUF677" s="22"/>
      <c r="DUG677" s="22"/>
      <c r="DUH677" s="22"/>
      <c r="DUI677" s="22"/>
      <c r="DUJ677" s="22"/>
      <c r="DUK677" s="22"/>
      <c r="DUL677" s="22"/>
      <c r="DUM677" s="22"/>
      <c r="DUN677" s="22"/>
      <c r="DUO677" s="22"/>
      <c r="DUP677" s="22"/>
      <c r="DUQ677" s="22"/>
      <c r="DUR677" s="22"/>
      <c r="DUS677" s="22"/>
      <c r="DUT677" s="22"/>
      <c r="DUU677" s="22"/>
      <c r="DUV677" s="22"/>
      <c r="DUW677" s="22"/>
      <c r="DUX677" s="22"/>
      <c r="DUY677" s="22"/>
      <c r="DUZ677" s="22"/>
      <c r="DVA677" s="22"/>
      <c r="DVB677" s="22"/>
      <c r="DVC677" s="22"/>
      <c r="DVD677" s="22"/>
      <c r="DVE677" s="22"/>
      <c r="DVF677" s="22"/>
      <c r="DVG677" s="22"/>
      <c r="DVH677" s="22"/>
      <c r="DVI677" s="22"/>
      <c r="DVJ677" s="22"/>
      <c r="DVK677" s="22"/>
      <c r="DVL677" s="22"/>
      <c r="DVM677" s="22"/>
      <c r="DVN677" s="22"/>
      <c r="DVO677" s="22"/>
      <c r="DVP677" s="22"/>
      <c r="DVQ677" s="22"/>
      <c r="DVR677" s="22"/>
      <c r="DVS677" s="22"/>
      <c r="DVT677" s="22"/>
      <c r="DVU677" s="22"/>
      <c r="DVV677" s="22"/>
      <c r="DVW677" s="22"/>
      <c r="DVX677" s="22"/>
      <c r="DVY677" s="22"/>
      <c r="DVZ677" s="22"/>
      <c r="DWA677" s="22"/>
      <c r="DWB677" s="22"/>
      <c r="DWC677" s="22"/>
      <c r="DWD677" s="22"/>
      <c r="DWE677" s="22"/>
      <c r="DWF677" s="22"/>
      <c r="DWG677" s="22"/>
      <c r="DWH677" s="22"/>
      <c r="DWI677" s="22"/>
      <c r="DWJ677" s="22"/>
      <c r="DWK677" s="22"/>
      <c r="DWL677" s="22"/>
      <c r="DWM677" s="22"/>
      <c r="DWN677" s="22"/>
      <c r="DWO677" s="22"/>
      <c r="DWP677" s="22"/>
      <c r="DWQ677" s="22"/>
      <c r="DWR677" s="22"/>
      <c r="DWS677" s="22"/>
      <c r="DWT677" s="22"/>
      <c r="DWU677" s="22"/>
      <c r="DWV677" s="22"/>
      <c r="DWW677" s="22"/>
      <c r="DWX677" s="22"/>
      <c r="DWY677" s="22"/>
      <c r="DWZ677" s="22"/>
      <c r="DXA677" s="22"/>
      <c r="DXB677" s="22"/>
      <c r="DXC677" s="22"/>
      <c r="DXD677" s="22"/>
      <c r="DXE677" s="22"/>
      <c r="DXF677" s="22"/>
      <c r="DXG677" s="22"/>
      <c r="DXH677" s="22"/>
      <c r="DXI677" s="22"/>
      <c r="DXJ677" s="22"/>
      <c r="DXK677" s="22"/>
      <c r="DXL677" s="22"/>
      <c r="DXM677" s="22"/>
      <c r="DXN677" s="22"/>
      <c r="DXO677" s="22"/>
      <c r="DXP677" s="22"/>
      <c r="DXQ677" s="22"/>
      <c r="DXR677" s="22"/>
      <c r="DXS677" s="22"/>
      <c r="DXT677" s="22"/>
      <c r="DXU677" s="22"/>
      <c r="DXV677" s="22"/>
      <c r="DXW677" s="22"/>
      <c r="DXX677" s="22"/>
      <c r="DXY677" s="22"/>
      <c r="DXZ677" s="22"/>
      <c r="DYA677" s="22"/>
      <c r="DYB677" s="22"/>
      <c r="DYC677" s="22"/>
      <c r="DYD677" s="22"/>
      <c r="DYE677" s="22"/>
      <c r="DYF677" s="22"/>
      <c r="DYG677" s="22"/>
      <c r="DYH677" s="22"/>
      <c r="DYI677" s="22"/>
      <c r="DYJ677" s="22"/>
      <c r="DYK677" s="22"/>
      <c r="DYL677" s="22"/>
      <c r="DYM677" s="22"/>
      <c r="DYN677" s="22"/>
      <c r="DYO677" s="22"/>
      <c r="DYP677" s="22"/>
      <c r="DYQ677" s="22"/>
      <c r="DYR677" s="22"/>
      <c r="DYS677" s="22"/>
      <c r="DYT677" s="22"/>
      <c r="DYU677" s="22"/>
      <c r="DYV677" s="22"/>
      <c r="DYW677" s="22"/>
      <c r="DYX677" s="22"/>
      <c r="DYY677" s="22"/>
      <c r="DYZ677" s="22"/>
      <c r="DZA677" s="22"/>
      <c r="DZB677" s="22"/>
      <c r="DZC677" s="22"/>
      <c r="DZD677" s="22"/>
      <c r="DZE677" s="22"/>
      <c r="DZF677" s="22"/>
      <c r="DZG677" s="22"/>
      <c r="DZH677" s="22"/>
      <c r="DZI677" s="22"/>
      <c r="DZJ677" s="22"/>
      <c r="DZK677" s="22"/>
      <c r="DZL677" s="22"/>
      <c r="DZM677" s="22"/>
      <c r="DZN677" s="22"/>
      <c r="DZO677" s="22"/>
      <c r="DZP677" s="22"/>
      <c r="DZQ677" s="22"/>
      <c r="DZR677" s="22"/>
      <c r="DZS677" s="22"/>
      <c r="DZT677" s="22"/>
      <c r="DZU677" s="22"/>
      <c r="DZV677" s="22"/>
      <c r="DZW677" s="22"/>
      <c r="DZX677" s="22"/>
      <c r="DZY677" s="22"/>
      <c r="DZZ677" s="22"/>
      <c r="EAA677" s="22"/>
      <c r="EAB677" s="22"/>
      <c r="EAC677" s="22"/>
      <c r="EAD677" s="22"/>
      <c r="EAE677" s="22"/>
      <c r="EAF677" s="22"/>
      <c r="EAG677" s="22"/>
      <c r="EAH677" s="22"/>
      <c r="EAI677" s="22"/>
      <c r="EAJ677" s="22"/>
      <c r="EAK677" s="22"/>
      <c r="EAL677" s="22"/>
      <c r="EAM677" s="22"/>
      <c r="EAN677" s="22"/>
      <c r="EAO677" s="22"/>
      <c r="EAP677" s="22"/>
      <c r="EAQ677" s="22"/>
      <c r="EAR677" s="22"/>
      <c r="EAS677" s="22"/>
      <c r="EAT677" s="22"/>
      <c r="EAU677" s="22"/>
      <c r="EAV677" s="22"/>
      <c r="EAW677" s="22"/>
      <c r="EAX677" s="22"/>
      <c r="EAY677" s="22"/>
      <c r="EAZ677" s="22"/>
      <c r="EBA677" s="22"/>
      <c r="EBB677" s="22"/>
      <c r="EBC677" s="22"/>
      <c r="EBD677" s="22"/>
      <c r="EBE677" s="22"/>
      <c r="EBF677" s="22"/>
      <c r="EBG677" s="22"/>
      <c r="EBH677" s="22"/>
      <c r="EBI677" s="22"/>
      <c r="EBJ677" s="22"/>
      <c r="EBK677" s="22"/>
      <c r="EBL677" s="22"/>
      <c r="EBM677" s="22"/>
      <c r="EBN677" s="22"/>
      <c r="EBO677" s="22"/>
      <c r="EBP677" s="22"/>
      <c r="EBQ677" s="22"/>
      <c r="EBR677" s="22"/>
      <c r="EBS677" s="22"/>
      <c r="EBT677" s="22"/>
      <c r="EBU677" s="22"/>
      <c r="EBV677" s="22"/>
      <c r="EBW677" s="22"/>
      <c r="EBX677" s="22"/>
      <c r="EBY677" s="22"/>
      <c r="EBZ677" s="22"/>
      <c r="ECA677" s="22"/>
      <c r="ECB677" s="22"/>
      <c r="ECC677" s="22"/>
      <c r="ECD677" s="22"/>
      <c r="ECE677" s="22"/>
      <c r="ECF677" s="22"/>
      <c r="ECG677" s="22"/>
      <c r="ECH677" s="22"/>
      <c r="ECI677" s="22"/>
      <c r="ECJ677" s="22"/>
      <c r="ECK677" s="22"/>
      <c r="ECL677" s="22"/>
      <c r="ECM677" s="22"/>
      <c r="ECN677" s="22"/>
      <c r="ECO677" s="22"/>
      <c r="ECP677" s="22"/>
      <c r="ECQ677" s="22"/>
      <c r="ECR677" s="22"/>
      <c r="ECS677" s="22"/>
      <c r="ECT677" s="22"/>
      <c r="ECU677" s="22"/>
      <c r="ECV677" s="22"/>
      <c r="ECW677" s="22"/>
      <c r="ECX677" s="22"/>
      <c r="ECY677" s="22"/>
      <c r="ECZ677" s="22"/>
      <c r="EDA677" s="22"/>
      <c r="EDB677" s="22"/>
      <c r="EDC677" s="22"/>
      <c r="EDD677" s="22"/>
      <c r="EDE677" s="22"/>
      <c r="EDF677" s="22"/>
      <c r="EDG677" s="22"/>
      <c r="EDH677" s="22"/>
      <c r="EDI677" s="22"/>
      <c r="EDJ677" s="22"/>
      <c r="EDK677" s="22"/>
      <c r="EDL677" s="22"/>
      <c r="EDM677" s="22"/>
      <c r="EDN677" s="22"/>
      <c r="EDO677" s="22"/>
      <c r="EDP677" s="22"/>
      <c r="EDQ677" s="22"/>
      <c r="EDR677" s="22"/>
      <c r="EDS677" s="22"/>
      <c r="EDT677" s="22"/>
      <c r="EDU677" s="22"/>
      <c r="EDV677" s="22"/>
      <c r="EDW677" s="22"/>
      <c r="EDX677" s="22"/>
      <c r="EDY677" s="22"/>
      <c r="EDZ677" s="22"/>
      <c r="EEA677" s="22"/>
      <c r="EEB677" s="22"/>
      <c r="EEC677" s="22"/>
      <c r="EED677" s="22"/>
      <c r="EEE677" s="22"/>
      <c r="EEF677" s="22"/>
      <c r="EEG677" s="22"/>
      <c r="EEH677" s="22"/>
      <c r="EEI677" s="22"/>
      <c r="EEJ677" s="22"/>
      <c r="EEK677" s="22"/>
      <c r="EEL677" s="22"/>
      <c r="EEM677" s="22"/>
      <c r="EEN677" s="22"/>
      <c r="EEO677" s="22"/>
      <c r="EEP677" s="22"/>
      <c r="EEQ677" s="22"/>
      <c r="EER677" s="22"/>
      <c r="EES677" s="22"/>
      <c r="EET677" s="22"/>
      <c r="EEU677" s="22"/>
      <c r="EEV677" s="22"/>
      <c r="EEW677" s="22"/>
      <c r="EEX677" s="22"/>
      <c r="EEY677" s="22"/>
      <c r="EEZ677" s="22"/>
      <c r="EFA677" s="22"/>
      <c r="EFB677" s="22"/>
      <c r="EFC677" s="22"/>
      <c r="EFD677" s="22"/>
      <c r="EFE677" s="22"/>
      <c r="EFF677" s="22"/>
      <c r="EFG677" s="22"/>
      <c r="EFH677" s="22"/>
      <c r="EFI677" s="22"/>
      <c r="EFJ677" s="22"/>
      <c r="EFK677" s="22"/>
      <c r="EFL677" s="22"/>
      <c r="EFM677" s="22"/>
      <c r="EFN677" s="22"/>
      <c r="EFO677" s="22"/>
      <c r="EFP677" s="22"/>
      <c r="EFQ677" s="22"/>
      <c r="EFR677" s="22"/>
      <c r="EFS677" s="22"/>
      <c r="EFT677" s="22"/>
      <c r="EFU677" s="22"/>
      <c r="EFV677" s="22"/>
      <c r="EFW677" s="22"/>
      <c r="EFX677" s="22"/>
      <c r="EFY677" s="22"/>
      <c r="EFZ677" s="22"/>
      <c r="EGA677" s="22"/>
      <c r="EGB677" s="22"/>
      <c r="EGC677" s="22"/>
      <c r="EGD677" s="22"/>
      <c r="EGE677" s="22"/>
      <c r="EGF677" s="22"/>
      <c r="EGG677" s="22"/>
      <c r="EGH677" s="22"/>
      <c r="EGI677" s="22"/>
      <c r="EGJ677" s="22"/>
      <c r="EGK677" s="22"/>
      <c r="EGL677" s="22"/>
      <c r="EGM677" s="22"/>
      <c r="EGN677" s="22"/>
      <c r="EGO677" s="22"/>
      <c r="EGP677" s="22"/>
      <c r="EGQ677" s="22"/>
      <c r="EGR677" s="22"/>
      <c r="EGS677" s="22"/>
      <c r="EGT677" s="22"/>
      <c r="EGU677" s="22"/>
      <c r="EGV677" s="22"/>
      <c r="EGW677" s="22"/>
      <c r="EGX677" s="22"/>
      <c r="EGY677" s="22"/>
      <c r="EGZ677" s="22"/>
      <c r="EHA677" s="22"/>
      <c r="EHB677" s="22"/>
      <c r="EHC677" s="22"/>
      <c r="EHD677" s="22"/>
      <c r="EHE677" s="22"/>
      <c r="EHF677" s="22"/>
      <c r="EHG677" s="22"/>
      <c r="EHH677" s="22"/>
      <c r="EHI677" s="22"/>
      <c r="EHJ677" s="22"/>
      <c r="EHK677" s="22"/>
      <c r="EHL677" s="22"/>
      <c r="EHM677" s="22"/>
      <c r="EHN677" s="22"/>
      <c r="EHO677" s="22"/>
      <c r="EHP677" s="22"/>
      <c r="EHQ677" s="22"/>
      <c r="EHR677" s="22"/>
      <c r="EHS677" s="22"/>
      <c r="EHT677" s="22"/>
      <c r="EHU677" s="22"/>
      <c r="EHV677" s="22"/>
      <c r="EHW677" s="22"/>
      <c r="EHX677" s="22"/>
      <c r="EHY677" s="22"/>
      <c r="EHZ677" s="22"/>
      <c r="EIA677" s="22"/>
      <c r="EIB677" s="22"/>
      <c r="EIC677" s="22"/>
      <c r="EID677" s="22"/>
      <c r="EIE677" s="22"/>
      <c r="EIF677" s="22"/>
      <c r="EIG677" s="22"/>
      <c r="EIH677" s="22"/>
      <c r="EII677" s="22"/>
      <c r="EIJ677" s="22"/>
      <c r="EIK677" s="22"/>
      <c r="EIL677" s="22"/>
      <c r="EIM677" s="22"/>
      <c r="EIN677" s="22"/>
      <c r="EIO677" s="22"/>
      <c r="EIP677" s="22"/>
      <c r="EIQ677" s="22"/>
      <c r="EIR677" s="22"/>
      <c r="EIS677" s="22"/>
      <c r="EIT677" s="22"/>
      <c r="EIU677" s="22"/>
      <c r="EIV677" s="22"/>
      <c r="EIW677" s="22"/>
      <c r="EIX677" s="22"/>
      <c r="EIY677" s="22"/>
      <c r="EIZ677" s="22"/>
      <c r="EJA677" s="22"/>
      <c r="EJB677" s="22"/>
      <c r="EJC677" s="22"/>
      <c r="EJD677" s="22"/>
      <c r="EJE677" s="22"/>
      <c r="EJF677" s="22"/>
      <c r="EJG677" s="22"/>
      <c r="EJH677" s="22"/>
      <c r="EJI677" s="22"/>
      <c r="EJJ677" s="22"/>
      <c r="EJK677" s="22"/>
      <c r="EJL677" s="22"/>
      <c r="EJM677" s="22"/>
      <c r="EJN677" s="22"/>
      <c r="EJO677" s="22"/>
      <c r="EJP677" s="22"/>
      <c r="EJQ677" s="22"/>
      <c r="EJR677" s="22"/>
      <c r="EJS677" s="22"/>
      <c r="EJT677" s="22"/>
      <c r="EJU677" s="22"/>
      <c r="EJV677" s="22"/>
      <c r="EJW677" s="22"/>
      <c r="EJX677" s="22"/>
      <c r="EJY677" s="22"/>
      <c r="EJZ677" s="22"/>
      <c r="EKA677" s="22"/>
      <c r="EKB677" s="22"/>
      <c r="EKC677" s="22"/>
      <c r="EKD677" s="22"/>
      <c r="EKE677" s="22"/>
      <c r="EKF677" s="22"/>
      <c r="EKG677" s="22"/>
      <c r="EKH677" s="22"/>
      <c r="EKI677" s="22"/>
      <c r="EKJ677" s="22"/>
      <c r="EKK677" s="22"/>
      <c r="EKL677" s="22"/>
      <c r="EKM677" s="22"/>
      <c r="EKN677" s="22"/>
      <c r="EKO677" s="22"/>
      <c r="EKP677" s="22"/>
      <c r="EKQ677" s="22"/>
      <c r="EKR677" s="22"/>
      <c r="EKS677" s="22"/>
      <c r="EKT677" s="22"/>
      <c r="EKU677" s="22"/>
      <c r="EKV677" s="22"/>
      <c r="EKW677" s="22"/>
      <c r="EKX677" s="22"/>
      <c r="EKY677" s="22"/>
      <c r="EKZ677" s="22"/>
      <c r="ELA677" s="22"/>
      <c r="ELB677" s="22"/>
      <c r="ELC677" s="22"/>
      <c r="ELD677" s="22"/>
      <c r="ELE677" s="22"/>
      <c r="ELF677" s="22"/>
      <c r="ELG677" s="22"/>
      <c r="ELH677" s="22"/>
      <c r="ELI677" s="22"/>
      <c r="ELJ677" s="22"/>
      <c r="ELK677" s="22"/>
      <c r="ELL677" s="22"/>
      <c r="ELM677" s="22"/>
      <c r="ELN677" s="22"/>
      <c r="ELO677" s="22"/>
      <c r="ELP677" s="22"/>
      <c r="ELQ677" s="22"/>
      <c r="ELR677" s="22"/>
      <c r="ELS677" s="22"/>
      <c r="ELT677" s="22"/>
      <c r="ELU677" s="22"/>
      <c r="ELV677" s="22"/>
      <c r="ELW677" s="22"/>
      <c r="ELX677" s="22"/>
      <c r="ELY677" s="22"/>
      <c r="ELZ677" s="22"/>
      <c r="EMA677" s="22"/>
      <c r="EMB677" s="22"/>
      <c r="EMC677" s="22"/>
      <c r="EMD677" s="22"/>
      <c r="EME677" s="22"/>
      <c r="EMF677" s="22"/>
      <c r="EMG677" s="22"/>
      <c r="EMH677" s="22"/>
      <c r="EMI677" s="22"/>
      <c r="EMJ677" s="22"/>
      <c r="EMK677" s="22"/>
      <c r="EML677" s="22"/>
      <c r="EMM677" s="22"/>
      <c r="EMN677" s="22"/>
      <c r="EMO677" s="22"/>
      <c r="EMP677" s="22"/>
      <c r="EMQ677" s="22"/>
      <c r="EMR677" s="22"/>
      <c r="EMS677" s="22"/>
      <c r="EMT677" s="22"/>
      <c r="EMU677" s="22"/>
      <c r="EMV677" s="22"/>
      <c r="EMW677" s="22"/>
      <c r="EMX677" s="22"/>
      <c r="EMY677" s="22"/>
      <c r="EMZ677" s="22"/>
      <c r="ENA677" s="22"/>
      <c r="ENB677" s="22"/>
      <c r="ENC677" s="22"/>
      <c r="END677" s="22"/>
      <c r="ENE677" s="22"/>
      <c r="ENF677" s="22"/>
      <c r="ENG677" s="22"/>
      <c r="ENH677" s="22"/>
      <c r="ENI677" s="22"/>
      <c r="ENJ677" s="22"/>
      <c r="ENK677" s="22"/>
      <c r="ENL677" s="22"/>
      <c r="ENM677" s="22"/>
      <c r="ENN677" s="22"/>
      <c r="ENO677" s="22"/>
      <c r="ENP677" s="22"/>
      <c r="ENQ677" s="22"/>
      <c r="ENR677" s="22"/>
      <c r="ENS677" s="22"/>
      <c r="ENT677" s="22"/>
      <c r="ENU677" s="22"/>
      <c r="ENV677" s="22"/>
      <c r="ENW677" s="22"/>
      <c r="ENX677" s="22"/>
      <c r="ENY677" s="22"/>
      <c r="ENZ677" s="22"/>
      <c r="EOA677" s="22"/>
      <c r="EOB677" s="22"/>
      <c r="EOC677" s="22"/>
      <c r="EOD677" s="22"/>
      <c r="EOE677" s="22"/>
      <c r="EOF677" s="22"/>
      <c r="EOG677" s="22"/>
      <c r="EOH677" s="22"/>
      <c r="EOI677" s="22"/>
      <c r="EOJ677" s="22"/>
      <c r="EOK677" s="22"/>
      <c r="EOL677" s="22"/>
      <c r="EOM677" s="22"/>
      <c r="EON677" s="22"/>
      <c r="EOO677" s="22"/>
      <c r="EOP677" s="22"/>
      <c r="EOQ677" s="22"/>
      <c r="EOR677" s="22"/>
      <c r="EOS677" s="22"/>
      <c r="EOT677" s="22"/>
      <c r="EOU677" s="22"/>
      <c r="EOV677" s="22"/>
      <c r="EOW677" s="22"/>
      <c r="EOX677" s="22"/>
      <c r="EOY677" s="22"/>
      <c r="EOZ677" s="22"/>
      <c r="EPA677" s="22"/>
      <c r="EPB677" s="22"/>
      <c r="EPC677" s="22"/>
      <c r="EPD677" s="22"/>
      <c r="EPE677" s="22"/>
      <c r="EPF677" s="22"/>
      <c r="EPG677" s="22"/>
      <c r="EPH677" s="22"/>
      <c r="EPI677" s="22"/>
      <c r="EPJ677" s="22"/>
      <c r="EPK677" s="22"/>
      <c r="EPL677" s="22"/>
      <c r="EPM677" s="22"/>
      <c r="EPN677" s="22"/>
      <c r="EPO677" s="22"/>
      <c r="EPP677" s="22"/>
      <c r="EPQ677" s="22"/>
      <c r="EPR677" s="22"/>
      <c r="EPS677" s="22"/>
      <c r="EPT677" s="22"/>
      <c r="EPU677" s="22"/>
      <c r="EPV677" s="22"/>
      <c r="EPW677" s="22"/>
      <c r="EPX677" s="22"/>
      <c r="EPY677" s="22"/>
      <c r="EPZ677" s="22"/>
      <c r="EQA677" s="22"/>
      <c r="EQB677" s="22"/>
      <c r="EQC677" s="22"/>
      <c r="EQD677" s="22"/>
      <c r="EQE677" s="22"/>
      <c r="EQF677" s="22"/>
      <c r="EQG677" s="22"/>
      <c r="EQH677" s="22"/>
      <c r="EQI677" s="22"/>
      <c r="EQJ677" s="22"/>
      <c r="EQK677" s="22"/>
      <c r="EQL677" s="22"/>
      <c r="EQM677" s="22"/>
      <c r="EQN677" s="22"/>
      <c r="EQO677" s="22"/>
      <c r="EQP677" s="22"/>
      <c r="EQQ677" s="22"/>
      <c r="EQR677" s="22"/>
      <c r="EQS677" s="22"/>
      <c r="EQT677" s="22"/>
      <c r="EQU677" s="22"/>
      <c r="EQV677" s="22"/>
      <c r="EQW677" s="22"/>
      <c r="EQX677" s="22"/>
      <c r="EQY677" s="22"/>
      <c r="EQZ677" s="22"/>
      <c r="ERA677" s="22"/>
      <c r="ERB677" s="22"/>
      <c r="ERC677" s="22"/>
      <c r="ERD677" s="22"/>
      <c r="ERE677" s="22"/>
      <c r="ERF677" s="22"/>
      <c r="ERG677" s="22"/>
      <c r="ERH677" s="22"/>
      <c r="ERI677" s="22"/>
      <c r="ERJ677" s="22"/>
      <c r="ERK677" s="22"/>
      <c r="ERL677" s="22"/>
      <c r="ERM677" s="22"/>
      <c r="ERN677" s="22"/>
      <c r="ERO677" s="22"/>
      <c r="ERP677" s="22"/>
      <c r="ERQ677" s="22"/>
      <c r="ERR677" s="22"/>
      <c r="ERS677" s="22"/>
      <c r="ERT677" s="22"/>
      <c r="ERU677" s="22"/>
      <c r="ERV677" s="22"/>
      <c r="ERW677" s="22"/>
      <c r="ERX677" s="22"/>
      <c r="ERY677" s="22"/>
      <c r="ERZ677" s="22"/>
      <c r="ESA677" s="22"/>
      <c r="ESB677" s="22"/>
      <c r="ESC677" s="22"/>
      <c r="ESD677" s="22"/>
      <c r="ESE677" s="22"/>
      <c r="ESF677" s="22"/>
      <c r="ESG677" s="22"/>
      <c r="ESH677" s="22"/>
      <c r="ESI677" s="22"/>
      <c r="ESJ677" s="22"/>
      <c r="ESK677" s="22"/>
      <c r="ESL677" s="22"/>
      <c r="ESM677" s="22"/>
      <c r="ESN677" s="22"/>
      <c r="ESO677" s="22"/>
      <c r="ESP677" s="22"/>
      <c r="ESQ677" s="22"/>
      <c r="ESR677" s="22"/>
      <c r="ESS677" s="22"/>
      <c r="EST677" s="22"/>
      <c r="ESU677" s="22"/>
      <c r="ESV677" s="22"/>
      <c r="ESW677" s="22"/>
      <c r="ESX677" s="22"/>
      <c r="ESY677" s="22"/>
      <c r="ESZ677" s="22"/>
      <c r="ETA677" s="22"/>
      <c r="ETB677" s="22"/>
      <c r="ETC677" s="22"/>
      <c r="ETD677" s="22"/>
      <c r="ETE677" s="22"/>
      <c r="ETF677" s="22"/>
      <c r="ETG677" s="22"/>
      <c r="ETH677" s="22"/>
      <c r="ETI677" s="22"/>
      <c r="ETJ677" s="22"/>
      <c r="ETK677" s="22"/>
      <c r="ETL677" s="22"/>
      <c r="ETM677" s="22"/>
      <c r="ETN677" s="22"/>
      <c r="ETO677" s="22"/>
      <c r="ETP677" s="22"/>
      <c r="ETQ677" s="22"/>
      <c r="ETR677" s="22"/>
      <c r="ETS677" s="22"/>
      <c r="ETT677" s="22"/>
      <c r="ETU677" s="22"/>
      <c r="ETV677" s="22"/>
      <c r="ETW677" s="22"/>
      <c r="ETX677" s="22"/>
      <c r="ETY677" s="22"/>
      <c r="ETZ677" s="22"/>
      <c r="EUA677" s="22"/>
      <c r="EUB677" s="22"/>
      <c r="EUC677" s="22"/>
      <c r="EUD677" s="22"/>
      <c r="EUE677" s="22"/>
      <c r="EUF677" s="22"/>
      <c r="EUG677" s="22"/>
      <c r="EUH677" s="22"/>
      <c r="EUI677" s="22"/>
      <c r="EUJ677" s="22"/>
      <c r="EUK677" s="22"/>
      <c r="EUL677" s="22"/>
      <c r="EUM677" s="22"/>
      <c r="EUN677" s="22"/>
      <c r="EUO677" s="22"/>
      <c r="EUP677" s="22"/>
      <c r="EUQ677" s="22"/>
      <c r="EUR677" s="22"/>
      <c r="EUS677" s="22"/>
      <c r="EUT677" s="22"/>
      <c r="EUU677" s="22"/>
      <c r="EUV677" s="22"/>
      <c r="EUW677" s="22"/>
      <c r="EUX677" s="22"/>
      <c r="EUY677" s="22"/>
      <c r="EUZ677" s="22"/>
      <c r="EVA677" s="22"/>
      <c r="EVB677" s="22"/>
      <c r="EVC677" s="22"/>
      <c r="EVD677" s="22"/>
      <c r="EVE677" s="22"/>
      <c r="EVF677" s="22"/>
      <c r="EVG677" s="22"/>
      <c r="EVH677" s="22"/>
      <c r="EVI677" s="22"/>
      <c r="EVJ677" s="22"/>
      <c r="EVK677" s="22"/>
      <c r="EVL677" s="22"/>
      <c r="EVM677" s="22"/>
      <c r="EVN677" s="22"/>
      <c r="EVO677" s="22"/>
      <c r="EVP677" s="22"/>
      <c r="EVQ677" s="22"/>
      <c r="EVR677" s="22"/>
      <c r="EVS677" s="22"/>
      <c r="EVT677" s="22"/>
      <c r="EVU677" s="22"/>
      <c r="EVV677" s="22"/>
      <c r="EVW677" s="22"/>
      <c r="EVX677" s="22"/>
      <c r="EVY677" s="22"/>
      <c r="EVZ677" s="22"/>
      <c r="EWA677" s="22"/>
      <c r="EWB677" s="22"/>
      <c r="EWC677" s="22"/>
      <c r="EWD677" s="22"/>
      <c r="EWE677" s="22"/>
      <c r="EWF677" s="22"/>
      <c r="EWG677" s="22"/>
      <c r="EWH677" s="22"/>
      <c r="EWI677" s="22"/>
      <c r="EWJ677" s="22"/>
      <c r="EWK677" s="22"/>
      <c r="EWL677" s="22"/>
      <c r="EWM677" s="22"/>
      <c r="EWN677" s="22"/>
      <c r="EWO677" s="22"/>
      <c r="EWP677" s="22"/>
      <c r="EWQ677" s="22"/>
      <c r="EWR677" s="22"/>
      <c r="EWS677" s="22"/>
      <c r="EWT677" s="22"/>
      <c r="EWU677" s="22"/>
      <c r="EWV677" s="22"/>
      <c r="EWW677" s="22"/>
      <c r="EWX677" s="22"/>
      <c r="EWY677" s="22"/>
      <c r="EWZ677" s="22"/>
      <c r="EXA677" s="22"/>
      <c r="EXB677" s="22"/>
      <c r="EXC677" s="22"/>
      <c r="EXD677" s="22"/>
      <c r="EXE677" s="22"/>
      <c r="EXF677" s="22"/>
      <c r="EXG677" s="22"/>
      <c r="EXH677" s="22"/>
      <c r="EXI677" s="22"/>
      <c r="EXJ677" s="22"/>
      <c r="EXK677" s="22"/>
      <c r="EXL677" s="22"/>
      <c r="EXM677" s="22"/>
      <c r="EXN677" s="22"/>
      <c r="EXO677" s="22"/>
      <c r="EXP677" s="22"/>
      <c r="EXQ677" s="22"/>
      <c r="EXR677" s="22"/>
      <c r="EXS677" s="22"/>
      <c r="EXT677" s="22"/>
      <c r="EXU677" s="22"/>
      <c r="EXV677" s="22"/>
      <c r="EXW677" s="22"/>
      <c r="EXX677" s="22"/>
      <c r="EXY677" s="22"/>
      <c r="EXZ677" s="22"/>
      <c r="EYA677" s="22"/>
      <c r="EYB677" s="22"/>
      <c r="EYC677" s="22"/>
      <c r="EYD677" s="22"/>
      <c r="EYE677" s="22"/>
      <c r="EYF677" s="22"/>
      <c r="EYG677" s="22"/>
      <c r="EYH677" s="22"/>
      <c r="EYI677" s="22"/>
      <c r="EYJ677" s="22"/>
      <c r="EYK677" s="22"/>
      <c r="EYL677" s="22"/>
      <c r="EYM677" s="22"/>
      <c r="EYN677" s="22"/>
      <c r="EYO677" s="22"/>
      <c r="EYP677" s="22"/>
      <c r="EYQ677" s="22"/>
      <c r="EYR677" s="22"/>
      <c r="EYS677" s="22"/>
      <c r="EYT677" s="22"/>
      <c r="EYU677" s="22"/>
      <c r="EYV677" s="22"/>
      <c r="EYW677" s="22"/>
      <c r="EYX677" s="22"/>
      <c r="EYY677" s="22"/>
      <c r="EYZ677" s="22"/>
      <c r="EZA677" s="22"/>
      <c r="EZB677" s="22"/>
      <c r="EZC677" s="22"/>
      <c r="EZD677" s="22"/>
      <c r="EZE677" s="22"/>
      <c r="EZF677" s="22"/>
      <c r="EZG677" s="22"/>
      <c r="EZH677" s="22"/>
      <c r="EZI677" s="22"/>
      <c r="EZJ677" s="22"/>
      <c r="EZK677" s="22"/>
      <c r="EZL677" s="22"/>
      <c r="EZM677" s="22"/>
      <c r="EZN677" s="22"/>
      <c r="EZO677" s="22"/>
      <c r="EZP677" s="22"/>
      <c r="EZQ677" s="22"/>
      <c r="EZR677" s="22"/>
      <c r="EZS677" s="22"/>
      <c r="EZT677" s="22"/>
      <c r="EZU677" s="22"/>
      <c r="EZV677" s="22"/>
      <c r="EZW677" s="22"/>
      <c r="EZX677" s="22"/>
      <c r="EZY677" s="22"/>
      <c r="EZZ677" s="22"/>
      <c r="FAA677" s="22"/>
      <c r="FAB677" s="22"/>
      <c r="FAC677" s="22"/>
      <c r="FAD677" s="22"/>
      <c r="FAE677" s="22"/>
      <c r="FAF677" s="22"/>
      <c r="FAG677" s="22"/>
      <c r="FAH677" s="22"/>
      <c r="FAI677" s="22"/>
      <c r="FAJ677" s="22"/>
      <c r="FAK677" s="22"/>
      <c r="FAL677" s="22"/>
      <c r="FAM677" s="22"/>
      <c r="FAN677" s="22"/>
      <c r="FAO677" s="22"/>
      <c r="FAP677" s="22"/>
      <c r="FAQ677" s="22"/>
      <c r="FAR677" s="22"/>
      <c r="FAS677" s="22"/>
      <c r="FAT677" s="22"/>
      <c r="FAU677" s="22"/>
      <c r="FAV677" s="22"/>
      <c r="FAW677" s="22"/>
      <c r="FAX677" s="22"/>
      <c r="FAY677" s="22"/>
      <c r="FAZ677" s="22"/>
      <c r="FBA677" s="22"/>
      <c r="FBB677" s="22"/>
      <c r="FBC677" s="22"/>
      <c r="FBD677" s="22"/>
      <c r="FBE677" s="22"/>
      <c r="FBF677" s="22"/>
      <c r="FBG677" s="22"/>
      <c r="FBH677" s="22"/>
      <c r="FBI677" s="22"/>
      <c r="FBJ677" s="22"/>
      <c r="FBK677" s="22"/>
      <c r="FBL677" s="22"/>
      <c r="FBM677" s="22"/>
      <c r="FBN677" s="22"/>
      <c r="FBO677" s="22"/>
      <c r="FBP677" s="22"/>
      <c r="FBQ677" s="22"/>
      <c r="FBR677" s="22"/>
      <c r="FBS677" s="22"/>
      <c r="FBT677" s="22"/>
      <c r="FBU677" s="22"/>
      <c r="FBV677" s="22"/>
      <c r="FBW677" s="22"/>
      <c r="FBX677" s="22"/>
      <c r="FBY677" s="22"/>
      <c r="FBZ677" s="22"/>
      <c r="FCA677" s="22"/>
      <c r="FCB677" s="22"/>
      <c r="FCC677" s="22"/>
      <c r="FCD677" s="22"/>
      <c r="FCE677" s="22"/>
      <c r="FCF677" s="22"/>
      <c r="FCG677" s="22"/>
      <c r="FCH677" s="22"/>
      <c r="FCI677" s="22"/>
      <c r="FCJ677" s="22"/>
      <c r="FCK677" s="22"/>
      <c r="FCL677" s="22"/>
      <c r="FCM677" s="22"/>
      <c r="FCN677" s="22"/>
      <c r="FCO677" s="22"/>
      <c r="FCP677" s="22"/>
      <c r="FCQ677" s="22"/>
      <c r="FCR677" s="22"/>
      <c r="FCS677" s="22"/>
      <c r="FCT677" s="22"/>
      <c r="FCU677" s="22"/>
      <c r="FCV677" s="22"/>
      <c r="FCW677" s="22"/>
      <c r="FCX677" s="22"/>
      <c r="FCY677" s="22"/>
      <c r="FCZ677" s="22"/>
      <c r="FDA677" s="22"/>
      <c r="FDB677" s="22"/>
      <c r="FDC677" s="22"/>
      <c r="FDD677" s="22"/>
      <c r="FDE677" s="22"/>
      <c r="FDF677" s="22"/>
      <c r="FDG677" s="22"/>
      <c r="FDH677" s="22"/>
      <c r="FDI677" s="22"/>
      <c r="FDJ677" s="22"/>
      <c r="FDK677" s="22"/>
      <c r="FDL677" s="22"/>
      <c r="FDM677" s="22"/>
      <c r="FDN677" s="22"/>
      <c r="FDO677" s="22"/>
      <c r="FDP677" s="22"/>
      <c r="FDQ677" s="22"/>
      <c r="FDR677" s="22"/>
      <c r="FDS677" s="22"/>
      <c r="FDT677" s="22"/>
      <c r="FDU677" s="22"/>
      <c r="FDV677" s="22"/>
      <c r="FDW677" s="22"/>
      <c r="FDX677" s="22"/>
      <c r="FDY677" s="22"/>
      <c r="FDZ677" s="22"/>
      <c r="FEA677" s="22"/>
      <c r="FEB677" s="22"/>
      <c r="FEC677" s="22"/>
      <c r="FED677" s="22"/>
      <c r="FEE677" s="22"/>
      <c r="FEF677" s="22"/>
      <c r="FEG677" s="22"/>
      <c r="FEH677" s="22"/>
      <c r="FEI677" s="22"/>
      <c r="FEJ677" s="22"/>
      <c r="FEK677" s="22"/>
      <c r="FEL677" s="22"/>
      <c r="FEM677" s="22"/>
      <c r="FEN677" s="22"/>
      <c r="FEO677" s="22"/>
      <c r="FEP677" s="22"/>
      <c r="FEQ677" s="22"/>
      <c r="FER677" s="22"/>
      <c r="FES677" s="22"/>
      <c r="FET677" s="22"/>
      <c r="FEU677" s="22"/>
      <c r="FEV677" s="22"/>
      <c r="FEW677" s="22"/>
      <c r="FEX677" s="22"/>
      <c r="FEY677" s="22"/>
      <c r="FEZ677" s="22"/>
      <c r="FFA677" s="22"/>
      <c r="FFB677" s="22"/>
      <c r="FFC677" s="22"/>
      <c r="FFD677" s="22"/>
      <c r="FFE677" s="22"/>
      <c r="FFF677" s="22"/>
      <c r="FFG677" s="22"/>
      <c r="FFH677" s="22"/>
      <c r="FFI677" s="22"/>
      <c r="FFJ677" s="22"/>
      <c r="FFK677" s="22"/>
      <c r="FFL677" s="22"/>
      <c r="FFM677" s="22"/>
      <c r="FFN677" s="22"/>
      <c r="FFO677" s="22"/>
      <c r="FFP677" s="22"/>
      <c r="FFQ677" s="22"/>
      <c r="FFR677" s="22"/>
      <c r="FFS677" s="22"/>
      <c r="FFT677" s="22"/>
      <c r="FFU677" s="22"/>
      <c r="FFV677" s="22"/>
      <c r="FFW677" s="22"/>
      <c r="FFX677" s="22"/>
      <c r="FFY677" s="22"/>
      <c r="FFZ677" s="22"/>
      <c r="FGA677" s="22"/>
      <c r="FGB677" s="22"/>
      <c r="FGC677" s="22"/>
      <c r="FGD677" s="22"/>
      <c r="FGE677" s="22"/>
      <c r="FGF677" s="22"/>
      <c r="FGG677" s="22"/>
      <c r="FGH677" s="22"/>
      <c r="FGI677" s="22"/>
      <c r="FGJ677" s="22"/>
      <c r="FGK677" s="22"/>
      <c r="FGL677" s="22"/>
      <c r="FGM677" s="22"/>
      <c r="FGN677" s="22"/>
      <c r="FGO677" s="22"/>
      <c r="FGP677" s="22"/>
      <c r="FGQ677" s="22"/>
      <c r="FGR677" s="22"/>
      <c r="FGS677" s="22"/>
      <c r="FGT677" s="22"/>
      <c r="FGU677" s="22"/>
      <c r="FGV677" s="22"/>
      <c r="FGW677" s="22"/>
      <c r="FGX677" s="22"/>
      <c r="FGY677" s="22"/>
      <c r="FGZ677" s="22"/>
      <c r="FHA677" s="22"/>
      <c r="FHB677" s="22"/>
      <c r="FHC677" s="22"/>
      <c r="FHD677" s="22"/>
      <c r="FHE677" s="22"/>
      <c r="FHF677" s="22"/>
      <c r="FHG677" s="22"/>
      <c r="FHH677" s="22"/>
      <c r="FHI677" s="22"/>
      <c r="FHJ677" s="22"/>
      <c r="FHK677" s="22"/>
      <c r="FHL677" s="22"/>
      <c r="FHM677" s="22"/>
      <c r="FHN677" s="22"/>
      <c r="FHO677" s="22"/>
      <c r="FHP677" s="22"/>
      <c r="FHQ677" s="22"/>
      <c r="FHR677" s="22"/>
      <c r="FHS677" s="22"/>
      <c r="FHT677" s="22"/>
      <c r="FHU677" s="22"/>
      <c r="FHV677" s="22"/>
      <c r="FHW677" s="22"/>
      <c r="FHX677" s="22"/>
      <c r="FHY677" s="22"/>
      <c r="FHZ677" s="22"/>
      <c r="FIA677" s="22"/>
      <c r="FIB677" s="22"/>
      <c r="FIC677" s="22"/>
      <c r="FID677" s="22"/>
      <c r="FIE677" s="22"/>
      <c r="FIF677" s="22"/>
      <c r="FIG677" s="22"/>
      <c r="FIH677" s="22"/>
      <c r="FII677" s="22"/>
      <c r="FIJ677" s="22"/>
      <c r="FIK677" s="22"/>
      <c r="FIL677" s="22"/>
      <c r="FIM677" s="22"/>
      <c r="FIN677" s="22"/>
      <c r="FIO677" s="22"/>
      <c r="FIP677" s="22"/>
      <c r="FIQ677" s="22"/>
      <c r="FIR677" s="22"/>
      <c r="FIS677" s="22"/>
      <c r="FIT677" s="22"/>
      <c r="FIU677" s="22"/>
      <c r="FIV677" s="22"/>
      <c r="FIW677" s="22"/>
      <c r="FIX677" s="22"/>
      <c r="FIY677" s="22"/>
      <c r="FIZ677" s="22"/>
      <c r="FJA677" s="22"/>
      <c r="FJB677" s="22"/>
      <c r="FJC677" s="22"/>
      <c r="FJD677" s="22"/>
      <c r="FJE677" s="22"/>
      <c r="FJF677" s="22"/>
      <c r="FJG677" s="22"/>
      <c r="FJH677" s="22"/>
      <c r="FJI677" s="22"/>
      <c r="FJJ677" s="22"/>
      <c r="FJK677" s="22"/>
      <c r="FJL677" s="22"/>
      <c r="FJM677" s="22"/>
      <c r="FJN677" s="22"/>
      <c r="FJO677" s="22"/>
      <c r="FJP677" s="22"/>
      <c r="FJQ677" s="22"/>
      <c r="FJR677" s="22"/>
      <c r="FJS677" s="22"/>
      <c r="FJT677" s="22"/>
      <c r="FJU677" s="22"/>
      <c r="FJV677" s="22"/>
      <c r="FJW677" s="22"/>
      <c r="FJX677" s="22"/>
      <c r="FJY677" s="22"/>
      <c r="FJZ677" s="22"/>
      <c r="FKA677" s="22"/>
      <c r="FKB677" s="22"/>
      <c r="FKC677" s="22"/>
      <c r="FKD677" s="22"/>
      <c r="FKE677" s="22"/>
      <c r="FKF677" s="22"/>
      <c r="FKG677" s="22"/>
      <c r="FKH677" s="22"/>
      <c r="FKI677" s="22"/>
      <c r="FKJ677" s="22"/>
      <c r="FKK677" s="22"/>
      <c r="FKL677" s="22"/>
      <c r="FKM677" s="22"/>
      <c r="FKN677" s="22"/>
      <c r="FKO677" s="22"/>
      <c r="FKP677" s="22"/>
      <c r="FKQ677" s="22"/>
      <c r="FKR677" s="22"/>
      <c r="FKS677" s="22"/>
      <c r="FKT677" s="22"/>
      <c r="FKU677" s="22"/>
      <c r="FKV677" s="22"/>
      <c r="FKW677" s="22"/>
      <c r="FKX677" s="22"/>
      <c r="FKY677" s="22"/>
      <c r="FKZ677" s="22"/>
      <c r="FLA677" s="22"/>
      <c r="FLB677" s="22"/>
      <c r="FLC677" s="22"/>
      <c r="FLD677" s="22"/>
      <c r="FLE677" s="22"/>
      <c r="FLF677" s="22"/>
      <c r="FLG677" s="22"/>
      <c r="FLH677" s="22"/>
      <c r="FLI677" s="22"/>
      <c r="FLJ677" s="22"/>
      <c r="FLK677" s="22"/>
      <c r="FLL677" s="22"/>
      <c r="FLM677" s="22"/>
      <c r="FLN677" s="22"/>
      <c r="FLO677" s="22"/>
      <c r="FLP677" s="22"/>
      <c r="FLQ677" s="22"/>
      <c r="FLR677" s="22"/>
      <c r="FLS677" s="22"/>
      <c r="FLT677" s="22"/>
      <c r="FLU677" s="22"/>
      <c r="FLV677" s="22"/>
      <c r="FLW677" s="22"/>
      <c r="FLX677" s="22"/>
      <c r="FLY677" s="22"/>
      <c r="FLZ677" s="22"/>
      <c r="FMA677" s="22"/>
      <c r="FMB677" s="22"/>
      <c r="FMC677" s="22"/>
      <c r="FMD677" s="22"/>
      <c r="FME677" s="22"/>
      <c r="FMF677" s="22"/>
      <c r="FMG677" s="22"/>
      <c r="FMH677" s="22"/>
      <c r="FMI677" s="22"/>
      <c r="FMJ677" s="22"/>
      <c r="FMK677" s="22"/>
      <c r="FML677" s="22"/>
      <c r="FMM677" s="22"/>
      <c r="FMN677" s="22"/>
      <c r="FMO677" s="22"/>
      <c r="FMP677" s="22"/>
      <c r="FMQ677" s="22"/>
      <c r="FMR677" s="22"/>
      <c r="FMS677" s="22"/>
      <c r="FMT677" s="22"/>
      <c r="FMU677" s="22"/>
      <c r="FMV677" s="22"/>
      <c r="FMW677" s="22"/>
      <c r="FMX677" s="22"/>
      <c r="FMY677" s="22"/>
      <c r="FMZ677" s="22"/>
      <c r="FNA677" s="22"/>
      <c r="FNB677" s="22"/>
      <c r="FNC677" s="22"/>
      <c r="FND677" s="22"/>
      <c r="FNE677" s="22"/>
      <c r="FNF677" s="22"/>
      <c r="FNG677" s="22"/>
      <c r="FNH677" s="22"/>
      <c r="FNI677" s="22"/>
      <c r="FNJ677" s="22"/>
      <c r="FNK677" s="22"/>
      <c r="FNL677" s="22"/>
      <c r="FNM677" s="22"/>
      <c r="FNN677" s="22"/>
      <c r="FNO677" s="22"/>
      <c r="FNP677" s="22"/>
      <c r="FNQ677" s="22"/>
      <c r="FNR677" s="22"/>
      <c r="FNS677" s="22"/>
      <c r="FNT677" s="22"/>
      <c r="FNU677" s="22"/>
      <c r="FNV677" s="22"/>
      <c r="FNW677" s="22"/>
      <c r="FNX677" s="22"/>
      <c r="FNY677" s="22"/>
      <c r="FNZ677" s="22"/>
      <c r="FOA677" s="22"/>
      <c r="FOB677" s="22"/>
      <c r="FOC677" s="22"/>
      <c r="FOD677" s="22"/>
      <c r="FOE677" s="22"/>
      <c r="FOF677" s="22"/>
      <c r="FOG677" s="22"/>
      <c r="FOH677" s="22"/>
      <c r="FOI677" s="22"/>
      <c r="FOJ677" s="22"/>
      <c r="FOK677" s="22"/>
      <c r="FOL677" s="22"/>
      <c r="FOM677" s="22"/>
      <c r="FON677" s="22"/>
      <c r="FOO677" s="22"/>
      <c r="FOP677" s="22"/>
      <c r="FOQ677" s="22"/>
      <c r="FOR677" s="22"/>
      <c r="FOS677" s="22"/>
      <c r="FOT677" s="22"/>
      <c r="FOU677" s="22"/>
      <c r="FOV677" s="22"/>
      <c r="FOW677" s="22"/>
      <c r="FOX677" s="22"/>
      <c r="FOY677" s="22"/>
      <c r="FOZ677" s="22"/>
      <c r="FPA677" s="22"/>
      <c r="FPB677" s="22"/>
      <c r="FPC677" s="22"/>
      <c r="FPD677" s="22"/>
      <c r="FPE677" s="22"/>
      <c r="FPF677" s="22"/>
      <c r="FPG677" s="22"/>
      <c r="FPH677" s="22"/>
      <c r="FPI677" s="22"/>
      <c r="FPJ677" s="22"/>
      <c r="FPK677" s="22"/>
      <c r="FPL677" s="22"/>
      <c r="FPM677" s="22"/>
      <c r="FPN677" s="22"/>
      <c r="FPO677" s="22"/>
      <c r="FPP677" s="22"/>
      <c r="FPQ677" s="22"/>
      <c r="FPR677" s="22"/>
      <c r="FPS677" s="22"/>
      <c r="FPT677" s="22"/>
      <c r="FPU677" s="22"/>
      <c r="FPV677" s="22"/>
      <c r="FPW677" s="22"/>
      <c r="FPX677" s="22"/>
      <c r="FPY677" s="22"/>
      <c r="FPZ677" s="22"/>
      <c r="FQA677" s="22"/>
      <c r="FQB677" s="22"/>
      <c r="FQC677" s="22"/>
      <c r="FQD677" s="22"/>
      <c r="FQE677" s="22"/>
      <c r="FQF677" s="22"/>
      <c r="FQG677" s="22"/>
      <c r="FQH677" s="22"/>
      <c r="FQI677" s="22"/>
      <c r="FQJ677" s="22"/>
      <c r="FQK677" s="22"/>
      <c r="FQL677" s="22"/>
      <c r="FQM677" s="22"/>
      <c r="FQN677" s="22"/>
      <c r="FQO677" s="22"/>
      <c r="FQP677" s="22"/>
      <c r="FQQ677" s="22"/>
      <c r="FQR677" s="22"/>
      <c r="FQS677" s="22"/>
      <c r="FQT677" s="22"/>
      <c r="FQU677" s="22"/>
      <c r="FQV677" s="22"/>
      <c r="FQW677" s="22"/>
      <c r="FQX677" s="22"/>
      <c r="FQY677" s="22"/>
      <c r="FQZ677" s="22"/>
      <c r="FRA677" s="22"/>
      <c r="FRB677" s="22"/>
      <c r="FRC677" s="22"/>
      <c r="FRD677" s="22"/>
      <c r="FRE677" s="22"/>
      <c r="FRF677" s="22"/>
      <c r="FRG677" s="22"/>
      <c r="FRH677" s="22"/>
      <c r="FRI677" s="22"/>
      <c r="FRJ677" s="22"/>
      <c r="FRK677" s="22"/>
      <c r="FRL677" s="22"/>
      <c r="FRM677" s="22"/>
      <c r="FRN677" s="22"/>
      <c r="FRO677" s="22"/>
      <c r="FRP677" s="22"/>
      <c r="FRQ677" s="22"/>
      <c r="FRR677" s="22"/>
      <c r="FRS677" s="22"/>
      <c r="FRT677" s="22"/>
      <c r="FRU677" s="22"/>
      <c r="FRV677" s="22"/>
      <c r="FRW677" s="22"/>
      <c r="FRX677" s="22"/>
      <c r="FRY677" s="22"/>
      <c r="FRZ677" s="22"/>
      <c r="FSA677" s="22"/>
      <c r="FSB677" s="22"/>
      <c r="FSC677" s="22"/>
      <c r="FSD677" s="22"/>
      <c r="FSE677" s="22"/>
      <c r="FSF677" s="22"/>
      <c r="FSG677" s="22"/>
      <c r="FSH677" s="22"/>
      <c r="FSI677" s="22"/>
      <c r="FSJ677" s="22"/>
      <c r="FSK677" s="22"/>
      <c r="FSL677" s="22"/>
      <c r="FSM677" s="22"/>
      <c r="FSN677" s="22"/>
      <c r="FSO677" s="22"/>
      <c r="FSP677" s="22"/>
      <c r="FSQ677" s="22"/>
      <c r="FSR677" s="22"/>
      <c r="FSS677" s="22"/>
      <c r="FST677" s="22"/>
      <c r="FSU677" s="22"/>
      <c r="FSV677" s="22"/>
      <c r="FSW677" s="22"/>
      <c r="FSX677" s="22"/>
      <c r="FSY677" s="22"/>
      <c r="FSZ677" s="22"/>
      <c r="FTA677" s="22"/>
      <c r="FTB677" s="22"/>
      <c r="FTC677" s="22"/>
      <c r="FTD677" s="22"/>
      <c r="FTE677" s="22"/>
      <c r="FTF677" s="22"/>
      <c r="FTG677" s="22"/>
      <c r="FTH677" s="22"/>
      <c r="FTI677" s="22"/>
      <c r="FTJ677" s="22"/>
      <c r="FTK677" s="22"/>
      <c r="FTL677" s="22"/>
      <c r="FTM677" s="22"/>
      <c r="FTN677" s="22"/>
      <c r="FTO677" s="22"/>
      <c r="FTP677" s="22"/>
      <c r="FTQ677" s="22"/>
      <c r="FTR677" s="22"/>
      <c r="FTS677" s="22"/>
      <c r="FTT677" s="22"/>
      <c r="FTU677" s="22"/>
      <c r="FTV677" s="22"/>
      <c r="FTW677" s="22"/>
      <c r="FTX677" s="22"/>
      <c r="FTY677" s="22"/>
      <c r="FTZ677" s="22"/>
      <c r="FUA677" s="22"/>
      <c r="FUB677" s="22"/>
      <c r="FUC677" s="22"/>
      <c r="FUD677" s="22"/>
      <c r="FUE677" s="22"/>
      <c r="FUF677" s="22"/>
      <c r="FUG677" s="22"/>
      <c r="FUH677" s="22"/>
      <c r="FUI677" s="22"/>
      <c r="FUJ677" s="22"/>
      <c r="FUK677" s="22"/>
      <c r="FUL677" s="22"/>
      <c r="FUM677" s="22"/>
      <c r="FUN677" s="22"/>
      <c r="FUO677" s="22"/>
      <c r="FUP677" s="22"/>
      <c r="FUQ677" s="22"/>
      <c r="FUR677" s="22"/>
      <c r="FUS677" s="22"/>
      <c r="FUT677" s="22"/>
      <c r="FUU677" s="22"/>
      <c r="FUV677" s="22"/>
      <c r="FUW677" s="22"/>
      <c r="FUX677" s="22"/>
      <c r="FUY677" s="22"/>
      <c r="FUZ677" s="22"/>
      <c r="FVA677" s="22"/>
      <c r="FVB677" s="22"/>
      <c r="FVC677" s="22"/>
      <c r="FVD677" s="22"/>
      <c r="FVE677" s="22"/>
      <c r="FVF677" s="22"/>
      <c r="FVG677" s="22"/>
      <c r="FVH677" s="22"/>
      <c r="FVI677" s="22"/>
      <c r="FVJ677" s="22"/>
      <c r="FVK677" s="22"/>
      <c r="FVL677" s="22"/>
      <c r="FVM677" s="22"/>
      <c r="FVN677" s="22"/>
      <c r="FVO677" s="22"/>
      <c r="FVP677" s="22"/>
      <c r="FVQ677" s="22"/>
      <c r="FVR677" s="22"/>
      <c r="FVS677" s="22"/>
      <c r="FVT677" s="22"/>
      <c r="FVU677" s="22"/>
      <c r="FVV677" s="22"/>
      <c r="FVW677" s="22"/>
      <c r="FVX677" s="22"/>
      <c r="FVY677" s="22"/>
      <c r="FVZ677" s="22"/>
      <c r="FWA677" s="22"/>
      <c r="FWB677" s="22"/>
      <c r="FWC677" s="22"/>
      <c r="FWD677" s="22"/>
      <c r="FWE677" s="22"/>
      <c r="FWF677" s="22"/>
      <c r="FWG677" s="22"/>
      <c r="FWH677" s="22"/>
      <c r="FWI677" s="22"/>
      <c r="FWJ677" s="22"/>
      <c r="FWK677" s="22"/>
      <c r="FWL677" s="22"/>
      <c r="FWM677" s="22"/>
      <c r="FWN677" s="22"/>
      <c r="FWO677" s="22"/>
      <c r="FWP677" s="22"/>
      <c r="FWQ677" s="22"/>
      <c r="FWR677" s="22"/>
      <c r="FWS677" s="22"/>
      <c r="FWT677" s="22"/>
      <c r="FWU677" s="22"/>
      <c r="FWV677" s="22"/>
      <c r="FWW677" s="22"/>
      <c r="FWX677" s="22"/>
      <c r="FWY677" s="22"/>
      <c r="FWZ677" s="22"/>
      <c r="FXA677" s="22"/>
      <c r="FXB677" s="22"/>
      <c r="FXC677" s="22"/>
      <c r="FXD677" s="22"/>
      <c r="FXE677" s="22"/>
      <c r="FXF677" s="22"/>
      <c r="FXG677" s="22"/>
      <c r="FXH677" s="22"/>
      <c r="FXI677" s="22"/>
      <c r="FXJ677" s="22"/>
      <c r="FXK677" s="22"/>
      <c r="FXL677" s="22"/>
      <c r="FXM677" s="22"/>
      <c r="FXN677" s="22"/>
      <c r="FXO677" s="22"/>
      <c r="FXP677" s="22"/>
      <c r="FXQ677" s="22"/>
      <c r="FXR677" s="22"/>
      <c r="FXS677" s="22"/>
      <c r="FXT677" s="22"/>
      <c r="FXU677" s="22"/>
      <c r="FXV677" s="22"/>
      <c r="FXW677" s="22"/>
      <c r="FXX677" s="22"/>
      <c r="FXY677" s="22"/>
      <c r="FXZ677" s="22"/>
      <c r="FYA677" s="22"/>
      <c r="FYB677" s="22"/>
      <c r="FYC677" s="22"/>
      <c r="FYD677" s="22"/>
      <c r="FYE677" s="22"/>
      <c r="FYF677" s="22"/>
      <c r="FYG677" s="22"/>
      <c r="FYH677" s="22"/>
      <c r="FYI677" s="22"/>
      <c r="FYJ677" s="22"/>
      <c r="FYK677" s="22"/>
      <c r="FYL677" s="22"/>
      <c r="FYM677" s="22"/>
      <c r="FYN677" s="22"/>
      <c r="FYO677" s="22"/>
      <c r="FYP677" s="22"/>
      <c r="FYQ677" s="22"/>
      <c r="FYR677" s="22"/>
      <c r="FYS677" s="22"/>
      <c r="FYT677" s="22"/>
      <c r="FYU677" s="22"/>
      <c r="FYV677" s="22"/>
      <c r="FYW677" s="22"/>
      <c r="FYX677" s="22"/>
      <c r="FYY677" s="22"/>
      <c r="FYZ677" s="22"/>
      <c r="FZA677" s="22"/>
      <c r="FZB677" s="22"/>
      <c r="FZC677" s="22"/>
      <c r="FZD677" s="22"/>
      <c r="FZE677" s="22"/>
      <c r="FZF677" s="22"/>
      <c r="FZG677" s="22"/>
      <c r="FZH677" s="22"/>
      <c r="FZI677" s="22"/>
      <c r="FZJ677" s="22"/>
      <c r="FZK677" s="22"/>
      <c r="FZL677" s="22"/>
      <c r="FZM677" s="22"/>
      <c r="FZN677" s="22"/>
      <c r="FZO677" s="22"/>
      <c r="FZP677" s="22"/>
      <c r="FZQ677" s="22"/>
      <c r="FZR677" s="22"/>
      <c r="FZS677" s="22"/>
      <c r="FZT677" s="22"/>
      <c r="FZU677" s="22"/>
      <c r="FZV677" s="22"/>
      <c r="FZW677" s="22"/>
      <c r="FZX677" s="22"/>
      <c r="FZY677" s="22"/>
      <c r="FZZ677" s="22"/>
      <c r="GAA677" s="22"/>
      <c r="GAB677" s="22"/>
      <c r="GAC677" s="22"/>
      <c r="GAD677" s="22"/>
      <c r="GAE677" s="22"/>
      <c r="GAF677" s="22"/>
      <c r="GAG677" s="22"/>
      <c r="GAH677" s="22"/>
      <c r="GAI677" s="22"/>
      <c r="GAJ677" s="22"/>
      <c r="GAK677" s="22"/>
      <c r="GAL677" s="22"/>
      <c r="GAM677" s="22"/>
      <c r="GAN677" s="22"/>
      <c r="GAO677" s="22"/>
      <c r="GAP677" s="22"/>
      <c r="GAQ677" s="22"/>
      <c r="GAR677" s="22"/>
      <c r="GAS677" s="22"/>
      <c r="GAT677" s="22"/>
      <c r="GAU677" s="22"/>
      <c r="GAV677" s="22"/>
      <c r="GAW677" s="22"/>
      <c r="GAX677" s="22"/>
      <c r="GAY677" s="22"/>
      <c r="GAZ677" s="22"/>
      <c r="GBA677" s="22"/>
      <c r="GBB677" s="22"/>
      <c r="GBC677" s="22"/>
      <c r="GBD677" s="22"/>
      <c r="GBE677" s="22"/>
      <c r="GBF677" s="22"/>
      <c r="GBG677" s="22"/>
      <c r="GBH677" s="22"/>
      <c r="GBI677" s="22"/>
      <c r="GBJ677" s="22"/>
      <c r="GBK677" s="22"/>
      <c r="GBL677" s="22"/>
      <c r="GBM677" s="22"/>
      <c r="GBN677" s="22"/>
      <c r="GBO677" s="22"/>
      <c r="GBP677" s="22"/>
      <c r="GBQ677" s="22"/>
      <c r="GBR677" s="22"/>
      <c r="GBS677" s="22"/>
      <c r="GBT677" s="22"/>
      <c r="GBU677" s="22"/>
      <c r="GBV677" s="22"/>
      <c r="GBW677" s="22"/>
      <c r="GBX677" s="22"/>
      <c r="GBY677" s="22"/>
      <c r="GBZ677" s="22"/>
      <c r="GCA677" s="22"/>
      <c r="GCB677" s="22"/>
      <c r="GCC677" s="22"/>
      <c r="GCD677" s="22"/>
      <c r="GCE677" s="22"/>
      <c r="GCF677" s="22"/>
      <c r="GCG677" s="22"/>
      <c r="GCH677" s="22"/>
      <c r="GCI677" s="22"/>
      <c r="GCJ677" s="22"/>
      <c r="GCK677" s="22"/>
      <c r="GCL677" s="22"/>
      <c r="GCM677" s="22"/>
      <c r="GCN677" s="22"/>
      <c r="GCO677" s="22"/>
      <c r="GCP677" s="22"/>
      <c r="GCQ677" s="22"/>
      <c r="GCR677" s="22"/>
      <c r="GCS677" s="22"/>
      <c r="GCT677" s="22"/>
      <c r="GCU677" s="22"/>
      <c r="GCV677" s="22"/>
      <c r="GCW677" s="22"/>
      <c r="GCX677" s="22"/>
      <c r="GCY677" s="22"/>
      <c r="GCZ677" s="22"/>
      <c r="GDA677" s="22"/>
      <c r="GDB677" s="22"/>
      <c r="GDC677" s="22"/>
      <c r="GDD677" s="22"/>
      <c r="GDE677" s="22"/>
      <c r="GDF677" s="22"/>
      <c r="GDG677" s="22"/>
      <c r="GDH677" s="22"/>
      <c r="GDI677" s="22"/>
      <c r="GDJ677" s="22"/>
      <c r="GDK677" s="22"/>
      <c r="GDL677" s="22"/>
      <c r="GDM677" s="22"/>
      <c r="GDN677" s="22"/>
      <c r="GDO677" s="22"/>
      <c r="GDP677" s="22"/>
      <c r="GDQ677" s="22"/>
      <c r="GDR677" s="22"/>
      <c r="GDS677" s="22"/>
      <c r="GDT677" s="22"/>
      <c r="GDU677" s="22"/>
      <c r="GDV677" s="22"/>
      <c r="GDW677" s="22"/>
      <c r="GDX677" s="22"/>
      <c r="GDY677" s="22"/>
      <c r="GDZ677" s="22"/>
      <c r="GEA677" s="22"/>
      <c r="GEB677" s="22"/>
      <c r="GEC677" s="22"/>
      <c r="GED677" s="22"/>
      <c r="GEE677" s="22"/>
      <c r="GEF677" s="22"/>
      <c r="GEG677" s="22"/>
      <c r="GEH677" s="22"/>
      <c r="GEI677" s="22"/>
      <c r="GEJ677" s="22"/>
      <c r="GEK677" s="22"/>
      <c r="GEL677" s="22"/>
      <c r="GEM677" s="22"/>
      <c r="GEN677" s="22"/>
      <c r="GEO677" s="22"/>
      <c r="GEP677" s="22"/>
      <c r="GEQ677" s="22"/>
      <c r="GER677" s="22"/>
      <c r="GES677" s="22"/>
      <c r="GET677" s="22"/>
      <c r="GEU677" s="22"/>
      <c r="GEV677" s="22"/>
      <c r="GEW677" s="22"/>
      <c r="GEX677" s="22"/>
      <c r="GEY677" s="22"/>
      <c r="GEZ677" s="22"/>
      <c r="GFA677" s="22"/>
      <c r="GFB677" s="22"/>
      <c r="GFC677" s="22"/>
      <c r="GFD677" s="22"/>
      <c r="GFE677" s="22"/>
      <c r="GFF677" s="22"/>
      <c r="GFG677" s="22"/>
      <c r="GFH677" s="22"/>
      <c r="GFI677" s="22"/>
      <c r="GFJ677" s="22"/>
      <c r="GFK677" s="22"/>
      <c r="GFL677" s="22"/>
      <c r="GFM677" s="22"/>
      <c r="GFN677" s="22"/>
      <c r="GFO677" s="22"/>
      <c r="GFP677" s="22"/>
      <c r="GFQ677" s="22"/>
      <c r="GFR677" s="22"/>
      <c r="GFS677" s="22"/>
      <c r="GFT677" s="22"/>
      <c r="GFU677" s="22"/>
      <c r="GFV677" s="22"/>
      <c r="GFW677" s="22"/>
      <c r="GFX677" s="22"/>
      <c r="GFY677" s="22"/>
      <c r="GFZ677" s="22"/>
      <c r="GGA677" s="22"/>
      <c r="GGB677" s="22"/>
      <c r="GGC677" s="22"/>
      <c r="GGD677" s="22"/>
      <c r="GGE677" s="22"/>
      <c r="GGF677" s="22"/>
      <c r="GGG677" s="22"/>
      <c r="GGH677" s="22"/>
      <c r="GGI677" s="22"/>
      <c r="GGJ677" s="22"/>
      <c r="GGK677" s="22"/>
      <c r="GGL677" s="22"/>
      <c r="GGM677" s="22"/>
      <c r="GGN677" s="22"/>
      <c r="GGO677" s="22"/>
      <c r="GGP677" s="22"/>
      <c r="GGQ677" s="22"/>
      <c r="GGR677" s="22"/>
      <c r="GGS677" s="22"/>
      <c r="GGT677" s="22"/>
      <c r="GGU677" s="22"/>
      <c r="GGV677" s="22"/>
      <c r="GGW677" s="22"/>
      <c r="GGX677" s="22"/>
      <c r="GGY677" s="22"/>
      <c r="GGZ677" s="22"/>
      <c r="GHA677" s="22"/>
      <c r="GHB677" s="22"/>
      <c r="GHC677" s="22"/>
      <c r="GHD677" s="22"/>
      <c r="GHE677" s="22"/>
      <c r="GHF677" s="22"/>
      <c r="GHG677" s="22"/>
      <c r="GHH677" s="22"/>
      <c r="GHI677" s="22"/>
      <c r="GHJ677" s="22"/>
      <c r="GHK677" s="22"/>
      <c r="GHL677" s="22"/>
      <c r="GHM677" s="22"/>
      <c r="GHN677" s="22"/>
      <c r="GHO677" s="22"/>
      <c r="GHP677" s="22"/>
      <c r="GHQ677" s="22"/>
      <c r="GHR677" s="22"/>
      <c r="GHS677" s="22"/>
      <c r="GHT677" s="22"/>
      <c r="GHU677" s="22"/>
      <c r="GHV677" s="22"/>
      <c r="GHW677" s="22"/>
      <c r="GHX677" s="22"/>
      <c r="GHY677" s="22"/>
      <c r="GHZ677" s="22"/>
      <c r="GIA677" s="22"/>
      <c r="GIB677" s="22"/>
      <c r="GIC677" s="22"/>
      <c r="GID677" s="22"/>
      <c r="GIE677" s="22"/>
      <c r="GIF677" s="22"/>
      <c r="GIG677" s="22"/>
      <c r="GIH677" s="22"/>
      <c r="GII677" s="22"/>
      <c r="GIJ677" s="22"/>
      <c r="GIK677" s="22"/>
      <c r="GIL677" s="22"/>
      <c r="GIM677" s="22"/>
      <c r="GIN677" s="22"/>
      <c r="GIO677" s="22"/>
      <c r="GIP677" s="22"/>
      <c r="GIQ677" s="22"/>
      <c r="GIR677" s="22"/>
      <c r="GIS677" s="22"/>
      <c r="GIT677" s="22"/>
      <c r="GIU677" s="22"/>
      <c r="GIV677" s="22"/>
      <c r="GIW677" s="22"/>
      <c r="GIX677" s="22"/>
      <c r="GIY677" s="22"/>
      <c r="GIZ677" s="22"/>
      <c r="GJA677" s="22"/>
      <c r="GJB677" s="22"/>
      <c r="GJC677" s="22"/>
      <c r="GJD677" s="22"/>
      <c r="GJE677" s="22"/>
      <c r="GJF677" s="22"/>
      <c r="GJG677" s="22"/>
      <c r="GJH677" s="22"/>
      <c r="GJI677" s="22"/>
      <c r="GJJ677" s="22"/>
      <c r="GJK677" s="22"/>
      <c r="GJL677" s="22"/>
      <c r="GJM677" s="22"/>
      <c r="GJN677" s="22"/>
      <c r="GJO677" s="22"/>
      <c r="GJP677" s="22"/>
      <c r="GJQ677" s="22"/>
      <c r="GJR677" s="22"/>
      <c r="GJS677" s="22"/>
      <c r="GJT677" s="22"/>
      <c r="GJU677" s="22"/>
      <c r="GJV677" s="22"/>
      <c r="GJW677" s="22"/>
      <c r="GJX677" s="22"/>
      <c r="GJY677" s="22"/>
      <c r="GJZ677" s="22"/>
      <c r="GKA677" s="22"/>
      <c r="GKB677" s="22"/>
      <c r="GKC677" s="22"/>
      <c r="GKD677" s="22"/>
      <c r="GKE677" s="22"/>
      <c r="GKF677" s="22"/>
      <c r="GKG677" s="22"/>
      <c r="GKH677" s="22"/>
      <c r="GKI677" s="22"/>
      <c r="GKJ677" s="22"/>
      <c r="GKK677" s="22"/>
      <c r="GKL677" s="22"/>
      <c r="GKM677" s="22"/>
      <c r="GKN677" s="22"/>
      <c r="GKO677" s="22"/>
      <c r="GKP677" s="22"/>
      <c r="GKQ677" s="22"/>
      <c r="GKR677" s="22"/>
      <c r="GKS677" s="22"/>
      <c r="GKT677" s="22"/>
      <c r="GKU677" s="22"/>
      <c r="GKV677" s="22"/>
      <c r="GKW677" s="22"/>
      <c r="GKX677" s="22"/>
      <c r="GKY677" s="22"/>
      <c r="GKZ677" s="22"/>
      <c r="GLA677" s="22"/>
      <c r="GLB677" s="22"/>
      <c r="GLC677" s="22"/>
      <c r="GLD677" s="22"/>
      <c r="GLE677" s="22"/>
      <c r="GLF677" s="22"/>
      <c r="GLG677" s="22"/>
      <c r="GLH677" s="22"/>
      <c r="GLI677" s="22"/>
      <c r="GLJ677" s="22"/>
      <c r="GLK677" s="22"/>
      <c r="GLL677" s="22"/>
      <c r="GLM677" s="22"/>
      <c r="GLN677" s="22"/>
      <c r="GLO677" s="22"/>
      <c r="GLP677" s="22"/>
      <c r="GLQ677" s="22"/>
      <c r="GLR677" s="22"/>
      <c r="GLS677" s="22"/>
      <c r="GLT677" s="22"/>
      <c r="GLU677" s="22"/>
      <c r="GLV677" s="22"/>
      <c r="GLW677" s="22"/>
      <c r="GLX677" s="22"/>
      <c r="GLY677" s="22"/>
      <c r="GLZ677" s="22"/>
      <c r="GMA677" s="22"/>
      <c r="GMB677" s="22"/>
      <c r="GMC677" s="22"/>
      <c r="GMD677" s="22"/>
      <c r="GME677" s="22"/>
      <c r="GMF677" s="22"/>
      <c r="GMG677" s="22"/>
      <c r="GMH677" s="22"/>
      <c r="GMI677" s="22"/>
      <c r="GMJ677" s="22"/>
      <c r="GMK677" s="22"/>
      <c r="GML677" s="22"/>
      <c r="GMM677" s="22"/>
      <c r="GMN677" s="22"/>
      <c r="GMO677" s="22"/>
      <c r="GMP677" s="22"/>
      <c r="GMQ677" s="22"/>
      <c r="GMR677" s="22"/>
      <c r="GMS677" s="22"/>
      <c r="GMT677" s="22"/>
      <c r="GMU677" s="22"/>
      <c r="GMV677" s="22"/>
      <c r="GMW677" s="22"/>
      <c r="GMX677" s="22"/>
      <c r="GMY677" s="22"/>
      <c r="GMZ677" s="22"/>
      <c r="GNA677" s="22"/>
      <c r="GNB677" s="22"/>
      <c r="GNC677" s="22"/>
      <c r="GND677" s="22"/>
      <c r="GNE677" s="22"/>
      <c r="GNF677" s="22"/>
      <c r="GNG677" s="22"/>
      <c r="GNH677" s="22"/>
      <c r="GNI677" s="22"/>
      <c r="GNJ677" s="22"/>
      <c r="GNK677" s="22"/>
      <c r="GNL677" s="22"/>
      <c r="GNM677" s="22"/>
      <c r="GNN677" s="22"/>
      <c r="GNO677" s="22"/>
      <c r="GNP677" s="22"/>
      <c r="GNQ677" s="22"/>
      <c r="GNR677" s="22"/>
      <c r="GNS677" s="22"/>
      <c r="GNT677" s="22"/>
      <c r="GNU677" s="22"/>
      <c r="GNV677" s="22"/>
      <c r="GNW677" s="22"/>
      <c r="GNX677" s="22"/>
      <c r="GNY677" s="22"/>
      <c r="GNZ677" s="22"/>
      <c r="GOA677" s="22"/>
      <c r="GOB677" s="22"/>
      <c r="GOC677" s="22"/>
      <c r="GOD677" s="22"/>
      <c r="GOE677" s="22"/>
      <c r="GOF677" s="22"/>
      <c r="GOG677" s="22"/>
      <c r="GOH677" s="22"/>
      <c r="GOI677" s="22"/>
      <c r="GOJ677" s="22"/>
      <c r="GOK677" s="22"/>
      <c r="GOL677" s="22"/>
      <c r="GOM677" s="22"/>
      <c r="GON677" s="22"/>
      <c r="GOO677" s="22"/>
      <c r="GOP677" s="22"/>
      <c r="GOQ677" s="22"/>
      <c r="GOR677" s="22"/>
      <c r="GOS677" s="22"/>
      <c r="GOT677" s="22"/>
      <c r="GOU677" s="22"/>
      <c r="GOV677" s="22"/>
      <c r="GOW677" s="22"/>
      <c r="GOX677" s="22"/>
      <c r="GOY677" s="22"/>
      <c r="GOZ677" s="22"/>
      <c r="GPA677" s="22"/>
      <c r="GPB677" s="22"/>
      <c r="GPC677" s="22"/>
      <c r="GPD677" s="22"/>
      <c r="GPE677" s="22"/>
      <c r="GPF677" s="22"/>
      <c r="GPG677" s="22"/>
      <c r="GPH677" s="22"/>
      <c r="GPI677" s="22"/>
      <c r="GPJ677" s="22"/>
      <c r="GPK677" s="22"/>
      <c r="GPL677" s="22"/>
      <c r="GPM677" s="22"/>
      <c r="GPN677" s="22"/>
      <c r="GPO677" s="22"/>
      <c r="GPP677" s="22"/>
      <c r="GPQ677" s="22"/>
      <c r="GPR677" s="22"/>
      <c r="GPS677" s="22"/>
      <c r="GPT677" s="22"/>
      <c r="GPU677" s="22"/>
      <c r="GPV677" s="22"/>
      <c r="GPW677" s="22"/>
      <c r="GPX677" s="22"/>
      <c r="GPY677" s="22"/>
      <c r="GPZ677" s="22"/>
      <c r="GQA677" s="22"/>
      <c r="GQB677" s="22"/>
      <c r="GQC677" s="22"/>
      <c r="GQD677" s="22"/>
      <c r="GQE677" s="22"/>
      <c r="GQF677" s="22"/>
      <c r="GQG677" s="22"/>
      <c r="GQH677" s="22"/>
      <c r="GQI677" s="22"/>
      <c r="GQJ677" s="22"/>
      <c r="GQK677" s="22"/>
      <c r="GQL677" s="22"/>
      <c r="GQM677" s="22"/>
      <c r="GQN677" s="22"/>
      <c r="GQO677" s="22"/>
      <c r="GQP677" s="22"/>
      <c r="GQQ677" s="22"/>
      <c r="GQR677" s="22"/>
      <c r="GQS677" s="22"/>
      <c r="GQT677" s="22"/>
      <c r="GQU677" s="22"/>
      <c r="GQV677" s="22"/>
      <c r="GQW677" s="22"/>
      <c r="GQX677" s="22"/>
      <c r="GQY677" s="22"/>
      <c r="GQZ677" s="22"/>
      <c r="GRA677" s="22"/>
      <c r="GRB677" s="22"/>
      <c r="GRC677" s="22"/>
      <c r="GRD677" s="22"/>
      <c r="GRE677" s="22"/>
      <c r="GRF677" s="22"/>
      <c r="GRG677" s="22"/>
      <c r="GRH677" s="22"/>
      <c r="GRI677" s="22"/>
      <c r="GRJ677" s="22"/>
      <c r="GRK677" s="22"/>
      <c r="GRL677" s="22"/>
      <c r="GRM677" s="22"/>
      <c r="GRN677" s="22"/>
      <c r="GRO677" s="22"/>
      <c r="GRP677" s="22"/>
      <c r="GRQ677" s="22"/>
      <c r="GRR677" s="22"/>
      <c r="GRS677" s="22"/>
      <c r="GRT677" s="22"/>
      <c r="GRU677" s="22"/>
      <c r="GRV677" s="22"/>
      <c r="GRW677" s="22"/>
      <c r="GRX677" s="22"/>
      <c r="GRY677" s="22"/>
      <c r="GRZ677" s="22"/>
      <c r="GSA677" s="22"/>
      <c r="GSB677" s="22"/>
      <c r="GSC677" s="22"/>
      <c r="GSD677" s="22"/>
      <c r="GSE677" s="22"/>
      <c r="GSF677" s="22"/>
      <c r="GSG677" s="22"/>
      <c r="GSH677" s="22"/>
      <c r="GSI677" s="22"/>
      <c r="GSJ677" s="22"/>
      <c r="GSK677" s="22"/>
      <c r="GSL677" s="22"/>
      <c r="GSM677" s="22"/>
      <c r="GSN677" s="22"/>
      <c r="GSO677" s="22"/>
      <c r="GSP677" s="22"/>
      <c r="GSQ677" s="22"/>
      <c r="GSR677" s="22"/>
      <c r="GSS677" s="22"/>
      <c r="GST677" s="22"/>
      <c r="GSU677" s="22"/>
      <c r="GSV677" s="22"/>
      <c r="GSW677" s="22"/>
      <c r="GSX677" s="22"/>
      <c r="GSY677" s="22"/>
      <c r="GSZ677" s="22"/>
      <c r="GTA677" s="22"/>
      <c r="GTB677" s="22"/>
      <c r="GTC677" s="22"/>
      <c r="GTD677" s="22"/>
      <c r="GTE677" s="22"/>
      <c r="GTF677" s="22"/>
      <c r="GTG677" s="22"/>
      <c r="GTH677" s="22"/>
      <c r="GTI677" s="22"/>
      <c r="GTJ677" s="22"/>
      <c r="GTK677" s="22"/>
      <c r="GTL677" s="22"/>
      <c r="GTM677" s="22"/>
      <c r="GTN677" s="22"/>
      <c r="GTO677" s="22"/>
      <c r="GTP677" s="22"/>
      <c r="GTQ677" s="22"/>
      <c r="GTR677" s="22"/>
      <c r="GTS677" s="22"/>
      <c r="GTT677" s="22"/>
      <c r="GTU677" s="22"/>
      <c r="GTV677" s="22"/>
      <c r="GTW677" s="22"/>
      <c r="GTX677" s="22"/>
      <c r="GTY677" s="22"/>
      <c r="GTZ677" s="22"/>
      <c r="GUA677" s="22"/>
      <c r="GUB677" s="22"/>
      <c r="GUC677" s="22"/>
      <c r="GUD677" s="22"/>
      <c r="GUE677" s="22"/>
      <c r="GUF677" s="22"/>
      <c r="GUG677" s="22"/>
      <c r="GUH677" s="22"/>
      <c r="GUI677" s="22"/>
      <c r="GUJ677" s="22"/>
      <c r="GUK677" s="22"/>
      <c r="GUL677" s="22"/>
      <c r="GUM677" s="22"/>
      <c r="GUN677" s="22"/>
      <c r="GUO677" s="22"/>
      <c r="GUP677" s="22"/>
      <c r="GUQ677" s="22"/>
      <c r="GUR677" s="22"/>
      <c r="GUS677" s="22"/>
      <c r="GUT677" s="22"/>
      <c r="GUU677" s="22"/>
      <c r="GUV677" s="22"/>
      <c r="GUW677" s="22"/>
      <c r="GUX677" s="22"/>
      <c r="GUY677" s="22"/>
      <c r="GUZ677" s="22"/>
      <c r="GVA677" s="22"/>
      <c r="GVB677" s="22"/>
      <c r="GVC677" s="22"/>
      <c r="GVD677" s="22"/>
      <c r="GVE677" s="22"/>
      <c r="GVF677" s="22"/>
      <c r="GVG677" s="22"/>
      <c r="GVH677" s="22"/>
      <c r="GVI677" s="22"/>
      <c r="GVJ677" s="22"/>
      <c r="GVK677" s="22"/>
      <c r="GVL677" s="22"/>
      <c r="GVM677" s="22"/>
      <c r="GVN677" s="22"/>
      <c r="GVO677" s="22"/>
      <c r="GVP677" s="22"/>
      <c r="GVQ677" s="22"/>
      <c r="GVR677" s="22"/>
      <c r="GVS677" s="22"/>
      <c r="GVT677" s="22"/>
      <c r="GVU677" s="22"/>
      <c r="GVV677" s="22"/>
      <c r="GVW677" s="22"/>
      <c r="GVX677" s="22"/>
      <c r="GVY677" s="22"/>
      <c r="GVZ677" s="22"/>
      <c r="GWA677" s="22"/>
      <c r="GWB677" s="22"/>
      <c r="GWC677" s="22"/>
      <c r="GWD677" s="22"/>
      <c r="GWE677" s="22"/>
      <c r="GWF677" s="22"/>
      <c r="GWG677" s="22"/>
      <c r="GWH677" s="22"/>
      <c r="GWI677" s="22"/>
      <c r="GWJ677" s="22"/>
      <c r="GWK677" s="22"/>
      <c r="GWL677" s="22"/>
      <c r="GWM677" s="22"/>
      <c r="GWN677" s="22"/>
      <c r="GWO677" s="22"/>
      <c r="GWP677" s="22"/>
      <c r="GWQ677" s="22"/>
      <c r="GWR677" s="22"/>
      <c r="GWS677" s="22"/>
      <c r="GWT677" s="22"/>
      <c r="GWU677" s="22"/>
      <c r="GWV677" s="22"/>
      <c r="GWW677" s="22"/>
      <c r="GWX677" s="22"/>
      <c r="GWY677" s="22"/>
      <c r="GWZ677" s="22"/>
      <c r="GXA677" s="22"/>
      <c r="GXB677" s="22"/>
      <c r="GXC677" s="22"/>
      <c r="GXD677" s="22"/>
      <c r="GXE677" s="22"/>
      <c r="GXF677" s="22"/>
      <c r="GXG677" s="22"/>
      <c r="GXH677" s="22"/>
      <c r="GXI677" s="22"/>
      <c r="GXJ677" s="22"/>
      <c r="GXK677" s="22"/>
      <c r="GXL677" s="22"/>
      <c r="GXM677" s="22"/>
      <c r="GXN677" s="22"/>
      <c r="GXO677" s="22"/>
      <c r="GXP677" s="22"/>
      <c r="GXQ677" s="22"/>
      <c r="GXR677" s="22"/>
      <c r="GXS677" s="22"/>
      <c r="GXT677" s="22"/>
      <c r="GXU677" s="22"/>
      <c r="GXV677" s="22"/>
      <c r="GXW677" s="22"/>
      <c r="GXX677" s="22"/>
      <c r="GXY677" s="22"/>
      <c r="GXZ677" s="22"/>
      <c r="GYA677" s="22"/>
      <c r="GYB677" s="22"/>
      <c r="GYC677" s="22"/>
      <c r="GYD677" s="22"/>
      <c r="GYE677" s="22"/>
      <c r="GYF677" s="22"/>
      <c r="GYG677" s="22"/>
      <c r="GYH677" s="22"/>
      <c r="GYI677" s="22"/>
      <c r="GYJ677" s="22"/>
      <c r="GYK677" s="22"/>
      <c r="GYL677" s="22"/>
      <c r="GYM677" s="22"/>
      <c r="GYN677" s="22"/>
      <c r="GYO677" s="22"/>
      <c r="GYP677" s="22"/>
      <c r="GYQ677" s="22"/>
      <c r="GYR677" s="22"/>
      <c r="GYS677" s="22"/>
      <c r="GYT677" s="22"/>
      <c r="GYU677" s="22"/>
      <c r="GYV677" s="22"/>
      <c r="GYW677" s="22"/>
      <c r="GYX677" s="22"/>
      <c r="GYY677" s="22"/>
      <c r="GYZ677" s="22"/>
      <c r="GZA677" s="22"/>
      <c r="GZB677" s="22"/>
      <c r="GZC677" s="22"/>
      <c r="GZD677" s="22"/>
      <c r="GZE677" s="22"/>
      <c r="GZF677" s="22"/>
      <c r="GZG677" s="22"/>
      <c r="GZH677" s="22"/>
      <c r="GZI677" s="22"/>
      <c r="GZJ677" s="22"/>
      <c r="GZK677" s="22"/>
      <c r="GZL677" s="22"/>
      <c r="GZM677" s="22"/>
      <c r="GZN677" s="22"/>
      <c r="GZO677" s="22"/>
      <c r="GZP677" s="22"/>
      <c r="GZQ677" s="22"/>
      <c r="GZR677" s="22"/>
      <c r="GZS677" s="22"/>
      <c r="GZT677" s="22"/>
      <c r="GZU677" s="22"/>
      <c r="GZV677" s="22"/>
      <c r="GZW677" s="22"/>
      <c r="GZX677" s="22"/>
      <c r="GZY677" s="22"/>
      <c r="GZZ677" s="22"/>
      <c r="HAA677" s="22"/>
      <c r="HAB677" s="22"/>
      <c r="HAC677" s="22"/>
      <c r="HAD677" s="22"/>
      <c r="HAE677" s="22"/>
      <c r="HAF677" s="22"/>
      <c r="HAG677" s="22"/>
      <c r="HAH677" s="22"/>
      <c r="HAI677" s="22"/>
      <c r="HAJ677" s="22"/>
      <c r="HAK677" s="22"/>
      <c r="HAL677" s="22"/>
      <c r="HAM677" s="22"/>
      <c r="HAN677" s="22"/>
      <c r="HAO677" s="22"/>
      <c r="HAP677" s="22"/>
      <c r="HAQ677" s="22"/>
      <c r="HAR677" s="22"/>
      <c r="HAS677" s="22"/>
      <c r="HAT677" s="22"/>
      <c r="HAU677" s="22"/>
      <c r="HAV677" s="22"/>
      <c r="HAW677" s="22"/>
      <c r="HAX677" s="22"/>
      <c r="HAY677" s="22"/>
      <c r="HAZ677" s="22"/>
      <c r="HBA677" s="22"/>
      <c r="HBB677" s="22"/>
      <c r="HBC677" s="22"/>
      <c r="HBD677" s="22"/>
      <c r="HBE677" s="22"/>
      <c r="HBF677" s="22"/>
      <c r="HBG677" s="22"/>
      <c r="HBH677" s="22"/>
      <c r="HBI677" s="22"/>
      <c r="HBJ677" s="22"/>
      <c r="HBK677" s="22"/>
      <c r="HBL677" s="22"/>
      <c r="HBM677" s="22"/>
      <c r="HBN677" s="22"/>
      <c r="HBO677" s="22"/>
      <c r="HBP677" s="22"/>
      <c r="HBQ677" s="22"/>
      <c r="HBR677" s="22"/>
      <c r="HBS677" s="22"/>
      <c r="HBT677" s="22"/>
      <c r="HBU677" s="22"/>
      <c r="HBV677" s="22"/>
      <c r="HBW677" s="22"/>
      <c r="HBX677" s="22"/>
      <c r="HBY677" s="22"/>
      <c r="HBZ677" s="22"/>
      <c r="HCA677" s="22"/>
      <c r="HCB677" s="22"/>
      <c r="HCC677" s="22"/>
      <c r="HCD677" s="22"/>
      <c r="HCE677" s="22"/>
      <c r="HCF677" s="22"/>
      <c r="HCG677" s="22"/>
      <c r="HCH677" s="22"/>
      <c r="HCI677" s="22"/>
      <c r="HCJ677" s="22"/>
      <c r="HCK677" s="22"/>
      <c r="HCL677" s="22"/>
      <c r="HCM677" s="22"/>
      <c r="HCN677" s="22"/>
      <c r="HCO677" s="22"/>
      <c r="HCP677" s="22"/>
      <c r="HCQ677" s="22"/>
      <c r="HCR677" s="22"/>
      <c r="HCS677" s="22"/>
      <c r="HCT677" s="22"/>
      <c r="HCU677" s="22"/>
      <c r="HCV677" s="22"/>
      <c r="HCW677" s="22"/>
      <c r="HCX677" s="22"/>
      <c r="HCY677" s="22"/>
      <c r="HCZ677" s="22"/>
      <c r="HDA677" s="22"/>
      <c r="HDB677" s="22"/>
      <c r="HDC677" s="22"/>
      <c r="HDD677" s="22"/>
      <c r="HDE677" s="22"/>
      <c r="HDF677" s="22"/>
      <c r="HDG677" s="22"/>
      <c r="HDH677" s="22"/>
      <c r="HDI677" s="22"/>
      <c r="HDJ677" s="22"/>
      <c r="HDK677" s="22"/>
      <c r="HDL677" s="22"/>
      <c r="HDM677" s="22"/>
      <c r="HDN677" s="22"/>
      <c r="HDO677" s="22"/>
      <c r="HDP677" s="22"/>
      <c r="HDQ677" s="22"/>
      <c r="HDR677" s="22"/>
      <c r="HDS677" s="22"/>
      <c r="HDT677" s="22"/>
      <c r="HDU677" s="22"/>
      <c r="HDV677" s="22"/>
      <c r="HDW677" s="22"/>
      <c r="HDX677" s="22"/>
      <c r="HDY677" s="22"/>
      <c r="HDZ677" s="22"/>
      <c r="HEA677" s="22"/>
      <c r="HEB677" s="22"/>
      <c r="HEC677" s="22"/>
      <c r="HED677" s="22"/>
      <c r="HEE677" s="22"/>
      <c r="HEF677" s="22"/>
      <c r="HEG677" s="22"/>
      <c r="HEH677" s="22"/>
      <c r="HEI677" s="22"/>
      <c r="HEJ677" s="22"/>
      <c r="HEK677" s="22"/>
      <c r="HEL677" s="22"/>
      <c r="HEM677" s="22"/>
      <c r="HEN677" s="22"/>
      <c r="HEO677" s="22"/>
      <c r="HEP677" s="22"/>
      <c r="HEQ677" s="22"/>
      <c r="HER677" s="22"/>
      <c r="HES677" s="22"/>
      <c r="HET677" s="22"/>
      <c r="HEU677" s="22"/>
      <c r="HEV677" s="22"/>
      <c r="HEW677" s="22"/>
      <c r="HEX677" s="22"/>
      <c r="HEY677" s="22"/>
      <c r="HEZ677" s="22"/>
      <c r="HFA677" s="22"/>
      <c r="HFB677" s="22"/>
      <c r="HFC677" s="22"/>
      <c r="HFD677" s="22"/>
      <c r="HFE677" s="22"/>
      <c r="HFF677" s="22"/>
      <c r="HFG677" s="22"/>
      <c r="HFH677" s="22"/>
      <c r="HFI677" s="22"/>
      <c r="HFJ677" s="22"/>
      <c r="HFK677" s="22"/>
      <c r="HFL677" s="22"/>
      <c r="HFM677" s="22"/>
      <c r="HFN677" s="22"/>
      <c r="HFO677" s="22"/>
      <c r="HFP677" s="22"/>
      <c r="HFQ677" s="22"/>
      <c r="HFR677" s="22"/>
      <c r="HFS677" s="22"/>
      <c r="HFT677" s="22"/>
      <c r="HFU677" s="22"/>
      <c r="HFV677" s="22"/>
      <c r="HFW677" s="22"/>
      <c r="HFX677" s="22"/>
      <c r="HFY677" s="22"/>
      <c r="HFZ677" s="22"/>
      <c r="HGA677" s="22"/>
      <c r="HGB677" s="22"/>
      <c r="HGC677" s="22"/>
      <c r="HGD677" s="22"/>
      <c r="HGE677" s="22"/>
      <c r="HGF677" s="22"/>
      <c r="HGG677" s="22"/>
      <c r="HGH677" s="22"/>
      <c r="HGI677" s="22"/>
      <c r="HGJ677" s="22"/>
      <c r="HGK677" s="22"/>
      <c r="HGL677" s="22"/>
      <c r="HGM677" s="22"/>
      <c r="HGN677" s="22"/>
      <c r="HGO677" s="22"/>
      <c r="HGP677" s="22"/>
      <c r="HGQ677" s="22"/>
      <c r="HGR677" s="22"/>
      <c r="HGS677" s="22"/>
      <c r="HGT677" s="22"/>
      <c r="HGU677" s="22"/>
      <c r="HGV677" s="22"/>
      <c r="HGW677" s="22"/>
      <c r="HGX677" s="22"/>
      <c r="HGY677" s="22"/>
      <c r="HGZ677" s="22"/>
      <c r="HHA677" s="22"/>
      <c r="HHB677" s="22"/>
      <c r="HHC677" s="22"/>
      <c r="HHD677" s="22"/>
      <c r="HHE677" s="22"/>
      <c r="HHF677" s="22"/>
      <c r="HHG677" s="22"/>
      <c r="HHH677" s="22"/>
      <c r="HHI677" s="22"/>
      <c r="HHJ677" s="22"/>
      <c r="HHK677" s="22"/>
      <c r="HHL677" s="22"/>
      <c r="HHM677" s="22"/>
      <c r="HHN677" s="22"/>
      <c r="HHO677" s="22"/>
      <c r="HHP677" s="22"/>
      <c r="HHQ677" s="22"/>
      <c r="HHR677" s="22"/>
      <c r="HHS677" s="22"/>
      <c r="HHT677" s="22"/>
      <c r="HHU677" s="22"/>
      <c r="HHV677" s="22"/>
      <c r="HHW677" s="22"/>
      <c r="HHX677" s="22"/>
      <c r="HHY677" s="22"/>
      <c r="HHZ677" s="22"/>
      <c r="HIA677" s="22"/>
      <c r="HIB677" s="22"/>
      <c r="HIC677" s="22"/>
      <c r="HID677" s="22"/>
      <c r="HIE677" s="22"/>
      <c r="HIF677" s="22"/>
      <c r="HIG677" s="22"/>
      <c r="HIH677" s="22"/>
      <c r="HII677" s="22"/>
      <c r="HIJ677" s="22"/>
      <c r="HIK677" s="22"/>
      <c r="HIL677" s="22"/>
      <c r="HIM677" s="22"/>
      <c r="HIN677" s="22"/>
      <c r="HIO677" s="22"/>
      <c r="HIP677" s="22"/>
      <c r="HIQ677" s="22"/>
      <c r="HIR677" s="22"/>
      <c r="HIS677" s="22"/>
      <c r="HIT677" s="22"/>
      <c r="HIU677" s="22"/>
      <c r="HIV677" s="22"/>
      <c r="HIW677" s="22"/>
      <c r="HIX677" s="22"/>
      <c r="HIY677" s="22"/>
      <c r="HIZ677" s="22"/>
      <c r="HJA677" s="22"/>
      <c r="HJB677" s="22"/>
      <c r="HJC677" s="22"/>
      <c r="HJD677" s="22"/>
      <c r="HJE677" s="22"/>
      <c r="HJF677" s="22"/>
      <c r="HJG677" s="22"/>
      <c r="HJH677" s="22"/>
      <c r="HJI677" s="22"/>
      <c r="HJJ677" s="22"/>
      <c r="HJK677" s="22"/>
      <c r="HJL677" s="22"/>
      <c r="HJM677" s="22"/>
      <c r="HJN677" s="22"/>
      <c r="HJO677" s="22"/>
      <c r="HJP677" s="22"/>
      <c r="HJQ677" s="22"/>
      <c r="HJR677" s="22"/>
      <c r="HJS677" s="22"/>
      <c r="HJT677" s="22"/>
      <c r="HJU677" s="22"/>
      <c r="HJV677" s="22"/>
      <c r="HJW677" s="22"/>
      <c r="HJX677" s="22"/>
      <c r="HJY677" s="22"/>
      <c r="HJZ677" s="22"/>
      <c r="HKA677" s="22"/>
      <c r="HKB677" s="22"/>
      <c r="HKC677" s="22"/>
      <c r="HKD677" s="22"/>
      <c r="HKE677" s="22"/>
      <c r="HKF677" s="22"/>
      <c r="HKG677" s="22"/>
      <c r="HKH677" s="22"/>
      <c r="HKI677" s="22"/>
      <c r="HKJ677" s="22"/>
      <c r="HKK677" s="22"/>
      <c r="HKL677" s="22"/>
      <c r="HKM677" s="22"/>
      <c r="HKN677" s="22"/>
      <c r="HKO677" s="22"/>
      <c r="HKP677" s="22"/>
      <c r="HKQ677" s="22"/>
      <c r="HKR677" s="22"/>
      <c r="HKS677" s="22"/>
      <c r="HKT677" s="22"/>
      <c r="HKU677" s="22"/>
      <c r="HKV677" s="22"/>
      <c r="HKW677" s="22"/>
      <c r="HKX677" s="22"/>
      <c r="HKY677" s="22"/>
      <c r="HKZ677" s="22"/>
      <c r="HLA677" s="22"/>
      <c r="HLB677" s="22"/>
      <c r="HLC677" s="22"/>
      <c r="HLD677" s="22"/>
      <c r="HLE677" s="22"/>
      <c r="HLF677" s="22"/>
      <c r="HLG677" s="22"/>
      <c r="HLH677" s="22"/>
      <c r="HLI677" s="22"/>
      <c r="HLJ677" s="22"/>
      <c r="HLK677" s="22"/>
      <c r="HLL677" s="22"/>
      <c r="HLM677" s="22"/>
      <c r="HLN677" s="22"/>
      <c r="HLO677" s="22"/>
      <c r="HLP677" s="22"/>
      <c r="HLQ677" s="22"/>
      <c r="HLR677" s="22"/>
      <c r="HLS677" s="22"/>
      <c r="HLT677" s="22"/>
      <c r="HLU677" s="22"/>
      <c r="HLV677" s="22"/>
      <c r="HLW677" s="22"/>
      <c r="HLX677" s="22"/>
      <c r="HLY677" s="22"/>
      <c r="HLZ677" s="22"/>
      <c r="HMA677" s="22"/>
      <c r="HMB677" s="22"/>
      <c r="HMC677" s="22"/>
      <c r="HMD677" s="22"/>
      <c r="HME677" s="22"/>
      <c r="HMF677" s="22"/>
      <c r="HMG677" s="22"/>
      <c r="HMH677" s="22"/>
      <c r="HMI677" s="22"/>
      <c r="HMJ677" s="22"/>
      <c r="HMK677" s="22"/>
      <c r="HML677" s="22"/>
      <c r="HMM677" s="22"/>
      <c r="HMN677" s="22"/>
      <c r="HMO677" s="22"/>
      <c r="HMP677" s="22"/>
      <c r="HMQ677" s="22"/>
      <c r="HMR677" s="22"/>
      <c r="HMS677" s="22"/>
      <c r="HMT677" s="22"/>
      <c r="HMU677" s="22"/>
      <c r="HMV677" s="22"/>
      <c r="HMW677" s="22"/>
      <c r="HMX677" s="22"/>
      <c r="HMY677" s="22"/>
      <c r="HMZ677" s="22"/>
      <c r="HNA677" s="22"/>
      <c r="HNB677" s="22"/>
      <c r="HNC677" s="22"/>
      <c r="HND677" s="22"/>
      <c r="HNE677" s="22"/>
      <c r="HNF677" s="22"/>
      <c r="HNG677" s="22"/>
      <c r="HNH677" s="22"/>
      <c r="HNI677" s="22"/>
      <c r="HNJ677" s="22"/>
      <c r="HNK677" s="22"/>
      <c r="HNL677" s="22"/>
      <c r="HNM677" s="22"/>
      <c r="HNN677" s="22"/>
      <c r="HNO677" s="22"/>
      <c r="HNP677" s="22"/>
      <c r="HNQ677" s="22"/>
      <c r="HNR677" s="22"/>
      <c r="HNS677" s="22"/>
      <c r="HNT677" s="22"/>
      <c r="HNU677" s="22"/>
      <c r="HNV677" s="22"/>
      <c r="HNW677" s="22"/>
      <c r="HNX677" s="22"/>
      <c r="HNY677" s="22"/>
      <c r="HNZ677" s="22"/>
      <c r="HOA677" s="22"/>
      <c r="HOB677" s="22"/>
      <c r="HOC677" s="22"/>
      <c r="HOD677" s="22"/>
      <c r="HOE677" s="22"/>
      <c r="HOF677" s="22"/>
      <c r="HOG677" s="22"/>
      <c r="HOH677" s="22"/>
      <c r="HOI677" s="22"/>
      <c r="HOJ677" s="22"/>
      <c r="HOK677" s="22"/>
      <c r="HOL677" s="22"/>
      <c r="HOM677" s="22"/>
      <c r="HON677" s="22"/>
      <c r="HOO677" s="22"/>
      <c r="HOP677" s="22"/>
      <c r="HOQ677" s="22"/>
      <c r="HOR677" s="22"/>
      <c r="HOS677" s="22"/>
      <c r="HOT677" s="22"/>
      <c r="HOU677" s="22"/>
      <c r="HOV677" s="22"/>
      <c r="HOW677" s="22"/>
      <c r="HOX677" s="22"/>
      <c r="HOY677" s="22"/>
      <c r="HOZ677" s="22"/>
      <c r="HPA677" s="22"/>
      <c r="HPB677" s="22"/>
      <c r="HPC677" s="22"/>
      <c r="HPD677" s="22"/>
      <c r="HPE677" s="22"/>
      <c r="HPF677" s="22"/>
      <c r="HPG677" s="22"/>
      <c r="HPH677" s="22"/>
      <c r="HPI677" s="22"/>
      <c r="HPJ677" s="22"/>
      <c r="HPK677" s="22"/>
      <c r="HPL677" s="22"/>
      <c r="HPM677" s="22"/>
      <c r="HPN677" s="22"/>
      <c r="HPO677" s="22"/>
      <c r="HPP677" s="22"/>
      <c r="HPQ677" s="22"/>
      <c r="HPR677" s="22"/>
      <c r="HPS677" s="22"/>
      <c r="HPT677" s="22"/>
      <c r="HPU677" s="22"/>
      <c r="HPV677" s="22"/>
      <c r="HPW677" s="22"/>
      <c r="HPX677" s="22"/>
      <c r="HPY677" s="22"/>
      <c r="HPZ677" s="22"/>
      <c r="HQA677" s="22"/>
      <c r="HQB677" s="22"/>
      <c r="HQC677" s="22"/>
      <c r="HQD677" s="22"/>
      <c r="HQE677" s="22"/>
      <c r="HQF677" s="22"/>
      <c r="HQG677" s="22"/>
      <c r="HQH677" s="22"/>
      <c r="HQI677" s="22"/>
      <c r="HQJ677" s="22"/>
      <c r="HQK677" s="22"/>
      <c r="HQL677" s="22"/>
      <c r="HQM677" s="22"/>
      <c r="HQN677" s="22"/>
      <c r="HQO677" s="22"/>
      <c r="HQP677" s="22"/>
      <c r="HQQ677" s="22"/>
      <c r="HQR677" s="22"/>
      <c r="HQS677" s="22"/>
      <c r="HQT677" s="22"/>
      <c r="HQU677" s="22"/>
      <c r="HQV677" s="22"/>
      <c r="HQW677" s="22"/>
      <c r="HQX677" s="22"/>
      <c r="HQY677" s="22"/>
      <c r="HQZ677" s="22"/>
      <c r="HRA677" s="22"/>
      <c r="HRB677" s="22"/>
      <c r="HRC677" s="22"/>
      <c r="HRD677" s="22"/>
      <c r="HRE677" s="22"/>
      <c r="HRF677" s="22"/>
      <c r="HRG677" s="22"/>
      <c r="HRH677" s="22"/>
      <c r="HRI677" s="22"/>
      <c r="HRJ677" s="22"/>
      <c r="HRK677" s="22"/>
      <c r="HRL677" s="22"/>
      <c r="HRM677" s="22"/>
      <c r="HRN677" s="22"/>
      <c r="HRO677" s="22"/>
      <c r="HRP677" s="22"/>
      <c r="HRQ677" s="22"/>
      <c r="HRR677" s="22"/>
      <c r="HRS677" s="22"/>
      <c r="HRT677" s="22"/>
      <c r="HRU677" s="22"/>
      <c r="HRV677" s="22"/>
      <c r="HRW677" s="22"/>
      <c r="HRX677" s="22"/>
      <c r="HRY677" s="22"/>
      <c r="HRZ677" s="22"/>
      <c r="HSA677" s="22"/>
      <c r="HSB677" s="22"/>
      <c r="HSC677" s="22"/>
      <c r="HSD677" s="22"/>
      <c r="HSE677" s="22"/>
      <c r="HSF677" s="22"/>
      <c r="HSG677" s="22"/>
      <c r="HSH677" s="22"/>
      <c r="HSI677" s="22"/>
      <c r="HSJ677" s="22"/>
      <c r="HSK677" s="22"/>
      <c r="HSL677" s="22"/>
      <c r="HSM677" s="22"/>
      <c r="HSN677" s="22"/>
      <c r="HSO677" s="22"/>
      <c r="HSP677" s="22"/>
      <c r="HSQ677" s="22"/>
      <c r="HSR677" s="22"/>
      <c r="HSS677" s="22"/>
      <c r="HST677" s="22"/>
      <c r="HSU677" s="22"/>
      <c r="HSV677" s="22"/>
      <c r="HSW677" s="22"/>
      <c r="HSX677" s="22"/>
      <c r="HSY677" s="22"/>
      <c r="HSZ677" s="22"/>
      <c r="HTA677" s="22"/>
      <c r="HTB677" s="22"/>
      <c r="HTC677" s="22"/>
      <c r="HTD677" s="22"/>
      <c r="HTE677" s="22"/>
      <c r="HTF677" s="22"/>
      <c r="HTG677" s="22"/>
      <c r="HTH677" s="22"/>
      <c r="HTI677" s="22"/>
      <c r="HTJ677" s="22"/>
      <c r="HTK677" s="22"/>
      <c r="HTL677" s="22"/>
      <c r="HTM677" s="22"/>
      <c r="HTN677" s="22"/>
      <c r="HTO677" s="22"/>
      <c r="HTP677" s="22"/>
      <c r="HTQ677" s="22"/>
      <c r="HTR677" s="22"/>
      <c r="HTS677" s="22"/>
      <c r="HTT677" s="22"/>
      <c r="HTU677" s="22"/>
      <c r="HTV677" s="22"/>
      <c r="HTW677" s="22"/>
      <c r="HTX677" s="22"/>
      <c r="HTY677" s="22"/>
      <c r="HTZ677" s="22"/>
      <c r="HUA677" s="22"/>
      <c r="HUB677" s="22"/>
      <c r="HUC677" s="22"/>
      <c r="HUD677" s="22"/>
      <c r="HUE677" s="22"/>
      <c r="HUF677" s="22"/>
      <c r="HUG677" s="22"/>
      <c r="HUH677" s="22"/>
      <c r="HUI677" s="22"/>
      <c r="HUJ677" s="22"/>
      <c r="HUK677" s="22"/>
      <c r="HUL677" s="22"/>
      <c r="HUM677" s="22"/>
      <c r="HUN677" s="22"/>
      <c r="HUO677" s="22"/>
      <c r="HUP677" s="22"/>
      <c r="HUQ677" s="22"/>
      <c r="HUR677" s="22"/>
      <c r="HUS677" s="22"/>
      <c r="HUT677" s="22"/>
      <c r="HUU677" s="22"/>
      <c r="HUV677" s="22"/>
      <c r="HUW677" s="22"/>
      <c r="HUX677" s="22"/>
      <c r="HUY677" s="22"/>
      <c r="HUZ677" s="22"/>
      <c r="HVA677" s="22"/>
      <c r="HVB677" s="22"/>
      <c r="HVC677" s="22"/>
      <c r="HVD677" s="22"/>
      <c r="HVE677" s="22"/>
      <c r="HVF677" s="22"/>
      <c r="HVG677" s="22"/>
      <c r="HVH677" s="22"/>
      <c r="HVI677" s="22"/>
      <c r="HVJ677" s="22"/>
      <c r="HVK677" s="22"/>
      <c r="HVL677" s="22"/>
      <c r="HVM677" s="22"/>
      <c r="HVN677" s="22"/>
      <c r="HVO677" s="22"/>
      <c r="HVP677" s="22"/>
      <c r="HVQ677" s="22"/>
      <c r="HVR677" s="22"/>
      <c r="HVS677" s="22"/>
      <c r="HVT677" s="22"/>
      <c r="HVU677" s="22"/>
      <c r="HVV677" s="22"/>
      <c r="HVW677" s="22"/>
      <c r="HVX677" s="22"/>
      <c r="HVY677" s="22"/>
      <c r="HVZ677" s="22"/>
      <c r="HWA677" s="22"/>
      <c r="HWB677" s="22"/>
      <c r="HWC677" s="22"/>
      <c r="HWD677" s="22"/>
      <c r="HWE677" s="22"/>
      <c r="HWF677" s="22"/>
      <c r="HWG677" s="22"/>
      <c r="HWH677" s="22"/>
      <c r="HWI677" s="22"/>
      <c r="HWJ677" s="22"/>
      <c r="HWK677" s="22"/>
      <c r="HWL677" s="22"/>
      <c r="HWM677" s="22"/>
      <c r="HWN677" s="22"/>
      <c r="HWO677" s="22"/>
      <c r="HWP677" s="22"/>
      <c r="HWQ677" s="22"/>
      <c r="HWR677" s="22"/>
      <c r="HWS677" s="22"/>
      <c r="HWT677" s="22"/>
      <c r="HWU677" s="22"/>
      <c r="HWV677" s="22"/>
      <c r="HWW677" s="22"/>
      <c r="HWX677" s="22"/>
      <c r="HWY677" s="22"/>
      <c r="HWZ677" s="22"/>
      <c r="HXA677" s="22"/>
      <c r="HXB677" s="22"/>
      <c r="HXC677" s="22"/>
      <c r="HXD677" s="22"/>
      <c r="HXE677" s="22"/>
      <c r="HXF677" s="22"/>
      <c r="HXG677" s="22"/>
      <c r="HXH677" s="22"/>
      <c r="HXI677" s="22"/>
      <c r="HXJ677" s="22"/>
      <c r="HXK677" s="22"/>
      <c r="HXL677" s="22"/>
      <c r="HXM677" s="22"/>
      <c r="HXN677" s="22"/>
      <c r="HXO677" s="22"/>
      <c r="HXP677" s="22"/>
      <c r="HXQ677" s="22"/>
      <c r="HXR677" s="22"/>
      <c r="HXS677" s="22"/>
      <c r="HXT677" s="22"/>
      <c r="HXU677" s="22"/>
      <c r="HXV677" s="22"/>
      <c r="HXW677" s="22"/>
      <c r="HXX677" s="22"/>
      <c r="HXY677" s="22"/>
      <c r="HXZ677" s="22"/>
      <c r="HYA677" s="22"/>
      <c r="HYB677" s="22"/>
      <c r="HYC677" s="22"/>
      <c r="HYD677" s="22"/>
      <c r="HYE677" s="22"/>
      <c r="HYF677" s="22"/>
      <c r="HYG677" s="22"/>
      <c r="HYH677" s="22"/>
      <c r="HYI677" s="22"/>
      <c r="HYJ677" s="22"/>
      <c r="HYK677" s="22"/>
      <c r="HYL677" s="22"/>
      <c r="HYM677" s="22"/>
      <c r="HYN677" s="22"/>
      <c r="HYO677" s="22"/>
      <c r="HYP677" s="22"/>
      <c r="HYQ677" s="22"/>
      <c r="HYR677" s="22"/>
      <c r="HYS677" s="22"/>
      <c r="HYT677" s="22"/>
      <c r="HYU677" s="22"/>
      <c r="HYV677" s="22"/>
      <c r="HYW677" s="22"/>
      <c r="HYX677" s="22"/>
      <c r="HYY677" s="22"/>
      <c r="HYZ677" s="22"/>
      <c r="HZA677" s="22"/>
      <c r="HZB677" s="22"/>
      <c r="HZC677" s="22"/>
      <c r="HZD677" s="22"/>
      <c r="HZE677" s="22"/>
      <c r="HZF677" s="22"/>
      <c r="HZG677" s="22"/>
      <c r="HZH677" s="22"/>
      <c r="HZI677" s="22"/>
      <c r="HZJ677" s="22"/>
      <c r="HZK677" s="22"/>
      <c r="HZL677" s="22"/>
      <c r="HZM677" s="22"/>
      <c r="HZN677" s="22"/>
      <c r="HZO677" s="22"/>
      <c r="HZP677" s="22"/>
      <c r="HZQ677" s="22"/>
      <c r="HZR677" s="22"/>
      <c r="HZS677" s="22"/>
      <c r="HZT677" s="22"/>
      <c r="HZU677" s="22"/>
      <c r="HZV677" s="22"/>
      <c r="HZW677" s="22"/>
      <c r="HZX677" s="22"/>
      <c r="HZY677" s="22"/>
      <c r="HZZ677" s="22"/>
      <c r="IAA677" s="22"/>
      <c r="IAB677" s="22"/>
      <c r="IAC677" s="22"/>
      <c r="IAD677" s="22"/>
      <c r="IAE677" s="22"/>
      <c r="IAF677" s="22"/>
      <c r="IAG677" s="22"/>
      <c r="IAH677" s="22"/>
      <c r="IAI677" s="22"/>
      <c r="IAJ677" s="22"/>
      <c r="IAK677" s="22"/>
      <c r="IAL677" s="22"/>
      <c r="IAM677" s="22"/>
      <c r="IAN677" s="22"/>
      <c r="IAO677" s="22"/>
      <c r="IAP677" s="22"/>
      <c r="IAQ677" s="22"/>
      <c r="IAR677" s="22"/>
      <c r="IAS677" s="22"/>
      <c r="IAT677" s="22"/>
      <c r="IAU677" s="22"/>
      <c r="IAV677" s="22"/>
      <c r="IAW677" s="22"/>
      <c r="IAX677" s="22"/>
      <c r="IAY677" s="22"/>
      <c r="IAZ677" s="22"/>
      <c r="IBA677" s="22"/>
      <c r="IBB677" s="22"/>
      <c r="IBC677" s="22"/>
      <c r="IBD677" s="22"/>
      <c r="IBE677" s="22"/>
      <c r="IBF677" s="22"/>
      <c r="IBG677" s="22"/>
      <c r="IBH677" s="22"/>
      <c r="IBI677" s="22"/>
      <c r="IBJ677" s="22"/>
      <c r="IBK677" s="22"/>
      <c r="IBL677" s="22"/>
      <c r="IBM677" s="22"/>
      <c r="IBN677" s="22"/>
      <c r="IBO677" s="22"/>
      <c r="IBP677" s="22"/>
      <c r="IBQ677" s="22"/>
      <c r="IBR677" s="22"/>
      <c r="IBS677" s="22"/>
      <c r="IBT677" s="22"/>
      <c r="IBU677" s="22"/>
      <c r="IBV677" s="22"/>
      <c r="IBW677" s="22"/>
      <c r="IBX677" s="22"/>
      <c r="IBY677" s="22"/>
      <c r="IBZ677" s="22"/>
      <c r="ICA677" s="22"/>
      <c r="ICB677" s="22"/>
      <c r="ICC677" s="22"/>
      <c r="ICD677" s="22"/>
      <c r="ICE677" s="22"/>
      <c r="ICF677" s="22"/>
      <c r="ICG677" s="22"/>
      <c r="ICH677" s="22"/>
      <c r="ICI677" s="22"/>
      <c r="ICJ677" s="22"/>
      <c r="ICK677" s="22"/>
      <c r="ICL677" s="22"/>
      <c r="ICM677" s="22"/>
      <c r="ICN677" s="22"/>
      <c r="ICO677" s="22"/>
      <c r="ICP677" s="22"/>
      <c r="ICQ677" s="22"/>
      <c r="ICR677" s="22"/>
      <c r="ICS677" s="22"/>
      <c r="ICT677" s="22"/>
      <c r="ICU677" s="22"/>
      <c r="ICV677" s="22"/>
      <c r="ICW677" s="22"/>
      <c r="ICX677" s="22"/>
      <c r="ICY677" s="22"/>
      <c r="ICZ677" s="22"/>
      <c r="IDA677" s="22"/>
      <c r="IDB677" s="22"/>
      <c r="IDC677" s="22"/>
      <c r="IDD677" s="22"/>
      <c r="IDE677" s="22"/>
      <c r="IDF677" s="22"/>
      <c r="IDG677" s="22"/>
      <c r="IDH677" s="22"/>
      <c r="IDI677" s="22"/>
      <c r="IDJ677" s="22"/>
      <c r="IDK677" s="22"/>
      <c r="IDL677" s="22"/>
      <c r="IDM677" s="22"/>
      <c r="IDN677" s="22"/>
      <c r="IDO677" s="22"/>
      <c r="IDP677" s="22"/>
      <c r="IDQ677" s="22"/>
      <c r="IDR677" s="22"/>
      <c r="IDS677" s="22"/>
      <c r="IDT677" s="22"/>
      <c r="IDU677" s="22"/>
      <c r="IDV677" s="22"/>
      <c r="IDW677" s="22"/>
      <c r="IDX677" s="22"/>
      <c r="IDY677" s="22"/>
      <c r="IDZ677" s="22"/>
      <c r="IEA677" s="22"/>
      <c r="IEB677" s="22"/>
      <c r="IEC677" s="22"/>
      <c r="IED677" s="22"/>
      <c r="IEE677" s="22"/>
      <c r="IEF677" s="22"/>
      <c r="IEG677" s="22"/>
      <c r="IEH677" s="22"/>
      <c r="IEI677" s="22"/>
      <c r="IEJ677" s="22"/>
      <c r="IEK677" s="22"/>
      <c r="IEL677" s="22"/>
      <c r="IEM677" s="22"/>
      <c r="IEN677" s="22"/>
      <c r="IEO677" s="22"/>
      <c r="IEP677" s="22"/>
      <c r="IEQ677" s="22"/>
      <c r="IER677" s="22"/>
      <c r="IES677" s="22"/>
      <c r="IET677" s="22"/>
      <c r="IEU677" s="22"/>
      <c r="IEV677" s="22"/>
      <c r="IEW677" s="22"/>
      <c r="IEX677" s="22"/>
      <c r="IEY677" s="22"/>
      <c r="IEZ677" s="22"/>
      <c r="IFA677" s="22"/>
      <c r="IFB677" s="22"/>
      <c r="IFC677" s="22"/>
      <c r="IFD677" s="22"/>
      <c r="IFE677" s="22"/>
      <c r="IFF677" s="22"/>
      <c r="IFG677" s="22"/>
      <c r="IFH677" s="22"/>
      <c r="IFI677" s="22"/>
      <c r="IFJ677" s="22"/>
      <c r="IFK677" s="22"/>
      <c r="IFL677" s="22"/>
      <c r="IFM677" s="22"/>
      <c r="IFN677" s="22"/>
      <c r="IFO677" s="22"/>
      <c r="IFP677" s="22"/>
      <c r="IFQ677" s="22"/>
      <c r="IFR677" s="22"/>
      <c r="IFS677" s="22"/>
      <c r="IFT677" s="22"/>
      <c r="IFU677" s="22"/>
      <c r="IFV677" s="22"/>
      <c r="IFW677" s="22"/>
      <c r="IFX677" s="22"/>
      <c r="IFY677" s="22"/>
      <c r="IFZ677" s="22"/>
      <c r="IGA677" s="22"/>
      <c r="IGB677" s="22"/>
      <c r="IGC677" s="22"/>
      <c r="IGD677" s="22"/>
      <c r="IGE677" s="22"/>
      <c r="IGF677" s="22"/>
      <c r="IGG677" s="22"/>
      <c r="IGH677" s="22"/>
      <c r="IGI677" s="22"/>
      <c r="IGJ677" s="22"/>
      <c r="IGK677" s="22"/>
      <c r="IGL677" s="22"/>
      <c r="IGM677" s="22"/>
      <c r="IGN677" s="22"/>
      <c r="IGO677" s="22"/>
      <c r="IGP677" s="22"/>
      <c r="IGQ677" s="22"/>
      <c r="IGR677" s="22"/>
      <c r="IGS677" s="22"/>
      <c r="IGT677" s="22"/>
      <c r="IGU677" s="22"/>
      <c r="IGV677" s="22"/>
      <c r="IGW677" s="22"/>
      <c r="IGX677" s="22"/>
      <c r="IGY677" s="22"/>
      <c r="IGZ677" s="22"/>
      <c r="IHA677" s="22"/>
      <c r="IHB677" s="22"/>
      <c r="IHC677" s="22"/>
      <c r="IHD677" s="22"/>
      <c r="IHE677" s="22"/>
      <c r="IHF677" s="22"/>
      <c r="IHG677" s="22"/>
      <c r="IHH677" s="22"/>
      <c r="IHI677" s="22"/>
      <c r="IHJ677" s="22"/>
      <c r="IHK677" s="22"/>
      <c r="IHL677" s="22"/>
      <c r="IHM677" s="22"/>
      <c r="IHN677" s="22"/>
      <c r="IHO677" s="22"/>
      <c r="IHP677" s="22"/>
      <c r="IHQ677" s="22"/>
      <c r="IHR677" s="22"/>
      <c r="IHS677" s="22"/>
      <c r="IHT677" s="22"/>
      <c r="IHU677" s="22"/>
      <c r="IHV677" s="22"/>
      <c r="IHW677" s="22"/>
      <c r="IHX677" s="22"/>
      <c r="IHY677" s="22"/>
      <c r="IHZ677" s="22"/>
      <c r="IIA677" s="22"/>
      <c r="IIB677" s="22"/>
      <c r="IIC677" s="22"/>
      <c r="IID677" s="22"/>
      <c r="IIE677" s="22"/>
      <c r="IIF677" s="22"/>
      <c r="IIG677" s="22"/>
      <c r="IIH677" s="22"/>
      <c r="III677" s="22"/>
      <c r="IIJ677" s="22"/>
      <c r="IIK677" s="22"/>
      <c r="IIL677" s="22"/>
      <c r="IIM677" s="22"/>
      <c r="IIN677" s="22"/>
      <c r="IIO677" s="22"/>
      <c r="IIP677" s="22"/>
      <c r="IIQ677" s="22"/>
      <c r="IIR677" s="22"/>
      <c r="IIS677" s="22"/>
      <c r="IIT677" s="22"/>
      <c r="IIU677" s="22"/>
      <c r="IIV677" s="22"/>
      <c r="IIW677" s="22"/>
      <c r="IIX677" s="22"/>
      <c r="IIY677" s="22"/>
      <c r="IIZ677" s="22"/>
      <c r="IJA677" s="22"/>
      <c r="IJB677" s="22"/>
      <c r="IJC677" s="22"/>
      <c r="IJD677" s="22"/>
      <c r="IJE677" s="22"/>
      <c r="IJF677" s="22"/>
      <c r="IJG677" s="22"/>
      <c r="IJH677" s="22"/>
      <c r="IJI677" s="22"/>
      <c r="IJJ677" s="22"/>
      <c r="IJK677" s="22"/>
      <c r="IJL677" s="22"/>
      <c r="IJM677" s="22"/>
      <c r="IJN677" s="22"/>
      <c r="IJO677" s="22"/>
      <c r="IJP677" s="22"/>
      <c r="IJQ677" s="22"/>
      <c r="IJR677" s="22"/>
      <c r="IJS677" s="22"/>
      <c r="IJT677" s="22"/>
      <c r="IJU677" s="22"/>
      <c r="IJV677" s="22"/>
      <c r="IJW677" s="22"/>
      <c r="IJX677" s="22"/>
      <c r="IJY677" s="22"/>
      <c r="IJZ677" s="22"/>
      <c r="IKA677" s="22"/>
      <c r="IKB677" s="22"/>
      <c r="IKC677" s="22"/>
      <c r="IKD677" s="22"/>
      <c r="IKE677" s="22"/>
      <c r="IKF677" s="22"/>
      <c r="IKG677" s="22"/>
      <c r="IKH677" s="22"/>
      <c r="IKI677" s="22"/>
      <c r="IKJ677" s="22"/>
      <c r="IKK677" s="22"/>
      <c r="IKL677" s="22"/>
      <c r="IKM677" s="22"/>
      <c r="IKN677" s="22"/>
      <c r="IKO677" s="22"/>
      <c r="IKP677" s="22"/>
      <c r="IKQ677" s="22"/>
      <c r="IKR677" s="22"/>
      <c r="IKS677" s="22"/>
      <c r="IKT677" s="22"/>
      <c r="IKU677" s="22"/>
      <c r="IKV677" s="22"/>
      <c r="IKW677" s="22"/>
      <c r="IKX677" s="22"/>
      <c r="IKY677" s="22"/>
      <c r="IKZ677" s="22"/>
      <c r="ILA677" s="22"/>
      <c r="ILB677" s="22"/>
      <c r="ILC677" s="22"/>
      <c r="ILD677" s="22"/>
      <c r="ILE677" s="22"/>
      <c r="ILF677" s="22"/>
      <c r="ILG677" s="22"/>
      <c r="ILH677" s="22"/>
      <c r="ILI677" s="22"/>
      <c r="ILJ677" s="22"/>
      <c r="ILK677" s="22"/>
      <c r="ILL677" s="22"/>
      <c r="ILM677" s="22"/>
      <c r="ILN677" s="22"/>
      <c r="ILO677" s="22"/>
      <c r="ILP677" s="22"/>
      <c r="ILQ677" s="22"/>
      <c r="ILR677" s="22"/>
      <c r="ILS677" s="22"/>
      <c r="ILT677" s="22"/>
      <c r="ILU677" s="22"/>
      <c r="ILV677" s="22"/>
      <c r="ILW677" s="22"/>
      <c r="ILX677" s="22"/>
      <c r="ILY677" s="22"/>
      <c r="ILZ677" s="22"/>
      <c r="IMA677" s="22"/>
      <c r="IMB677" s="22"/>
      <c r="IMC677" s="22"/>
      <c r="IMD677" s="22"/>
      <c r="IME677" s="22"/>
      <c r="IMF677" s="22"/>
      <c r="IMG677" s="22"/>
      <c r="IMH677" s="22"/>
      <c r="IMI677" s="22"/>
      <c r="IMJ677" s="22"/>
      <c r="IMK677" s="22"/>
      <c r="IML677" s="22"/>
      <c r="IMM677" s="22"/>
      <c r="IMN677" s="22"/>
      <c r="IMO677" s="22"/>
      <c r="IMP677" s="22"/>
      <c r="IMQ677" s="22"/>
      <c r="IMR677" s="22"/>
      <c r="IMS677" s="22"/>
      <c r="IMT677" s="22"/>
      <c r="IMU677" s="22"/>
      <c r="IMV677" s="22"/>
      <c r="IMW677" s="22"/>
      <c r="IMX677" s="22"/>
      <c r="IMY677" s="22"/>
      <c r="IMZ677" s="22"/>
      <c r="INA677" s="22"/>
      <c r="INB677" s="22"/>
      <c r="INC677" s="22"/>
      <c r="IND677" s="22"/>
      <c r="INE677" s="22"/>
      <c r="INF677" s="22"/>
      <c r="ING677" s="22"/>
      <c r="INH677" s="22"/>
      <c r="INI677" s="22"/>
      <c r="INJ677" s="22"/>
      <c r="INK677" s="22"/>
      <c r="INL677" s="22"/>
      <c r="INM677" s="22"/>
      <c r="INN677" s="22"/>
      <c r="INO677" s="22"/>
      <c r="INP677" s="22"/>
      <c r="INQ677" s="22"/>
      <c r="INR677" s="22"/>
      <c r="INS677" s="22"/>
      <c r="INT677" s="22"/>
      <c r="INU677" s="22"/>
      <c r="INV677" s="22"/>
      <c r="INW677" s="22"/>
      <c r="INX677" s="22"/>
      <c r="INY677" s="22"/>
      <c r="INZ677" s="22"/>
      <c r="IOA677" s="22"/>
      <c r="IOB677" s="22"/>
      <c r="IOC677" s="22"/>
      <c r="IOD677" s="22"/>
      <c r="IOE677" s="22"/>
      <c r="IOF677" s="22"/>
      <c r="IOG677" s="22"/>
      <c r="IOH677" s="22"/>
      <c r="IOI677" s="22"/>
      <c r="IOJ677" s="22"/>
      <c r="IOK677" s="22"/>
      <c r="IOL677" s="22"/>
      <c r="IOM677" s="22"/>
      <c r="ION677" s="22"/>
      <c r="IOO677" s="22"/>
      <c r="IOP677" s="22"/>
      <c r="IOQ677" s="22"/>
      <c r="IOR677" s="22"/>
      <c r="IOS677" s="22"/>
      <c r="IOT677" s="22"/>
      <c r="IOU677" s="22"/>
      <c r="IOV677" s="22"/>
      <c r="IOW677" s="22"/>
      <c r="IOX677" s="22"/>
      <c r="IOY677" s="22"/>
      <c r="IOZ677" s="22"/>
      <c r="IPA677" s="22"/>
      <c r="IPB677" s="22"/>
      <c r="IPC677" s="22"/>
      <c r="IPD677" s="22"/>
      <c r="IPE677" s="22"/>
      <c r="IPF677" s="22"/>
      <c r="IPG677" s="22"/>
      <c r="IPH677" s="22"/>
      <c r="IPI677" s="22"/>
      <c r="IPJ677" s="22"/>
      <c r="IPK677" s="22"/>
      <c r="IPL677" s="22"/>
      <c r="IPM677" s="22"/>
      <c r="IPN677" s="22"/>
      <c r="IPO677" s="22"/>
      <c r="IPP677" s="22"/>
      <c r="IPQ677" s="22"/>
      <c r="IPR677" s="22"/>
      <c r="IPS677" s="22"/>
      <c r="IPT677" s="22"/>
      <c r="IPU677" s="22"/>
      <c r="IPV677" s="22"/>
      <c r="IPW677" s="22"/>
      <c r="IPX677" s="22"/>
      <c r="IPY677" s="22"/>
      <c r="IPZ677" s="22"/>
      <c r="IQA677" s="22"/>
      <c r="IQB677" s="22"/>
      <c r="IQC677" s="22"/>
      <c r="IQD677" s="22"/>
      <c r="IQE677" s="22"/>
      <c r="IQF677" s="22"/>
      <c r="IQG677" s="22"/>
      <c r="IQH677" s="22"/>
      <c r="IQI677" s="22"/>
      <c r="IQJ677" s="22"/>
      <c r="IQK677" s="22"/>
      <c r="IQL677" s="22"/>
      <c r="IQM677" s="22"/>
      <c r="IQN677" s="22"/>
      <c r="IQO677" s="22"/>
      <c r="IQP677" s="22"/>
      <c r="IQQ677" s="22"/>
      <c r="IQR677" s="22"/>
      <c r="IQS677" s="22"/>
      <c r="IQT677" s="22"/>
      <c r="IQU677" s="22"/>
      <c r="IQV677" s="22"/>
      <c r="IQW677" s="22"/>
      <c r="IQX677" s="22"/>
      <c r="IQY677" s="22"/>
      <c r="IQZ677" s="22"/>
      <c r="IRA677" s="22"/>
      <c r="IRB677" s="22"/>
      <c r="IRC677" s="22"/>
      <c r="IRD677" s="22"/>
      <c r="IRE677" s="22"/>
      <c r="IRF677" s="22"/>
      <c r="IRG677" s="22"/>
      <c r="IRH677" s="22"/>
      <c r="IRI677" s="22"/>
      <c r="IRJ677" s="22"/>
      <c r="IRK677" s="22"/>
      <c r="IRL677" s="22"/>
      <c r="IRM677" s="22"/>
      <c r="IRN677" s="22"/>
      <c r="IRO677" s="22"/>
      <c r="IRP677" s="22"/>
      <c r="IRQ677" s="22"/>
      <c r="IRR677" s="22"/>
      <c r="IRS677" s="22"/>
      <c r="IRT677" s="22"/>
      <c r="IRU677" s="22"/>
      <c r="IRV677" s="22"/>
      <c r="IRW677" s="22"/>
      <c r="IRX677" s="22"/>
      <c r="IRY677" s="22"/>
      <c r="IRZ677" s="22"/>
      <c r="ISA677" s="22"/>
      <c r="ISB677" s="22"/>
      <c r="ISC677" s="22"/>
      <c r="ISD677" s="22"/>
      <c r="ISE677" s="22"/>
      <c r="ISF677" s="22"/>
      <c r="ISG677" s="22"/>
      <c r="ISH677" s="22"/>
      <c r="ISI677" s="22"/>
      <c r="ISJ677" s="22"/>
      <c r="ISK677" s="22"/>
      <c r="ISL677" s="22"/>
      <c r="ISM677" s="22"/>
      <c r="ISN677" s="22"/>
      <c r="ISO677" s="22"/>
      <c r="ISP677" s="22"/>
      <c r="ISQ677" s="22"/>
      <c r="ISR677" s="22"/>
      <c r="ISS677" s="22"/>
      <c r="IST677" s="22"/>
      <c r="ISU677" s="22"/>
      <c r="ISV677" s="22"/>
      <c r="ISW677" s="22"/>
      <c r="ISX677" s="22"/>
      <c r="ISY677" s="22"/>
      <c r="ISZ677" s="22"/>
      <c r="ITA677" s="22"/>
      <c r="ITB677" s="22"/>
      <c r="ITC677" s="22"/>
      <c r="ITD677" s="22"/>
      <c r="ITE677" s="22"/>
      <c r="ITF677" s="22"/>
      <c r="ITG677" s="22"/>
      <c r="ITH677" s="22"/>
      <c r="ITI677" s="22"/>
      <c r="ITJ677" s="22"/>
      <c r="ITK677" s="22"/>
      <c r="ITL677" s="22"/>
      <c r="ITM677" s="22"/>
      <c r="ITN677" s="22"/>
      <c r="ITO677" s="22"/>
      <c r="ITP677" s="22"/>
      <c r="ITQ677" s="22"/>
      <c r="ITR677" s="22"/>
      <c r="ITS677" s="22"/>
      <c r="ITT677" s="22"/>
      <c r="ITU677" s="22"/>
      <c r="ITV677" s="22"/>
      <c r="ITW677" s="22"/>
      <c r="ITX677" s="22"/>
      <c r="ITY677" s="22"/>
      <c r="ITZ677" s="22"/>
      <c r="IUA677" s="22"/>
      <c r="IUB677" s="22"/>
      <c r="IUC677" s="22"/>
      <c r="IUD677" s="22"/>
      <c r="IUE677" s="22"/>
      <c r="IUF677" s="22"/>
      <c r="IUG677" s="22"/>
      <c r="IUH677" s="22"/>
      <c r="IUI677" s="22"/>
      <c r="IUJ677" s="22"/>
      <c r="IUK677" s="22"/>
      <c r="IUL677" s="22"/>
      <c r="IUM677" s="22"/>
      <c r="IUN677" s="22"/>
      <c r="IUO677" s="22"/>
      <c r="IUP677" s="22"/>
      <c r="IUQ677" s="22"/>
      <c r="IUR677" s="22"/>
      <c r="IUS677" s="22"/>
      <c r="IUT677" s="22"/>
      <c r="IUU677" s="22"/>
      <c r="IUV677" s="22"/>
      <c r="IUW677" s="22"/>
      <c r="IUX677" s="22"/>
      <c r="IUY677" s="22"/>
      <c r="IUZ677" s="22"/>
      <c r="IVA677" s="22"/>
      <c r="IVB677" s="22"/>
      <c r="IVC677" s="22"/>
      <c r="IVD677" s="22"/>
      <c r="IVE677" s="22"/>
      <c r="IVF677" s="22"/>
      <c r="IVG677" s="22"/>
      <c r="IVH677" s="22"/>
      <c r="IVI677" s="22"/>
      <c r="IVJ677" s="22"/>
      <c r="IVK677" s="22"/>
      <c r="IVL677" s="22"/>
      <c r="IVM677" s="22"/>
      <c r="IVN677" s="22"/>
      <c r="IVO677" s="22"/>
      <c r="IVP677" s="22"/>
      <c r="IVQ677" s="22"/>
      <c r="IVR677" s="22"/>
      <c r="IVS677" s="22"/>
      <c r="IVT677" s="22"/>
      <c r="IVU677" s="22"/>
      <c r="IVV677" s="22"/>
      <c r="IVW677" s="22"/>
      <c r="IVX677" s="22"/>
      <c r="IVY677" s="22"/>
      <c r="IVZ677" s="22"/>
      <c r="IWA677" s="22"/>
      <c r="IWB677" s="22"/>
      <c r="IWC677" s="22"/>
      <c r="IWD677" s="22"/>
      <c r="IWE677" s="22"/>
      <c r="IWF677" s="22"/>
      <c r="IWG677" s="22"/>
      <c r="IWH677" s="22"/>
      <c r="IWI677" s="22"/>
      <c r="IWJ677" s="22"/>
      <c r="IWK677" s="22"/>
      <c r="IWL677" s="22"/>
      <c r="IWM677" s="22"/>
      <c r="IWN677" s="22"/>
      <c r="IWO677" s="22"/>
      <c r="IWP677" s="22"/>
      <c r="IWQ677" s="22"/>
      <c r="IWR677" s="22"/>
      <c r="IWS677" s="22"/>
      <c r="IWT677" s="22"/>
      <c r="IWU677" s="22"/>
      <c r="IWV677" s="22"/>
      <c r="IWW677" s="22"/>
      <c r="IWX677" s="22"/>
      <c r="IWY677" s="22"/>
      <c r="IWZ677" s="22"/>
      <c r="IXA677" s="22"/>
      <c r="IXB677" s="22"/>
      <c r="IXC677" s="22"/>
      <c r="IXD677" s="22"/>
      <c r="IXE677" s="22"/>
      <c r="IXF677" s="22"/>
      <c r="IXG677" s="22"/>
      <c r="IXH677" s="22"/>
      <c r="IXI677" s="22"/>
      <c r="IXJ677" s="22"/>
      <c r="IXK677" s="22"/>
      <c r="IXL677" s="22"/>
      <c r="IXM677" s="22"/>
      <c r="IXN677" s="22"/>
      <c r="IXO677" s="22"/>
      <c r="IXP677" s="22"/>
      <c r="IXQ677" s="22"/>
      <c r="IXR677" s="22"/>
      <c r="IXS677" s="22"/>
      <c r="IXT677" s="22"/>
      <c r="IXU677" s="22"/>
      <c r="IXV677" s="22"/>
      <c r="IXW677" s="22"/>
      <c r="IXX677" s="22"/>
      <c r="IXY677" s="22"/>
      <c r="IXZ677" s="22"/>
      <c r="IYA677" s="22"/>
      <c r="IYB677" s="22"/>
      <c r="IYC677" s="22"/>
      <c r="IYD677" s="22"/>
      <c r="IYE677" s="22"/>
      <c r="IYF677" s="22"/>
      <c r="IYG677" s="22"/>
      <c r="IYH677" s="22"/>
      <c r="IYI677" s="22"/>
      <c r="IYJ677" s="22"/>
      <c r="IYK677" s="22"/>
      <c r="IYL677" s="22"/>
      <c r="IYM677" s="22"/>
      <c r="IYN677" s="22"/>
      <c r="IYO677" s="22"/>
      <c r="IYP677" s="22"/>
      <c r="IYQ677" s="22"/>
      <c r="IYR677" s="22"/>
      <c r="IYS677" s="22"/>
      <c r="IYT677" s="22"/>
      <c r="IYU677" s="22"/>
      <c r="IYV677" s="22"/>
      <c r="IYW677" s="22"/>
      <c r="IYX677" s="22"/>
      <c r="IYY677" s="22"/>
      <c r="IYZ677" s="22"/>
      <c r="IZA677" s="22"/>
      <c r="IZB677" s="22"/>
      <c r="IZC677" s="22"/>
      <c r="IZD677" s="22"/>
      <c r="IZE677" s="22"/>
      <c r="IZF677" s="22"/>
      <c r="IZG677" s="22"/>
      <c r="IZH677" s="22"/>
      <c r="IZI677" s="22"/>
      <c r="IZJ677" s="22"/>
      <c r="IZK677" s="22"/>
      <c r="IZL677" s="22"/>
      <c r="IZM677" s="22"/>
      <c r="IZN677" s="22"/>
      <c r="IZO677" s="22"/>
      <c r="IZP677" s="22"/>
      <c r="IZQ677" s="22"/>
      <c r="IZR677" s="22"/>
      <c r="IZS677" s="22"/>
      <c r="IZT677" s="22"/>
      <c r="IZU677" s="22"/>
      <c r="IZV677" s="22"/>
      <c r="IZW677" s="22"/>
      <c r="IZX677" s="22"/>
      <c r="IZY677" s="22"/>
      <c r="IZZ677" s="22"/>
      <c r="JAA677" s="22"/>
      <c r="JAB677" s="22"/>
      <c r="JAC677" s="22"/>
      <c r="JAD677" s="22"/>
      <c r="JAE677" s="22"/>
      <c r="JAF677" s="22"/>
      <c r="JAG677" s="22"/>
      <c r="JAH677" s="22"/>
      <c r="JAI677" s="22"/>
      <c r="JAJ677" s="22"/>
      <c r="JAK677" s="22"/>
      <c r="JAL677" s="22"/>
      <c r="JAM677" s="22"/>
      <c r="JAN677" s="22"/>
      <c r="JAO677" s="22"/>
      <c r="JAP677" s="22"/>
      <c r="JAQ677" s="22"/>
      <c r="JAR677" s="22"/>
      <c r="JAS677" s="22"/>
      <c r="JAT677" s="22"/>
      <c r="JAU677" s="22"/>
      <c r="JAV677" s="22"/>
      <c r="JAW677" s="22"/>
      <c r="JAX677" s="22"/>
      <c r="JAY677" s="22"/>
      <c r="JAZ677" s="22"/>
      <c r="JBA677" s="22"/>
      <c r="JBB677" s="22"/>
      <c r="JBC677" s="22"/>
      <c r="JBD677" s="22"/>
      <c r="JBE677" s="22"/>
      <c r="JBF677" s="22"/>
      <c r="JBG677" s="22"/>
      <c r="JBH677" s="22"/>
      <c r="JBI677" s="22"/>
      <c r="JBJ677" s="22"/>
      <c r="JBK677" s="22"/>
      <c r="JBL677" s="22"/>
      <c r="JBM677" s="22"/>
      <c r="JBN677" s="22"/>
      <c r="JBO677" s="22"/>
      <c r="JBP677" s="22"/>
      <c r="JBQ677" s="22"/>
      <c r="JBR677" s="22"/>
      <c r="JBS677" s="22"/>
      <c r="JBT677" s="22"/>
      <c r="JBU677" s="22"/>
      <c r="JBV677" s="22"/>
      <c r="JBW677" s="22"/>
      <c r="JBX677" s="22"/>
      <c r="JBY677" s="22"/>
      <c r="JBZ677" s="22"/>
      <c r="JCA677" s="22"/>
      <c r="JCB677" s="22"/>
      <c r="JCC677" s="22"/>
      <c r="JCD677" s="22"/>
      <c r="JCE677" s="22"/>
      <c r="JCF677" s="22"/>
      <c r="JCG677" s="22"/>
      <c r="JCH677" s="22"/>
      <c r="JCI677" s="22"/>
      <c r="JCJ677" s="22"/>
      <c r="JCK677" s="22"/>
      <c r="JCL677" s="22"/>
      <c r="JCM677" s="22"/>
      <c r="JCN677" s="22"/>
      <c r="JCO677" s="22"/>
      <c r="JCP677" s="22"/>
      <c r="JCQ677" s="22"/>
      <c r="JCR677" s="22"/>
      <c r="JCS677" s="22"/>
      <c r="JCT677" s="22"/>
      <c r="JCU677" s="22"/>
      <c r="JCV677" s="22"/>
      <c r="JCW677" s="22"/>
      <c r="JCX677" s="22"/>
      <c r="JCY677" s="22"/>
      <c r="JCZ677" s="22"/>
      <c r="JDA677" s="22"/>
      <c r="JDB677" s="22"/>
      <c r="JDC677" s="22"/>
      <c r="JDD677" s="22"/>
      <c r="JDE677" s="22"/>
      <c r="JDF677" s="22"/>
      <c r="JDG677" s="22"/>
      <c r="JDH677" s="22"/>
      <c r="JDI677" s="22"/>
      <c r="JDJ677" s="22"/>
      <c r="JDK677" s="22"/>
      <c r="JDL677" s="22"/>
      <c r="JDM677" s="22"/>
      <c r="JDN677" s="22"/>
      <c r="JDO677" s="22"/>
      <c r="JDP677" s="22"/>
      <c r="JDQ677" s="22"/>
      <c r="JDR677" s="22"/>
      <c r="JDS677" s="22"/>
      <c r="JDT677" s="22"/>
      <c r="JDU677" s="22"/>
      <c r="JDV677" s="22"/>
      <c r="JDW677" s="22"/>
      <c r="JDX677" s="22"/>
      <c r="JDY677" s="22"/>
      <c r="JDZ677" s="22"/>
      <c r="JEA677" s="22"/>
      <c r="JEB677" s="22"/>
      <c r="JEC677" s="22"/>
      <c r="JED677" s="22"/>
      <c r="JEE677" s="22"/>
      <c r="JEF677" s="22"/>
      <c r="JEG677" s="22"/>
      <c r="JEH677" s="22"/>
      <c r="JEI677" s="22"/>
      <c r="JEJ677" s="22"/>
      <c r="JEK677" s="22"/>
      <c r="JEL677" s="22"/>
      <c r="JEM677" s="22"/>
      <c r="JEN677" s="22"/>
      <c r="JEO677" s="22"/>
      <c r="JEP677" s="22"/>
      <c r="JEQ677" s="22"/>
      <c r="JER677" s="22"/>
      <c r="JES677" s="22"/>
      <c r="JET677" s="22"/>
      <c r="JEU677" s="22"/>
      <c r="JEV677" s="22"/>
      <c r="JEW677" s="22"/>
      <c r="JEX677" s="22"/>
      <c r="JEY677" s="22"/>
      <c r="JEZ677" s="22"/>
      <c r="JFA677" s="22"/>
      <c r="JFB677" s="22"/>
      <c r="JFC677" s="22"/>
      <c r="JFD677" s="22"/>
      <c r="JFE677" s="22"/>
      <c r="JFF677" s="22"/>
      <c r="JFG677" s="22"/>
      <c r="JFH677" s="22"/>
      <c r="JFI677" s="22"/>
      <c r="JFJ677" s="22"/>
      <c r="JFK677" s="22"/>
      <c r="JFL677" s="22"/>
      <c r="JFM677" s="22"/>
      <c r="JFN677" s="22"/>
      <c r="JFO677" s="22"/>
      <c r="JFP677" s="22"/>
      <c r="JFQ677" s="22"/>
      <c r="JFR677" s="22"/>
      <c r="JFS677" s="22"/>
      <c r="JFT677" s="22"/>
      <c r="JFU677" s="22"/>
      <c r="JFV677" s="22"/>
      <c r="JFW677" s="22"/>
      <c r="JFX677" s="22"/>
      <c r="JFY677" s="22"/>
      <c r="JFZ677" s="22"/>
      <c r="JGA677" s="22"/>
      <c r="JGB677" s="22"/>
      <c r="JGC677" s="22"/>
      <c r="JGD677" s="22"/>
      <c r="JGE677" s="22"/>
      <c r="JGF677" s="22"/>
      <c r="JGG677" s="22"/>
      <c r="JGH677" s="22"/>
      <c r="JGI677" s="22"/>
      <c r="JGJ677" s="22"/>
      <c r="JGK677" s="22"/>
      <c r="JGL677" s="22"/>
      <c r="JGM677" s="22"/>
      <c r="JGN677" s="22"/>
      <c r="JGO677" s="22"/>
      <c r="JGP677" s="22"/>
      <c r="JGQ677" s="22"/>
      <c r="JGR677" s="22"/>
      <c r="JGS677" s="22"/>
      <c r="JGT677" s="22"/>
      <c r="JGU677" s="22"/>
      <c r="JGV677" s="22"/>
      <c r="JGW677" s="22"/>
      <c r="JGX677" s="22"/>
      <c r="JGY677" s="22"/>
      <c r="JGZ677" s="22"/>
      <c r="JHA677" s="22"/>
      <c r="JHB677" s="22"/>
      <c r="JHC677" s="22"/>
      <c r="JHD677" s="22"/>
      <c r="JHE677" s="22"/>
      <c r="JHF677" s="22"/>
      <c r="JHG677" s="22"/>
      <c r="JHH677" s="22"/>
      <c r="JHI677" s="22"/>
      <c r="JHJ677" s="22"/>
      <c r="JHK677" s="22"/>
      <c r="JHL677" s="22"/>
      <c r="JHM677" s="22"/>
      <c r="JHN677" s="22"/>
      <c r="JHO677" s="22"/>
      <c r="JHP677" s="22"/>
      <c r="JHQ677" s="22"/>
      <c r="JHR677" s="22"/>
      <c r="JHS677" s="22"/>
      <c r="JHT677" s="22"/>
      <c r="JHU677" s="22"/>
      <c r="JHV677" s="22"/>
      <c r="JHW677" s="22"/>
      <c r="JHX677" s="22"/>
      <c r="JHY677" s="22"/>
      <c r="JHZ677" s="22"/>
      <c r="JIA677" s="22"/>
      <c r="JIB677" s="22"/>
      <c r="JIC677" s="22"/>
      <c r="JID677" s="22"/>
      <c r="JIE677" s="22"/>
      <c r="JIF677" s="22"/>
      <c r="JIG677" s="22"/>
      <c r="JIH677" s="22"/>
      <c r="JII677" s="22"/>
      <c r="JIJ677" s="22"/>
      <c r="JIK677" s="22"/>
      <c r="JIL677" s="22"/>
      <c r="JIM677" s="22"/>
      <c r="JIN677" s="22"/>
      <c r="JIO677" s="22"/>
      <c r="JIP677" s="22"/>
      <c r="JIQ677" s="22"/>
      <c r="JIR677" s="22"/>
      <c r="JIS677" s="22"/>
      <c r="JIT677" s="22"/>
      <c r="JIU677" s="22"/>
      <c r="JIV677" s="22"/>
      <c r="JIW677" s="22"/>
      <c r="JIX677" s="22"/>
      <c r="JIY677" s="22"/>
      <c r="JIZ677" s="22"/>
      <c r="JJA677" s="22"/>
      <c r="JJB677" s="22"/>
      <c r="JJC677" s="22"/>
      <c r="JJD677" s="22"/>
      <c r="JJE677" s="22"/>
      <c r="JJF677" s="22"/>
      <c r="JJG677" s="22"/>
      <c r="JJH677" s="22"/>
      <c r="JJI677" s="22"/>
      <c r="JJJ677" s="22"/>
      <c r="JJK677" s="22"/>
      <c r="JJL677" s="22"/>
      <c r="JJM677" s="22"/>
      <c r="JJN677" s="22"/>
      <c r="JJO677" s="22"/>
      <c r="JJP677" s="22"/>
      <c r="JJQ677" s="22"/>
      <c r="JJR677" s="22"/>
      <c r="JJS677" s="22"/>
      <c r="JJT677" s="22"/>
      <c r="JJU677" s="22"/>
      <c r="JJV677" s="22"/>
      <c r="JJW677" s="22"/>
      <c r="JJX677" s="22"/>
      <c r="JJY677" s="22"/>
      <c r="JJZ677" s="22"/>
      <c r="JKA677" s="22"/>
      <c r="JKB677" s="22"/>
      <c r="JKC677" s="22"/>
      <c r="JKD677" s="22"/>
      <c r="JKE677" s="22"/>
      <c r="JKF677" s="22"/>
      <c r="JKG677" s="22"/>
      <c r="JKH677" s="22"/>
      <c r="JKI677" s="22"/>
      <c r="JKJ677" s="22"/>
      <c r="JKK677" s="22"/>
      <c r="JKL677" s="22"/>
      <c r="JKM677" s="22"/>
      <c r="JKN677" s="22"/>
      <c r="JKO677" s="22"/>
      <c r="JKP677" s="22"/>
      <c r="JKQ677" s="22"/>
      <c r="JKR677" s="22"/>
      <c r="JKS677" s="22"/>
      <c r="JKT677" s="22"/>
      <c r="JKU677" s="22"/>
      <c r="JKV677" s="22"/>
      <c r="JKW677" s="22"/>
      <c r="JKX677" s="22"/>
      <c r="JKY677" s="22"/>
      <c r="JKZ677" s="22"/>
      <c r="JLA677" s="22"/>
      <c r="JLB677" s="22"/>
      <c r="JLC677" s="22"/>
      <c r="JLD677" s="22"/>
      <c r="JLE677" s="22"/>
      <c r="JLF677" s="22"/>
      <c r="JLG677" s="22"/>
      <c r="JLH677" s="22"/>
      <c r="JLI677" s="22"/>
      <c r="JLJ677" s="22"/>
      <c r="JLK677" s="22"/>
      <c r="JLL677" s="22"/>
      <c r="JLM677" s="22"/>
      <c r="JLN677" s="22"/>
      <c r="JLO677" s="22"/>
      <c r="JLP677" s="22"/>
      <c r="JLQ677" s="22"/>
      <c r="JLR677" s="22"/>
      <c r="JLS677" s="22"/>
      <c r="JLT677" s="22"/>
      <c r="JLU677" s="22"/>
      <c r="JLV677" s="22"/>
      <c r="JLW677" s="22"/>
      <c r="JLX677" s="22"/>
      <c r="JLY677" s="22"/>
      <c r="JLZ677" s="22"/>
      <c r="JMA677" s="22"/>
      <c r="JMB677" s="22"/>
      <c r="JMC677" s="22"/>
      <c r="JMD677" s="22"/>
      <c r="JME677" s="22"/>
      <c r="JMF677" s="22"/>
      <c r="JMG677" s="22"/>
      <c r="JMH677" s="22"/>
      <c r="JMI677" s="22"/>
      <c r="JMJ677" s="22"/>
      <c r="JMK677" s="22"/>
      <c r="JML677" s="22"/>
      <c r="JMM677" s="22"/>
      <c r="JMN677" s="22"/>
      <c r="JMO677" s="22"/>
      <c r="JMP677" s="22"/>
      <c r="JMQ677" s="22"/>
      <c r="JMR677" s="22"/>
      <c r="JMS677" s="22"/>
      <c r="JMT677" s="22"/>
      <c r="JMU677" s="22"/>
      <c r="JMV677" s="22"/>
      <c r="JMW677" s="22"/>
      <c r="JMX677" s="22"/>
      <c r="JMY677" s="22"/>
      <c r="JMZ677" s="22"/>
      <c r="JNA677" s="22"/>
      <c r="JNB677" s="22"/>
      <c r="JNC677" s="22"/>
      <c r="JND677" s="22"/>
      <c r="JNE677" s="22"/>
      <c r="JNF677" s="22"/>
      <c r="JNG677" s="22"/>
      <c r="JNH677" s="22"/>
      <c r="JNI677" s="22"/>
      <c r="JNJ677" s="22"/>
      <c r="JNK677" s="22"/>
      <c r="JNL677" s="22"/>
      <c r="JNM677" s="22"/>
      <c r="JNN677" s="22"/>
      <c r="JNO677" s="22"/>
      <c r="JNP677" s="22"/>
      <c r="JNQ677" s="22"/>
      <c r="JNR677" s="22"/>
      <c r="JNS677" s="22"/>
      <c r="JNT677" s="22"/>
      <c r="JNU677" s="22"/>
      <c r="JNV677" s="22"/>
      <c r="JNW677" s="22"/>
      <c r="JNX677" s="22"/>
      <c r="JNY677" s="22"/>
      <c r="JNZ677" s="22"/>
      <c r="JOA677" s="22"/>
      <c r="JOB677" s="22"/>
      <c r="JOC677" s="22"/>
      <c r="JOD677" s="22"/>
      <c r="JOE677" s="22"/>
      <c r="JOF677" s="22"/>
      <c r="JOG677" s="22"/>
      <c r="JOH677" s="22"/>
      <c r="JOI677" s="22"/>
      <c r="JOJ677" s="22"/>
      <c r="JOK677" s="22"/>
      <c r="JOL677" s="22"/>
      <c r="JOM677" s="22"/>
      <c r="JON677" s="22"/>
      <c r="JOO677" s="22"/>
      <c r="JOP677" s="22"/>
      <c r="JOQ677" s="22"/>
      <c r="JOR677" s="22"/>
      <c r="JOS677" s="22"/>
      <c r="JOT677" s="22"/>
      <c r="JOU677" s="22"/>
      <c r="JOV677" s="22"/>
      <c r="JOW677" s="22"/>
      <c r="JOX677" s="22"/>
      <c r="JOY677" s="22"/>
      <c r="JOZ677" s="22"/>
      <c r="JPA677" s="22"/>
      <c r="JPB677" s="22"/>
      <c r="JPC677" s="22"/>
      <c r="JPD677" s="22"/>
      <c r="JPE677" s="22"/>
      <c r="JPF677" s="22"/>
      <c r="JPG677" s="22"/>
      <c r="JPH677" s="22"/>
      <c r="JPI677" s="22"/>
      <c r="JPJ677" s="22"/>
      <c r="JPK677" s="22"/>
      <c r="JPL677" s="22"/>
      <c r="JPM677" s="22"/>
      <c r="JPN677" s="22"/>
      <c r="JPO677" s="22"/>
      <c r="JPP677" s="22"/>
      <c r="JPQ677" s="22"/>
      <c r="JPR677" s="22"/>
      <c r="JPS677" s="22"/>
      <c r="JPT677" s="22"/>
      <c r="JPU677" s="22"/>
      <c r="JPV677" s="22"/>
      <c r="JPW677" s="22"/>
      <c r="JPX677" s="22"/>
      <c r="JPY677" s="22"/>
      <c r="JPZ677" s="22"/>
      <c r="JQA677" s="22"/>
      <c r="JQB677" s="22"/>
      <c r="JQC677" s="22"/>
      <c r="JQD677" s="22"/>
      <c r="JQE677" s="22"/>
      <c r="JQF677" s="22"/>
      <c r="JQG677" s="22"/>
      <c r="JQH677" s="22"/>
      <c r="JQI677" s="22"/>
      <c r="JQJ677" s="22"/>
      <c r="JQK677" s="22"/>
      <c r="JQL677" s="22"/>
      <c r="JQM677" s="22"/>
      <c r="JQN677" s="22"/>
      <c r="JQO677" s="22"/>
      <c r="JQP677" s="22"/>
      <c r="JQQ677" s="22"/>
      <c r="JQR677" s="22"/>
      <c r="JQS677" s="22"/>
      <c r="JQT677" s="22"/>
      <c r="JQU677" s="22"/>
      <c r="JQV677" s="22"/>
      <c r="JQW677" s="22"/>
      <c r="JQX677" s="22"/>
      <c r="JQY677" s="22"/>
      <c r="JQZ677" s="22"/>
      <c r="JRA677" s="22"/>
      <c r="JRB677" s="22"/>
      <c r="JRC677" s="22"/>
      <c r="JRD677" s="22"/>
      <c r="JRE677" s="22"/>
      <c r="JRF677" s="22"/>
      <c r="JRG677" s="22"/>
      <c r="JRH677" s="22"/>
      <c r="JRI677" s="22"/>
      <c r="JRJ677" s="22"/>
      <c r="JRK677" s="22"/>
      <c r="JRL677" s="22"/>
      <c r="JRM677" s="22"/>
      <c r="JRN677" s="22"/>
      <c r="JRO677" s="22"/>
      <c r="JRP677" s="22"/>
      <c r="JRQ677" s="22"/>
      <c r="JRR677" s="22"/>
      <c r="JRS677" s="22"/>
      <c r="JRT677" s="22"/>
      <c r="JRU677" s="22"/>
      <c r="JRV677" s="22"/>
      <c r="JRW677" s="22"/>
      <c r="JRX677" s="22"/>
      <c r="JRY677" s="22"/>
      <c r="JRZ677" s="22"/>
      <c r="JSA677" s="22"/>
      <c r="JSB677" s="22"/>
      <c r="JSC677" s="22"/>
      <c r="JSD677" s="22"/>
      <c r="JSE677" s="22"/>
      <c r="JSF677" s="22"/>
      <c r="JSG677" s="22"/>
      <c r="JSH677" s="22"/>
      <c r="JSI677" s="22"/>
      <c r="JSJ677" s="22"/>
      <c r="JSK677" s="22"/>
      <c r="JSL677" s="22"/>
      <c r="JSM677" s="22"/>
      <c r="JSN677" s="22"/>
      <c r="JSO677" s="22"/>
      <c r="JSP677" s="22"/>
      <c r="JSQ677" s="22"/>
      <c r="JSR677" s="22"/>
      <c r="JSS677" s="22"/>
      <c r="JST677" s="22"/>
      <c r="JSU677" s="22"/>
      <c r="JSV677" s="22"/>
      <c r="JSW677" s="22"/>
      <c r="JSX677" s="22"/>
      <c r="JSY677" s="22"/>
      <c r="JSZ677" s="22"/>
      <c r="JTA677" s="22"/>
      <c r="JTB677" s="22"/>
      <c r="JTC677" s="22"/>
      <c r="JTD677" s="22"/>
      <c r="JTE677" s="22"/>
      <c r="JTF677" s="22"/>
      <c r="JTG677" s="22"/>
      <c r="JTH677" s="22"/>
      <c r="JTI677" s="22"/>
      <c r="JTJ677" s="22"/>
      <c r="JTK677" s="22"/>
      <c r="JTL677" s="22"/>
      <c r="JTM677" s="22"/>
      <c r="JTN677" s="22"/>
      <c r="JTO677" s="22"/>
      <c r="JTP677" s="22"/>
      <c r="JTQ677" s="22"/>
      <c r="JTR677" s="22"/>
      <c r="JTS677" s="22"/>
      <c r="JTT677" s="22"/>
      <c r="JTU677" s="22"/>
      <c r="JTV677" s="22"/>
      <c r="JTW677" s="22"/>
      <c r="JTX677" s="22"/>
      <c r="JTY677" s="22"/>
      <c r="JTZ677" s="22"/>
      <c r="JUA677" s="22"/>
      <c r="JUB677" s="22"/>
      <c r="JUC677" s="22"/>
      <c r="JUD677" s="22"/>
      <c r="JUE677" s="22"/>
      <c r="JUF677" s="22"/>
      <c r="JUG677" s="22"/>
      <c r="JUH677" s="22"/>
      <c r="JUI677" s="22"/>
      <c r="JUJ677" s="22"/>
      <c r="JUK677" s="22"/>
      <c r="JUL677" s="22"/>
      <c r="JUM677" s="22"/>
      <c r="JUN677" s="22"/>
      <c r="JUO677" s="22"/>
      <c r="JUP677" s="22"/>
      <c r="JUQ677" s="22"/>
      <c r="JUR677" s="22"/>
      <c r="JUS677" s="22"/>
      <c r="JUT677" s="22"/>
      <c r="JUU677" s="22"/>
      <c r="JUV677" s="22"/>
      <c r="JUW677" s="22"/>
      <c r="JUX677" s="22"/>
      <c r="JUY677" s="22"/>
      <c r="JUZ677" s="22"/>
      <c r="JVA677" s="22"/>
      <c r="JVB677" s="22"/>
      <c r="JVC677" s="22"/>
      <c r="JVD677" s="22"/>
      <c r="JVE677" s="22"/>
      <c r="JVF677" s="22"/>
      <c r="JVG677" s="22"/>
      <c r="JVH677" s="22"/>
      <c r="JVI677" s="22"/>
      <c r="JVJ677" s="22"/>
      <c r="JVK677" s="22"/>
      <c r="JVL677" s="22"/>
      <c r="JVM677" s="22"/>
      <c r="JVN677" s="22"/>
      <c r="JVO677" s="22"/>
      <c r="JVP677" s="22"/>
      <c r="JVQ677" s="22"/>
      <c r="JVR677" s="22"/>
      <c r="JVS677" s="22"/>
      <c r="JVT677" s="22"/>
      <c r="JVU677" s="22"/>
      <c r="JVV677" s="22"/>
      <c r="JVW677" s="22"/>
      <c r="JVX677" s="22"/>
      <c r="JVY677" s="22"/>
      <c r="JVZ677" s="22"/>
      <c r="JWA677" s="22"/>
      <c r="JWB677" s="22"/>
      <c r="JWC677" s="22"/>
      <c r="JWD677" s="22"/>
      <c r="JWE677" s="22"/>
      <c r="JWF677" s="22"/>
      <c r="JWG677" s="22"/>
      <c r="JWH677" s="22"/>
      <c r="JWI677" s="22"/>
      <c r="JWJ677" s="22"/>
      <c r="JWK677" s="22"/>
      <c r="JWL677" s="22"/>
      <c r="JWM677" s="22"/>
      <c r="JWN677" s="22"/>
      <c r="JWO677" s="22"/>
      <c r="JWP677" s="22"/>
      <c r="JWQ677" s="22"/>
      <c r="JWR677" s="22"/>
      <c r="JWS677" s="22"/>
      <c r="JWT677" s="22"/>
      <c r="JWU677" s="22"/>
      <c r="JWV677" s="22"/>
      <c r="JWW677" s="22"/>
      <c r="JWX677" s="22"/>
      <c r="JWY677" s="22"/>
      <c r="JWZ677" s="22"/>
      <c r="JXA677" s="22"/>
      <c r="JXB677" s="22"/>
      <c r="JXC677" s="22"/>
      <c r="JXD677" s="22"/>
      <c r="JXE677" s="22"/>
      <c r="JXF677" s="22"/>
      <c r="JXG677" s="22"/>
      <c r="JXH677" s="22"/>
      <c r="JXI677" s="22"/>
      <c r="JXJ677" s="22"/>
      <c r="JXK677" s="22"/>
      <c r="JXL677" s="22"/>
      <c r="JXM677" s="22"/>
      <c r="JXN677" s="22"/>
      <c r="JXO677" s="22"/>
      <c r="JXP677" s="22"/>
      <c r="JXQ677" s="22"/>
      <c r="JXR677" s="22"/>
      <c r="JXS677" s="22"/>
      <c r="JXT677" s="22"/>
      <c r="JXU677" s="22"/>
      <c r="JXV677" s="22"/>
      <c r="JXW677" s="22"/>
      <c r="JXX677" s="22"/>
      <c r="JXY677" s="22"/>
      <c r="JXZ677" s="22"/>
      <c r="JYA677" s="22"/>
      <c r="JYB677" s="22"/>
      <c r="JYC677" s="22"/>
      <c r="JYD677" s="22"/>
      <c r="JYE677" s="22"/>
      <c r="JYF677" s="22"/>
      <c r="JYG677" s="22"/>
      <c r="JYH677" s="22"/>
      <c r="JYI677" s="22"/>
      <c r="JYJ677" s="22"/>
      <c r="JYK677" s="22"/>
      <c r="JYL677" s="22"/>
      <c r="JYM677" s="22"/>
      <c r="JYN677" s="22"/>
      <c r="JYO677" s="22"/>
      <c r="JYP677" s="22"/>
      <c r="JYQ677" s="22"/>
      <c r="JYR677" s="22"/>
      <c r="JYS677" s="22"/>
      <c r="JYT677" s="22"/>
      <c r="JYU677" s="22"/>
      <c r="JYV677" s="22"/>
      <c r="JYW677" s="22"/>
      <c r="JYX677" s="22"/>
      <c r="JYY677" s="22"/>
      <c r="JYZ677" s="22"/>
      <c r="JZA677" s="22"/>
      <c r="JZB677" s="22"/>
      <c r="JZC677" s="22"/>
      <c r="JZD677" s="22"/>
      <c r="JZE677" s="22"/>
      <c r="JZF677" s="22"/>
      <c r="JZG677" s="22"/>
      <c r="JZH677" s="22"/>
      <c r="JZI677" s="22"/>
      <c r="JZJ677" s="22"/>
      <c r="JZK677" s="22"/>
      <c r="JZL677" s="22"/>
      <c r="JZM677" s="22"/>
      <c r="JZN677" s="22"/>
      <c r="JZO677" s="22"/>
      <c r="JZP677" s="22"/>
      <c r="JZQ677" s="22"/>
      <c r="JZR677" s="22"/>
      <c r="JZS677" s="22"/>
      <c r="JZT677" s="22"/>
      <c r="JZU677" s="22"/>
      <c r="JZV677" s="22"/>
      <c r="JZW677" s="22"/>
      <c r="JZX677" s="22"/>
      <c r="JZY677" s="22"/>
      <c r="JZZ677" s="22"/>
      <c r="KAA677" s="22"/>
      <c r="KAB677" s="22"/>
      <c r="KAC677" s="22"/>
      <c r="KAD677" s="22"/>
      <c r="KAE677" s="22"/>
      <c r="KAF677" s="22"/>
      <c r="KAG677" s="22"/>
      <c r="KAH677" s="22"/>
      <c r="KAI677" s="22"/>
      <c r="KAJ677" s="22"/>
      <c r="KAK677" s="22"/>
      <c r="KAL677" s="22"/>
      <c r="KAM677" s="22"/>
      <c r="KAN677" s="22"/>
      <c r="KAO677" s="22"/>
      <c r="KAP677" s="22"/>
      <c r="KAQ677" s="22"/>
      <c r="KAR677" s="22"/>
      <c r="KAS677" s="22"/>
      <c r="KAT677" s="22"/>
      <c r="KAU677" s="22"/>
      <c r="KAV677" s="22"/>
      <c r="KAW677" s="22"/>
      <c r="KAX677" s="22"/>
      <c r="KAY677" s="22"/>
      <c r="KAZ677" s="22"/>
      <c r="KBA677" s="22"/>
      <c r="KBB677" s="22"/>
      <c r="KBC677" s="22"/>
      <c r="KBD677" s="22"/>
      <c r="KBE677" s="22"/>
      <c r="KBF677" s="22"/>
      <c r="KBG677" s="22"/>
      <c r="KBH677" s="22"/>
      <c r="KBI677" s="22"/>
      <c r="KBJ677" s="22"/>
      <c r="KBK677" s="22"/>
      <c r="KBL677" s="22"/>
      <c r="KBM677" s="22"/>
      <c r="KBN677" s="22"/>
      <c r="KBO677" s="22"/>
      <c r="KBP677" s="22"/>
      <c r="KBQ677" s="22"/>
      <c r="KBR677" s="22"/>
      <c r="KBS677" s="22"/>
      <c r="KBT677" s="22"/>
      <c r="KBU677" s="22"/>
      <c r="KBV677" s="22"/>
      <c r="KBW677" s="22"/>
      <c r="KBX677" s="22"/>
      <c r="KBY677" s="22"/>
      <c r="KBZ677" s="22"/>
      <c r="KCA677" s="22"/>
      <c r="KCB677" s="22"/>
      <c r="KCC677" s="22"/>
      <c r="KCD677" s="22"/>
      <c r="KCE677" s="22"/>
      <c r="KCF677" s="22"/>
      <c r="KCG677" s="22"/>
      <c r="KCH677" s="22"/>
      <c r="KCI677" s="22"/>
      <c r="KCJ677" s="22"/>
      <c r="KCK677" s="22"/>
      <c r="KCL677" s="22"/>
      <c r="KCM677" s="22"/>
      <c r="KCN677" s="22"/>
      <c r="KCO677" s="22"/>
      <c r="KCP677" s="22"/>
      <c r="KCQ677" s="22"/>
      <c r="KCR677" s="22"/>
      <c r="KCS677" s="22"/>
      <c r="KCT677" s="22"/>
      <c r="KCU677" s="22"/>
      <c r="KCV677" s="22"/>
      <c r="KCW677" s="22"/>
      <c r="KCX677" s="22"/>
      <c r="KCY677" s="22"/>
      <c r="KCZ677" s="22"/>
      <c r="KDA677" s="22"/>
      <c r="KDB677" s="22"/>
      <c r="KDC677" s="22"/>
      <c r="KDD677" s="22"/>
      <c r="KDE677" s="22"/>
      <c r="KDF677" s="22"/>
      <c r="KDG677" s="22"/>
      <c r="KDH677" s="22"/>
      <c r="KDI677" s="22"/>
      <c r="KDJ677" s="22"/>
      <c r="KDK677" s="22"/>
      <c r="KDL677" s="22"/>
      <c r="KDM677" s="22"/>
      <c r="KDN677" s="22"/>
      <c r="KDO677" s="22"/>
      <c r="KDP677" s="22"/>
      <c r="KDQ677" s="22"/>
      <c r="KDR677" s="22"/>
      <c r="KDS677" s="22"/>
      <c r="KDT677" s="22"/>
      <c r="KDU677" s="22"/>
      <c r="KDV677" s="22"/>
      <c r="KDW677" s="22"/>
      <c r="KDX677" s="22"/>
      <c r="KDY677" s="22"/>
      <c r="KDZ677" s="22"/>
      <c r="KEA677" s="22"/>
      <c r="KEB677" s="22"/>
      <c r="KEC677" s="22"/>
      <c r="KED677" s="22"/>
      <c r="KEE677" s="22"/>
      <c r="KEF677" s="22"/>
      <c r="KEG677" s="22"/>
      <c r="KEH677" s="22"/>
      <c r="KEI677" s="22"/>
      <c r="KEJ677" s="22"/>
      <c r="KEK677" s="22"/>
      <c r="KEL677" s="22"/>
      <c r="KEM677" s="22"/>
      <c r="KEN677" s="22"/>
      <c r="KEO677" s="22"/>
      <c r="KEP677" s="22"/>
      <c r="KEQ677" s="22"/>
      <c r="KER677" s="22"/>
      <c r="KES677" s="22"/>
      <c r="KET677" s="22"/>
      <c r="KEU677" s="22"/>
      <c r="KEV677" s="22"/>
      <c r="KEW677" s="22"/>
      <c r="KEX677" s="22"/>
      <c r="KEY677" s="22"/>
      <c r="KEZ677" s="22"/>
      <c r="KFA677" s="22"/>
      <c r="KFB677" s="22"/>
      <c r="KFC677" s="22"/>
      <c r="KFD677" s="22"/>
      <c r="KFE677" s="22"/>
      <c r="KFF677" s="22"/>
      <c r="KFG677" s="22"/>
      <c r="KFH677" s="22"/>
      <c r="KFI677" s="22"/>
      <c r="KFJ677" s="22"/>
      <c r="KFK677" s="22"/>
      <c r="KFL677" s="22"/>
      <c r="KFM677" s="22"/>
      <c r="KFN677" s="22"/>
      <c r="KFO677" s="22"/>
      <c r="KFP677" s="22"/>
      <c r="KFQ677" s="22"/>
      <c r="KFR677" s="22"/>
      <c r="KFS677" s="22"/>
      <c r="KFT677" s="22"/>
      <c r="KFU677" s="22"/>
      <c r="KFV677" s="22"/>
      <c r="KFW677" s="22"/>
      <c r="KFX677" s="22"/>
      <c r="KFY677" s="22"/>
      <c r="KFZ677" s="22"/>
      <c r="KGA677" s="22"/>
      <c r="KGB677" s="22"/>
      <c r="KGC677" s="22"/>
      <c r="KGD677" s="22"/>
      <c r="KGE677" s="22"/>
      <c r="KGF677" s="22"/>
      <c r="KGG677" s="22"/>
      <c r="KGH677" s="22"/>
      <c r="KGI677" s="22"/>
      <c r="KGJ677" s="22"/>
      <c r="KGK677" s="22"/>
      <c r="KGL677" s="22"/>
      <c r="KGM677" s="22"/>
      <c r="KGN677" s="22"/>
      <c r="KGO677" s="22"/>
      <c r="KGP677" s="22"/>
      <c r="KGQ677" s="22"/>
      <c r="KGR677" s="22"/>
      <c r="KGS677" s="22"/>
      <c r="KGT677" s="22"/>
      <c r="KGU677" s="22"/>
      <c r="KGV677" s="22"/>
      <c r="KGW677" s="22"/>
      <c r="KGX677" s="22"/>
      <c r="KGY677" s="22"/>
      <c r="KGZ677" s="22"/>
      <c r="KHA677" s="22"/>
      <c r="KHB677" s="22"/>
      <c r="KHC677" s="22"/>
      <c r="KHD677" s="22"/>
      <c r="KHE677" s="22"/>
      <c r="KHF677" s="22"/>
      <c r="KHG677" s="22"/>
      <c r="KHH677" s="22"/>
      <c r="KHI677" s="22"/>
      <c r="KHJ677" s="22"/>
      <c r="KHK677" s="22"/>
      <c r="KHL677" s="22"/>
      <c r="KHM677" s="22"/>
      <c r="KHN677" s="22"/>
      <c r="KHO677" s="22"/>
      <c r="KHP677" s="22"/>
      <c r="KHQ677" s="22"/>
      <c r="KHR677" s="22"/>
      <c r="KHS677" s="22"/>
      <c r="KHT677" s="22"/>
      <c r="KHU677" s="22"/>
      <c r="KHV677" s="22"/>
      <c r="KHW677" s="22"/>
      <c r="KHX677" s="22"/>
      <c r="KHY677" s="22"/>
      <c r="KHZ677" s="22"/>
      <c r="KIA677" s="22"/>
      <c r="KIB677" s="22"/>
      <c r="KIC677" s="22"/>
      <c r="KID677" s="22"/>
      <c r="KIE677" s="22"/>
      <c r="KIF677" s="22"/>
      <c r="KIG677" s="22"/>
      <c r="KIH677" s="22"/>
      <c r="KII677" s="22"/>
      <c r="KIJ677" s="22"/>
      <c r="KIK677" s="22"/>
      <c r="KIL677" s="22"/>
      <c r="KIM677" s="22"/>
      <c r="KIN677" s="22"/>
      <c r="KIO677" s="22"/>
      <c r="KIP677" s="22"/>
      <c r="KIQ677" s="22"/>
      <c r="KIR677" s="22"/>
      <c r="KIS677" s="22"/>
      <c r="KIT677" s="22"/>
      <c r="KIU677" s="22"/>
      <c r="KIV677" s="22"/>
      <c r="KIW677" s="22"/>
      <c r="KIX677" s="22"/>
      <c r="KIY677" s="22"/>
      <c r="KIZ677" s="22"/>
      <c r="KJA677" s="22"/>
      <c r="KJB677" s="22"/>
      <c r="KJC677" s="22"/>
      <c r="KJD677" s="22"/>
      <c r="KJE677" s="22"/>
      <c r="KJF677" s="22"/>
      <c r="KJG677" s="22"/>
      <c r="KJH677" s="22"/>
      <c r="KJI677" s="22"/>
      <c r="KJJ677" s="22"/>
      <c r="KJK677" s="22"/>
      <c r="KJL677" s="22"/>
      <c r="KJM677" s="22"/>
      <c r="KJN677" s="22"/>
      <c r="KJO677" s="22"/>
      <c r="KJP677" s="22"/>
      <c r="KJQ677" s="22"/>
      <c r="KJR677" s="22"/>
      <c r="KJS677" s="22"/>
      <c r="KJT677" s="22"/>
      <c r="KJU677" s="22"/>
      <c r="KJV677" s="22"/>
      <c r="KJW677" s="22"/>
      <c r="KJX677" s="22"/>
      <c r="KJY677" s="22"/>
      <c r="KJZ677" s="22"/>
      <c r="KKA677" s="22"/>
      <c r="KKB677" s="22"/>
      <c r="KKC677" s="22"/>
      <c r="KKD677" s="22"/>
      <c r="KKE677" s="22"/>
      <c r="KKF677" s="22"/>
      <c r="KKG677" s="22"/>
      <c r="KKH677" s="22"/>
      <c r="KKI677" s="22"/>
      <c r="KKJ677" s="22"/>
      <c r="KKK677" s="22"/>
      <c r="KKL677" s="22"/>
      <c r="KKM677" s="22"/>
      <c r="KKN677" s="22"/>
      <c r="KKO677" s="22"/>
      <c r="KKP677" s="22"/>
      <c r="KKQ677" s="22"/>
      <c r="KKR677" s="22"/>
      <c r="KKS677" s="22"/>
      <c r="KKT677" s="22"/>
      <c r="KKU677" s="22"/>
      <c r="KKV677" s="22"/>
      <c r="KKW677" s="22"/>
      <c r="KKX677" s="22"/>
      <c r="KKY677" s="22"/>
      <c r="KKZ677" s="22"/>
      <c r="KLA677" s="22"/>
      <c r="KLB677" s="22"/>
      <c r="KLC677" s="22"/>
      <c r="KLD677" s="22"/>
      <c r="KLE677" s="22"/>
      <c r="KLF677" s="22"/>
      <c r="KLG677" s="22"/>
      <c r="KLH677" s="22"/>
      <c r="KLI677" s="22"/>
      <c r="KLJ677" s="22"/>
      <c r="KLK677" s="22"/>
      <c r="KLL677" s="22"/>
      <c r="KLM677" s="22"/>
      <c r="KLN677" s="22"/>
      <c r="KLO677" s="22"/>
      <c r="KLP677" s="22"/>
      <c r="KLQ677" s="22"/>
      <c r="KLR677" s="22"/>
      <c r="KLS677" s="22"/>
      <c r="KLT677" s="22"/>
      <c r="KLU677" s="22"/>
      <c r="KLV677" s="22"/>
      <c r="KLW677" s="22"/>
      <c r="KLX677" s="22"/>
      <c r="KLY677" s="22"/>
      <c r="KLZ677" s="22"/>
      <c r="KMA677" s="22"/>
      <c r="KMB677" s="22"/>
      <c r="KMC677" s="22"/>
      <c r="KMD677" s="22"/>
      <c r="KME677" s="22"/>
      <c r="KMF677" s="22"/>
      <c r="KMG677" s="22"/>
      <c r="KMH677" s="22"/>
      <c r="KMI677" s="22"/>
      <c r="KMJ677" s="22"/>
      <c r="KMK677" s="22"/>
      <c r="KML677" s="22"/>
      <c r="KMM677" s="22"/>
      <c r="KMN677" s="22"/>
      <c r="KMO677" s="22"/>
      <c r="KMP677" s="22"/>
      <c r="KMQ677" s="22"/>
      <c r="KMR677" s="22"/>
      <c r="KMS677" s="22"/>
      <c r="KMT677" s="22"/>
      <c r="KMU677" s="22"/>
      <c r="KMV677" s="22"/>
      <c r="KMW677" s="22"/>
      <c r="KMX677" s="22"/>
      <c r="KMY677" s="22"/>
      <c r="KMZ677" s="22"/>
      <c r="KNA677" s="22"/>
      <c r="KNB677" s="22"/>
      <c r="KNC677" s="22"/>
      <c r="KND677" s="22"/>
      <c r="KNE677" s="22"/>
      <c r="KNF677" s="22"/>
      <c r="KNG677" s="22"/>
      <c r="KNH677" s="22"/>
      <c r="KNI677" s="22"/>
      <c r="KNJ677" s="22"/>
      <c r="KNK677" s="22"/>
      <c r="KNL677" s="22"/>
      <c r="KNM677" s="22"/>
      <c r="KNN677" s="22"/>
      <c r="KNO677" s="22"/>
      <c r="KNP677" s="22"/>
      <c r="KNQ677" s="22"/>
      <c r="KNR677" s="22"/>
      <c r="KNS677" s="22"/>
      <c r="KNT677" s="22"/>
      <c r="KNU677" s="22"/>
      <c r="KNV677" s="22"/>
      <c r="KNW677" s="22"/>
      <c r="KNX677" s="22"/>
      <c r="KNY677" s="22"/>
      <c r="KNZ677" s="22"/>
      <c r="KOA677" s="22"/>
      <c r="KOB677" s="22"/>
      <c r="KOC677" s="22"/>
      <c r="KOD677" s="22"/>
      <c r="KOE677" s="22"/>
      <c r="KOF677" s="22"/>
      <c r="KOG677" s="22"/>
      <c r="KOH677" s="22"/>
      <c r="KOI677" s="22"/>
      <c r="KOJ677" s="22"/>
      <c r="KOK677" s="22"/>
      <c r="KOL677" s="22"/>
      <c r="KOM677" s="22"/>
      <c r="KON677" s="22"/>
      <c r="KOO677" s="22"/>
      <c r="KOP677" s="22"/>
      <c r="KOQ677" s="22"/>
      <c r="KOR677" s="22"/>
      <c r="KOS677" s="22"/>
      <c r="KOT677" s="22"/>
      <c r="KOU677" s="22"/>
      <c r="KOV677" s="22"/>
      <c r="KOW677" s="22"/>
      <c r="KOX677" s="22"/>
      <c r="KOY677" s="22"/>
      <c r="KOZ677" s="22"/>
      <c r="KPA677" s="22"/>
      <c r="KPB677" s="22"/>
      <c r="KPC677" s="22"/>
      <c r="KPD677" s="22"/>
      <c r="KPE677" s="22"/>
      <c r="KPF677" s="22"/>
      <c r="KPG677" s="22"/>
      <c r="KPH677" s="22"/>
      <c r="KPI677" s="22"/>
      <c r="KPJ677" s="22"/>
      <c r="KPK677" s="22"/>
      <c r="KPL677" s="22"/>
      <c r="KPM677" s="22"/>
      <c r="KPN677" s="22"/>
      <c r="KPO677" s="22"/>
      <c r="KPP677" s="22"/>
      <c r="KPQ677" s="22"/>
      <c r="KPR677" s="22"/>
      <c r="KPS677" s="22"/>
      <c r="KPT677" s="22"/>
      <c r="KPU677" s="22"/>
      <c r="KPV677" s="22"/>
      <c r="KPW677" s="22"/>
      <c r="KPX677" s="22"/>
      <c r="KPY677" s="22"/>
      <c r="KPZ677" s="22"/>
      <c r="KQA677" s="22"/>
      <c r="KQB677" s="22"/>
      <c r="KQC677" s="22"/>
      <c r="KQD677" s="22"/>
      <c r="KQE677" s="22"/>
      <c r="KQF677" s="22"/>
      <c r="KQG677" s="22"/>
      <c r="KQH677" s="22"/>
      <c r="KQI677" s="22"/>
      <c r="KQJ677" s="22"/>
      <c r="KQK677" s="22"/>
      <c r="KQL677" s="22"/>
      <c r="KQM677" s="22"/>
      <c r="KQN677" s="22"/>
      <c r="KQO677" s="22"/>
      <c r="KQP677" s="22"/>
      <c r="KQQ677" s="22"/>
      <c r="KQR677" s="22"/>
      <c r="KQS677" s="22"/>
      <c r="KQT677" s="22"/>
      <c r="KQU677" s="22"/>
      <c r="KQV677" s="22"/>
      <c r="KQW677" s="22"/>
      <c r="KQX677" s="22"/>
      <c r="KQY677" s="22"/>
      <c r="KQZ677" s="22"/>
      <c r="KRA677" s="22"/>
      <c r="KRB677" s="22"/>
      <c r="KRC677" s="22"/>
      <c r="KRD677" s="22"/>
      <c r="KRE677" s="22"/>
      <c r="KRF677" s="22"/>
      <c r="KRG677" s="22"/>
      <c r="KRH677" s="22"/>
      <c r="KRI677" s="22"/>
      <c r="KRJ677" s="22"/>
      <c r="KRK677" s="22"/>
      <c r="KRL677" s="22"/>
      <c r="KRM677" s="22"/>
      <c r="KRN677" s="22"/>
      <c r="KRO677" s="22"/>
      <c r="KRP677" s="22"/>
      <c r="KRQ677" s="22"/>
      <c r="KRR677" s="22"/>
      <c r="KRS677" s="22"/>
      <c r="KRT677" s="22"/>
      <c r="KRU677" s="22"/>
      <c r="KRV677" s="22"/>
      <c r="KRW677" s="22"/>
      <c r="KRX677" s="22"/>
      <c r="KRY677" s="22"/>
      <c r="KRZ677" s="22"/>
      <c r="KSA677" s="22"/>
      <c r="KSB677" s="22"/>
      <c r="KSC677" s="22"/>
      <c r="KSD677" s="22"/>
      <c r="KSE677" s="22"/>
      <c r="KSF677" s="22"/>
      <c r="KSG677" s="22"/>
      <c r="KSH677" s="22"/>
      <c r="KSI677" s="22"/>
      <c r="KSJ677" s="22"/>
      <c r="KSK677" s="22"/>
      <c r="KSL677" s="22"/>
      <c r="KSM677" s="22"/>
      <c r="KSN677" s="22"/>
      <c r="KSO677" s="22"/>
      <c r="KSP677" s="22"/>
      <c r="KSQ677" s="22"/>
      <c r="KSR677" s="22"/>
      <c r="KSS677" s="22"/>
      <c r="KST677" s="22"/>
      <c r="KSU677" s="22"/>
      <c r="KSV677" s="22"/>
      <c r="KSW677" s="22"/>
      <c r="KSX677" s="22"/>
      <c r="KSY677" s="22"/>
      <c r="KSZ677" s="22"/>
      <c r="KTA677" s="22"/>
      <c r="KTB677" s="22"/>
      <c r="KTC677" s="22"/>
      <c r="KTD677" s="22"/>
      <c r="KTE677" s="22"/>
      <c r="KTF677" s="22"/>
      <c r="KTG677" s="22"/>
      <c r="KTH677" s="22"/>
      <c r="KTI677" s="22"/>
      <c r="KTJ677" s="22"/>
      <c r="KTK677" s="22"/>
      <c r="KTL677" s="22"/>
      <c r="KTM677" s="22"/>
      <c r="KTN677" s="22"/>
      <c r="KTO677" s="22"/>
      <c r="KTP677" s="22"/>
      <c r="KTQ677" s="22"/>
      <c r="KTR677" s="22"/>
      <c r="KTS677" s="22"/>
      <c r="KTT677" s="22"/>
      <c r="KTU677" s="22"/>
      <c r="KTV677" s="22"/>
      <c r="KTW677" s="22"/>
      <c r="KTX677" s="22"/>
      <c r="KTY677" s="22"/>
      <c r="KTZ677" s="22"/>
      <c r="KUA677" s="22"/>
      <c r="KUB677" s="22"/>
      <c r="KUC677" s="22"/>
      <c r="KUD677" s="22"/>
      <c r="KUE677" s="22"/>
      <c r="KUF677" s="22"/>
      <c r="KUG677" s="22"/>
      <c r="KUH677" s="22"/>
      <c r="KUI677" s="22"/>
      <c r="KUJ677" s="22"/>
      <c r="KUK677" s="22"/>
      <c r="KUL677" s="22"/>
      <c r="KUM677" s="22"/>
      <c r="KUN677" s="22"/>
      <c r="KUO677" s="22"/>
      <c r="KUP677" s="22"/>
      <c r="KUQ677" s="22"/>
      <c r="KUR677" s="22"/>
      <c r="KUS677" s="22"/>
      <c r="KUT677" s="22"/>
      <c r="KUU677" s="22"/>
      <c r="KUV677" s="22"/>
      <c r="KUW677" s="22"/>
      <c r="KUX677" s="22"/>
      <c r="KUY677" s="22"/>
      <c r="KUZ677" s="22"/>
      <c r="KVA677" s="22"/>
      <c r="KVB677" s="22"/>
      <c r="KVC677" s="22"/>
      <c r="KVD677" s="22"/>
      <c r="KVE677" s="22"/>
      <c r="KVF677" s="22"/>
      <c r="KVG677" s="22"/>
      <c r="KVH677" s="22"/>
      <c r="KVI677" s="22"/>
      <c r="KVJ677" s="22"/>
      <c r="KVK677" s="22"/>
      <c r="KVL677" s="22"/>
      <c r="KVM677" s="22"/>
      <c r="KVN677" s="22"/>
      <c r="KVO677" s="22"/>
      <c r="KVP677" s="22"/>
      <c r="KVQ677" s="22"/>
      <c r="KVR677" s="22"/>
      <c r="KVS677" s="22"/>
      <c r="KVT677" s="22"/>
      <c r="KVU677" s="22"/>
      <c r="KVV677" s="22"/>
      <c r="KVW677" s="22"/>
      <c r="KVX677" s="22"/>
      <c r="KVY677" s="22"/>
      <c r="KVZ677" s="22"/>
      <c r="KWA677" s="22"/>
      <c r="KWB677" s="22"/>
      <c r="KWC677" s="22"/>
      <c r="KWD677" s="22"/>
      <c r="KWE677" s="22"/>
      <c r="KWF677" s="22"/>
      <c r="KWG677" s="22"/>
      <c r="KWH677" s="22"/>
      <c r="KWI677" s="22"/>
      <c r="KWJ677" s="22"/>
      <c r="KWK677" s="22"/>
      <c r="KWL677" s="22"/>
      <c r="KWM677" s="22"/>
      <c r="KWN677" s="22"/>
      <c r="KWO677" s="22"/>
      <c r="KWP677" s="22"/>
      <c r="KWQ677" s="22"/>
      <c r="KWR677" s="22"/>
      <c r="KWS677" s="22"/>
      <c r="KWT677" s="22"/>
      <c r="KWU677" s="22"/>
      <c r="KWV677" s="22"/>
      <c r="KWW677" s="22"/>
      <c r="KWX677" s="22"/>
      <c r="KWY677" s="22"/>
      <c r="KWZ677" s="22"/>
      <c r="KXA677" s="22"/>
      <c r="KXB677" s="22"/>
      <c r="KXC677" s="22"/>
      <c r="KXD677" s="22"/>
      <c r="KXE677" s="22"/>
      <c r="KXF677" s="22"/>
      <c r="KXG677" s="22"/>
      <c r="KXH677" s="22"/>
      <c r="KXI677" s="22"/>
      <c r="KXJ677" s="22"/>
      <c r="KXK677" s="22"/>
      <c r="KXL677" s="22"/>
      <c r="KXM677" s="22"/>
      <c r="KXN677" s="22"/>
      <c r="KXO677" s="22"/>
      <c r="KXP677" s="22"/>
      <c r="KXQ677" s="22"/>
      <c r="KXR677" s="22"/>
      <c r="KXS677" s="22"/>
      <c r="KXT677" s="22"/>
      <c r="KXU677" s="22"/>
      <c r="KXV677" s="22"/>
      <c r="KXW677" s="22"/>
      <c r="KXX677" s="22"/>
      <c r="KXY677" s="22"/>
      <c r="KXZ677" s="22"/>
      <c r="KYA677" s="22"/>
      <c r="KYB677" s="22"/>
      <c r="KYC677" s="22"/>
      <c r="KYD677" s="22"/>
      <c r="KYE677" s="22"/>
      <c r="KYF677" s="22"/>
      <c r="KYG677" s="22"/>
      <c r="KYH677" s="22"/>
      <c r="KYI677" s="22"/>
      <c r="KYJ677" s="22"/>
      <c r="KYK677" s="22"/>
      <c r="KYL677" s="22"/>
      <c r="KYM677" s="22"/>
      <c r="KYN677" s="22"/>
      <c r="KYO677" s="22"/>
      <c r="KYP677" s="22"/>
      <c r="KYQ677" s="22"/>
      <c r="KYR677" s="22"/>
      <c r="KYS677" s="22"/>
      <c r="KYT677" s="22"/>
      <c r="KYU677" s="22"/>
      <c r="KYV677" s="22"/>
      <c r="KYW677" s="22"/>
      <c r="KYX677" s="22"/>
      <c r="KYY677" s="22"/>
      <c r="KYZ677" s="22"/>
      <c r="KZA677" s="22"/>
      <c r="KZB677" s="22"/>
      <c r="KZC677" s="22"/>
      <c r="KZD677" s="22"/>
      <c r="KZE677" s="22"/>
      <c r="KZF677" s="22"/>
      <c r="KZG677" s="22"/>
      <c r="KZH677" s="22"/>
      <c r="KZI677" s="22"/>
      <c r="KZJ677" s="22"/>
      <c r="KZK677" s="22"/>
      <c r="KZL677" s="22"/>
      <c r="KZM677" s="22"/>
      <c r="KZN677" s="22"/>
      <c r="KZO677" s="22"/>
      <c r="KZP677" s="22"/>
      <c r="KZQ677" s="22"/>
      <c r="KZR677" s="22"/>
      <c r="KZS677" s="22"/>
      <c r="KZT677" s="22"/>
      <c r="KZU677" s="22"/>
      <c r="KZV677" s="22"/>
      <c r="KZW677" s="22"/>
      <c r="KZX677" s="22"/>
      <c r="KZY677" s="22"/>
      <c r="KZZ677" s="22"/>
      <c r="LAA677" s="22"/>
      <c r="LAB677" s="22"/>
      <c r="LAC677" s="22"/>
      <c r="LAD677" s="22"/>
      <c r="LAE677" s="22"/>
      <c r="LAF677" s="22"/>
      <c r="LAG677" s="22"/>
      <c r="LAH677" s="22"/>
      <c r="LAI677" s="22"/>
      <c r="LAJ677" s="22"/>
      <c r="LAK677" s="22"/>
      <c r="LAL677" s="22"/>
      <c r="LAM677" s="22"/>
      <c r="LAN677" s="22"/>
      <c r="LAO677" s="22"/>
      <c r="LAP677" s="22"/>
      <c r="LAQ677" s="22"/>
      <c r="LAR677" s="22"/>
      <c r="LAS677" s="22"/>
      <c r="LAT677" s="22"/>
      <c r="LAU677" s="22"/>
      <c r="LAV677" s="22"/>
      <c r="LAW677" s="22"/>
      <c r="LAX677" s="22"/>
      <c r="LAY677" s="22"/>
      <c r="LAZ677" s="22"/>
      <c r="LBA677" s="22"/>
      <c r="LBB677" s="22"/>
      <c r="LBC677" s="22"/>
      <c r="LBD677" s="22"/>
      <c r="LBE677" s="22"/>
      <c r="LBF677" s="22"/>
      <c r="LBG677" s="22"/>
      <c r="LBH677" s="22"/>
      <c r="LBI677" s="22"/>
      <c r="LBJ677" s="22"/>
      <c r="LBK677" s="22"/>
      <c r="LBL677" s="22"/>
      <c r="LBM677" s="22"/>
      <c r="LBN677" s="22"/>
      <c r="LBO677" s="22"/>
      <c r="LBP677" s="22"/>
      <c r="LBQ677" s="22"/>
      <c r="LBR677" s="22"/>
      <c r="LBS677" s="22"/>
      <c r="LBT677" s="22"/>
      <c r="LBU677" s="22"/>
      <c r="LBV677" s="22"/>
      <c r="LBW677" s="22"/>
      <c r="LBX677" s="22"/>
      <c r="LBY677" s="22"/>
      <c r="LBZ677" s="22"/>
      <c r="LCA677" s="22"/>
      <c r="LCB677" s="22"/>
      <c r="LCC677" s="22"/>
      <c r="LCD677" s="22"/>
      <c r="LCE677" s="22"/>
      <c r="LCF677" s="22"/>
      <c r="LCG677" s="22"/>
      <c r="LCH677" s="22"/>
      <c r="LCI677" s="22"/>
      <c r="LCJ677" s="22"/>
      <c r="LCK677" s="22"/>
      <c r="LCL677" s="22"/>
      <c r="LCM677" s="22"/>
      <c r="LCN677" s="22"/>
      <c r="LCO677" s="22"/>
      <c r="LCP677" s="22"/>
      <c r="LCQ677" s="22"/>
      <c r="LCR677" s="22"/>
      <c r="LCS677" s="22"/>
      <c r="LCT677" s="22"/>
      <c r="LCU677" s="22"/>
      <c r="LCV677" s="22"/>
      <c r="LCW677" s="22"/>
      <c r="LCX677" s="22"/>
      <c r="LCY677" s="22"/>
      <c r="LCZ677" s="22"/>
      <c r="LDA677" s="22"/>
      <c r="LDB677" s="22"/>
      <c r="LDC677" s="22"/>
      <c r="LDD677" s="22"/>
      <c r="LDE677" s="22"/>
      <c r="LDF677" s="22"/>
      <c r="LDG677" s="22"/>
      <c r="LDH677" s="22"/>
      <c r="LDI677" s="22"/>
      <c r="LDJ677" s="22"/>
      <c r="LDK677" s="22"/>
      <c r="LDL677" s="22"/>
      <c r="LDM677" s="22"/>
      <c r="LDN677" s="22"/>
      <c r="LDO677" s="22"/>
      <c r="LDP677" s="22"/>
      <c r="LDQ677" s="22"/>
      <c r="LDR677" s="22"/>
      <c r="LDS677" s="22"/>
      <c r="LDT677" s="22"/>
      <c r="LDU677" s="22"/>
      <c r="LDV677" s="22"/>
      <c r="LDW677" s="22"/>
      <c r="LDX677" s="22"/>
      <c r="LDY677" s="22"/>
      <c r="LDZ677" s="22"/>
      <c r="LEA677" s="22"/>
      <c r="LEB677" s="22"/>
      <c r="LEC677" s="22"/>
      <c r="LED677" s="22"/>
      <c r="LEE677" s="22"/>
      <c r="LEF677" s="22"/>
      <c r="LEG677" s="22"/>
      <c r="LEH677" s="22"/>
      <c r="LEI677" s="22"/>
      <c r="LEJ677" s="22"/>
      <c r="LEK677" s="22"/>
      <c r="LEL677" s="22"/>
      <c r="LEM677" s="22"/>
      <c r="LEN677" s="22"/>
      <c r="LEO677" s="22"/>
      <c r="LEP677" s="22"/>
      <c r="LEQ677" s="22"/>
      <c r="LER677" s="22"/>
      <c r="LES677" s="22"/>
      <c r="LET677" s="22"/>
      <c r="LEU677" s="22"/>
      <c r="LEV677" s="22"/>
      <c r="LEW677" s="22"/>
      <c r="LEX677" s="22"/>
      <c r="LEY677" s="22"/>
      <c r="LEZ677" s="22"/>
      <c r="LFA677" s="22"/>
      <c r="LFB677" s="22"/>
      <c r="LFC677" s="22"/>
      <c r="LFD677" s="22"/>
      <c r="LFE677" s="22"/>
      <c r="LFF677" s="22"/>
      <c r="LFG677" s="22"/>
      <c r="LFH677" s="22"/>
      <c r="LFI677" s="22"/>
      <c r="LFJ677" s="22"/>
      <c r="LFK677" s="22"/>
      <c r="LFL677" s="22"/>
      <c r="LFM677" s="22"/>
      <c r="LFN677" s="22"/>
      <c r="LFO677" s="22"/>
      <c r="LFP677" s="22"/>
      <c r="LFQ677" s="22"/>
      <c r="LFR677" s="22"/>
      <c r="LFS677" s="22"/>
      <c r="LFT677" s="22"/>
      <c r="LFU677" s="22"/>
      <c r="LFV677" s="22"/>
      <c r="LFW677" s="22"/>
      <c r="LFX677" s="22"/>
      <c r="LFY677" s="22"/>
      <c r="LFZ677" s="22"/>
      <c r="LGA677" s="22"/>
      <c r="LGB677" s="22"/>
      <c r="LGC677" s="22"/>
      <c r="LGD677" s="22"/>
      <c r="LGE677" s="22"/>
      <c r="LGF677" s="22"/>
      <c r="LGG677" s="22"/>
      <c r="LGH677" s="22"/>
      <c r="LGI677" s="22"/>
      <c r="LGJ677" s="22"/>
      <c r="LGK677" s="22"/>
      <c r="LGL677" s="22"/>
      <c r="LGM677" s="22"/>
      <c r="LGN677" s="22"/>
      <c r="LGO677" s="22"/>
      <c r="LGP677" s="22"/>
      <c r="LGQ677" s="22"/>
      <c r="LGR677" s="22"/>
      <c r="LGS677" s="22"/>
      <c r="LGT677" s="22"/>
      <c r="LGU677" s="22"/>
      <c r="LGV677" s="22"/>
      <c r="LGW677" s="22"/>
      <c r="LGX677" s="22"/>
      <c r="LGY677" s="22"/>
      <c r="LGZ677" s="22"/>
      <c r="LHA677" s="22"/>
      <c r="LHB677" s="22"/>
      <c r="LHC677" s="22"/>
      <c r="LHD677" s="22"/>
      <c r="LHE677" s="22"/>
      <c r="LHF677" s="22"/>
      <c r="LHG677" s="22"/>
      <c r="LHH677" s="22"/>
      <c r="LHI677" s="22"/>
      <c r="LHJ677" s="22"/>
      <c r="LHK677" s="22"/>
      <c r="LHL677" s="22"/>
      <c r="LHM677" s="22"/>
      <c r="LHN677" s="22"/>
      <c r="LHO677" s="22"/>
      <c r="LHP677" s="22"/>
      <c r="LHQ677" s="22"/>
      <c r="LHR677" s="22"/>
      <c r="LHS677" s="22"/>
      <c r="LHT677" s="22"/>
      <c r="LHU677" s="22"/>
      <c r="LHV677" s="22"/>
      <c r="LHW677" s="22"/>
      <c r="LHX677" s="22"/>
      <c r="LHY677" s="22"/>
      <c r="LHZ677" s="22"/>
      <c r="LIA677" s="22"/>
      <c r="LIB677" s="22"/>
      <c r="LIC677" s="22"/>
      <c r="LID677" s="22"/>
      <c r="LIE677" s="22"/>
      <c r="LIF677" s="22"/>
      <c r="LIG677" s="22"/>
      <c r="LIH677" s="22"/>
      <c r="LII677" s="22"/>
      <c r="LIJ677" s="22"/>
      <c r="LIK677" s="22"/>
      <c r="LIL677" s="22"/>
      <c r="LIM677" s="22"/>
      <c r="LIN677" s="22"/>
      <c r="LIO677" s="22"/>
      <c r="LIP677" s="22"/>
      <c r="LIQ677" s="22"/>
      <c r="LIR677" s="22"/>
      <c r="LIS677" s="22"/>
      <c r="LIT677" s="22"/>
      <c r="LIU677" s="22"/>
      <c r="LIV677" s="22"/>
      <c r="LIW677" s="22"/>
      <c r="LIX677" s="22"/>
      <c r="LIY677" s="22"/>
      <c r="LIZ677" s="22"/>
      <c r="LJA677" s="22"/>
      <c r="LJB677" s="22"/>
      <c r="LJC677" s="22"/>
      <c r="LJD677" s="22"/>
      <c r="LJE677" s="22"/>
      <c r="LJF677" s="22"/>
      <c r="LJG677" s="22"/>
      <c r="LJH677" s="22"/>
      <c r="LJI677" s="22"/>
      <c r="LJJ677" s="22"/>
      <c r="LJK677" s="22"/>
      <c r="LJL677" s="22"/>
      <c r="LJM677" s="22"/>
      <c r="LJN677" s="22"/>
      <c r="LJO677" s="22"/>
      <c r="LJP677" s="22"/>
      <c r="LJQ677" s="22"/>
      <c r="LJR677" s="22"/>
      <c r="LJS677" s="22"/>
      <c r="LJT677" s="22"/>
      <c r="LJU677" s="22"/>
      <c r="LJV677" s="22"/>
      <c r="LJW677" s="22"/>
      <c r="LJX677" s="22"/>
      <c r="LJY677" s="22"/>
      <c r="LJZ677" s="22"/>
      <c r="LKA677" s="22"/>
      <c r="LKB677" s="22"/>
      <c r="LKC677" s="22"/>
      <c r="LKD677" s="22"/>
      <c r="LKE677" s="22"/>
      <c r="LKF677" s="22"/>
      <c r="LKG677" s="22"/>
      <c r="LKH677" s="22"/>
      <c r="LKI677" s="22"/>
      <c r="LKJ677" s="22"/>
      <c r="LKK677" s="22"/>
      <c r="LKL677" s="22"/>
      <c r="LKM677" s="22"/>
      <c r="LKN677" s="22"/>
      <c r="LKO677" s="22"/>
      <c r="LKP677" s="22"/>
      <c r="LKQ677" s="22"/>
      <c r="LKR677" s="22"/>
      <c r="LKS677" s="22"/>
      <c r="LKT677" s="22"/>
      <c r="LKU677" s="22"/>
      <c r="LKV677" s="22"/>
      <c r="LKW677" s="22"/>
      <c r="LKX677" s="22"/>
      <c r="LKY677" s="22"/>
      <c r="LKZ677" s="22"/>
      <c r="LLA677" s="22"/>
      <c r="LLB677" s="22"/>
      <c r="LLC677" s="22"/>
      <c r="LLD677" s="22"/>
      <c r="LLE677" s="22"/>
      <c r="LLF677" s="22"/>
      <c r="LLG677" s="22"/>
      <c r="LLH677" s="22"/>
      <c r="LLI677" s="22"/>
      <c r="LLJ677" s="22"/>
      <c r="LLK677" s="22"/>
      <c r="LLL677" s="22"/>
      <c r="LLM677" s="22"/>
      <c r="LLN677" s="22"/>
      <c r="LLO677" s="22"/>
      <c r="LLP677" s="22"/>
      <c r="LLQ677" s="22"/>
      <c r="LLR677" s="22"/>
      <c r="LLS677" s="22"/>
      <c r="LLT677" s="22"/>
      <c r="LLU677" s="22"/>
      <c r="LLV677" s="22"/>
      <c r="LLW677" s="22"/>
      <c r="LLX677" s="22"/>
      <c r="LLY677" s="22"/>
      <c r="LLZ677" s="22"/>
      <c r="LMA677" s="22"/>
      <c r="LMB677" s="22"/>
      <c r="LMC677" s="22"/>
      <c r="LMD677" s="22"/>
      <c r="LME677" s="22"/>
      <c r="LMF677" s="22"/>
      <c r="LMG677" s="22"/>
      <c r="LMH677" s="22"/>
      <c r="LMI677" s="22"/>
      <c r="LMJ677" s="22"/>
      <c r="LMK677" s="22"/>
      <c r="LML677" s="22"/>
      <c r="LMM677" s="22"/>
      <c r="LMN677" s="22"/>
      <c r="LMO677" s="22"/>
      <c r="LMP677" s="22"/>
      <c r="LMQ677" s="22"/>
      <c r="LMR677" s="22"/>
      <c r="LMS677" s="22"/>
      <c r="LMT677" s="22"/>
      <c r="LMU677" s="22"/>
      <c r="LMV677" s="22"/>
      <c r="LMW677" s="22"/>
      <c r="LMX677" s="22"/>
      <c r="LMY677" s="22"/>
      <c r="LMZ677" s="22"/>
      <c r="LNA677" s="22"/>
      <c r="LNB677" s="22"/>
      <c r="LNC677" s="22"/>
      <c r="LND677" s="22"/>
      <c r="LNE677" s="22"/>
      <c r="LNF677" s="22"/>
      <c r="LNG677" s="22"/>
      <c r="LNH677" s="22"/>
      <c r="LNI677" s="22"/>
      <c r="LNJ677" s="22"/>
      <c r="LNK677" s="22"/>
      <c r="LNL677" s="22"/>
      <c r="LNM677" s="22"/>
      <c r="LNN677" s="22"/>
      <c r="LNO677" s="22"/>
      <c r="LNP677" s="22"/>
      <c r="LNQ677" s="22"/>
      <c r="LNR677" s="22"/>
      <c r="LNS677" s="22"/>
      <c r="LNT677" s="22"/>
      <c r="LNU677" s="22"/>
      <c r="LNV677" s="22"/>
      <c r="LNW677" s="22"/>
      <c r="LNX677" s="22"/>
      <c r="LNY677" s="22"/>
      <c r="LNZ677" s="22"/>
      <c r="LOA677" s="22"/>
      <c r="LOB677" s="22"/>
      <c r="LOC677" s="22"/>
      <c r="LOD677" s="22"/>
      <c r="LOE677" s="22"/>
      <c r="LOF677" s="22"/>
      <c r="LOG677" s="22"/>
      <c r="LOH677" s="22"/>
      <c r="LOI677" s="22"/>
      <c r="LOJ677" s="22"/>
      <c r="LOK677" s="22"/>
      <c r="LOL677" s="22"/>
      <c r="LOM677" s="22"/>
      <c r="LON677" s="22"/>
      <c r="LOO677" s="22"/>
      <c r="LOP677" s="22"/>
      <c r="LOQ677" s="22"/>
      <c r="LOR677" s="22"/>
      <c r="LOS677" s="22"/>
      <c r="LOT677" s="22"/>
      <c r="LOU677" s="22"/>
      <c r="LOV677" s="22"/>
      <c r="LOW677" s="22"/>
      <c r="LOX677" s="22"/>
      <c r="LOY677" s="22"/>
      <c r="LOZ677" s="22"/>
      <c r="LPA677" s="22"/>
      <c r="LPB677" s="22"/>
      <c r="LPC677" s="22"/>
      <c r="LPD677" s="22"/>
      <c r="LPE677" s="22"/>
      <c r="LPF677" s="22"/>
      <c r="LPG677" s="22"/>
      <c r="LPH677" s="22"/>
      <c r="LPI677" s="22"/>
      <c r="LPJ677" s="22"/>
      <c r="LPK677" s="22"/>
      <c r="LPL677" s="22"/>
      <c r="LPM677" s="22"/>
      <c r="LPN677" s="22"/>
      <c r="LPO677" s="22"/>
      <c r="LPP677" s="22"/>
      <c r="LPQ677" s="22"/>
      <c r="LPR677" s="22"/>
      <c r="LPS677" s="22"/>
      <c r="LPT677" s="22"/>
      <c r="LPU677" s="22"/>
      <c r="LPV677" s="22"/>
      <c r="LPW677" s="22"/>
      <c r="LPX677" s="22"/>
      <c r="LPY677" s="22"/>
      <c r="LPZ677" s="22"/>
      <c r="LQA677" s="22"/>
      <c r="LQB677" s="22"/>
      <c r="LQC677" s="22"/>
      <c r="LQD677" s="22"/>
      <c r="LQE677" s="22"/>
      <c r="LQF677" s="22"/>
      <c r="LQG677" s="22"/>
      <c r="LQH677" s="22"/>
      <c r="LQI677" s="22"/>
      <c r="LQJ677" s="22"/>
      <c r="LQK677" s="22"/>
      <c r="LQL677" s="22"/>
      <c r="LQM677" s="22"/>
      <c r="LQN677" s="22"/>
      <c r="LQO677" s="22"/>
      <c r="LQP677" s="22"/>
      <c r="LQQ677" s="22"/>
      <c r="LQR677" s="22"/>
      <c r="LQS677" s="22"/>
      <c r="LQT677" s="22"/>
      <c r="LQU677" s="22"/>
      <c r="LQV677" s="22"/>
      <c r="LQW677" s="22"/>
      <c r="LQX677" s="22"/>
      <c r="LQY677" s="22"/>
      <c r="LQZ677" s="22"/>
      <c r="LRA677" s="22"/>
      <c r="LRB677" s="22"/>
      <c r="LRC677" s="22"/>
      <c r="LRD677" s="22"/>
      <c r="LRE677" s="22"/>
      <c r="LRF677" s="22"/>
      <c r="LRG677" s="22"/>
      <c r="LRH677" s="22"/>
      <c r="LRI677" s="22"/>
      <c r="LRJ677" s="22"/>
      <c r="LRK677" s="22"/>
      <c r="LRL677" s="22"/>
      <c r="LRM677" s="22"/>
      <c r="LRN677" s="22"/>
      <c r="LRO677" s="22"/>
      <c r="LRP677" s="22"/>
      <c r="LRQ677" s="22"/>
      <c r="LRR677" s="22"/>
      <c r="LRS677" s="22"/>
      <c r="LRT677" s="22"/>
      <c r="LRU677" s="22"/>
      <c r="LRV677" s="22"/>
      <c r="LRW677" s="22"/>
      <c r="LRX677" s="22"/>
      <c r="LRY677" s="22"/>
      <c r="LRZ677" s="22"/>
      <c r="LSA677" s="22"/>
      <c r="LSB677" s="22"/>
      <c r="LSC677" s="22"/>
      <c r="LSD677" s="22"/>
      <c r="LSE677" s="22"/>
      <c r="LSF677" s="22"/>
      <c r="LSG677" s="22"/>
      <c r="LSH677" s="22"/>
      <c r="LSI677" s="22"/>
      <c r="LSJ677" s="22"/>
      <c r="LSK677" s="22"/>
      <c r="LSL677" s="22"/>
      <c r="LSM677" s="22"/>
      <c r="LSN677" s="22"/>
      <c r="LSO677" s="22"/>
      <c r="LSP677" s="22"/>
      <c r="LSQ677" s="22"/>
      <c r="LSR677" s="22"/>
      <c r="LSS677" s="22"/>
      <c r="LST677" s="22"/>
      <c r="LSU677" s="22"/>
      <c r="LSV677" s="22"/>
      <c r="LSW677" s="22"/>
      <c r="LSX677" s="22"/>
      <c r="LSY677" s="22"/>
      <c r="LSZ677" s="22"/>
      <c r="LTA677" s="22"/>
      <c r="LTB677" s="22"/>
      <c r="LTC677" s="22"/>
      <c r="LTD677" s="22"/>
      <c r="LTE677" s="22"/>
      <c r="LTF677" s="22"/>
      <c r="LTG677" s="22"/>
      <c r="LTH677" s="22"/>
      <c r="LTI677" s="22"/>
      <c r="LTJ677" s="22"/>
      <c r="LTK677" s="22"/>
      <c r="LTL677" s="22"/>
      <c r="LTM677" s="22"/>
      <c r="LTN677" s="22"/>
      <c r="LTO677" s="22"/>
      <c r="LTP677" s="22"/>
      <c r="LTQ677" s="22"/>
      <c r="LTR677" s="22"/>
      <c r="LTS677" s="22"/>
      <c r="LTT677" s="22"/>
      <c r="LTU677" s="22"/>
      <c r="LTV677" s="22"/>
      <c r="LTW677" s="22"/>
      <c r="LTX677" s="22"/>
      <c r="LTY677" s="22"/>
      <c r="LTZ677" s="22"/>
      <c r="LUA677" s="22"/>
      <c r="LUB677" s="22"/>
      <c r="LUC677" s="22"/>
      <c r="LUD677" s="22"/>
      <c r="LUE677" s="22"/>
      <c r="LUF677" s="22"/>
      <c r="LUG677" s="22"/>
      <c r="LUH677" s="22"/>
      <c r="LUI677" s="22"/>
      <c r="LUJ677" s="22"/>
      <c r="LUK677" s="22"/>
      <c r="LUL677" s="22"/>
      <c r="LUM677" s="22"/>
      <c r="LUN677" s="22"/>
      <c r="LUO677" s="22"/>
      <c r="LUP677" s="22"/>
      <c r="LUQ677" s="22"/>
      <c r="LUR677" s="22"/>
      <c r="LUS677" s="22"/>
      <c r="LUT677" s="22"/>
      <c r="LUU677" s="22"/>
      <c r="LUV677" s="22"/>
      <c r="LUW677" s="22"/>
      <c r="LUX677" s="22"/>
      <c r="LUY677" s="22"/>
      <c r="LUZ677" s="22"/>
      <c r="LVA677" s="22"/>
      <c r="LVB677" s="22"/>
      <c r="LVC677" s="22"/>
      <c r="LVD677" s="22"/>
      <c r="LVE677" s="22"/>
      <c r="LVF677" s="22"/>
      <c r="LVG677" s="22"/>
      <c r="LVH677" s="22"/>
      <c r="LVI677" s="22"/>
      <c r="LVJ677" s="22"/>
      <c r="LVK677" s="22"/>
      <c r="LVL677" s="22"/>
      <c r="LVM677" s="22"/>
      <c r="LVN677" s="22"/>
      <c r="LVO677" s="22"/>
      <c r="LVP677" s="22"/>
      <c r="LVQ677" s="22"/>
      <c r="LVR677" s="22"/>
      <c r="LVS677" s="22"/>
      <c r="LVT677" s="22"/>
      <c r="LVU677" s="22"/>
      <c r="LVV677" s="22"/>
      <c r="LVW677" s="22"/>
      <c r="LVX677" s="22"/>
      <c r="LVY677" s="22"/>
      <c r="LVZ677" s="22"/>
      <c r="LWA677" s="22"/>
      <c r="LWB677" s="22"/>
      <c r="LWC677" s="22"/>
      <c r="LWD677" s="22"/>
      <c r="LWE677" s="22"/>
      <c r="LWF677" s="22"/>
      <c r="LWG677" s="22"/>
      <c r="LWH677" s="22"/>
      <c r="LWI677" s="22"/>
      <c r="LWJ677" s="22"/>
      <c r="LWK677" s="22"/>
      <c r="LWL677" s="22"/>
      <c r="LWM677" s="22"/>
      <c r="LWN677" s="22"/>
      <c r="LWO677" s="22"/>
      <c r="LWP677" s="22"/>
      <c r="LWQ677" s="22"/>
      <c r="LWR677" s="22"/>
      <c r="LWS677" s="22"/>
      <c r="LWT677" s="22"/>
      <c r="LWU677" s="22"/>
      <c r="LWV677" s="22"/>
      <c r="LWW677" s="22"/>
      <c r="LWX677" s="22"/>
      <c r="LWY677" s="22"/>
      <c r="LWZ677" s="22"/>
      <c r="LXA677" s="22"/>
      <c r="LXB677" s="22"/>
      <c r="LXC677" s="22"/>
      <c r="LXD677" s="22"/>
      <c r="LXE677" s="22"/>
      <c r="LXF677" s="22"/>
      <c r="LXG677" s="22"/>
      <c r="LXH677" s="22"/>
      <c r="LXI677" s="22"/>
      <c r="LXJ677" s="22"/>
      <c r="LXK677" s="22"/>
      <c r="LXL677" s="22"/>
      <c r="LXM677" s="22"/>
      <c r="LXN677" s="22"/>
      <c r="LXO677" s="22"/>
      <c r="LXP677" s="22"/>
      <c r="LXQ677" s="22"/>
      <c r="LXR677" s="22"/>
      <c r="LXS677" s="22"/>
      <c r="LXT677" s="22"/>
      <c r="LXU677" s="22"/>
      <c r="LXV677" s="22"/>
      <c r="LXW677" s="22"/>
      <c r="LXX677" s="22"/>
      <c r="LXY677" s="22"/>
      <c r="LXZ677" s="22"/>
      <c r="LYA677" s="22"/>
      <c r="LYB677" s="22"/>
      <c r="LYC677" s="22"/>
      <c r="LYD677" s="22"/>
      <c r="LYE677" s="22"/>
      <c r="LYF677" s="22"/>
      <c r="LYG677" s="22"/>
      <c r="LYH677" s="22"/>
      <c r="LYI677" s="22"/>
      <c r="LYJ677" s="22"/>
      <c r="LYK677" s="22"/>
      <c r="LYL677" s="22"/>
      <c r="LYM677" s="22"/>
      <c r="LYN677" s="22"/>
      <c r="LYO677" s="22"/>
      <c r="LYP677" s="22"/>
      <c r="LYQ677" s="22"/>
      <c r="LYR677" s="22"/>
      <c r="LYS677" s="22"/>
      <c r="LYT677" s="22"/>
      <c r="LYU677" s="22"/>
      <c r="LYV677" s="22"/>
      <c r="LYW677" s="22"/>
      <c r="LYX677" s="22"/>
      <c r="LYY677" s="22"/>
      <c r="LYZ677" s="22"/>
      <c r="LZA677" s="22"/>
      <c r="LZB677" s="22"/>
      <c r="LZC677" s="22"/>
      <c r="LZD677" s="22"/>
      <c r="LZE677" s="22"/>
      <c r="LZF677" s="22"/>
      <c r="LZG677" s="22"/>
      <c r="LZH677" s="22"/>
      <c r="LZI677" s="22"/>
      <c r="LZJ677" s="22"/>
      <c r="LZK677" s="22"/>
      <c r="LZL677" s="22"/>
      <c r="LZM677" s="22"/>
      <c r="LZN677" s="22"/>
      <c r="LZO677" s="22"/>
      <c r="LZP677" s="22"/>
      <c r="LZQ677" s="22"/>
      <c r="LZR677" s="22"/>
      <c r="LZS677" s="22"/>
      <c r="LZT677" s="22"/>
      <c r="LZU677" s="22"/>
      <c r="LZV677" s="22"/>
      <c r="LZW677" s="22"/>
      <c r="LZX677" s="22"/>
      <c r="LZY677" s="22"/>
      <c r="LZZ677" s="22"/>
      <c r="MAA677" s="22"/>
      <c r="MAB677" s="22"/>
      <c r="MAC677" s="22"/>
      <c r="MAD677" s="22"/>
      <c r="MAE677" s="22"/>
      <c r="MAF677" s="22"/>
      <c r="MAG677" s="22"/>
      <c r="MAH677" s="22"/>
      <c r="MAI677" s="22"/>
      <c r="MAJ677" s="22"/>
      <c r="MAK677" s="22"/>
      <c r="MAL677" s="22"/>
      <c r="MAM677" s="22"/>
      <c r="MAN677" s="22"/>
      <c r="MAO677" s="22"/>
      <c r="MAP677" s="22"/>
      <c r="MAQ677" s="22"/>
      <c r="MAR677" s="22"/>
      <c r="MAS677" s="22"/>
      <c r="MAT677" s="22"/>
      <c r="MAU677" s="22"/>
      <c r="MAV677" s="22"/>
      <c r="MAW677" s="22"/>
      <c r="MAX677" s="22"/>
      <c r="MAY677" s="22"/>
      <c r="MAZ677" s="22"/>
      <c r="MBA677" s="22"/>
      <c r="MBB677" s="22"/>
      <c r="MBC677" s="22"/>
      <c r="MBD677" s="22"/>
      <c r="MBE677" s="22"/>
      <c r="MBF677" s="22"/>
      <c r="MBG677" s="22"/>
      <c r="MBH677" s="22"/>
      <c r="MBI677" s="22"/>
      <c r="MBJ677" s="22"/>
      <c r="MBK677" s="22"/>
      <c r="MBL677" s="22"/>
      <c r="MBM677" s="22"/>
      <c r="MBN677" s="22"/>
      <c r="MBO677" s="22"/>
      <c r="MBP677" s="22"/>
      <c r="MBQ677" s="22"/>
      <c r="MBR677" s="22"/>
      <c r="MBS677" s="22"/>
      <c r="MBT677" s="22"/>
      <c r="MBU677" s="22"/>
      <c r="MBV677" s="22"/>
      <c r="MBW677" s="22"/>
      <c r="MBX677" s="22"/>
      <c r="MBY677" s="22"/>
      <c r="MBZ677" s="22"/>
      <c r="MCA677" s="22"/>
      <c r="MCB677" s="22"/>
      <c r="MCC677" s="22"/>
      <c r="MCD677" s="22"/>
      <c r="MCE677" s="22"/>
      <c r="MCF677" s="22"/>
      <c r="MCG677" s="22"/>
      <c r="MCH677" s="22"/>
      <c r="MCI677" s="22"/>
      <c r="MCJ677" s="22"/>
      <c r="MCK677" s="22"/>
      <c r="MCL677" s="22"/>
      <c r="MCM677" s="22"/>
      <c r="MCN677" s="22"/>
      <c r="MCO677" s="22"/>
      <c r="MCP677" s="22"/>
      <c r="MCQ677" s="22"/>
      <c r="MCR677" s="22"/>
      <c r="MCS677" s="22"/>
      <c r="MCT677" s="22"/>
      <c r="MCU677" s="22"/>
      <c r="MCV677" s="22"/>
      <c r="MCW677" s="22"/>
      <c r="MCX677" s="22"/>
      <c r="MCY677" s="22"/>
      <c r="MCZ677" s="22"/>
      <c r="MDA677" s="22"/>
      <c r="MDB677" s="22"/>
      <c r="MDC677" s="22"/>
      <c r="MDD677" s="22"/>
      <c r="MDE677" s="22"/>
      <c r="MDF677" s="22"/>
      <c r="MDG677" s="22"/>
      <c r="MDH677" s="22"/>
      <c r="MDI677" s="22"/>
      <c r="MDJ677" s="22"/>
      <c r="MDK677" s="22"/>
      <c r="MDL677" s="22"/>
      <c r="MDM677" s="22"/>
      <c r="MDN677" s="22"/>
      <c r="MDO677" s="22"/>
      <c r="MDP677" s="22"/>
      <c r="MDQ677" s="22"/>
      <c r="MDR677" s="22"/>
      <c r="MDS677" s="22"/>
      <c r="MDT677" s="22"/>
      <c r="MDU677" s="22"/>
      <c r="MDV677" s="22"/>
      <c r="MDW677" s="22"/>
      <c r="MDX677" s="22"/>
      <c r="MDY677" s="22"/>
      <c r="MDZ677" s="22"/>
      <c r="MEA677" s="22"/>
      <c r="MEB677" s="22"/>
      <c r="MEC677" s="22"/>
      <c r="MED677" s="22"/>
      <c r="MEE677" s="22"/>
      <c r="MEF677" s="22"/>
      <c r="MEG677" s="22"/>
      <c r="MEH677" s="22"/>
      <c r="MEI677" s="22"/>
      <c r="MEJ677" s="22"/>
      <c r="MEK677" s="22"/>
      <c r="MEL677" s="22"/>
      <c r="MEM677" s="22"/>
      <c r="MEN677" s="22"/>
      <c r="MEO677" s="22"/>
      <c r="MEP677" s="22"/>
      <c r="MEQ677" s="22"/>
      <c r="MER677" s="22"/>
      <c r="MES677" s="22"/>
      <c r="MET677" s="22"/>
      <c r="MEU677" s="22"/>
      <c r="MEV677" s="22"/>
      <c r="MEW677" s="22"/>
      <c r="MEX677" s="22"/>
      <c r="MEY677" s="22"/>
      <c r="MEZ677" s="22"/>
      <c r="MFA677" s="22"/>
      <c r="MFB677" s="22"/>
      <c r="MFC677" s="22"/>
      <c r="MFD677" s="22"/>
      <c r="MFE677" s="22"/>
      <c r="MFF677" s="22"/>
      <c r="MFG677" s="22"/>
      <c r="MFH677" s="22"/>
      <c r="MFI677" s="22"/>
      <c r="MFJ677" s="22"/>
      <c r="MFK677" s="22"/>
      <c r="MFL677" s="22"/>
      <c r="MFM677" s="22"/>
      <c r="MFN677" s="22"/>
      <c r="MFO677" s="22"/>
      <c r="MFP677" s="22"/>
      <c r="MFQ677" s="22"/>
      <c r="MFR677" s="22"/>
      <c r="MFS677" s="22"/>
      <c r="MFT677" s="22"/>
      <c r="MFU677" s="22"/>
      <c r="MFV677" s="22"/>
      <c r="MFW677" s="22"/>
      <c r="MFX677" s="22"/>
      <c r="MFY677" s="22"/>
      <c r="MFZ677" s="22"/>
      <c r="MGA677" s="22"/>
      <c r="MGB677" s="22"/>
      <c r="MGC677" s="22"/>
      <c r="MGD677" s="22"/>
      <c r="MGE677" s="22"/>
      <c r="MGF677" s="22"/>
      <c r="MGG677" s="22"/>
      <c r="MGH677" s="22"/>
      <c r="MGI677" s="22"/>
      <c r="MGJ677" s="22"/>
      <c r="MGK677" s="22"/>
      <c r="MGL677" s="22"/>
      <c r="MGM677" s="22"/>
      <c r="MGN677" s="22"/>
      <c r="MGO677" s="22"/>
      <c r="MGP677" s="22"/>
      <c r="MGQ677" s="22"/>
      <c r="MGR677" s="22"/>
      <c r="MGS677" s="22"/>
      <c r="MGT677" s="22"/>
      <c r="MGU677" s="22"/>
      <c r="MGV677" s="22"/>
      <c r="MGW677" s="22"/>
      <c r="MGX677" s="22"/>
      <c r="MGY677" s="22"/>
      <c r="MGZ677" s="22"/>
      <c r="MHA677" s="22"/>
      <c r="MHB677" s="22"/>
      <c r="MHC677" s="22"/>
      <c r="MHD677" s="22"/>
      <c r="MHE677" s="22"/>
      <c r="MHF677" s="22"/>
      <c r="MHG677" s="22"/>
      <c r="MHH677" s="22"/>
      <c r="MHI677" s="22"/>
      <c r="MHJ677" s="22"/>
      <c r="MHK677" s="22"/>
      <c r="MHL677" s="22"/>
      <c r="MHM677" s="22"/>
      <c r="MHN677" s="22"/>
      <c r="MHO677" s="22"/>
      <c r="MHP677" s="22"/>
      <c r="MHQ677" s="22"/>
      <c r="MHR677" s="22"/>
      <c r="MHS677" s="22"/>
      <c r="MHT677" s="22"/>
      <c r="MHU677" s="22"/>
      <c r="MHV677" s="22"/>
      <c r="MHW677" s="22"/>
      <c r="MHX677" s="22"/>
      <c r="MHY677" s="22"/>
      <c r="MHZ677" s="22"/>
      <c r="MIA677" s="22"/>
      <c r="MIB677" s="22"/>
      <c r="MIC677" s="22"/>
      <c r="MID677" s="22"/>
      <c r="MIE677" s="22"/>
      <c r="MIF677" s="22"/>
      <c r="MIG677" s="22"/>
      <c r="MIH677" s="22"/>
      <c r="MII677" s="22"/>
      <c r="MIJ677" s="22"/>
      <c r="MIK677" s="22"/>
      <c r="MIL677" s="22"/>
      <c r="MIM677" s="22"/>
      <c r="MIN677" s="22"/>
      <c r="MIO677" s="22"/>
      <c r="MIP677" s="22"/>
      <c r="MIQ677" s="22"/>
      <c r="MIR677" s="22"/>
      <c r="MIS677" s="22"/>
      <c r="MIT677" s="22"/>
      <c r="MIU677" s="22"/>
      <c r="MIV677" s="22"/>
      <c r="MIW677" s="22"/>
      <c r="MIX677" s="22"/>
      <c r="MIY677" s="22"/>
      <c r="MIZ677" s="22"/>
      <c r="MJA677" s="22"/>
      <c r="MJB677" s="22"/>
      <c r="MJC677" s="22"/>
      <c r="MJD677" s="22"/>
      <c r="MJE677" s="22"/>
      <c r="MJF677" s="22"/>
      <c r="MJG677" s="22"/>
      <c r="MJH677" s="22"/>
      <c r="MJI677" s="22"/>
      <c r="MJJ677" s="22"/>
      <c r="MJK677" s="22"/>
      <c r="MJL677" s="22"/>
      <c r="MJM677" s="22"/>
      <c r="MJN677" s="22"/>
      <c r="MJO677" s="22"/>
      <c r="MJP677" s="22"/>
      <c r="MJQ677" s="22"/>
      <c r="MJR677" s="22"/>
      <c r="MJS677" s="22"/>
      <c r="MJT677" s="22"/>
      <c r="MJU677" s="22"/>
      <c r="MJV677" s="22"/>
      <c r="MJW677" s="22"/>
      <c r="MJX677" s="22"/>
      <c r="MJY677" s="22"/>
      <c r="MJZ677" s="22"/>
      <c r="MKA677" s="22"/>
      <c r="MKB677" s="22"/>
      <c r="MKC677" s="22"/>
      <c r="MKD677" s="22"/>
      <c r="MKE677" s="22"/>
      <c r="MKF677" s="22"/>
      <c r="MKG677" s="22"/>
      <c r="MKH677" s="22"/>
      <c r="MKI677" s="22"/>
      <c r="MKJ677" s="22"/>
      <c r="MKK677" s="22"/>
      <c r="MKL677" s="22"/>
      <c r="MKM677" s="22"/>
      <c r="MKN677" s="22"/>
      <c r="MKO677" s="22"/>
      <c r="MKP677" s="22"/>
      <c r="MKQ677" s="22"/>
      <c r="MKR677" s="22"/>
      <c r="MKS677" s="22"/>
      <c r="MKT677" s="22"/>
      <c r="MKU677" s="22"/>
      <c r="MKV677" s="22"/>
      <c r="MKW677" s="22"/>
      <c r="MKX677" s="22"/>
      <c r="MKY677" s="22"/>
      <c r="MKZ677" s="22"/>
      <c r="MLA677" s="22"/>
      <c r="MLB677" s="22"/>
      <c r="MLC677" s="22"/>
      <c r="MLD677" s="22"/>
      <c r="MLE677" s="22"/>
      <c r="MLF677" s="22"/>
      <c r="MLG677" s="22"/>
      <c r="MLH677" s="22"/>
      <c r="MLI677" s="22"/>
      <c r="MLJ677" s="22"/>
      <c r="MLK677" s="22"/>
      <c r="MLL677" s="22"/>
      <c r="MLM677" s="22"/>
      <c r="MLN677" s="22"/>
      <c r="MLO677" s="22"/>
      <c r="MLP677" s="22"/>
      <c r="MLQ677" s="22"/>
      <c r="MLR677" s="22"/>
      <c r="MLS677" s="22"/>
      <c r="MLT677" s="22"/>
      <c r="MLU677" s="22"/>
      <c r="MLV677" s="22"/>
      <c r="MLW677" s="22"/>
      <c r="MLX677" s="22"/>
      <c r="MLY677" s="22"/>
      <c r="MLZ677" s="22"/>
      <c r="MMA677" s="22"/>
      <c r="MMB677" s="22"/>
      <c r="MMC677" s="22"/>
      <c r="MMD677" s="22"/>
      <c r="MME677" s="22"/>
      <c r="MMF677" s="22"/>
      <c r="MMG677" s="22"/>
      <c r="MMH677" s="22"/>
      <c r="MMI677" s="22"/>
      <c r="MMJ677" s="22"/>
      <c r="MMK677" s="22"/>
      <c r="MML677" s="22"/>
      <c r="MMM677" s="22"/>
      <c r="MMN677" s="22"/>
      <c r="MMO677" s="22"/>
      <c r="MMP677" s="22"/>
      <c r="MMQ677" s="22"/>
      <c r="MMR677" s="22"/>
      <c r="MMS677" s="22"/>
      <c r="MMT677" s="22"/>
      <c r="MMU677" s="22"/>
      <c r="MMV677" s="22"/>
      <c r="MMW677" s="22"/>
      <c r="MMX677" s="22"/>
      <c r="MMY677" s="22"/>
      <c r="MMZ677" s="22"/>
      <c r="MNA677" s="22"/>
      <c r="MNB677" s="22"/>
      <c r="MNC677" s="22"/>
      <c r="MND677" s="22"/>
      <c r="MNE677" s="22"/>
      <c r="MNF677" s="22"/>
      <c r="MNG677" s="22"/>
      <c r="MNH677" s="22"/>
      <c r="MNI677" s="22"/>
      <c r="MNJ677" s="22"/>
      <c r="MNK677" s="22"/>
      <c r="MNL677" s="22"/>
      <c r="MNM677" s="22"/>
      <c r="MNN677" s="22"/>
      <c r="MNO677" s="22"/>
      <c r="MNP677" s="22"/>
      <c r="MNQ677" s="22"/>
      <c r="MNR677" s="22"/>
      <c r="MNS677" s="22"/>
      <c r="MNT677" s="22"/>
      <c r="MNU677" s="22"/>
      <c r="MNV677" s="22"/>
      <c r="MNW677" s="22"/>
      <c r="MNX677" s="22"/>
      <c r="MNY677" s="22"/>
      <c r="MNZ677" s="22"/>
      <c r="MOA677" s="22"/>
      <c r="MOB677" s="22"/>
      <c r="MOC677" s="22"/>
      <c r="MOD677" s="22"/>
      <c r="MOE677" s="22"/>
      <c r="MOF677" s="22"/>
      <c r="MOG677" s="22"/>
      <c r="MOH677" s="22"/>
      <c r="MOI677" s="22"/>
      <c r="MOJ677" s="22"/>
      <c r="MOK677" s="22"/>
      <c r="MOL677" s="22"/>
      <c r="MOM677" s="22"/>
      <c r="MON677" s="22"/>
      <c r="MOO677" s="22"/>
      <c r="MOP677" s="22"/>
      <c r="MOQ677" s="22"/>
      <c r="MOR677" s="22"/>
      <c r="MOS677" s="22"/>
      <c r="MOT677" s="22"/>
      <c r="MOU677" s="22"/>
      <c r="MOV677" s="22"/>
      <c r="MOW677" s="22"/>
      <c r="MOX677" s="22"/>
      <c r="MOY677" s="22"/>
      <c r="MOZ677" s="22"/>
      <c r="MPA677" s="22"/>
      <c r="MPB677" s="22"/>
      <c r="MPC677" s="22"/>
      <c r="MPD677" s="22"/>
      <c r="MPE677" s="22"/>
      <c r="MPF677" s="22"/>
      <c r="MPG677" s="22"/>
      <c r="MPH677" s="22"/>
      <c r="MPI677" s="22"/>
      <c r="MPJ677" s="22"/>
      <c r="MPK677" s="22"/>
      <c r="MPL677" s="22"/>
      <c r="MPM677" s="22"/>
      <c r="MPN677" s="22"/>
      <c r="MPO677" s="22"/>
      <c r="MPP677" s="22"/>
      <c r="MPQ677" s="22"/>
      <c r="MPR677" s="22"/>
      <c r="MPS677" s="22"/>
      <c r="MPT677" s="22"/>
      <c r="MPU677" s="22"/>
      <c r="MPV677" s="22"/>
      <c r="MPW677" s="22"/>
      <c r="MPX677" s="22"/>
      <c r="MPY677" s="22"/>
      <c r="MPZ677" s="22"/>
      <c r="MQA677" s="22"/>
      <c r="MQB677" s="22"/>
      <c r="MQC677" s="22"/>
      <c r="MQD677" s="22"/>
      <c r="MQE677" s="22"/>
      <c r="MQF677" s="22"/>
      <c r="MQG677" s="22"/>
      <c r="MQH677" s="22"/>
      <c r="MQI677" s="22"/>
      <c r="MQJ677" s="22"/>
      <c r="MQK677" s="22"/>
      <c r="MQL677" s="22"/>
      <c r="MQM677" s="22"/>
      <c r="MQN677" s="22"/>
      <c r="MQO677" s="22"/>
      <c r="MQP677" s="22"/>
      <c r="MQQ677" s="22"/>
      <c r="MQR677" s="22"/>
      <c r="MQS677" s="22"/>
      <c r="MQT677" s="22"/>
      <c r="MQU677" s="22"/>
      <c r="MQV677" s="22"/>
      <c r="MQW677" s="22"/>
      <c r="MQX677" s="22"/>
      <c r="MQY677" s="22"/>
      <c r="MQZ677" s="22"/>
      <c r="MRA677" s="22"/>
      <c r="MRB677" s="22"/>
      <c r="MRC677" s="22"/>
      <c r="MRD677" s="22"/>
      <c r="MRE677" s="22"/>
      <c r="MRF677" s="22"/>
      <c r="MRG677" s="22"/>
      <c r="MRH677" s="22"/>
      <c r="MRI677" s="22"/>
      <c r="MRJ677" s="22"/>
      <c r="MRK677" s="22"/>
      <c r="MRL677" s="22"/>
      <c r="MRM677" s="22"/>
      <c r="MRN677" s="22"/>
      <c r="MRO677" s="22"/>
      <c r="MRP677" s="22"/>
      <c r="MRQ677" s="22"/>
      <c r="MRR677" s="22"/>
      <c r="MRS677" s="22"/>
      <c r="MRT677" s="22"/>
      <c r="MRU677" s="22"/>
      <c r="MRV677" s="22"/>
      <c r="MRW677" s="22"/>
      <c r="MRX677" s="22"/>
      <c r="MRY677" s="22"/>
      <c r="MRZ677" s="22"/>
      <c r="MSA677" s="22"/>
      <c r="MSB677" s="22"/>
      <c r="MSC677" s="22"/>
      <c r="MSD677" s="22"/>
      <c r="MSE677" s="22"/>
      <c r="MSF677" s="22"/>
      <c r="MSG677" s="22"/>
      <c r="MSH677" s="22"/>
      <c r="MSI677" s="22"/>
      <c r="MSJ677" s="22"/>
      <c r="MSK677" s="22"/>
      <c r="MSL677" s="22"/>
      <c r="MSM677" s="22"/>
      <c r="MSN677" s="22"/>
      <c r="MSO677" s="22"/>
      <c r="MSP677" s="22"/>
      <c r="MSQ677" s="22"/>
      <c r="MSR677" s="22"/>
      <c r="MSS677" s="22"/>
      <c r="MST677" s="22"/>
      <c r="MSU677" s="22"/>
      <c r="MSV677" s="22"/>
      <c r="MSW677" s="22"/>
      <c r="MSX677" s="22"/>
      <c r="MSY677" s="22"/>
      <c r="MSZ677" s="22"/>
      <c r="MTA677" s="22"/>
      <c r="MTB677" s="22"/>
      <c r="MTC677" s="22"/>
      <c r="MTD677" s="22"/>
      <c r="MTE677" s="22"/>
      <c r="MTF677" s="22"/>
      <c r="MTG677" s="22"/>
      <c r="MTH677" s="22"/>
      <c r="MTI677" s="22"/>
      <c r="MTJ677" s="22"/>
      <c r="MTK677" s="22"/>
      <c r="MTL677" s="22"/>
      <c r="MTM677" s="22"/>
      <c r="MTN677" s="22"/>
      <c r="MTO677" s="22"/>
      <c r="MTP677" s="22"/>
      <c r="MTQ677" s="22"/>
      <c r="MTR677" s="22"/>
      <c r="MTS677" s="22"/>
      <c r="MTT677" s="22"/>
      <c r="MTU677" s="22"/>
      <c r="MTV677" s="22"/>
      <c r="MTW677" s="22"/>
      <c r="MTX677" s="22"/>
      <c r="MTY677" s="22"/>
      <c r="MTZ677" s="22"/>
      <c r="MUA677" s="22"/>
      <c r="MUB677" s="22"/>
      <c r="MUC677" s="22"/>
      <c r="MUD677" s="22"/>
      <c r="MUE677" s="22"/>
      <c r="MUF677" s="22"/>
      <c r="MUG677" s="22"/>
      <c r="MUH677" s="22"/>
      <c r="MUI677" s="22"/>
      <c r="MUJ677" s="22"/>
      <c r="MUK677" s="22"/>
      <c r="MUL677" s="22"/>
      <c r="MUM677" s="22"/>
      <c r="MUN677" s="22"/>
      <c r="MUO677" s="22"/>
      <c r="MUP677" s="22"/>
      <c r="MUQ677" s="22"/>
      <c r="MUR677" s="22"/>
      <c r="MUS677" s="22"/>
      <c r="MUT677" s="22"/>
      <c r="MUU677" s="22"/>
      <c r="MUV677" s="22"/>
      <c r="MUW677" s="22"/>
      <c r="MUX677" s="22"/>
      <c r="MUY677" s="22"/>
      <c r="MUZ677" s="22"/>
      <c r="MVA677" s="22"/>
      <c r="MVB677" s="22"/>
      <c r="MVC677" s="22"/>
      <c r="MVD677" s="22"/>
      <c r="MVE677" s="22"/>
      <c r="MVF677" s="22"/>
      <c r="MVG677" s="22"/>
      <c r="MVH677" s="22"/>
      <c r="MVI677" s="22"/>
      <c r="MVJ677" s="22"/>
      <c r="MVK677" s="22"/>
      <c r="MVL677" s="22"/>
      <c r="MVM677" s="22"/>
      <c r="MVN677" s="22"/>
      <c r="MVO677" s="22"/>
      <c r="MVP677" s="22"/>
      <c r="MVQ677" s="22"/>
      <c r="MVR677" s="22"/>
      <c r="MVS677" s="22"/>
      <c r="MVT677" s="22"/>
      <c r="MVU677" s="22"/>
      <c r="MVV677" s="22"/>
      <c r="MVW677" s="22"/>
      <c r="MVX677" s="22"/>
      <c r="MVY677" s="22"/>
      <c r="MVZ677" s="22"/>
      <c r="MWA677" s="22"/>
      <c r="MWB677" s="22"/>
      <c r="MWC677" s="22"/>
      <c r="MWD677" s="22"/>
      <c r="MWE677" s="22"/>
      <c r="MWF677" s="22"/>
      <c r="MWG677" s="22"/>
      <c r="MWH677" s="22"/>
      <c r="MWI677" s="22"/>
      <c r="MWJ677" s="22"/>
      <c r="MWK677" s="22"/>
      <c r="MWL677" s="22"/>
      <c r="MWM677" s="22"/>
      <c r="MWN677" s="22"/>
      <c r="MWO677" s="22"/>
      <c r="MWP677" s="22"/>
      <c r="MWQ677" s="22"/>
      <c r="MWR677" s="22"/>
      <c r="MWS677" s="22"/>
      <c r="MWT677" s="22"/>
      <c r="MWU677" s="22"/>
      <c r="MWV677" s="22"/>
      <c r="MWW677" s="22"/>
      <c r="MWX677" s="22"/>
      <c r="MWY677" s="22"/>
      <c r="MWZ677" s="22"/>
      <c r="MXA677" s="22"/>
      <c r="MXB677" s="22"/>
      <c r="MXC677" s="22"/>
      <c r="MXD677" s="22"/>
      <c r="MXE677" s="22"/>
      <c r="MXF677" s="22"/>
      <c r="MXG677" s="22"/>
      <c r="MXH677" s="22"/>
      <c r="MXI677" s="22"/>
      <c r="MXJ677" s="22"/>
      <c r="MXK677" s="22"/>
      <c r="MXL677" s="22"/>
      <c r="MXM677" s="22"/>
      <c r="MXN677" s="22"/>
      <c r="MXO677" s="22"/>
      <c r="MXP677" s="22"/>
      <c r="MXQ677" s="22"/>
      <c r="MXR677" s="22"/>
      <c r="MXS677" s="22"/>
      <c r="MXT677" s="22"/>
      <c r="MXU677" s="22"/>
      <c r="MXV677" s="22"/>
      <c r="MXW677" s="22"/>
      <c r="MXX677" s="22"/>
      <c r="MXY677" s="22"/>
      <c r="MXZ677" s="22"/>
      <c r="MYA677" s="22"/>
      <c r="MYB677" s="22"/>
      <c r="MYC677" s="22"/>
      <c r="MYD677" s="22"/>
      <c r="MYE677" s="22"/>
      <c r="MYF677" s="22"/>
      <c r="MYG677" s="22"/>
      <c r="MYH677" s="22"/>
      <c r="MYI677" s="22"/>
      <c r="MYJ677" s="22"/>
      <c r="MYK677" s="22"/>
      <c r="MYL677" s="22"/>
      <c r="MYM677" s="22"/>
      <c r="MYN677" s="22"/>
      <c r="MYO677" s="22"/>
      <c r="MYP677" s="22"/>
      <c r="MYQ677" s="22"/>
      <c r="MYR677" s="22"/>
      <c r="MYS677" s="22"/>
      <c r="MYT677" s="22"/>
      <c r="MYU677" s="22"/>
      <c r="MYV677" s="22"/>
      <c r="MYW677" s="22"/>
      <c r="MYX677" s="22"/>
      <c r="MYY677" s="22"/>
      <c r="MYZ677" s="22"/>
      <c r="MZA677" s="22"/>
      <c r="MZB677" s="22"/>
      <c r="MZC677" s="22"/>
      <c r="MZD677" s="22"/>
      <c r="MZE677" s="22"/>
      <c r="MZF677" s="22"/>
      <c r="MZG677" s="22"/>
      <c r="MZH677" s="22"/>
      <c r="MZI677" s="22"/>
      <c r="MZJ677" s="22"/>
      <c r="MZK677" s="22"/>
      <c r="MZL677" s="22"/>
      <c r="MZM677" s="22"/>
      <c r="MZN677" s="22"/>
      <c r="MZO677" s="22"/>
      <c r="MZP677" s="22"/>
      <c r="MZQ677" s="22"/>
      <c r="MZR677" s="22"/>
      <c r="MZS677" s="22"/>
      <c r="MZT677" s="22"/>
      <c r="MZU677" s="22"/>
      <c r="MZV677" s="22"/>
      <c r="MZW677" s="22"/>
      <c r="MZX677" s="22"/>
      <c r="MZY677" s="22"/>
      <c r="MZZ677" s="22"/>
      <c r="NAA677" s="22"/>
      <c r="NAB677" s="22"/>
      <c r="NAC677" s="22"/>
      <c r="NAD677" s="22"/>
      <c r="NAE677" s="22"/>
      <c r="NAF677" s="22"/>
      <c r="NAG677" s="22"/>
      <c r="NAH677" s="22"/>
      <c r="NAI677" s="22"/>
      <c r="NAJ677" s="22"/>
      <c r="NAK677" s="22"/>
      <c r="NAL677" s="22"/>
      <c r="NAM677" s="22"/>
      <c r="NAN677" s="22"/>
      <c r="NAO677" s="22"/>
      <c r="NAP677" s="22"/>
      <c r="NAQ677" s="22"/>
      <c r="NAR677" s="22"/>
      <c r="NAS677" s="22"/>
      <c r="NAT677" s="22"/>
      <c r="NAU677" s="22"/>
      <c r="NAV677" s="22"/>
      <c r="NAW677" s="22"/>
      <c r="NAX677" s="22"/>
      <c r="NAY677" s="22"/>
      <c r="NAZ677" s="22"/>
      <c r="NBA677" s="22"/>
      <c r="NBB677" s="22"/>
      <c r="NBC677" s="22"/>
      <c r="NBD677" s="22"/>
      <c r="NBE677" s="22"/>
      <c r="NBF677" s="22"/>
      <c r="NBG677" s="22"/>
      <c r="NBH677" s="22"/>
      <c r="NBI677" s="22"/>
      <c r="NBJ677" s="22"/>
      <c r="NBK677" s="22"/>
      <c r="NBL677" s="22"/>
      <c r="NBM677" s="22"/>
      <c r="NBN677" s="22"/>
      <c r="NBO677" s="22"/>
      <c r="NBP677" s="22"/>
      <c r="NBQ677" s="22"/>
      <c r="NBR677" s="22"/>
      <c r="NBS677" s="22"/>
      <c r="NBT677" s="22"/>
      <c r="NBU677" s="22"/>
      <c r="NBV677" s="22"/>
      <c r="NBW677" s="22"/>
      <c r="NBX677" s="22"/>
      <c r="NBY677" s="22"/>
      <c r="NBZ677" s="22"/>
      <c r="NCA677" s="22"/>
      <c r="NCB677" s="22"/>
      <c r="NCC677" s="22"/>
      <c r="NCD677" s="22"/>
      <c r="NCE677" s="22"/>
      <c r="NCF677" s="22"/>
      <c r="NCG677" s="22"/>
      <c r="NCH677" s="22"/>
      <c r="NCI677" s="22"/>
      <c r="NCJ677" s="22"/>
      <c r="NCK677" s="22"/>
      <c r="NCL677" s="22"/>
      <c r="NCM677" s="22"/>
      <c r="NCN677" s="22"/>
      <c r="NCO677" s="22"/>
      <c r="NCP677" s="22"/>
      <c r="NCQ677" s="22"/>
      <c r="NCR677" s="22"/>
      <c r="NCS677" s="22"/>
      <c r="NCT677" s="22"/>
      <c r="NCU677" s="22"/>
      <c r="NCV677" s="22"/>
      <c r="NCW677" s="22"/>
      <c r="NCX677" s="22"/>
      <c r="NCY677" s="22"/>
      <c r="NCZ677" s="22"/>
      <c r="NDA677" s="22"/>
      <c r="NDB677" s="22"/>
      <c r="NDC677" s="22"/>
      <c r="NDD677" s="22"/>
      <c r="NDE677" s="22"/>
      <c r="NDF677" s="22"/>
      <c r="NDG677" s="22"/>
      <c r="NDH677" s="22"/>
      <c r="NDI677" s="22"/>
      <c r="NDJ677" s="22"/>
      <c r="NDK677" s="22"/>
      <c r="NDL677" s="22"/>
      <c r="NDM677" s="22"/>
      <c r="NDN677" s="22"/>
      <c r="NDO677" s="22"/>
      <c r="NDP677" s="22"/>
      <c r="NDQ677" s="22"/>
      <c r="NDR677" s="22"/>
      <c r="NDS677" s="22"/>
      <c r="NDT677" s="22"/>
      <c r="NDU677" s="22"/>
      <c r="NDV677" s="22"/>
      <c r="NDW677" s="22"/>
      <c r="NDX677" s="22"/>
      <c r="NDY677" s="22"/>
      <c r="NDZ677" s="22"/>
      <c r="NEA677" s="22"/>
      <c r="NEB677" s="22"/>
      <c r="NEC677" s="22"/>
      <c r="NED677" s="22"/>
      <c r="NEE677" s="22"/>
      <c r="NEF677" s="22"/>
      <c r="NEG677" s="22"/>
      <c r="NEH677" s="22"/>
      <c r="NEI677" s="22"/>
      <c r="NEJ677" s="22"/>
      <c r="NEK677" s="22"/>
      <c r="NEL677" s="22"/>
      <c r="NEM677" s="22"/>
      <c r="NEN677" s="22"/>
      <c r="NEO677" s="22"/>
      <c r="NEP677" s="22"/>
      <c r="NEQ677" s="22"/>
      <c r="NER677" s="22"/>
      <c r="NES677" s="22"/>
      <c r="NET677" s="22"/>
      <c r="NEU677" s="22"/>
      <c r="NEV677" s="22"/>
      <c r="NEW677" s="22"/>
      <c r="NEX677" s="22"/>
      <c r="NEY677" s="22"/>
      <c r="NEZ677" s="22"/>
      <c r="NFA677" s="22"/>
      <c r="NFB677" s="22"/>
      <c r="NFC677" s="22"/>
      <c r="NFD677" s="22"/>
      <c r="NFE677" s="22"/>
      <c r="NFF677" s="22"/>
      <c r="NFG677" s="22"/>
      <c r="NFH677" s="22"/>
      <c r="NFI677" s="22"/>
      <c r="NFJ677" s="22"/>
      <c r="NFK677" s="22"/>
      <c r="NFL677" s="22"/>
      <c r="NFM677" s="22"/>
      <c r="NFN677" s="22"/>
      <c r="NFO677" s="22"/>
      <c r="NFP677" s="22"/>
      <c r="NFQ677" s="22"/>
      <c r="NFR677" s="22"/>
      <c r="NFS677" s="22"/>
      <c r="NFT677" s="22"/>
      <c r="NFU677" s="22"/>
      <c r="NFV677" s="22"/>
      <c r="NFW677" s="22"/>
      <c r="NFX677" s="22"/>
      <c r="NFY677" s="22"/>
      <c r="NFZ677" s="22"/>
      <c r="NGA677" s="22"/>
      <c r="NGB677" s="22"/>
      <c r="NGC677" s="22"/>
      <c r="NGD677" s="22"/>
      <c r="NGE677" s="22"/>
      <c r="NGF677" s="22"/>
      <c r="NGG677" s="22"/>
      <c r="NGH677" s="22"/>
      <c r="NGI677" s="22"/>
      <c r="NGJ677" s="22"/>
      <c r="NGK677" s="22"/>
      <c r="NGL677" s="22"/>
      <c r="NGM677" s="22"/>
      <c r="NGN677" s="22"/>
      <c r="NGO677" s="22"/>
      <c r="NGP677" s="22"/>
      <c r="NGQ677" s="22"/>
      <c r="NGR677" s="22"/>
      <c r="NGS677" s="22"/>
      <c r="NGT677" s="22"/>
      <c r="NGU677" s="22"/>
      <c r="NGV677" s="22"/>
      <c r="NGW677" s="22"/>
      <c r="NGX677" s="22"/>
      <c r="NGY677" s="22"/>
      <c r="NGZ677" s="22"/>
      <c r="NHA677" s="22"/>
      <c r="NHB677" s="22"/>
      <c r="NHC677" s="22"/>
      <c r="NHD677" s="22"/>
      <c r="NHE677" s="22"/>
      <c r="NHF677" s="22"/>
      <c r="NHG677" s="22"/>
      <c r="NHH677" s="22"/>
      <c r="NHI677" s="22"/>
      <c r="NHJ677" s="22"/>
      <c r="NHK677" s="22"/>
      <c r="NHL677" s="22"/>
      <c r="NHM677" s="22"/>
      <c r="NHN677" s="22"/>
      <c r="NHO677" s="22"/>
      <c r="NHP677" s="22"/>
      <c r="NHQ677" s="22"/>
      <c r="NHR677" s="22"/>
      <c r="NHS677" s="22"/>
      <c r="NHT677" s="22"/>
      <c r="NHU677" s="22"/>
      <c r="NHV677" s="22"/>
      <c r="NHW677" s="22"/>
      <c r="NHX677" s="22"/>
      <c r="NHY677" s="22"/>
      <c r="NHZ677" s="22"/>
      <c r="NIA677" s="22"/>
      <c r="NIB677" s="22"/>
      <c r="NIC677" s="22"/>
      <c r="NID677" s="22"/>
      <c r="NIE677" s="22"/>
      <c r="NIF677" s="22"/>
      <c r="NIG677" s="22"/>
      <c r="NIH677" s="22"/>
      <c r="NII677" s="22"/>
      <c r="NIJ677" s="22"/>
      <c r="NIK677" s="22"/>
      <c r="NIL677" s="22"/>
      <c r="NIM677" s="22"/>
      <c r="NIN677" s="22"/>
      <c r="NIO677" s="22"/>
      <c r="NIP677" s="22"/>
      <c r="NIQ677" s="22"/>
      <c r="NIR677" s="22"/>
      <c r="NIS677" s="22"/>
      <c r="NIT677" s="22"/>
      <c r="NIU677" s="22"/>
      <c r="NIV677" s="22"/>
      <c r="NIW677" s="22"/>
      <c r="NIX677" s="22"/>
      <c r="NIY677" s="22"/>
      <c r="NIZ677" s="22"/>
      <c r="NJA677" s="22"/>
      <c r="NJB677" s="22"/>
      <c r="NJC677" s="22"/>
      <c r="NJD677" s="22"/>
      <c r="NJE677" s="22"/>
      <c r="NJF677" s="22"/>
      <c r="NJG677" s="22"/>
      <c r="NJH677" s="22"/>
      <c r="NJI677" s="22"/>
      <c r="NJJ677" s="22"/>
      <c r="NJK677" s="22"/>
      <c r="NJL677" s="22"/>
      <c r="NJM677" s="22"/>
      <c r="NJN677" s="22"/>
      <c r="NJO677" s="22"/>
      <c r="NJP677" s="22"/>
      <c r="NJQ677" s="22"/>
      <c r="NJR677" s="22"/>
      <c r="NJS677" s="22"/>
      <c r="NJT677" s="22"/>
      <c r="NJU677" s="22"/>
      <c r="NJV677" s="22"/>
      <c r="NJW677" s="22"/>
      <c r="NJX677" s="22"/>
      <c r="NJY677" s="22"/>
      <c r="NJZ677" s="22"/>
      <c r="NKA677" s="22"/>
      <c r="NKB677" s="22"/>
      <c r="NKC677" s="22"/>
      <c r="NKD677" s="22"/>
      <c r="NKE677" s="22"/>
      <c r="NKF677" s="22"/>
      <c r="NKG677" s="22"/>
      <c r="NKH677" s="22"/>
      <c r="NKI677" s="22"/>
      <c r="NKJ677" s="22"/>
      <c r="NKK677" s="22"/>
      <c r="NKL677" s="22"/>
      <c r="NKM677" s="22"/>
      <c r="NKN677" s="22"/>
      <c r="NKO677" s="22"/>
      <c r="NKP677" s="22"/>
      <c r="NKQ677" s="22"/>
      <c r="NKR677" s="22"/>
      <c r="NKS677" s="22"/>
      <c r="NKT677" s="22"/>
      <c r="NKU677" s="22"/>
      <c r="NKV677" s="22"/>
      <c r="NKW677" s="22"/>
      <c r="NKX677" s="22"/>
      <c r="NKY677" s="22"/>
      <c r="NKZ677" s="22"/>
      <c r="NLA677" s="22"/>
      <c r="NLB677" s="22"/>
      <c r="NLC677" s="22"/>
      <c r="NLD677" s="22"/>
      <c r="NLE677" s="22"/>
      <c r="NLF677" s="22"/>
      <c r="NLG677" s="22"/>
      <c r="NLH677" s="22"/>
      <c r="NLI677" s="22"/>
      <c r="NLJ677" s="22"/>
      <c r="NLK677" s="22"/>
      <c r="NLL677" s="22"/>
      <c r="NLM677" s="22"/>
      <c r="NLN677" s="22"/>
      <c r="NLO677" s="22"/>
      <c r="NLP677" s="22"/>
      <c r="NLQ677" s="22"/>
      <c r="NLR677" s="22"/>
      <c r="NLS677" s="22"/>
      <c r="NLT677" s="22"/>
      <c r="NLU677" s="22"/>
      <c r="NLV677" s="22"/>
      <c r="NLW677" s="22"/>
      <c r="NLX677" s="22"/>
      <c r="NLY677" s="22"/>
      <c r="NLZ677" s="22"/>
      <c r="NMA677" s="22"/>
      <c r="NMB677" s="22"/>
      <c r="NMC677" s="22"/>
      <c r="NMD677" s="22"/>
      <c r="NME677" s="22"/>
      <c r="NMF677" s="22"/>
      <c r="NMG677" s="22"/>
      <c r="NMH677" s="22"/>
      <c r="NMI677" s="22"/>
      <c r="NMJ677" s="22"/>
      <c r="NMK677" s="22"/>
      <c r="NML677" s="22"/>
      <c r="NMM677" s="22"/>
      <c r="NMN677" s="22"/>
      <c r="NMO677" s="22"/>
      <c r="NMP677" s="22"/>
      <c r="NMQ677" s="22"/>
      <c r="NMR677" s="22"/>
      <c r="NMS677" s="22"/>
      <c r="NMT677" s="22"/>
      <c r="NMU677" s="22"/>
      <c r="NMV677" s="22"/>
      <c r="NMW677" s="22"/>
      <c r="NMX677" s="22"/>
      <c r="NMY677" s="22"/>
      <c r="NMZ677" s="22"/>
      <c r="NNA677" s="22"/>
      <c r="NNB677" s="22"/>
      <c r="NNC677" s="22"/>
      <c r="NND677" s="22"/>
      <c r="NNE677" s="22"/>
      <c r="NNF677" s="22"/>
      <c r="NNG677" s="22"/>
      <c r="NNH677" s="22"/>
      <c r="NNI677" s="22"/>
      <c r="NNJ677" s="22"/>
      <c r="NNK677" s="22"/>
      <c r="NNL677" s="22"/>
      <c r="NNM677" s="22"/>
      <c r="NNN677" s="22"/>
      <c r="NNO677" s="22"/>
      <c r="NNP677" s="22"/>
      <c r="NNQ677" s="22"/>
      <c r="NNR677" s="22"/>
      <c r="NNS677" s="22"/>
      <c r="NNT677" s="22"/>
      <c r="NNU677" s="22"/>
      <c r="NNV677" s="22"/>
      <c r="NNW677" s="22"/>
      <c r="NNX677" s="22"/>
      <c r="NNY677" s="22"/>
      <c r="NNZ677" s="22"/>
      <c r="NOA677" s="22"/>
      <c r="NOB677" s="22"/>
      <c r="NOC677" s="22"/>
      <c r="NOD677" s="22"/>
      <c r="NOE677" s="22"/>
      <c r="NOF677" s="22"/>
      <c r="NOG677" s="22"/>
      <c r="NOH677" s="22"/>
      <c r="NOI677" s="22"/>
      <c r="NOJ677" s="22"/>
      <c r="NOK677" s="22"/>
      <c r="NOL677" s="22"/>
      <c r="NOM677" s="22"/>
      <c r="NON677" s="22"/>
      <c r="NOO677" s="22"/>
      <c r="NOP677" s="22"/>
      <c r="NOQ677" s="22"/>
      <c r="NOR677" s="22"/>
      <c r="NOS677" s="22"/>
      <c r="NOT677" s="22"/>
      <c r="NOU677" s="22"/>
      <c r="NOV677" s="22"/>
      <c r="NOW677" s="22"/>
      <c r="NOX677" s="22"/>
      <c r="NOY677" s="22"/>
      <c r="NOZ677" s="22"/>
      <c r="NPA677" s="22"/>
      <c r="NPB677" s="22"/>
      <c r="NPC677" s="22"/>
      <c r="NPD677" s="22"/>
      <c r="NPE677" s="22"/>
      <c r="NPF677" s="22"/>
      <c r="NPG677" s="22"/>
      <c r="NPH677" s="22"/>
      <c r="NPI677" s="22"/>
      <c r="NPJ677" s="22"/>
      <c r="NPK677" s="22"/>
      <c r="NPL677" s="22"/>
      <c r="NPM677" s="22"/>
      <c r="NPN677" s="22"/>
      <c r="NPO677" s="22"/>
      <c r="NPP677" s="22"/>
      <c r="NPQ677" s="22"/>
      <c r="NPR677" s="22"/>
      <c r="NPS677" s="22"/>
      <c r="NPT677" s="22"/>
      <c r="NPU677" s="22"/>
      <c r="NPV677" s="22"/>
      <c r="NPW677" s="22"/>
      <c r="NPX677" s="22"/>
      <c r="NPY677" s="22"/>
      <c r="NPZ677" s="22"/>
      <c r="NQA677" s="22"/>
      <c r="NQB677" s="22"/>
      <c r="NQC677" s="22"/>
      <c r="NQD677" s="22"/>
      <c r="NQE677" s="22"/>
      <c r="NQF677" s="22"/>
      <c r="NQG677" s="22"/>
      <c r="NQH677" s="22"/>
      <c r="NQI677" s="22"/>
      <c r="NQJ677" s="22"/>
      <c r="NQK677" s="22"/>
      <c r="NQL677" s="22"/>
      <c r="NQM677" s="22"/>
      <c r="NQN677" s="22"/>
      <c r="NQO677" s="22"/>
      <c r="NQP677" s="22"/>
      <c r="NQQ677" s="22"/>
      <c r="NQR677" s="22"/>
      <c r="NQS677" s="22"/>
      <c r="NQT677" s="22"/>
      <c r="NQU677" s="22"/>
      <c r="NQV677" s="22"/>
      <c r="NQW677" s="22"/>
      <c r="NQX677" s="22"/>
      <c r="NQY677" s="22"/>
      <c r="NQZ677" s="22"/>
      <c r="NRA677" s="22"/>
      <c r="NRB677" s="22"/>
      <c r="NRC677" s="22"/>
      <c r="NRD677" s="22"/>
      <c r="NRE677" s="22"/>
      <c r="NRF677" s="22"/>
      <c r="NRG677" s="22"/>
      <c r="NRH677" s="22"/>
      <c r="NRI677" s="22"/>
      <c r="NRJ677" s="22"/>
      <c r="NRK677" s="22"/>
      <c r="NRL677" s="22"/>
      <c r="NRM677" s="22"/>
      <c r="NRN677" s="22"/>
      <c r="NRO677" s="22"/>
      <c r="NRP677" s="22"/>
      <c r="NRQ677" s="22"/>
      <c r="NRR677" s="22"/>
      <c r="NRS677" s="22"/>
      <c r="NRT677" s="22"/>
      <c r="NRU677" s="22"/>
      <c r="NRV677" s="22"/>
      <c r="NRW677" s="22"/>
      <c r="NRX677" s="22"/>
      <c r="NRY677" s="22"/>
      <c r="NRZ677" s="22"/>
      <c r="NSA677" s="22"/>
      <c r="NSB677" s="22"/>
      <c r="NSC677" s="22"/>
      <c r="NSD677" s="22"/>
      <c r="NSE677" s="22"/>
      <c r="NSF677" s="22"/>
      <c r="NSG677" s="22"/>
      <c r="NSH677" s="22"/>
      <c r="NSI677" s="22"/>
      <c r="NSJ677" s="22"/>
      <c r="NSK677" s="22"/>
      <c r="NSL677" s="22"/>
      <c r="NSM677" s="22"/>
      <c r="NSN677" s="22"/>
      <c r="NSO677" s="22"/>
      <c r="NSP677" s="22"/>
      <c r="NSQ677" s="22"/>
      <c r="NSR677" s="22"/>
      <c r="NSS677" s="22"/>
      <c r="NST677" s="22"/>
      <c r="NSU677" s="22"/>
      <c r="NSV677" s="22"/>
      <c r="NSW677" s="22"/>
      <c r="NSX677" s="22"/>
      <c r="NSY677" s="22"/>
      <c r="NSZ677" s="22"/>
      <c r="NTA677" s="22"/>
      <c r="NTB677" s="22"/>
      <c r="NTC677" s="22"/>
      <c r="NTD677" s="22"/>
      <c r="NTE677" s="22"/>
      <c r="NTF677" s="22"/>
      <c r="NTG677" s="22"/>
      <c r="NTH677" s="22"/>
      <c r="NTI677" s="22"/>
      <c r="NTJ677" s="22"/>
      <c r="NTK677" s="22"/>
      <c r="NTL677" s="22"/>
      <c r="NTM677" s="22"/>
      <c r="NTN677" s="22"/>
      <c r="NTO677" s="22"/>
      <c r="NTP677" s="22"/>
      <c r="NTQ677" s="22"/>
      <c r="NTR677" s="22"/>
      <c r="NTS677" s="22"/>
      <c r="NTT677" s="22"/>
      <c r="NTU677" s="22"/>
      <c r="NTV677" s="22"/>
      <c r="NTW677" s="22"/>
      <c r="NTX677" s="22"/>
      <c r="NTY677" s="22"/>
      <c r="NTZ677" s="22"/>
      <c r="NUA677" s="22"/>
      <c r="NUB677" s="22"/>
      <c r="NUC677" s="22"/>
      <c r="NUD677" s="22"/>
      <c r="NUE677" s="22"/>
      <c r="NUF677" s="22"/>
      <c r="NUG677" s="22"/>
      <c r="NUH677" s="22"/>
      <c r="NUI677" s="22"/>
      <c r="NUJ677" s="22"/>
      <c r="NUK677" s="22"/>
      <c r="NUL677" s="22"/>
      <c r="NUM677" s="22"/>
      <c r="NUN677" s="22"/>
      <c r="NUO677" s="22"/>
      <c r="NUP677" s="22"/>
      <c r="NUQ677" s="22"/>
      <c r="NUR677" s="22"/>
      <c r="NUS677" s="22"/>
      <c r="NUT677" s="22"/>
      <c r="NUU677" s="22"/>
      <c r="NUV677" s="22"/>
      <c r="NUW677" s="22"/>
      <c r="NUX677" s="22"/>
      <c r="NUY677" s="22"/>
      <c r="NUZ677" s="22"/>
      <c r="NVA677" s="22"/>
      <c r="NVB677" s="22"/>
      <c r="NVC677" s="22"/>
      <c r="NVD677" s="22"/>
      <c r="NVE677" s="22"/>
      <c r="NVF677" s="22"/>
      <c r="NVG677" s="22"/>
      <c r="NVH677" s="22"/>
      <c r="NVI677" s="22"/>
      <c r="NVJ677" s="22"/>
      <c r="NVK677" s="22"/>
      <c r="NVL677" s="22"/>
      <c r="NVM677" s="22"/>
      <c r="NVN677" s="22"/>
      <c r="NVO677" s="22"/>
      <c r="NVP677" s="22"/>
      <c r="NVQ677" s="22"/>
      <c r="NVR677" s="22"/>
      <c r="NVS677" s="22"/>
      <c r="NVT677" s="22"/>
      <c r="NVU677" s="22"/>
      <c r="NVV677" s="22"/>
      <c r="NVW677" s="22"/>
      <c r="NVX677" s="22"/>
      <c r="NVY677" s="22"/>
      <c r="NVZ677" s="22"/>
      <c r="NWA677" s="22"/>
      <c r="NWB677" s="22"/>
      <c r="NWC677" s="22"/>
      <c r="NWD677" s="22"/>
      <c r="NWE677" s="22"/>
      <c r="NWF677" s="22"/>
      <c r="NWG677" s="22"/>
      <c r="NWH677" s="22"/>
      <c r="NWI677" s="22"/>
      <c r="NWJ677" s="22"/>
      <c r="NWK677" s="22"/>
      <c r="NWL677" s="22"/>
      <c r="NWM677" s="22"/>
      <c r="NWN677" s="22"/>
      <c r="NWO677" s="22"/>
      <c r="NWP677" s="22"/>
      <c r="NWQ677" s="22"/>
      <c r="NWR677" s="22"/>
      <c r="NWS677" s="22"/>
      <c r="NWT677" s="22"/>
      <c r="NWU677" s="22"/>
      <c r="NWV677" s="22"/>
      <c r="NWW677" s="22"/>
      <c r="NWX677" s="22"/>
      <c r="NWY677" s="22"/>
      <c r="NWZ677" s="22"/>
      <c r="NXA677" s="22"/>
      <c r="NXB677" s="22"/>
      <c r="NXC677" s="22"/>
      <c r="NXD677" s="22"/>
      <c r="NXE677" s="22"/>
      <c r="NXF677" s="22"/>
      <c r="NXG677" s="22"/>
      <c r="NXH677" s="22"/>
      <c r="NXI677" s="22"/>
      <c r="NXJ677" s="22"/>
      <c r="NXK677" s="22"/>
      <c r="NXL677" s="22"/>
      <c r="NXM677" s="22"/>
      <c r="NXN677" s="22"/>
      <c r="NXO677" s="22"/>
      <c r="NXP677" s="22"/>
      <c r="NXQ677" s="22"/>
      <c r="NXR677" s="22"/>
      <c r="NXS677" s="22"/>
      <c r="NXT677" s="22"/>
      <c r="NXU677" s="22"/>
      <c r="NXV677" s="22"/>
      <c r="NXW677" s="22"/>
      <c r="NXX677" s="22"/>
      <c r="NXY677" s="22"/>
      <c r="NXZ677" s="22"/>
      <c r="NYA677" s="22"/>
      <c r="NYB677" s="22"/>
      <c r="NYC677" s="22"/>
      <c r="NYD677" s="22"/>
      <c r="NYE677" s="22"/>
      <c r="NYF677" s="22"/>
      <c r="NYG677" s="22"/>
      <c r="NYH677" s="22"/>
      <c r="NYI677" s="22"/>
      <c r="NYJ677" s="22"/>
      <c r="NYK677" s="22"/>
      <c r="NYL677" s="22"/>
      <c r="NYM677" s="22"/>
      <c r="NYN677" s="22"/>
      <c r="NYO677" s="22"/>
      <c r="NYP677" s="22"/>
      <c r="NYQ677" s="22"/>
      <c r="NYR677" s="22"/>
      <c r="NYS677" s="22"/>
      <c r="NYT677" s="22"/>
      <c r="NYU677" s="22"/>
      <c r="NYV677" s="22"/>
      <c r="NYW677" s="22"/>
      <c r="NYX677" s="22"/>
      <c r="NYY677" s="22"/>
      <c r="NYZ677" s="22"/>
      <c r="NZA677" s="22"/>
      <c r="NZB677" s="22"/>
      <c r="NZC677" s="22"/>
      <c r="NZD677" s="22"/>
      <c r="NZE677" s="22"/>
      <c r="NZF677" s="22"/>
      <c r="NZG677" s="22"/>
      <c r="NZH677" s="22"/>
      <c r="NZI677" s="22"/>
      <c r="NZJ677" s="22"/>
      <c r="NZK677" s="22"/>
      <c r="NZL677" s="22"/>
      <c r="NZM677" s="22"/>
      <c r="NZN677" s="22"/>
      <c r="NZO677" s="22"/>
      <c r="NZP677" s="22"/>
      <c r="NZQ677" s="22"/>
      <c r="NZR677" s="22"/>
      <c r="NZS677" s="22"/>
      <c r="NZT677" s="22"/>
      <c r="NZU677" s="22"/>
      <c r="NZV677" s="22"/>
      <c r="NZW677" s="22"/>
      <c r="NZX677" s="22"/>
      <c r="NZY677" s="22"/>
      <c r="NZZ677" s="22"/>
      <c r="OAA677" s="22"/>
      <c r="OAB677" s="22"/>
      <c r="OAC677" s="22"/>
      <c r="OAD677" s="22"/>
      <c r="OAE677" s="22"/>
      <c r="OAF677" s="22"/>
      <c r="OAG677" s="22"/>
      <c r="OAH677" s="22"/>
      <c r="OAI677" s="22"/>
      <c r="OAJ677" s="22"/>
      <c r="OAK677" s="22"/>
      <c r="OAL677" s="22"/>
      <c r="OAM677" s="22"/>
      <c r="OAN677" s="22"/>
      <c r="OAO677" s="22"/>
      <c r="OAP677" s="22"/>
      <c r="OAQ677" s="22"/>
      <c r="OAR677" s="22"/>
      <c r="OAS677" s="22"/>
      <c r="OAT677" s="22"/>
      <c r="OAU677" s="22"/>
      <c r="OAV677" s="22"/>
      <c r="OAW677" s="22"/>
      <c r="OAX677" s="22"/>
      <c r="OAY677" s="22"/>
      <c r="OAZ677" s="22"/>
      <c r="OBA677" s="22"/>
      <c r="OBB677" s="22"/>
      <c r="OBC677" s="22"/>
      <c r="OBD677" s="22"/>
      <c r="OBE677" s="22"/>
      <c r="OBF677" s="22"/>
      <c r="OBG677" s="22"/>
      <c r="OBH677" s="22"/>
      <c r="OBI677" s="22"/>
      <c r="OBJ677" s="22"/>
      <c r="OBK677" s="22"/>
      <c r="OBL677" s="22"/>
      <c r="OBM677" s="22"/>
      <c r="OBN677" s="22"/>
      <c r="OBO677" s="22"/>
      <c r="OBP677" s="22"/>
      <c r="OBQ677" s="22"/>
      <c r="OBR677" s="22"/>
      <c r="OBS677" s="22"/>
      <c r="OBT677" s="22"/>
      <c r="OBU677" s="22"/>
      <c r="OBV677" s="22"/>
      <c r="OBW677" s="22"/>
      <c r="OBX677" s="22"/>
      <c r="OBY677" s="22"/>
      <c r="OBZ677" s="22"/>
      <c r="OCA677" s="22"/>
      <c r="OCB677" s="22"/>
      <c r="OCC677" s="22"/>
      <c r="OCD677" s="22"/>
      <c r="OCE677" s="22"/>
      <c r="OCF677" s="22"/>
      <c r="OCG677" s="22"/>
      <c r="OCH677" s="22"/>
      <c r="OCI677" s="22"/>
      <c r="OCJ677" s="22"/>
      <c r="OCK677" s="22"/>
      <c r="OCL677" s="22"/>
      <c r="OCM677" s="22"/>
      <c r="OCN677" s="22"/>
      <c r="OCO677" s="22"/>
      <c r="OCP677" s="22"/>
      <c r="OCQ677" s="22"/>
      <c r="OCR677" s="22"/>
      <c r="OCS677" s="22"/>
      <c r="OCT677" s="22"/>
      <c r="OCU677" s="22"/>
      <c r="OCV677" s="22"/>
      <c r="OCW677" s="22"/>
      <c r="OCX677" s="22"/>
      <c r="OCY677" s="22"/>
      <c r="OCZ677" s="22"/>
      <c r="ODA677" s="22"/>
      <c r="ODB677" s="22"/>
      <c r="ODC677" s="22"/>
      <c r="ODD677" s="22"/>
      <c r="ODE677" s="22"/>
      <c r="ODF677" s="22"/>
      <c r="ODG677" s="22"/>
      <c r="ODH677" s="22"/>
      <c r="ODI677" s="22"/>
      <c r="ODJ677" s="22"/>
      <c r="ODK677" s="22"/>
      <c r="ODL677" s="22"/>
      <c r="ODM677" s="22"/>
      <c r="ODN677" s="22"/>
      <c r="ODO677" s="22"/>
      <c r="ODP677" s="22"/>
      <c r="ODQ677" s="22"/>
      <c r="ODR677" s="22"/>
      <c r="ODS677" s="22"/>
      <c r="ODT677" s="22"/>
      <c r="ODU677" s="22"/>
      <c r="ODV677" s="22"/>
      <c r="ODW677" s="22"/>
      <c r="ODX677" s="22"/>
      <c r="ODY677" s="22"/>
      <c r="ODZ677" s="22"/>
      <c r="OEA677" s="22"/>
      <c r="OEB677" s="22"/>
      <c r="OEC677" s="22"/>
      <c r="OED677" s="22"/>
      <c r="OEE677" s="22"/>
      <c r="OEF677" s="22"/>
      <c r="OEG677" s="22"/>
      <c r="OEH677" s="22"/>
      <c r="OEI677" s="22"/>
      <c r="OEJ677" s="22"/>
      <c r="OEK677" s="22"/>
      <c r="OEL677" s="22"/>
      <c r="OEM677" s="22"/>
      <c r="OEN677" s="22"/>
      <c r="OEO677" s="22"/>
      <c r="OEP677" s="22"/>
      <c r="OEQ677" s="22"/>
      <c r="OER677" s="22"/>
      <c r="OES677" s="22"/>
      <c r="OET677" s="22"/>
      <c r="OEU677" s="22"/>
      <c r="OEV677" s="22"/>
      <c r="OEW677" s="22"/>
      <c r="OEX677" s="22"/>
      <c r="OEY677" s="22"/>
      <c r="OEZ677" s="22"/>
      <c r="OFA677" s="22"/>
      <c r="OFB677" s="22"/>
      <c r="OFC677" s="22"/>
      <c r="OFD677" s="22"/>
      <c r="OFE677" s="22"/>
      <c r="OFF677" s="22"/>
      <c r="OFG677" s="22"/>
      <c r="OFH677" s="22"/>
      <c r="OFI677" s="22"/>
      <c r="OFJ677" s="22"/>
      <c r="OFK677" s="22"/>
      <c r="OFL677" s="22"/>
      <c r="OFM677" s="22"/>
      <c r="OFN677" s="22"/>
      <c r="OFO677" s="22"/>
      <c r="OFP677" s="22"/>
      <c r="OFQ677" s="22"/>
      <c r="OFR677" s="22"/>
      <c r="OFS677" s="22"/>
      <c r="OFT677" s="22"/>
      <c r="OFU677" s="22"/>
      <c r="OFV677" s="22"/>
      <c r="OFW677" s="22"/>
      <c r="OFX677" s="22"/>
      <c r="OFY677" s="22"/>
      <c r="OFZ677" s="22"/>
      <c r="OGA677" s="22"/>
      <c r="OGB677" s="22"/>
      <c r="OGC677" s="22"/>
      <c r="OGD677" s="22"/>
      <c r="OGE677" s="22"/>
      <c r="OGF677" s="22"/>
      <c r="OGG677" s="22"/>
      <c r="OGH677" s="22"/>
      <c r="OGI677" s="22"/>
      <c r="OGJ677" s="22"/>
      <c r="OGK677" s="22"/>
      <c r="OGL677" s="22"/>
      <c r="OGM677" s="22"/>
      <c r="OGN677" s="22"/>
      <c r="OGO677" s="22"/>
      <c r="OGP677" s="22"/>
      <c r="OGQ677" s="22"/>
      <c r="OGR677" s="22"/>
      <c r="OGS677" s="22"/>
      <c r="OGT677" s="22"/>
      <c r="OGU677" s="22"/>
      <c r="OGV677" s="22"/>
      <c r="OGW677" s="22"/>
      <c r="OGX677" s="22"/>
      <c r="OGY677" s="22"/>
      <c r="OGZ677" s="22"/>
      <c r="OHA677" s="22"/>
      <c r="OHB677" s="22"/>
      <c r="OHC677" s="22"/>
      <c r="OHD677" s="22"/>
      <c r="OHE677" s="22"/>
      <c r="OHF677" s="22"/>
      <c r="OHG677" s="22"/>
      <c r="OHH677" s="22"/>
      <c r="OHI677" s="22"/>
      <c r="OHJ677" s="22"/>
      <c r="OHK677" s="22"/>
      <c r="OHL677" s="22"/>
      <c r="OHM677" s="22"/>
      <c r="OHN677" s="22"/>
      <c r="OHO677" s="22"/>
      <c r="OHP677" s="22"/>
      <c r="OHQ677" s="22"/>
      <c r="OHR677" s="22"/>
      <c r="OHS677" s="22"/>
      <c r="OHT677" s="22"/>
      <c r="OHU677" s="22"/>
      <c r="OHV677" s="22"/>
      <c r="OHW677" s="22"/>
      <c r="OHX677" s="22"/>
      <c r="OHY677" s="22"/>
      <c r="OHZ677" s="22"/>
      <c r="OIA677" s="22"/>
      <c r="OIB677" s="22"/>
      <c r="OIC677" s="22"/>
      <c r="OID677" s="22"/>
      <c r="OIE677" s="22"/>
      <c r="OIF677" s="22"/>
      <c r="OIG677" s="22"/>
      <c r="OIH677" s="22"/>
      <c r="OII677" s="22"/>
      <c r="OIJ677" s="22"/>
      <c r="OIK677" s="22"/>
      <c r="OIL677" s="22"/>
      <c r="OIM677" s="22"/>
      <c r="OIN677" s="22"/>
      <c r="OIO677" s="22"/>
      <c r="OIP677" s="22"/>
      <c r="OIQ677" s="22"/>
      <c r="OIR677" s="22"/>
      <c r="OIS677" s="22"/>
      <c r="OIT677" s="22"/>
      <c r="OIU677" s="22"/>
      <c r="OIV677" s="22"/>
      <c r="OIW677" s="22"/>
      <c r="OIX677" s="22"/>
      <c r="OIY677" s="22"/>
      <c r="OIZ677" s="22"/>
      <c r="OJA677" s="22"/>
      <c r="OJB677" s="22"/>
      <c r="OJC677" s="22"/>
      <c r="OJD677" s="22"/>
      <c r="OJE677" s="22"/>
      <c r="OJF677" s="22"/>
      <c r="OJG677" s="22"/>
      <c r="OJH677" s="22"/>
      <c r="OJI677" s="22"/>
      <c r="OJJ677" s="22"/>
      <c r="OJK677" s="22"/>
      <c r="OJL677" s="22"/>
      <c r="OJM677" s="22"/>
      <c r="OJN677" s="22"/>
      <c r="OJO677" s="22"/>
      <c r="OJP677" s="22"/>
      <c r="OJQ677" s="22"/>
      <c r="OJR677" s="22"/>
      <c r="OJS677" s="22"/>
      <c r="OJT677" s="22"/>
      <c r="OJU677" s="22"/>
      <c r="OJV677" s="22"/>
      <c r="OJW677" s="22"/>
      <c r="OJX677" s="22"/>
      <c r="OJY677" s="22"/>
      <c r="OJZ677" s="22"/>
      <c r="OKA677" s="22"/>
      <c r="OKB677" s="22"/>
      <c r="OKC677" s="22"/>
      <c r="OKD677" s="22"/>
      <c r="OKE677" s="22"/>
      <c r="OKF677" s="22"/>
      <c r="OKG677" s="22"/>
      <c r="OKH677" s="22"/>
      <c r="OKI677" s="22"/>
      <c r="OKJ677" s="22"/>
      <c r="OKK677" s="22"/>
      <c r="OKL677" s="22"/>
      <c r="OKM677" s="22"/>
      <c r="OKN677" s="22"/>
      <c r="OKO677" s="22"/>
      <c r="OKP677" s="22"/>
      <c r="OKQ677" s="22"/>
      <c r="OKR677" s="22"/>
      <c r="OKS677" s="22"/>
      <c r="OKT677" s="22"/>
      <c r="OKU677" s="22"/>
      <c r="OKV677" s="22"/>
      <c r="OKW677" s="22"/>
      <c r="OKX677" s="22"/>
      <c r="OKY677" s="22"/>
      <c r="OKZ677" s="22"/>
      <c r="OLA677" s="22"/>
      <c r="OLB677" s="22"/>
      <c r="OLC677" s="22"/>
      <c r="OLD677" s="22"/>
      <c r="OLE677" s="22"/>
      <c r="OLF677" s="22"/>
      <c r="OLG677" s="22"/>
      <c r="OLH677" s="22"/>
      <c r="OLI677" s="22"/>
      <c r="OLJ677" s="22"/>
      <c r="OLK677" s="22"/>
      <c r="OLL677" s="22"/>
      <c r="OLM677" s="22"/>
      <c r="OLN677" s="22"/>
      <c r="OLO677" s="22"/>
      <c r="OLP677" s="22"/>
      <c r="OLQ677" s="22"/>
      <c r="OLR677" s="22"/>
      <c r="OLS677" s="22"/>
      <c r="OLT677" s="22"/>
      <c r="OLU677" s="22"/>
      <c r="OLV677" s="22"/>
      <c r="OLW677" s="22"/>
      <c r="OLX677" s="22"/>
      <c r="OLY677" s="22"/>
      <c r="OLZ677" s="22"/>
      <c r="OMA677" s="22"/>
      <c r="OMB677" s="22"/>
      <c r="OMC677" s="22"/>
      <c r="OMD677" s="22"/>
      <c r="OME677" s="22"/>
      <c r="OMF677" s="22"/>
      <c r="OMG677" s="22"/>
      <c r="OMH677" s="22"/>
      <c r="OMI677" s="22"/>
      <c r="OMJ677" s="22"/>
      <c r="OMK677" s="22"/>
      <c r="OML677" s="22"/>
      <c r="OMM677" s="22"/>
      <c r="OMN677" s="22"/>
      <c r="OMO677" s="22"/>
      <c r="OMP677" s="22"/>
      <c r="OMQ677" s="22"/>
      <c r="OMR677" s="22"/>
      <c r="OMS677" s="22"/>
      <c r="OMT677" s="22"/>
      <c r="OMU677" s="22"/>
      <c r="OMV677" s="22"/>
      <c r="OMW677" s="22"/>
      <c r="OMX677" s="22"/>
      <c r="OMY677" s="22"/>
      <c r="OMZ677" s="22"/>
      <c r="ONA677" s="22"/>
      <c r="ONB677" s="22"/>
      <c r="ONC677" s="22"/>
      <c r="OND677" s="22"/>
      <c r="ONE677" s="22"/>
      <c r="ONF677" s="22"/>
      <c r="ONG677" s="22"/>
      <c r="ONH677" s="22"/>
      <c r="ONI677" s="22"/>
      <c r="ONJ677" s="22"/>
      <c r="ONK677" s="22"/>
      <c r="ONL677" s="22"/>
      <c r="ONM677" s="22"/>
      <c r="ONN677" s="22"/>
      <c r="ONO677" s="22"/>
      <c r="ONP677" s="22"/>
      <c r="ONQ677" s="22"/>
      <c r="ONR677" s="22"/>
      <c r="ONS677" s="22"/>
      <c r="ONT677" s="22"/>
      <c r="ONU677" s="22"/>
      <c r="ONV677" s="22"/>
      <c r="ONW677" s="22"/>
      <c r="ONX677" s="22"/>
      <c r="ONY677" s="22"/>
      <c r="ONZ677" s="22"/>
      <c r="OOA677" s="22"/>
      <c r="OOB677" s="22"/>
      <c r="OOC677" s="22"/>
      <c r="OOD677" s="22"/>
      <c r="OOE677" s="22"/>
      <c r="OOF677" s="22"/>
      <c r="OOG677" s="22"/>
      <c r="OOH677" s="22"/>
      <c r="OOI677" s="22"/>
      <c r="OOJ677" s="22"/>
      <c r="OOK677" s="22"/>
      <c r="OOL677" s="22"/>
      <c r="OOM677" s="22"/>
      <c r="OON677" s="22"/>
      <c r="OOO677" s="22"/>
      <c r="OOP677" s="22"/>
      <c r="OOQ677" s="22"/>
      <c r="OOR677" s="22"/>
      <c r="OOS677" s="22"/>
      <c r="OOT677" s="22"/>
      <c r="OOU677" s="22"/>
      <c r="OOV677" s="22"/>
      <c r="OOW677" s="22"/>
      <c r="OOX677" s="22"/>
      <c r="OOY677" s="22"/>
      <c r="OOZ677" s="22"/>
      <c r="OPA677" s="22"/>
      <c r="OPB677" s="22"/>
      <c r="OPC677" s="22"/>
      <c r="OPD677" s="22"/>
      <c r="OPE677" s="22"/>
      <c r="OPF677" s="22"/>
      <c r="OPG677" s="22"/>
      <c r="OPH677" s="22"/>
      <c r="OPI677" s="22"/>
      <c r="OPJ677" s="22"/>
      <c r="OPK677" s="22"/>
      <c r="OPL677" s="22"/>
      <c r="OPM677" s="22"/>
      <c r="OPN677" s="22"/>
      <c r="OPO677" s="22"/>
      <c r="OPP677" s="22"/>
      <c r="OPQ677" s="22"/>
      <c r="OPR677" s="22"/>
      <c r="OPS677" s="22"/>
      <c r="OPT677" s="22"/>
      <c r="OPU677" s="22"/>
      <c r="OPV677" s="22"/>
      <c r="OPW677" s="22"/>
      <c r="OPX677" s="22"/>
      <c r="OPY677" s="22"/>
      <c r="OPZ677" s="22"/>
      <c r="OQA677" s="22"/>
      <c r="OQB677" s="22"/>
      <c r="OQC677" s="22"/>
      <c r="OQD677" s="22"/>
      <c r="OQE677" s="22"/>
      <c r="OQF677" s="22"/>
      <c r="OQG677" s="22"/>
      <c r="OQH677" s="22"/>
      <c r="OQI677" s="22"/>
      <c r="OQJ677" s="22"/>
      <c r="OQK677" s="22"/>
      <c r="OQL677" s="22"/>
      <c r="OQM677" s="22"/>
      <c r="OQN677" s="22"/>
      <c r="OQO677" s="22"/>
      <c r="OQP677" s="22"/>
      <c r="OQQ677" s="22"/>
      <c r="OQR677" s="22"/>
      <c r="OQS677" s="22"/>
      <c r="OQT677" s="22"/>
      <c r="OQU677" s="22"/>
      <c r="OQV677" s="22"/>
      <c r="OQW677" s="22"/>
      <c r="OQX677" s="22"/>
      <c r="OQY677" s="22"/>
      <c r="OQZ677" s="22"/>
      <c r="ORA677" s="22"/>
      <c r="ORB677" s="22"/>
      <c r="ORC677" s="22"/>
      <c r="ORD677" s="22"/>
      <c r="ORE677" s="22"/>
      <c r="ORF677" s="22"/>
      <c r="ORG677" s="22"/>
      <c r="ORH677" s="22"/>
      <c r="ORI677" s="22"/>
      <c r="ORJ677" s="22"/>
      <c r="ORK677" s="22"/>
      <c r="ORL677" s="22"/>
      <c r="ORM677" s="22"/>
      <c r="ORN677" s="22"/>
      <c r="ORO677" s="22"/>
      <c r="ORP677" s="22"/>
      <c r="ORQ677" s="22"/>
      <c r="ORR677" s="22"/>
      <c r="ORS677" s="22"/>
      <c r="ORT677" s="22"/>
      <c r="ORU677" s="22"/>
      <c r="ORV677" s="22"/>
      <c r="ORW677" s="22"/>
      <c r="ORX677" s="22"/>
      <c r="ORY677" s="22"/>
      <c r="ORZ677" s="22"/>
      <c r="OSA677" s="22"/>
      <c r="OSB677" s="22"/>
      <c r="OSC677" s="22"/>
      <c r="OSD677" s="22"/>
      <c r="OSE677" s="22"/>
      <c r="OSF677" s="22"/>
      <c r="OSG677" s="22"/>
      <c r="OSH677" s="22"/>
      <c r="OSI677" s="22"/>
      <c r="OSJ677" s="22"/>
      <c r="OSK677" s="22"/>
      <c r="OSL677" s="22"/>
      <c r="OSM677" s="22"/>
      <c r="OSN677" s="22"/>
      <c r="OSO677" s="22"/>
      <c r="OSP677" s="22"/>
      <c r="OSQ677" s="22"/>
      <c r="OSR677" s="22"/>
      <c r="OSS677" s="22"/>
      <c r="OST677" s="22"/>
      <c r="OSU677" s="22"/>
      <c r="OSV677" s="22"/>
      <c r="OSW677" s="22"/>
      <c r="OSX677" s="22"/>
      <c r="OSY677" s="22"/>
      <c r="OSZ677" s="22"/>
      <c r="OTA677" s="22"/>
      <c r="OTB677" s="22"/>
      <c r="OTC677" s="22"/>
      <c r="OTD677" s="22"/>
      <c r="OTE677" s="22"/>
      <c r="OTF677" s="22"/>
      <c r="OTG677" s="22"/>
      <c r="OTH677" s="22"/>
      <c r="OTI677" s="22"/>
      <c r="OTJ677" s="22"/>
      <c r="OTK677" s="22"/>
      <c r="OTL677" s="22"/>
      <c r="OTM677" s="22"/>
      <c r="OTN677" s="22"/>
      <c r="OTO677" s="22"/>
      <c r="OTP677" s="22"/>
      <c r="OTQ677" s="22"/>
      <c r="OTR677" s="22"/>
      <c r="OTS677" s="22"/>
      <c r="OTT677" s="22"/>
      <c r="OTU677" s="22"/>
      <c r="OTV677" s="22"/>
      <c r="OTW677" s="22"/>
      <c r="OTX677" s="22"/>
      <c r="OTY677" s="22"/>
      <c r="OTZ677" s="22"/>
      <c r="OUA677" s="22"/>
      <c r="OUB677" s="22"/>
      <c r="OUC677" s="22"/>
      <c r="OUD677" s="22"/>
      <c r="OUE677" s="22"/>
      <c r="OUF677" s="22"/>
      <c r="OUG677" s="22"/>
      <c r="OUH677" s="22"/>
      <c r="OUI677" s="22"/>
      <c r="OUJ677" s="22"/>
      <c r="OUK677" s="22"/>
      <c r="OUL677" s="22"/>
      <c r="OUM677" s="22"/>
      <c r="OUN677" s="22"/>
      <c r="OUO677" s="22"/>
      <c r="OUP677" s="22"/>
      <c r="OUQ677" s="22"/>
      <c r="OUR677" s="22"/>
      <c r="OUS677" s="22"/>
      <c r="OUT677" s="22"/>
      <c r="OUU677" s="22"/>
      <c r="OUV677" s="22"/>
      <c r="OUW677" s="22"/>
      <c r="OUX677" s="22"/>
      <c r="OUY677" s="22"/>
      <c r="OUZ677" s="22"/>
      <c r="OVA677" s="22"/>
      <c r="OVB677" s="22"/>
      <c r="OVC677" s="22"/>
      <c r="OVD677" s="22"/>
      <c r="OVE677" s="22"/>
      <c r="OVF677" s="22"/>
      <c r="OVG677" s="22"/>
      <c r="OVH677" s="22"/>
      <c r="OVI677" s="22"/>
      <c r="OVJ677" s="22"/>
      <c r="OVK677" s="22"/>
      <c r="OVL677" s="22"/>
      <c r="OVM677" s="22"/>
      <c r="OVN677" s="22"/>
      <c r="OVO677" s="22"/>
      <c r="OVP677" s="22"/>
      <c r="OVQ677" s="22"/>
      <c r="OVR677" s="22"/>
      <c r="OVS677" s="22"/>
      <c r="OVT677" s="22"/>
      <c r="OVU677" s="22"/>
      <c r="OVV677" s="22"/>
      <c r="OVW677" s="22"/>
      <c r="OVX677" s="22"/>
      <c r="OVY677" s="22"/>
      <c r="OVZ677" s="22"/>
      <c r="OWA677" s="22"/>
      <c r="OWB677" s="22"/>
      <c r="OWC677" s="22"/>
      <c r="OWD677" s="22"/>
      <c r="OWE677" s="22"/>
      <c r="OWF677" s="22"/>
      <c r="OWG677" s="22"/>
      <c r="OWH677" s="22"/>
      <c r="OWI677" s="22"/>
      <c r="OWJ677" s="22"/>
      <c r="OWK677" s="22"/>
      <c r="OWL677" s="22"/>
      <c r="OWM677" s="22"/>
      <c r="OWN677" s="22"/>
      <c r="OWO677" s="22"/>
      <c r="OWP677" s="22"/>
      <c r="OWQ677" s="22"/>
      <c r="OWR677" s="22"/>
      <c r="OWS677" s="22"/>
      <c r="OWT677" s="22"/>
      <c r="OWU677" s="22"/>
      <c r="OWV677" s="22"/>
      <c r="OWW677" s="22"/>
      <c r="OWX677" s="22"/>
      <c r="OWY677" s="22"/>
      <c r="OWZ677" s="22"/>
      <c r="OXA677" s="22"/>
      <c r="OXB677" s="22"/>
      <c r="OXC677" s="22"/>
      <c r="OXD677" s="22"/>
      <c r="OXE677" s="22"/>
      <c r="OXF677" s="22"/>
      <c r="OXG677" s="22"/>
      <c r="OXH677" s="22"/>
      <c r="OXI677" s="22"/>
      <c r="OXJ677" s="22"/>
      <c r="OXK677" s="22"/>
      <c r="OXL677" s="22"/>
      <c r="OXM677" s="22"/>
      <c r="OXN677" s="22"/>
      <c r="OXO677" s="22"/>
      <c r="OXP677" s="22"/>
      <c r="OXQ677" s="22"/>
      <c r="OXR677" s="22"/>
      <c r="OXS677" s="22"/>
      <c r="OXT677" s="22"/>
      <c r="OXU677" s="22"/>
      <c r="OXV677" s="22"/>
      <c r="OXW677" s="22"/>
      <c r="OXX677" s="22"/>
      <c r="OXY677" s="22"/>
      <c r="OXZ677" s="22"/>
      <c r="OYA677" s="22"/>
      <c r="OYB677" s="22"/>
      <c r="OYC677" s="22"/>
      <c r="OYD677" s="22"/>
      <c r="OYE677" s="22"/>
      <c r="OYF677" s="22"/>
      <c r="OYG677" s="22"/>
      <c r="OYH677" s="22"/>
      <c r="OYI677" s="22"/>
      <c r="OYJ677" s="22"/>
      <c r="OYK677" s="22"/>
      <c r="OYL677" s="22"/>
      <c r="OYM677" s="22"/>
      <c r="OYN677" s="22"/>
      <c r="OYO677" s="22"/>
      <c r="OYP677" s="22"/>
      <c r="OYQ677" s="22"/>
      <c r="OYR677" s="22"/>
      <c r="OYS677" s="22"/>
      <c r="OYT677" s="22"/>
      <c r="OYU677" s="22"/>
      <c r="OYV677" s="22"/>
      <c r="OYW677" s="22"/>
      <c r="OYX677" s="22"/>
      <c r="OYY677" s="22"/>
      <c r="OYZ677" s="22"/>
      <c r="OZA677" s="22"/>
      <c r="OZB677" s="22"/>
      <c r="OZC677" s="22"/>
      <c r="OZD677" s="22"/>
      <c r="OZE677" s="22"/>
      <c r="OZF677" s="22"/>
      <c r="OZG677" s="22"/>
      <c r="OZH677" s="22"/>
      <c r="OZI677" s="22"/>
      <c r="OZJ677" s="22"/>
      <c r="OZK677" s="22"/>
      <c r="OZL677" s="22"/>
      <c r="OZM677" s="22"/>
      <c r="OZN677" s="22"/>
      <c r="OZO677" s="22"/>
      <c r="OZP677" s="22"/>
      <c r="OZQ677" s="22"/>
      <c r="OZR677" s="22"/>
      <c r="OZS677" s="22"/>
      <c r="OZT677" s="22"/>
      <c r="OZU677" s="22"/>
      <c r="OZV677" s="22"/>
      <c r="OZW677" s="22"/>
      <c r="OZX677" s="22"/>
      <c r="OZY677" s="22"/>
      <c r="OZZ677" s="22"/>
      <c r="PAA677" s="22"/>
      <c r="PAB677" s="22"/>
      <c r="PAC677" s="22"/>
      <c r="PAD677" s="22"/>
      <c r="PAE677" s="22"/>
      <c r="PAF677" s="22"/>
      <c r="PAG677" s="22"/>
      <c r="PAH677" s="22"/>
      <c r="PAI677" s="22"/>
      <c r="PAJ677" s="22"/>
      <c r="PAK677" s="22"/>
      <c r="PAL677" s="22"/>
      <c r="PAM677" s="22"/>
      <c r="PAN677" s="22"/>
      <c r="PAO677" s="22"/>
      <c r="PAP677" s="22"/>
      <c r="PAQ677" s="22"/>
      <c r="PAR677" s="22"/>
      <c r="PAS677" s="22"/>
      <c r="PAT677" s="22"/>
      <c r="PAU677" s="22"/>
      <c r="PAV677" s="22"/>
      <c r="PAW677" s="22"/>
      <c r="PAX677" s="22"/>
      <c r="PAY677" s="22"/>
      <c r="PAZ677" s="22"/>
      <c r="PBA677" s="22"/>
      <c r="PBB677" s="22"/>
      <c r="PBC677" s="22"/>
      <c r="PBD677" s="22"/>
      <c r="PBE677" s="22"/>
      <c r="PBF677" s="22"/>
      <c r="PBG677" s="22"/>
      <c r="PBH677" s="22"/>
      <c r="PBI677" s="22"/>
      <c r="PBJ677" s="22"/>
      <c r="PBK677" s="22"/>
      <c r="PBL677" s="22"/>
      <c r="PBM677" s="22"/>
      <c r="PBN677" s="22"/>
      <c r="PBO677" s="22"/>
      <c r="PBP677" s="22"/>
      <c r="PBQ677" s="22"/>
      <c r="PBR677" s="22"/>
      <c r="PBS677" s="22"/>
      <c r="PBT677" s="22"/>
      <c r="PBU677" s="22"/>
      <c r="PBV677" s="22"/>
      <c r="PBW677" s="22"/>
      <c r="PBX677" s="22"/>
      <c r="PBY677" s="22"/>
      <c r="PBZ677" s="22"/>
      <c r="PCA677" s="22"/>
      <c r="PCB677" s="22"/>
      <c r="PCC677" s="22"/>
      <c r="PCD677" s="22"/>
      <c r="PCE677" s="22"/>
      <c r="PCF677" s="22"/>
      <c r="PCG677" s="22"/>
      <c r="PCH677" s="22"/>
      <c r="PCI677" s="22"/>
      <c r="PCJ677" s="22"/>
      <c r="PCK677" s="22"/>
      <c r="PCL677" s="22"/>
      <c r="PCM677" s="22"/>
      <c r="PCN677" s="22"/>
      <c r="PCO677" s="22"/>
      <c r="PCP677" s="22"/>
      <c r="PCQ677" s="22"/>
      <c r="PCR677" s="22"/>
      <c r="PCS677" s="22"/>
      <c r="PCT677" s="22"/>
      <c r="PCU677" s="22"/>
      <c r="PCV677" s="22"/>
      <c r="PCW677" s="22"/>
      <c r="PCX677" s="22"/>
      <c r="PCY677" s="22"/>
      <c r="PCZ677" s="22"/>
      <c r="PDA677" s="22"/>
      <c r="PDB677" s="22"/>
      <c r="PDC677" s="22"/>
      <c r="PDD677" s="22"/>
      <c r="PDE677" s="22"/>
      <c r="PDF677" s="22"/>
      <c r="PDG677" s="22"/>
      <c r="PDH677" s="22"/>
      <c r="PDI677" s="22"/>
      <c r="PDJ677" s="22"/>
      <c r="PDK677" s="22"/>
      <c r="PDL677" s="22"/>
      <c r="PDM677" s="22"/>
      <c r="PDN677" s="22"/>
      <c r="PDO677" s="22"/>
      <c r="PDP677" s="22"/>
      <c r="PDQ677" s="22"/>
      <c r="PDR677" s="22"/>
      <c r="PDS677" s="22"/>
      <c r="PDT677" s="22"/>
      <c r="PDU677" s="22"/>
      <c r="PDV677" s="22"/>
      <c r="PDW677" s="22"/>
      <c r="PDX677" s="22"/>
      <c r="PDY677" s="22"/>
      <c r="PDZ677" s="22"/>
      <c r="PEA677" s="22"/>
      <c r="PEB677" s="22"/>
      <c r="PEC677" s="22"/>
      <c r="PED677" s="22"/>
      <c r="PEE677" s="22"/>
      <c r="PEF677" s="22"/>
      <c r="PEG677" s="22"/>
      <c r="PEH677" s="22"/>
      <c r="PEI677" s="22"/>
      <c r="PEJ677" s="22"/>
      <c r="PEK677" s="22"/>
      <c r="PEL677" s="22"/>
      <c r="PEM677" s="22"/>
      <c r="PEN677" s="22"/>
      <c r="PEO677" s="22"/>
      <c r="PEP677" s="22"/>
      <c r="PEQ677" s="22"/>
      <c r="PER677" s="22"/>
      <c r="PES677" s="22"/>
      <c r="PET677" s="22"/>
      <c r="PEU677" s="22"/>
      <c r="PEV677" s="22"/>
      <c r="PEW677" s="22"/>
      <c r="PEX677" s="22"/>
      <c r="PEY677" s="22"/>
      <c r="PEZ677" s="22"/>
      <c r="PFA677" s="22"/>
      <c r="PFB677" s="22"/>
      <c r="PFC677" s="22"/>
      <c r="PFD677" s="22"/>
      <c r="PFE677" s="22"/>
      <c r="PFF677" s="22"/>
      <c r="PFG677" s="22"/>
      <c r="PFH677" s="22"/>
      <c r="PFI677" s="22"/>
      <c r="PFJ677" s="22"/>
      <c r="PFK677" s="22"/>
      <c r="PFL677" s="22"/>
      <c r="PFM677" s="22"/>
      <c r="PFN677" s="22"/>
      <c r="PFO677" s="22"/>
      <c r="PFP677" s="22"/>
      <c r="PFQ677" s="22"/>
      <c r="PFR677" s="22"/>
      <c r="PFS677" s="22"/>
      <c r="PFT677" s="22"/>
      <c r="PFU677" s="22"/>
      <c r="PFV677" s="22"/>
      <c r="PFW677" s="22"/>
      <c r="PFX677" s="22"/>
      <c r="PFY677" s="22"/>
      <c r="PFZ677" s="22"/>
      <c r="PGA677" s="22"/>
      <c r="PGB677" s="22"/>
      <c r="PGC677" s="22"/>
      <c r="PGD677" s="22"/>
      <c r="PGE677" s="22"/>
      <c r="PGF677" s="22"/>
      <c r="PGG677" s="22"/>
      <c r="PGH677" s="22"/>
      <c r="PGI677" s="22"/>
      <c r="PGJ677" s="22"/>
      <c r="PGK677" s="22"/>
      <c r="PGL677" s="22"/>
      <c r="PGM677" s="22"/>
      <c r="PGN677" s="22"/>
      <c r="PGO677" s="22"/>
      <c r="PGP677" s="22"/>
      <c r="PGQ677" s="22"/>
      <c r="PGR677" s="22"/>
      <c r="PGS677" s="22"/>
      <c r="PGT677" s="22"/>
      <c r="PGU677" s="22"/>
      <c r="PGV677" s="22"/>
      <c r="PGW677" s="22"/>
      <c r="PGX677" s="22"/>
      <c r="PGY677" s="22"/>
      <c r="PGZ677" s="22"/>
      <c r="PHA677" s="22"/>
      <c r="PHB677" s="22"/>
      <c r="PHC677" s="22"/>
      <c r="PHD677" s="22"/>
      <c r="PHE677" s="22"/>
      <c r="PHF677" s="22"/>
      <c r="PHG677" s="22"/>
      <c r="PHH677" s="22"/>
      <c r="PHI677" s="22"/>
      <c r="PHJ677" s="22"/>
      <c r="PHK677" s="22"/>
      <c r="PHL677" s="22"/>
      <c r="PHM677" s="22"/>
      <c r="PHN677" s="22"/>
      <c r="PHO677" s="22"/>
      <c r="PHP677" s="22"/>
      <c r="PHQ677" s="22"/>
      <c r="PHR677" s="22"/>
      <c r="PHS677" s="22"/>
      <c r="PHT677" s="22"/>
      <c r="PHU677" s="22"/>
      <c r="PHV677" s="22"/>
      <c r="PHW677" s="22"/>
      <c r="PHX677" s="22"/>
      <c r="PHY677" s="22"/>
      <c r="PHZ677" s="22"/>
      <c r="PIA677" s="22"/>
      <c r="PIB677" s="22"/>
      <c r="PIC677" s="22"/>
      <c r="PID677" s="22"/>
      <c r="PIE677" s="22"/>
      <c r="PIF677" s="22"/>
      <c r="PIG677" s="22"/>
      <c r="PIH677" s="22"/>
      <c r="PII677" s="22"/>
      <c r="PIJ677" s="22"/>
      <c r="PIK677" s="22"/>
      <c r="PIL677" s="22"/>
      <c r="PIM677" s="22"/>
      <c r="PIN677" s="22"/>
      <c r="PIO677" s="22"/>
      <c r="PIP677" s="22"/>
      <c r="PIQ677" s="22"/>
      <c r="PIR677" s="22"/>
      <c r="PIS677" s="22"/>
      <c r="PIT677" s="22"/>
      <c r="PIU677" s="22"/>
      <c r="PIV677" s="22"/>
      <c r="PIW677" s="22"/>
      <c r="PIX677" s="22"/>
      <c r="PIY677" s="22"/>
      <c r="PIZ677" s="22"/>
      <c r="PJA677" s="22"/>
      <c r="PJB677" s="22"/>
      <c r="PJC677" s="22"/>
      <c r="PJD677" s="22"/>
      <c r="PJE677" s="22"/>
      <c r="PJF677" s="22"/>
      <c r="PJG677" s="22"/>
      <c r="PJH677" s="22"/>
      <c r="PJI677" s="22"/>
      <c r="PJJ677" s="22"/>
      <c r="PJK677" s="22"/>
      <c r="PJL677" s="22"/>
      <c r="PJM677" s="22"/>
      <c r="PJN677" s="22"/>
      <c r="PJO677" s="22"/>
      <c r="PJP677" s="22"/>
      <c r="PJQ677" s="22"/>
      <c r="PJR677" s="22"/>
      <c r="PJS677" s="22"/>
      <c r="PJT677" s="22"/>
      <c r="PJU677" s="22"/>
      <c r="PJV677" s="22"/>
      <c r="PJW677" s="22"/>
      <c r="PJX677" s="22"/>
      <c r="PJY677" s="22"/>
      <c r="PJZ677" s="22"/>
      <c r="PKA677" s="22"/>
      <c r="PKB677" s="22"/>
      <c r="PKC677" s="22"/>
      <c r="PKD677" s="22"/>
      <c r="PKE677" s="22"/>
      <c r="PKF677" s="22"/>
      <c r="PKG677" s="22"/>
      <c r="PKH677" s="22"/>
      <c r="PKI677" s="22"/>
      <c r="PKJ677" s="22"/>
      <c r="PKK677" s="22"/>
      <c r="PKL677" s="22"/>
      <c r="PKM677" s="22"/>
      <c r="PKN677" s="22"/>
      <c r="PKO677" s="22"/>
      <c r="PKP677" s="22"/>
      <c r="PKQ677" s="22"/>
      <c r="PKR677" s="22"/>
      <c r="PKS677" s="22"/>
      <c r="PKT677" s="22"/>
      <c r="PKU677" s="22"/>
      <c r="PKV677" s="22"/>
      <c r="PKW677" s="22"/>
      <c r="PKX677" s="22"/>
      <c r="PKY677" s="22"/>
      <c r="PKZ677" s="22"/>
      <c r="PLA677" s="22"/>
      <c r="PLB677" s="22"/>
      <c r="PLC677" s="22"/>
      <c r="PLD677" s="22"/>
      <c r="PLE677" s="22"/>
      <c r="PLF677" s="22"/>
      <c r="PLG677" s="22"/>
      <c r="PLH677" s="22"/>
      <c r="PLI677" s="22"/>
      <c r="PLJ677" s="22"/>
      <c r="PLK677" s="22"/>
      <c r="PLL677" s="22"/>
      <c r="PLM677" s="22"/>
      <c r="PLN677" s="22"/>
      <c r="PLO677" s="22"/>
      <c r="PLP677" s="22"/>
      <c r="PLQ677" s="22"/>
      <c r="PLR677" s="22"/>
      <c r="PLS677" s="22"/>
      <c r="PLT677" s="22"/>
      <c r="PLU677" s="22"/>
      <c r="PLV677" s="22"/>
      <c r="PLW677" s="22"/>
      <c r="PLX677" s="22"/>
      <c r="PLY677" s="22"/>
      <c r="PLZ677" s="22"/>
      <c r="PMA677" s="22"/>
      <c r="PMB677" s="22"/>
      <c r="PMC677" s="22"/>
      <c r="PMD677" s="22"/>
      <c r="PME677" s="22"/>
      <c r="PMF677" s="22"/>
      <c r="PMG677" s="22"/>
      <c r="PMH677" s="22"/>
      <c r="PMI677" s="22"/>
      <c r="PMJ677" s="22"/>
      <c r="PMK677" s="22"/>
      <c r="PML677" s="22"/>
      <c r="PMM677" s="22"/>
      <c r="PMN677" s="22"/>
      <c r="PMO677" s="22"/>
      <c r="PMP677" s="22"/>
      <c r="PMQ677" s="22"/>
      <c r="PMR677" s="22"/>
      <c r="PMS677" s="22"/>
      <c r="PMT677" s="22"/>
      <c r="PMU677" s="22"/>
      <c r="PMV677" s="22"/>
      <c r="PMW677" s="22"/>
      <c r="PMX677" s="22"/>
      <c r="PMY677" s="22"/>
      <c r="PMZ677" s="22"/>
      <c r="PNA677" s="22"/>
      <c r="PNB677" s="22"/>
      <c r="PNC677" s="22"/>
      <c r="PND677" s="22"/>
      <c r="PNE677" s="22"/>
      <c r="PNF677" s="22"/>
      <c r="PNG677" s="22"/>
      <c r="PNH677" s="22"/>
      <c r="PNI677" s="22"/>
      <c r="PNJ677" s="22"/>
      <c r="PNK677" s="22"/>
      <c r="PNL677" s="22"/>
      <c r="PNM677" s="22"/>
      <c r="PNN677" s="22"/>
      <c r="PNO677" s="22"/>
      <c r="PNP677" s="22"/>
      <c r="PNQ677" s="22"/>
      <c r="PNR677" s="22"/>
      <c r="PNS677" s="22"/>
      <c r="PNT677" s="22"/>
      <c r="PNU677" s="22"/>
      <c r="PNV677" s="22"/>
      <c r="PNW677" s="22"/>
      <c r="PNX677" s="22"/>
      <c r="PNY677" s="22"/>
      <c r="PNZ677" s="22"/>
      <c r="POA677" s="22"/>
      <c r="POB677" s="22"/>
      <c r="POC677" s="22"/>
      <c r="POD677" s="22"/>
      <c r="POE677" s="22"/>
      <c r="POF677" s="22"/>
      <c r="POG677" s="22"/>
      <c r="POH677" s="22"/>
      <c r="POI677" s="22"/>
      <c r="POJ677" s="22"/>
      <c r="POK677" s="22"/>
      <c r="POL677" s="22"/>
      <c r="POM677" s="22"/>
      <c r="PON677" s="22"/>
      <c r="POO677" s="22"/>
      <c r="POP677" s="22"/>
      <c r="POQ677" s="22"/>
      <c r="POR677" s="22"/>
      <c r="POS677" s="22"/>
      <c r="POT677" s="22"/>
      <c r="POU677" s="22"/>
      <c r="POV677" s="22"/>
      <c r="POW677" s="22"/>
      <c r="POX677" s="22"/>
      <c r="POY677" s="22"/>
      <c r="POZ677" s="22"/>
      <c r="PPA677" s="22"/>
      <c r="PPB677" s="22"/>
      <c r="PPC677" s="22"/>
      <c r="PPD677" s="22"/>
      <c r="PPE677" s="22"/>
      <c r="PPF677" s="22"/>
      <c r="PPG677" s="22"/>
      <c r="PPH677" s="22"/>
      <c r="PPI677" s="22"/>
      <c r="PPJ677" s="22"/>
      <c r="PPK677" s="22"/>
      <c r="PPL677" s="22"/>
      <c r="PPM677" s="22"/>
      <c r="PPN677" s="22"/>
      <c r="PPO677" s="22"/>
      <c r="PPP677" s="22"/>
      <c r="PPQ677" s="22"/>
      <c r="PPR677" s="22"/>
      <c r="PPS677" s="22"/>
      <c r="PPT677" s="22"/>
      <c r="PPU677" s="22"/>
      <c r="PPV677" s="22"/>
      <c r="PPW677" s="22"/>
      <c r="PPX677" s="22"/>
      <c r="PPY677" s="22"/>
      <c r="PPZ677" s="22"/>
      <c r="PQA677" s="22"/>
      <c r="PQB677" s="22"/>
      <c r="PQC677" s="22"/>
      <c r="PQD677" s="22"/>
      <c r="PQE677" s="22"/>
      <c r="PQF677" s="22"/>
      <c r="PQG677" s="22"/>
      <c r="PQH677" s="22"/>
      <c r="PQI677" s="22"/>
      <c r="PQJ677" s="22"/>
      <c r="PQK677" s="22"/>
      <c r="PQL677" s="22"/>
      <c r="PQM677" s="22"/>
      <c r="PQN677" s="22"/>
      <c r="PQO677" s="22"/>
      <c r="PQP677" s="22"/>
      <c r="PQQ677" s="22"/>
      <c r="PQR677" s="22"/>
      <c r="PQS677" s="22"/>
      <c r="PQT677" s="22"/>
      <c r="PQU677" s="22"/>
      <c r="PQV677" s="22"/>
      <c r="PQW677" s="22"/>
      <c r="PQX677" s="22"/>
      <c r="PQY677" s="22"/>
      <c r="PQZ677" s="22"/>
      <c r="PRA677" s="22"/>
      <c r="PRB677" s="22"/>
      <c r="PRC677" s="22"/>
      <c r="PRD677" s="22"/>
      <c r="PRE677" s="22"/>
      <c r="PRF677" s="22"/>
      <c r="PRG677" s="22"/>
      <c r="PRH677" s="22"/>
      <c r="PRI677" s="22"/>
      <c r="PRJ677" s="22"/>
      <c r="PRK677" s="22"/>
      <c r="PRL677" s="22"/>
      <c r="PRM677" s="22"/>
      <c r="PRN677" s="22"/>
      <c r="PRO677" s="22"/>
      <c r="PRP677" s="22"/>
      <c r="PRQ677" s="22"/>
      <c r="PRR677" s="22"/>
      <c r="PRS677" s="22"/>
      <c r="PRT677" s="22"/>
      <c r="PRU677" s="22"/>
      <c r="PRV677" s="22"/>
      <c r="PRW677" s="22"/>
      <c r="PRX677" s="22"/>
      <c r="PRY677" s="22"/>
      <c r="PRZ677" s="22"/>
      <c r="PSA677" s="22"/>
      <c r="PSB677" s="22"/>
      <c r="PSC677" s="22"/>
      <c r="PSD677" s="22"/>
      <c r="PSE677" s="22"/>
      <c r="PSF677" s="22"/>
      <c r="PSG677" s="22"/>
      <c r="PSH677" s="22"/>
      <c r="PSI677" s="22"/>
      <c r="PSJ677" s="22"/>
      <c r="PSK677" s="22"/>
      <c r="PSL677" s="22"/>
      <c r="PSM677" s="22"/>
      <c r="PSN677" s="22"/>
      <c r="PSO677" s="22"/>
      <c r="PSP677" s="22"/>
      <c r="PSQ677" s="22"/>
      <c r="PSR677" s="22"/>
      <c r="PSS677" s="22"/>
      <c r="PST677" s="22"/>
      <c r="PSU677" s="22"/>
      <c r="PSV677" s="22"/>
      <c r="PSW677" s="22"/>
      <c r="PSX677" s="22"/>
      <c r="PSY677" s="22"/>
      <c r="PSZ677" s="22"/>
      <c r="PTA677" s="22"/>
      <c r="PTB677" s="22"/>
      <c r="PTC677" s="22"/>
      <c r="PTD677" s="22"/>
      <c r="PTE677" s="22"/>
      <c r="PTF677" s="22"/>
      <c r="PTG677" s="22"/>
      <c r="PTH677" s="22"/>
      <c r="PTI677" s="22"/>
      <c r="PTJ677" s="22"/>
      <c r="PTK677" s="22"/>
      <c r="PTL677" s="22"/>
      <c r="PTM677" s="22"/>
      <c r="PTN677" s="22"/>
      <c r="PTO677" s="22"/>
      <c r="PTP677" s="22"/>
      <c r="PTQ677" s="22"/>
      <c r="PTR677" s="22"/>
      <c r="PTS677" s="22"/>
      <c r="PTT677" s="22"/>
      <c r="PTU677" s="22"/>
      <c r="PTV677" s="22"/>
      <c r="PTW677" s="22"/>
      <c r="PTX677" s="22"/>
      <c r="PTY677" s="22"/>
      <c r="PTZ677" s="22"/>
      <c r="PUA677" s="22"/>
      <c r="PUB677" s="22"/>
      <c r="PUC677" s="22"/>
      <c r="PUD677" s="22"/>
      <c r="PUE677" s="22"/>
      <c r="PUF677" s="22"/>
      <c r="PUG677" s="22"/>
      <c r="PUH677" s="22"/>
      <c r="PUI677" s="22"/>
      <c r="PUJ677" s="22"/>
      <c r="PUK677" s="22"/>
      <c r="PUL677" s="22"/>
      <c r="PUM677" s="22"/>
      <c r="PUN677" s="22"/>
      <c r="PUO677" s="22"/>
      <c r="PUP677" s="22"/>
      <c r="PUQ677" s="22"/>
      <c r="PUR677" s="22"/>
      <c r="PUS677" s="22"/>
      <c r="PUT677" s="22"/>
      <c r="PUU677" s="22"/>
      <c r="PUV677" s="22"/>
      <c r="PUW677" s="22"/>
      <c r="PUX677" s="22"/>
      <c r="PUY677" s="22"/>
      <c r="PUZ677" s="22"/>
      <c r="PVA677" s="22"/>
      <c r="PVB677" s="22"/>
      <c r="PVC677" s="22"/>
      <c r="PVD677" s="22"/>
      <c r="PVE677" s="22"/>
      <c r="PVF677" s="22"/>
      <c r="PVG677" s="22"/>
      <c r="PVH677" s="22"/>
      <c r="PVI677" s="22"/>
      <c r="PVJ677" s="22"/>
      <c r="PVK677" s="22"/>
      <c r="PVL677" s="22"/>
      <c r="PVM677" s="22"/>
      <c r="PVN677" s="22"/>
      <c r="PVO677" s="22"/>
      <c r="PVP677" s="22"/>
      <c r="PVQ677" s="22"/>
      <c r="PVR677" s="22"/>
      <c r="PVS677" s="22"/>
      <c r="PVT677" s="22"/>
      <c r="PVU677" s="22"/>
      <c r="PVV677" s="22"/>
      <c r="PVW677" s="22"/>
      <c r="PVX677" s="22"/>
      <c r="PVY677" s="22"/>
      <c r="PVZ677" s="22"/>
      <c r="PWA677" s="22"/>
      <c r="PWB677" s="22"/>
      <c r="PWC677" s="22"/>
      <c r="PWD677" s="22"/>
      <c r="PWE677" s="22"/>
      <c r="PWF677" s="22"/>
      <c r="PWG677" s="22"/>
      <c r="PWH677" s="22"/>
      <c r="PWI677" s="22"/>
      <c r="PWJ677" s="22"/>
      <c r="PWK677" s="22"/>
      <c r="PWL677" s="22"/>
      <c r="PWM677" s="22"/>
      <c r="PWN677" s="22"/>
      <c r="PWO677" s="22"/>
      <c r="PWP677" s="22"/>
      <c r="PWQ677" s="22"/>
      <c r="PWR677" s="22"/>
      <c r="PWS677" s="22"/>
      <c r="PWT677" s="22"/>
      <c r="PWU677" s="22"/>
      <c r="PWV677" s="22"/>
      <c r="PWW677" s="22"/>
      <c r="PWX677" s="22"/>
      <c r="PWY677" s="22"/>
      <c r="PWZ677" s="22"/>
      <c r="PXA677" s="22"/>
      <c r="PXB677" s="22"/>
      <c r="PXC677" s="22"/>
      <c r="PXD677" s="22"/>
      <c r="PXE677" s="22"/>
      <c r="PXF677" s="22"/>
      <c r="PXG677" s="22"/>
      <c r="PXH677" s="22"/>
      <c r="PXI677" s="22"/>
      <c r="PXJ677" s="22"/>
      <c r="PXK677" s="22"/>
      <c r="PXL677" s="22"/>
      <c r="PXM677" s="22"/>
      <c r="PXN677" s="22"/>
      <c r="PXO677" s="22"/>
      <c r="PXP677" s="22"/>
      <c r="PXQ677" s="22"/>
      <c r="PXR677" s="22"/>
      <c r="PXS677" s="22"/>
      <c r="PXT677" s="22"/>
      <c r="PXU677" s="22"/>
      <c r="PXV677" s="22"/>
      <c r="PXW677" s="22"/>
      <c r="PXX677" s="22"/>
      <c r="PXY677" s="22"/>
      <c r="PXZ677" s="22"/>
      <c r="PYA677" s="22"/>
      <c r="PYB677" s="22"/>
      <c r="PYC677" s="22"/>
      <c r="PYD677" s="22"/>
      <c r="PYE677" s="22"/>
      <c r="PYF677" s="22"/>
      <c r="PYG677" s="22"/>
      <c r="PYH677" s="22"/>
      <c r="PYI677" s="22"/>
      <c r="PYJ677" s="22"/>
      <c r="PYK677" s="22"/>
      <c r="PYL677" s="22"/>
      <c r="PYM677" s="22"/>
      <c r="PYN677" s="22"/>
      <c r="PYO677" s="22"/>
      <c r="PYP677" s="22"/>
      <c r="PYQ677" s="22"/>
      <c r="PYR677" s="22"/>
      <c r="PYS677" s="22"/>
      <c r="PYT677" s="22"/>
      <c r="PYU677" s="22"/>
      <c r="PYV677" s="22"/>
      <c r="PYW677" s="22"/>
      <c r="PYX677" s="22"/>
      <c r="PYY677" s="22"/>
      <c r="PYZ677" s="22"/>
      <c r="PZA677" s="22"/>
      <c r="PZB677" s="22"/>
      <c r="PZC677" s="22"/>
      <c r="PZD677" s="22"/>
      <c r="PZE677" s="22"/>
      <c r="PZF677" s="22"/>
      <c r="PZG677" s="22"/>
      <c r="PZH677" s="22"/>
      <c r="PZI677" s="22"/>
      <c r="PZJ677" s="22"/>
      <c r="PZK677" s="22"/>
      <c r="PZL677" s="22"/>
      <c r="PZM677" s="22"/>
      <c r="PZN677" s="22"/>
      <c r="PZO677" s="22"/>
      <c r="PZP677" s="22"/>
      <c r="PZQ677" s="22"/>
      <c r="PZR677" s="22"/>
      <c r="PZS677" s="22"/>
      <c r="PZT677" s="22"/>
      <c r="PZU677" s="22"/>
      <c r="PZV677" s="22"/>
      <c r="PZW677" s="22"/>
      <c r="PZX677" s="22"/>
      <c r="PZY677" s="22"/>
      <c r="PZZ677" s="22"/>
      <c r="QAA677" s="22"/>
      <c r="QAB677" s="22"/>
      <c r="QAC677" s="22"/>
      <c r="QAD677" s="22"/>
      <c r="QAE677" s="22"/>
      <c r="QAF677" s="22"/>
      <c r="QAG677" s="22"/>
      <c r="QAH677" s="22"/>
      <c r="QAI677" s="22"/>
      <c r="QAJ677" s="22"/>
      <c r="QAK677" s="22"/>
      <c r="QAL677" s="22"/>
      <c r="QAM677" s="22"/>
      <c r="QAN677" s="22"/>
      <c r="QAO677" s="22"/>
      <c r="QAP677" s="22"/>
      <c r="QAQ677" s="22"/>
      <c r="QAR677" s="22"/>
      <c r="QAS677" s="22"/>
      <c r="QAT677" s="22"/>
      <c r="QAU677" s="22"/>
      <c r="QAV677" s="22"/>
      <c r="QAW677" s="22"/>
      <c r="QAX677" s="22"/>
      <c r="QAY677" s="22"/>
      <c r="QAZ677" s="22"/>
      <c r="QBA677" s="22"/>
      <c r="QBB677" s="22"/>
      <c r="QBC677" s="22"/>
      <c r="QBD677" s="22"/>
      <c r="QBE677" s="22"/>
      <c r="QBF677" s="22"/>
      <c r="QBG677" s="22"/>
      <c r="QBH677" s="22"/>
      <c r="QBI677" s="22"/>
      <c r="QBJ677" s="22"/>
      <c r="QBK677" s="22"/>
      <c r="QBL677" s="22"/>
      <c r="QBM677" s="22"/>
      <c r="QBN677" s="22"/>
      <c r="QBO677" s="22"/>
      <c r="QBP677" s="22"/>
      <c r="QBQ677" s="22"/>
      <c r="QBR677" s="22"/>
      <c r="QBS677" s="22"/>
      <c r="QBT677" s="22"/>
      <c r="QBU677" s="22"/>
      <c r="QBV677" s="22"/>
      <c r="QBW677" s="22"/>
      <c r="QBX677" s="22"/>
      <c r="QBY677" s="22"/>
      <c r="QBZ677" s="22"/>
      <c r="QCA677" s="22"/>
      <c r="QCB677" s="22"/>
      <c r="QCC677" s="22"/>
      <c r="QCD677" s="22"/>
      <c r="QCE677" s="22"/>
      <c r="QCF677" s="22"/>
      <c r="QCG677" s="22"/>
      <c r="QCH677" s="22"/>
      <c r="QCI677" s="22"/>
      <c r="QCJ677" s="22"/>
      <c r="QCK677" s="22"/>
      <c r="QCL677" s="22"/>
      <c r="QCM677" s="22"/>
      <c r="QCN677" s="22"/>
      <c r="QCO677" s="22"/>
      <c r="QCP677" s="22"/>
      <c r="QCQ677" s="22"/>
      <c r="QCR677" s="22"/>
      <c r="QCS677" s="22"/>
      <c r="QCT677" s="22"/>
      <c r="QCU677" s="22"/>
      <c r="QCV677" s="22"/>
      <c r="QCW677" s="22"/>
      <c r="QCX677" s="22"/>
      <c r="QCY677" s="22"/>
      <c r="QCZ677" s="22"/>
      <c r="QDA677" s="22"/>
      <c r="QDB677" s="22"/>
      <c r="QDC677" s="22"/>
      <c r="QDD677" s="22"/>
      <c r="QDE677" s="22"/>
      <c r="QDF677" s="22"/>
      <c r="QDG677" s="22"/>
      <c r="QDH677" s="22"/>
      <c r="QDI677" s="22"/>
      <c r="QDJ677" s="22"/>
      <c r="QDK677" s="22"/>
      <c r="QDL677" s="22"/>
      <c r="QDM677" s="22"/>
      <c r="QDN677" s="22"/>
      <c r="QDO677" s="22"/>
      <c r="QDP677" s="22"/>
      <c r="QDQ677" s="22"/>
      <c r="QDR677" s="22"/>
      <c r="QDS677" s="22"/>
      <c r="QDT677" s="22"/>
      <c r="QDU677" s="22"/>
      <c r="QDV677" s="22"/>
      <c r="QDW677" s="22"/>
      <c r="QDX677" s="22"/>
      <c r="QDY677" s="22"/>
      <c r="QDZ677" s="22"/>
      <c r="QEA677" s="22"/>
      <c r="QEB677" s="22"/>
      <c r="QEC677" s="22"/>
      <c r="QED677" s="22"/>
      <c r="QEE677" s="22"/>
      <c r="QEF677" s="22"/>
      <c r="QEG677" s="22"/>
      <c r="QEH677" s="22"/>
      <c r="QEI677" s="22"/>
      <c r="QEJ677" s="22"/>
      <c r="QEK677" s="22"/>
      <c r="QEL677" s="22"/>
      <c r="QEM677" s="22"/>
      <c r="QEN677" s="22"/>
      <c r="QEO677" s="22"/>
      <c r="QEP677" s="22"/>
      <c r="QEQ677" s="22"/>
      <c r="QER677" s="22"/>
      <c r="QES677" s="22"/>
      <c r="QET677" s="22"/>
      <c r="QEU677" s="22"/>
      <c r="QEV677" s="22"/>
      <c r="QEW677" s="22"/>
      <c r="QEX677" s="22"/>
      <c r="QEY677" s="22"/>
      <c r="QEZ677" s="22"/>
      <c r="QFA677" s="22"/>
      <c r="QFB677" s="22"/>
      <c r="QFC677" s="22"/>
      <c r="QFD677" s="22"/>
      <c r="QFE677" s="22"/>
      <c r="QFF677" s="22"/>
      <c r="QFG677" s="22"/>
      <c r="QFH677" s="22"/>
      <c r="QFI677" s="22"/>
      <c r="QFJ677" s="22"/>
      <c r="QFK677" s="22"/>
      <c r="QFL677" s="22"/>
      <c r="QFM677" s="22"/>
      <c r="QFN677" s="22"/>
      <c r="QFO677" s="22"/>
      <c r="QFP677" s="22"/>
      <c r="QFQ677" s="22"/>
      <c r="QFR677" s="22"/>
      <c r="QFS677" s="22"/>
      <c r="QFT677" s="22"/>
      <c r="QFU677" s="22"/>
      <c r="QFV677" s="22"/>
      <c r="QFW677" s="22"/>
      <c r="QFX677" s="22"/>
      <c r="QFY677" s="22"/>
      <c r="QFZ677" s="22"/>
      <c r="QGA677" s="22"/>
      <c r="QGB677" s="22"/>
      <c r="QGC677" s="22"/>
      <c r="QGD677" s="22"/>
      <c r="QGE677" s="22"/>
      <c r="QGF677" s="22"/>
      <c r="QGG677" s="22"/>
      <c r="QGH677" s="22"/>
      <c r="QGI677" s="22"/>
      <c r="QGJ677" s="22"/>
      <c r="QGK677" s="22"/>
      <c r="QGL677" s="22"/>
      <c r="QGM677" s="22"/>
      <c r="QGN677" s="22"/>
      <c r="QGO677" s="22"/>
      <c r="QGP677" s="22"/>
      <c r="QGQ677" s="22"/>
      <c r="QGR677" s="22"/>
      <c r="QGS677" s="22"/>
      <c r="QGT677" s="22"/>
      <c r="QGU677" s="22"/>
      <c r="QGV677" s="22"/>
      <c r="QGW677" s="22"/>
      <c r="QGX677" s="22"/>
      <c r="QGY677" s="22"/>
      <c r="QGZ677" s="22"/>
      <c r="QHA677" s="22"/>
      <c r="QHB677" s="22"/>
      <c r="QHC677" s="22"/>
      <c r="QHD677" s="22"/>
      <c r="QHE677" s="22"/>
      <c r="QHF677" s="22"/>
      <c r="QHG677" s="22"/>
      <c r="QHH677" s="22"/>
      <c r="QHI677" s="22"/>
      <c r="QHJ677" s="22"/>
      <c r="QHK677" s="22"/>
      <c r="QHL677" s="22"/>
      <c r="QHM677" s="22"/>
      <c r="QHN677" s="22"/>
      <c r="QHO677" s="22"/>
      <c r="QHP677" s="22"/>
      <c r="QHQ677" s="22"/>
      <c r="QHR677" s="22"/>
      <c r="QHS677" s="22"/>
      <c r="QHT677" s="22"/>
      <c r="QHU677" s="22"/>
      <c r="QHV677" s="22"/>
      <c r="QHW677" s="22"/>
      <c r="QHX677" s="22"/>
      <c r="QHY677" s="22"/>
      <c r="QHZ677" s="22"/>
      <c r="QIA677" s="22"/>
      <c r="QIB677" s="22"/>
      <c r="QIC677" s="22"/>
      <c r="QID677" s="22"/>
      <c r="QIE677" s="22"/>
      <c r="QIF677" s="22"/>
      <c r="QIG677" s="22"/>
      <c r="QIH677" s="22"/>
      <c r="QII677" s="22"/>
      <c r="QIJ677" s="22"/>
      <c r="QIK677" s="22"/>
      <c r="QIL677" s="22"/>
      <c r="QIM677" s="22"/>
      <c r="QIN677" s="22"/>
      <c r="QIO677" s="22"/>
      <c r="QIP677" s="22"/>
      <c r="QIQ677" s="22"/>
      <c r="QIR677" s="22"/>
      <c r="QIS677" s="22"/>
      <c r="QIT677" s="22"/>
      <c r="QIU677" s="22"/>
      <c r="QIV677" s="22"/>
      <c r="QIW677" s="22"/>
      <c r="QIX677" s="22"/>
      <c r="QIY677" s="22"/>
      <c r="QIZ677" s="22"/>
      <c r="QJA677" s="22"/>
      <c r="QJB677" s="22"/>
      <c r="QJC677" s="22"/>
      <c r="QJD677" s="22"/>
      <c r="QJE677" s="22"/>
      <c r="QJF677" s="22"/>
      <c r="QJG677" s="22"/>
      <c r="QJH677" s="22"/>
      <c r="QJI677" s="22"/>
      <c r="QJJ677" s="22"/>
      <c r="QJK677" s="22"/>
      <c r="QJL677" s="22"/>
      <c r="QJM677" s="22"/>
      <c r="QJN677" s="22"/>
      <c r="QJO677" s="22"/>
      <c r="QJP677" s="22"/>
      <c r="QJQ677" s="22"/>
      <c r="QJR677" s="22"/>
      <c r="QJS677" s="22"/>
      <c r="QJT677" s="22"/>
      <c r="QJU677" s="22"/>
      <c r="QJV677" s="22"/>
      <c r="QJW677" s="22"/>
      <c r="QJX677" s="22"/>
      <c r="QJY677" s="22"/>
      <c r="QJZ677" s="22"/>
      <c r="QKA677" s="22"/>
      <c r="QKB677" s="22"/>
      <c r="QKC677" s="22"/>
      <c r="QKD677" s="22"/>
      <c r="QKE677" s="22"/>
      <c r="QKF677" s="22"/>
      <c r="QKG677" s="22"/>
      <c r="QKH677" s="22"/>
      <c r="QKI677" s="22"/>
      <c r="QKJ677" s="22"/>
      <c r="QKK677" s="22"/>
      <c r="QKL677" s="22"/>
      <c r="QKM677" s="22"/>
      <c r="QKN677" s="22"/>
      <c r="QKO677" s="22"/>
      <c r="QKP677" s="22"/>
      <c r="QKQ677" s="22"/>
      <c r="QKR677" s="22"/>
      <c r="QKS677" s="22"/>
      <c r="QKT677" s="22"/>
      <c r="QKU677" s="22"/>
      <c r="QKV677" s="22"/>
      <c r="QKW677" s="22"/>
      <c r="QKX677" s="22"/>
      <c r="QKY677" s="22"/>
      <c r="QKZ677" s="22"/>
      <c r="QLA677" s="22"/>
      <c r="QLB677" s="22"/>
      <c r="QLC677" s="22"/>
      <c r="QLD677" s="22"/>
      <c r="QLE677" s="22"/>
      <c r="QLF677" s="22"/>
      <c r="QLG677" s="22"/>
      <c r="QLH677" s="22"/>
      <c r="QLI677" s="22"/>
      <c r="QLJ677" s="22"/>
      <c r="QLK677" s="22"/>
      <c r="QLL677" s="22"/>
      <c r="QLM677" s="22"/>
      <c r="QLN677" s="22"/>
      <c r="QLO677" s="22"/>
      <c r="QLP677" s="22"/>
      <c r="QLQ677" s="22"/>
      <c r="QLR677" s="22"/>
      <c r="QLS677" s="22"/>
      <c r="QLT677" s="22"/>
      <c r="QLU677" s="22"/>
      <c r="QLV677" s="22"/>
      <c r="QLW677" s="22"/>
      <c r="QLX677" s="22"/>
      <c r="QLY677" s="22"/>
      <c r="QLZ677" s="22"/>
      <c r="QMA677" s="22"/>
      <c r="QMB677" s="22"/>
      <c r="QMC677" s="22"/>
      <c r="QMD677" s="22"/>
      <c r="QME677" s="22"/>
      <c r="QMF677" s="22"/>
      <c r="QMG677" s="22"/>
      <c r="QMH677" s="22"/>
      <c r="QMI677" s="22"/>
      <c r="QMJ677" s="22"/>
      <c r="QMK677" s="22"/>
      <c r="QML677" s="22"/>
      <c r="QMM677" s="22"/>
      <c r="QMN677" s="22"/>
      <c r="QMO677" s="22"/>
      <c r="QMP677" s="22"/>
      <c r="QMQ677" s="22"/>
      <c r="QMR677" s="22"/>
      <c r="QMS677" s="22"/>
      <c r="QMT677" s="22"/>
      <c r="QMU677" s="22"/>
      <c r="QMV677" s="22"/>
      <c r="QMW677" s="22"/>
      <c r="QMX677" s="22"/>
      <c r="QMY677" s="22"/>
      <c r="QMZ677" s="22"/>
      <c r="QNA677" s="22"/>
      <c r="QNB677" s="22"/>
      <c r="QNC677" s="22"/>
      <c r="QND677" s="22"/>
      <c r="QNE677" s="22"/>
      <c r="QNF677" s="22"/>
      <c r="QNG677" s="22"/>
      <c r="QNH677" s="22"/>
      <c r="QNI677" s="22"/>
      <c r="QNJ677" s="22"/>
      <c r="QNK677" s="22"/>
      <c r="QNL677" s="22"/>
      <c r="QNM677" s="22"/>
      <c r="QNN677" s="22"/>
      <c r="QNO677" s="22"/>
      <c r="QNP677" s="22"/>
      <c r="QNQ677" s="22"/>
      <c r="QNR677" s="22"/>
      <c r="QNS677" s="22"/>
      <c r="QNT677" s="22"/>
      <c r="QNU677" s="22"/>
      <c r="QNV677" s="22"/>
      <c r="QNW677" s="22"/>
      <c r="QNX677" s="22"/>
      <c r="QNY677" s="22"/>
      <c r="QNZ677" s="22"/>
      <c r="QOA677" s="22"/>
      <c r="QOB677" s="22"/>
      <c r="QOC677" s="22"/>
      <c r="QOD677" s="22"/>
      <c r="QOE677" s="22"/>
      <c r="QOF677" s="22"/>
      <c r="QOG677" s="22"/>
      <c r="QOH677" s="22"/>
      <c r="QOI677" s="22"/>
      <c r="QOJ677" s="22"/>
      <c r="QOK677" s="22"/>
      <c r="QOL677" s="22"/>
      <c r="QOM677" s="22"/>
      <c r="QON677" s="22"/>
      <c r="QOO677" s="22"/>
      <c r="QOP677" s="22"/>
      <c r="QOQ677" s="22"/>
      <c r="QOR677" s="22"/>
      <c r="QOS677" s="22"/>
      <c r="QOT677" s="22"/>
      <c r="QOU677" s="22"/>
      <c r="QOV677" s="22"/>
      <c r="QOW677" s="22"/>
      <c r="QOX677" s="22"/>
      <c r="QOY677" s="22"/>
      <c r="QOZ677" s="22"/>
      <c r="QPA677" s="22"/>
      <c r="QPB677" s="22"/>
      <c r="QPC677" s="22"/>
      <c r="QPD677" s="22"/>
      <c r="QPE677" s="22"/>
      <c r="QPF677" s="22"/>
      <c r="QPG677" s="22"/>
      <c r="QPH677" s="22"/>
      <c r="QPI677" s="22"/>
      <c r="QPJ677" s="22"/>
      <c r="QPK677" s="22"/>
      <c r="QPL677" s="22"/>
      <c r="QPM677" s="22"/>
      <c r="QPN677" s="22"/>
      <c r="QPO677" s="22"/>
      <c r="QPP677" s="22"/>
      <c r="QPQ677" s="22"/>
      <c r="QPR677" s="22"/>
      <c r="QPS677" s="22"/>
      <c r="QPT677" s="22"/>
      <c r="QPU677" s="22"/>
      <c r="QPV677" s="22"/>
      <c r="QPW677" s="22"/>
      <c r="QPX677" s="22"/>
      <c r="QPY677" s="22"/>
      <c r="QPZ677" s="22"/>
      <c r="QQA677" s="22"/>
      <c r="QQB677" s="22"/>
      <c r="QQC677" s="22"/>
      <c r="QQD677" s="22"/>
      <c r="QQE677" s="22"/>
      <c r="QQF677" s="22"/>
      <c r="QQG677" s="22"/>
      <c r="QQH677" s="22"/>
      <c r="QQI677" s="22"/>
      <c r="QQJ677" s="22"/>
      <c r="QQK677" s="22"/>
      <c r="QQL677" s="22"/>
      <c r="QQM677" s="22"/>
      <c r="QQN677" s="22"/>
      <c r="QQO677" s="22"/>
      <c r="QQP677" s="22"/>
      <c r="QQQ677" s="22"/>
      <c r="QQR677" s="22"/>
      <c r="QQS677" s="22"/>
      <c r="QQT677" s="22"/>
      <c r="QQU677" s="22"/>
      <c r="QQV677" s="22"/>
      <c r="QQW677" s="22"/>
      <c r="QQX677" s="22"/>
      <c r="QQY677" s="22"/>
      <c r="QQZ677" s="22"/>
      <c r="QRA677" s="22"/>
      <c r="QRB677" s="22"/>
      <c r="QRC677" s="22"/>
      <c r="QRD677" s="22"/>
      <c r="QRE677" s="22"/>
      <c r="QRF677" s="22"/>
      <c r="QRG677" s="22"/>
      <c r="QRH677" s="22"/>
      <c r="QRI677" s="22"/>
      <c r="QRJ677" s="22"/>
      <c r="QRK677" s="22"/>
      <c r="QRL677" s="22"/>
      <c r="QRM677" s="22"/>
      <c r="QRN677" s="22"/>
      <c r="QRO677" s="22"/>
      <c r="QRP677" s="22"/>
      <c r="QRQ677" s="22"/>
      <c r="QRR677" s="22"/>
      <c r="QRS677" s="22"/>
      <c r="QRT677" s="22"/>
      <c r="QRU677" s="22"/>
      <c r="QRV677" s="22"/>
      <c r="QRW677" s="22"/>
      <c r="QRX677" s="22"/>
      <c r="QRY677" s="22"/>
      <c r="QRZ677" s="22"/>
      <c r="QSA677" s="22"/>
      <c r="QSB677" s="22"/>
      <c r="QSC677" s="22"/>
      <c r="QSD677" s="22"/>
      <c r="QSE677" s="22"/>
      <c r="QSF677" s="22"/>
      <c r="QSG677" s="22"/>
      <c r="QSH677" s="22"/>
      <c r="QSI677" s="22"/>
      <c r="QSJ677" s="22"/>
      <c r="QSK677" s="22"/>
      <c r="QSL677" s="22"/>
      <c r="QSM677" s="22"/>
      <c r="QSN677" s="22"/>
      <c r="QSO677" s="22"/>
      <c r="QSP677" s="22"/>
      <c r="QSQ677" s="22"/>
      <c r="QSR677" s="22"/>
      <c r="QSS677" s="22"/>
      <c r="QST677" s="22"/>
      <c r="QSU677" s="22"/>
      <c r="QSV677" s="22"/>
      <c r="QSW677" s="22"/>
      <c r="QSX677" s="22"/>
      <c r="QSY677" s="22"/>
      <c r="QSZ677" s="22"/>
      <c r="QTA677" s="22"/>
      <c r="QTB677" s="22"/>
      <c r="QTC677" s="22"/>
      <c r="QTD677" s="22"/>
      <c r="QTE677" s="22"/>
      <c r="QTF677" s="22"/>
      <c r="QTG677" s="22"/>
      <c r="QTH677" s="22"/>
      <c r="QTI677" s="22"/>
      <c r="QTJ677" s="22"/>
      <c r="QTK677" s="22"/>
      <c r="QTL677" s="22"/>
      <c r="QTM677" s="22"/>
      <c r="QTN677" s="22"/>
      <c r="QTO677" s="22"/>
      <c r="QTP677" s="22"/>
      <c r="QTQ677" s="22"/>
      <c r="QTR677" s="22"/>
      <c r="QTS677" s="22"/>
      <c r="QTT677" s="22"/>
      <c r="QTU677" s="22"/>
      <c r="QTV677" s="22"/>
      <c r="QTW677" s="22"/>
      <c r="QTX677" s="22"/>
      <c r="QTY677" s="22"/>
      <c r="QTZ677" s="22"/>
      <c r="QUA677" s="22"/>
      <c r="QUB677" s="22"/>
      <c r="QUC677" s="22"/>
      <c r="QUD677" s="22"/>
      <c r="QUE677" s="22"/>
      <c r="QUF677" s="22"/>
      <c r="QUG677" s="22"/>
      <c r="QUH677" s="22"/>
      <c r="QUI677" s="22"/>
      <c r="QUJ677" s="22"/>
      <c r="QUK677" s="22"/>
      <c r="QUL677" s="22"/>
      <c r="QUM677" s="22"/>
      <c r="QUN677" s="22"/>
      <c r="QUO677" s="22"/>
      <c r="QUP677" s="22"/>
      <c r="QUQ677" s="22"/>
      <c r="QUR677" s="22"/>
      <c r="QUS677" s="22"/>
      <c r="QUT677" s="22"/>
      <c r="QUU677" s="22"/>
      <c r="QUV677" s="22"/>
      <c r="QUW677" s="22"/>
      <c r="QUX677" s="22"/>
      <c r="QUY677" s="22"/>
      <c r="QUZ677" s="22"/>
      <c r="QVA677" s="22"/>
      <c r="QVB677" s="22"/>
      <c r="QVC677" s="22"/>
      <c r="QVD677" s="22"/>
      <c r="QVE677" s="22"/>
      <c r="QVF677" s="22"/>
      <c r="QVG677" s="22"/>
      <c r="QVH677" s="22"/>
      <c r="QVI677" s="22"/>
      <c r="QVJ677" s="22"/>
      <c r="QVK677" s="22"/>
      <c r="QVL677" s="22"/>
      <c r="QVM677" s="22"/>
      <c r="QVN677" s="22"/>
      <c r="QVO677" s="22"/>
      <c r="QVP677" s="22"/>
      <c r="QVQ677" s="22"/>
      <c r="QVR677" s="22"/>
      <c r="QVS677" s="22"/>
      <c r="QVT677" s="22"/>
      <c r="QVU677" s="22"/>
      <c r="QVV677" s="22"/>
      <c r="QVW677" s="22"/>
      <c r="QVX677" s="22"/>
      <c r="QVY677" s="22"/>
      <c r="QVZ677" s="22"/>
      <c r="QWA677" s="22"/>
      <c r="QWB677" s="22"/>
      <c r="QWC677" s="22"/>
      <c r="QWD677" s="22"/>
      <c r="QWE677" s="22"/>
      <c r="QWF677" s="22"/>
      <c r="QWG677" s="22"/>
      <c r="QWH677" s="22"/>
      <c r="QWI677" s="22"/>
      <c r="QWJ677" s="22"/>
      <c r="QWK677" s="22"/>
      <c r="QWL677" s="22"/>
      <c r="QWM677" s="22"/>
      <c r="QWN677" s="22"/>
      <c r="QWO677" s="22"/>
      <c r="QWP677" s="22"/>
      <c r="QWQ677" s="22"/>
      <c r="QWR677" s="22"/>
      <c r="QWS677" s="22"/>
      <c r="QWT677" s="22"/>
      <c r="QWU677" s="22"/>
      <c r="QWV677" s="22"/>
      <c r="QWW677" s="22"/>
      <c r="QWX677" s="22"/>
      <c r="QWY677" s="22"/>
      <c r="QWZ677" s="22"/>
      <c r="QXA677" s="22"/>
      <c r="QXB677" s="22"/>
      <c r="QXC677" s="22"/>
      <c r="QXD677" s="22"/>
      <c r="QXE677" s="22"/>
      <c r="QXF677" s="22"/>
      <c r="QXG677" s="22"/>
      <c r="QXH677" s="22"/>
      <c r="QXI677" s="22"/>
      <c r="QXJ677" s="22"/>
      <c r="QXK677" s="22"/>
      <c r="QXL677" s="22"/>
      <c r="QXM677" s="22"/>
      <c r="QXN677" s="22"/>
      <c r="QXO677" s="22"/>
      <c r="QXP677" s="22"/>
      <c r="QXQ677" s="22"/>
      <c r="QXR677" s="22"/>
      <c r="QXS677" s="22"/>
      <c r="QXT677" s="22"/>
      <c r="QXU677" s="22"/>
      <c r="QXV677" s="22"/>
      <c r="QXW677" s="22"/>
      <c r="QXX677" s="22"/>
      <c r="QXY677" s="22"/>
      <c r="QXZ677" s="22"/>
      <c r="QYA677" s="22"/>
      <c r="QYB677" s="22"/>
      <c r="QYC677" s="22"/>
      <c r="QYD677" s="22"/>
      <c r="QYE677" s="22"/>
      <c r="QYF677" s="22"/>
      <c r="QYG677" s="22"/>
      <c r="QYH677" s="22"/>
      <c r="QYI677" s="22"/>
      <c r="QYJ677" s="22"/>
      <c r="QYK677" s="22"/>
      <c r="QYL677" s="22"/>
      <c r="QYM677" s="22"/>
      <c r="QYN677" s="22"/>
      <c r="QYO677" s="22"/>
      <c r="QYP677" s="22"/>
      <c r="QYQ677" s="22"/>
      <c r="QYR677" s="22"/>
      <c r="QYS677" s="22"/>
      <c r="QYT677" s="22"/>
      <c r="QYU677" s="22"/>
      <c r="QYV677" s="22"/>
      <c r="QYW677" s="22"/>
      <c r="QYX677" s="22"/>
      <c r="QYY677" s="22"/>
      <c r="QYZ677" s="22"/>
      <c r="QZA677" s="22"/>
      <c r="QZB677" s="22"/>
      <c r="QZC677" s="22"/>
      <c r="QZD677" s="22"/>
      <c r="QZE677" s="22"/>
      <c r="QZF677" s="22"/>
      <c r="QZG677" s="22"/>
      <c r="QZH677" s="22"/>
      <c r="QZI677" s="22"/>
      <c r="QZJ677" s="22"/>
      <c r="QZK677" s="22"/>
      <c r="QZL677" s="22"/>
      <c r="QZM677" s="22"/>
      <c r="QZN677" s="22"/>
      <c r="QZO677" s="22"/>
      <c r="QZP677" s="22"/>
      <c r="QZQ677" s="22"/>
      <c r="QZR677" s="22"/>
      <c r="QZS677" s="22"/>
      <c r="QZT677" s="22"/>
      <c r="QZU677" s="22"/>
      <c r="QZV677" s="22"/>
      <c r="QZW677" s="22"/>
      <c r="QZX677" s="22"/>
      <c r="QZY677" s="22"/>
      <c r="QZZ677" s="22"/>
      <c r="RAA677" s="22"/>
      <c r="RAB677" s="22"/>
      <c r="RAC677" s="22"/>
      <c r="RAD677" s="22"/>
      <c r="RAE677" s="22"/>
      <c r="RAF677" s="22"/>
      <c r="RAG677" s="22"/>
      <c r="RAH677" s="22"/>
      <c r="RAI677" s="22"/>
      <c r="RAJ677" s="22"/>
      <c r="RAK677" s="22"/>
      <c r="RAL677" s="22"/>
      <c r="RAM677" s="22"/>
      <c r="RAN677" s="22"/>
      <c r="RAO677" s="22"/>
      <c r="RAP677" s="22"/>
      <c r="RAQ677" s="22"/>
      <c r="RAR677" s="22"/>
      <c r="RAS677" s="22"/>
      <c r="RAT677" s="22"/>
      <c r="RAU677" s="22"/>
      <c r="RAV677" s="22"/>
      <c r="RAW677" s="22"/>
      <c r="RAX677" s="22"/>
      <c r="RAY677" s="22"/>
      <c r="RAZ677" s="22"/>
      <c r="RBA677" s="22"/>
      <c r="RBB677" s="22"/>
      <c r="RBC677" s="22"/>
      <c r="RBD677" s="22"/>
      <c r="RBE677" s="22"/>
      <c r="RBF677" s="22"/>
      <c r="RBG677" s="22"/>
      <c r="RBH677" s="22"/>
      <c r="RBI677" s="22"/>
      <c r="RBJ677" s="22"/>
      <c r="RBK677" s="22"/>
      <c r="RBL677" s="22"/>
      <c r="RBM677" s="22"/>
      <c r="RBN677" s="22"/>
      <c r="RBO677" s="22"/>
      <c r="RBP677" s="22"/>
      <c r="RBQ677" s="22"/>
      <c r="RBR677" s="22"/>
      <c r="RBS677" s="22"/>
      <c r="RBT677" s="22"/>
      <c r="RBU677" s="22"/>
      <c r="RBV677" s="22"/>
      <c r="RBW677" s="22"/>
      <c r="RBX677" s="22"/>
      <c r="RBY677" s="22"/>
      <c r="RBZ677" s="22"/>
      <c r="RCA677" s="22"/>
      <c r="RCB677" s="22"/>
      <c r="RCC677" s="22"/>
      <c r="RCD677" s="22"/>
      <c r="RCE677" s="22"/>
      <c r="RCF677" s="22"/>
      <c r="RCG677" s="22"/>
      <c r="RCH677" s="22"/>
      <c r="RCI677" s="22"/>
      <c r="RCJ677" s="22"/>
      <c r="RCK677" s="22"/>
      <c r="RCL677" s="22"/>
      <c r="RCM677" s="22"/>
      <c r="RCN677" s="22"/>
      <c r="RCO677" s="22"/>
      <c r="RCP677" s="22"/>
      <c r="RCQ677" s="22"/>
      <c r="RCR677" s="22"/>
      <c r="RCS677" s="22"/>
      <c r="RCT677" s="22"/>
      <c r="RCU677" s="22"/>
      <c r="RCV677" s="22"/>
      <c r="RCW677" s="22"/>
      <c r="RCX677" s="22"/>
      <c r="RCY677" s="22"/>
      <c r="RCZ677" s="22"/>
      <c r="RDA677" s="22"/>
      <c r="RDB677" s="22"/>
      <c r="RDC677" s="22"/>
      <c r="RDD677" s="22"/>
      <c r="RDE677" s="22"/>
      <c r="RDF677" s="22"/>
      <c r="RDG677" s="22"/>
      <c r="RDH677" s="22"/>
      <c r="RDI677" s="22"/>
      <c r="RDJ677" s="22"/>
      <c r="RDK677" s="22"/>
      <c r="RDL677" s="22"/>
      <c r="RDM677" s="22"/>
      <c r="RDN677" s="22"/>
      <c r="RDO677" s="22"/>
      <c r="RDP677" s="22"/>
      <c r="RDQ677" s="22"/>
      <c r="RDR677" s="22"/>
      <c r="RDS677" s="22"/>
      <c r="RDT677" s="22"/>
      <c r="RDU677" s="22"/>
      <c r="RDV677" s="22"/>
      <c r="RDW677" s="22"/>
      <c r="RDX677" s="22"/>
      <c r="RDY677" s="22"/>
      <c r="RDZ677" s="22"/>
      <c r="REA677" s="22"/>
      <c r="REB677" s="22"/>
      <c r="REC677" s="22"/>
      <c r="RED677" s="22"/>
      <c r="REE677" s="22"/>
      <c r="REF677" s="22"/>
      <c r="REG677" s="22"/>
      <c r="REH677" s="22"/>
      <c r="REI677" s="22"/>
      <c r="REJ677" s="22"/>
      <c r="REK677" s="22"/>
      <c r="REL677" s="22"/>
      <c r="REM677" s="22"/>
      <c r="REN677" s="22"/>
      <c r="REO677" s="22"/>
      <c r="REP677" s="22"/>
      <c r="REQ677" s="22"/>
      <c r="RER677" s="22"/>
      <c r="RES677" s="22"/>
      <c r="RET677" s="22"/>
      <c r="REU677" s="22"/>
      <c r="REV677" s="22"/>
      <c r="REW677" s="22"/>
      <c r="REX677" s="22"/>
      <c r="REY677" s="22"/>
      <c r="REZ677" s="22"/>
      <c r="RFA677" s="22"/>
      <c r="RFB677" s="22"/>
      <c r="RFC677" s="22"/>
      <c r="RFD677" s="22"/>
      <c r="RFE677" s="22"/>
      <c r="RFF677" s="22"/>
      <c r="RFG677" s="22"/>
      <c r="RFH677" s="22"/>
      <c r="RFI677" s="22"/>
      <c r="RFJ677" s="22"/>
      <c r="RFK677" s="22"/>
      <c r="RFL677" s="22"/>
      <c r="RFM677" s="22"/>
      <c r="RFN677" s="22"/>
      <c r="RFO677" s="22"/>
      <c r="RFP677" s="22"/>
      <c r="RFQ677" s="22"/>
      <c r="RFR677" s="22"/>
      <c r="RFS677" s="22"/>
      <c r="RFT677" s="22"/>
      <c r="RFU677" s="22"/>
      <c r="RFV677" s="22"/>
      <c r="RFW677" s="22"/>
      <c r="RFX677" s="22"/>
      <c r="RFY677" s="22"/>
      <c r="RFZ677" s="22"/>
      <c r="RGA677" s="22"/>
      <c r="RGB677" s="22"/>
      <c r="RGC677" s="22"/>
      <c r="RGD677" s="22"/>
      <c r="RGE677" s="22"/>
      <c r="RGF677" s="22"/>
      <c r="RGG677" s="22"/>
      <c r="RGH677" s="22"/>
      <c r="RGI677" s="22"/>
      <c r="RGJ677" s="22"/>
      <c r="RGK677" s="22"/>
      <c r="RGL677" s="22"/>
      <c r="RGM677" s="22"/>
      <c r="RGN677" s="22"/>
      <c r="RGO677" s="22"/>
      <c r="RGP677" s="22"/>
      <c r="RGQ677" s="22"/>
      <c r="RGR677" s="22"/>
      <c r="RGS677" s="22"/>
      <c r="RGT677" s="22"/>
      <c r="RGU677" s="22"/>
      <c r="RGV677" s="22"/>
      <c r="RGW677" s="22"/>
      <c r="RGX677" s="22"/>
      <c r="RGY677" s="22"/>
      <c r="RGZ677" s="22"/>
      <c r="RHA677" s="22"/>
      <c r="RHB677" s="22"/>
      <c r="RHC677" s="22"/>
      <c r="RHD677" s="22"/>
      <c r="RHE677" s="22"/>
      <c r="RHF677" s="22"/>
      <c r="RHG677" s="22"/>
      <c r="RHH677" s="22"/>
      <c r="RHI677" s="22"/>
      <c r="RHJ677" s="22"/>
      <c r="RHK677" s="22"/>
      <c r="RHL677" s="22"/>
      <c r="RHM677" s="22"/>
      <c r="RHN677" s="22"/>
      <c r="RHO677" s="22"/>
      <c r="RHP677" s="22"/>
      <c r="RHQ677" s="22"/>
      <c r="RHR677" s="22"/>
      <c r="RHS677" s="22"/>
      <c r="RHT677" s="22"/>
      <c r="RHU677" s="22"/>
      <c r="RHV677" s="22"/>
      <c r="RHW677" s="22"/>
      <c r="RHX677" s="22"/>
      <c r="RHY677" s="22"/>
      <c r="RHZ677" s="22"/>
      <c r="RIA677" s="22"/>
      <c r="RIB677" s="22"/>
      <c r="RIC677" s="22"/>
      <c r="RID677" s="22"/>
      <c r="RIE677" s="22"/>
      <c r="RIF677" s="22"/>
      <c r="RIG677" s="22"/>
      <c r="RIH677" s="22"/>
      <c r="RII677" s="22"/>
      <c r="RIJ677" s="22"/>
      <c r="RIK677" s="22"/>
      <c r="RIL677" s="22"/>
      <c r="RIM677" s="22"/>
      <c r="RIN677" s="22"/>
      <c r="RIO677" s="22"/>
      <c r="RIP677" s="22"/>
      <c r="RIQ677" s="22"/>
      <c r="RIR677" s="22"/>
      <c r="RIS677" s="22"/>
      <c r="RIT677" s="22"/>
      <c r="RIU677" s="22"/>
      <c r="RIV677" s="22"/>
      <c r="RIW677" s="22"/>
      <c r="RIX677" s="22"/>
      <c r="RIY677" s="22"/>
      <c r="RIZ677" s="22"/>
      <c r="RJA677" s="22"/>
      <c r="RJB677" s="22"/>
      <c r="RJC677" s="22"/>
      <c r="RJD677" s="22"/>
      <c r="RJE677" s="22"/>
      <c r="RJF677" s="22"/>
      <c r="RJG677" s="22"/>
      <c r="RJH677" s="22"/>
      <c r="RJI677" s="22"/>
      <c r="RJJ677" s="22"/>
      <c r="RJK677" s="22"/>
      <c r="RJL677" s="22"/>
      <c r="RJM677" s="22"/>
      <c r="RJN677" s="22"/>
      <c r="RJO677" s="22"/>
      <c r="RJP677" s="22"/>
      <c r="RJQ677" s="22"/>
      <c r="RJR677" s="22"/>
      <c r="RJS677" s="22"/>
      <c r="RJT677" s="22"/>
      <c r="RJU677" s="22"/>
      <c r="RJV677" s="22"/>
      <c r="RJW677" s="22"/>
      <c r="RJX677" s="22"/>
      <c r="RJY677" s="22"/>
      <c r="RJZ677" s="22"/>
      <c r="RKA677" s="22"/>
      <c r="RKB677" s="22"/>
      <c r="RKC677" s="22"/>
      <c r="RKD677" s="22"/>
      <c r="RKE677" s="22"/>
      <c r="RKF677" s="22"/>
      <c r="RKG677" s="22"/>
      <c r="RKH677" s="22"/>
      <c r="RKI677" s="22"/>
      <c r="RKJ677" s="22"/>
      <c r="RKK677" s="22"/>
      <c r="RKL677" s="22"/>
      <c r="RKM677" s="22"/>
      <c r="RKN677" s="22"/>
      <c r="RKO677" s="22"/>
      <c r="RKP677" s="22"/>
      <c r="RKQ677" s="22"/>
      <c r="RKR677" s="22"/>
      <c r="RKS677" s="22"/>
      <c r="RKT677" s="22"/>
      <c r="RKU677" s="22"/>
      <c r="RKV677" s="22"/>
      <c r="RKW677" s="22"/>
      <c r="RKX677" s="22"/>
      <c r="RKY677" s="22"/>
      <c r="RKZ677" s="22"/>
      <c r="RLA677" s="22"/>
      <c r="RLB677" s="22"/>
      <c r="RLC677" s="22"/>
      <c r="RLD677" s="22"/>
      <c r="RLE677" s="22"/>
      <c r="RLF677" s="22"/>
      <c r="RLG677" s="22"/>
      <c r="RLH677" s="22"/>
      <c r="RLI677" s="22"/>
      <c r="RLJ677" s="22"/>
      <c r="RLK677" s="22"/>
      <c r="RLL677" s="22"/>
      <c r="RLM677" s="22"/>
      <c r="RLN677" s="22"/>
      <c r="RLO677" s="22"/>
      <c r="RLP677" s="22"/>
      <c r="RLQ677" s="22"/>
      <c r="RLR677" s="22"/>
      <c r="RLS677" s="22"/>
      <c r="RLT677" s="22"/>
      <c r="RLU677" s="22"/>
      <c r="RLV677" s="22"/>
      <c r="RLW677" s="22"/>
      <c r="RLX677" s="22"/>
      <c r="RLY677" s="22"/>
      <c r="RLZ677" s="22"/>
      <c r="RMA677" s="22"/>
      <c r="RMB677" s="22"/>
      <c r="RMC677" s="22"/>
      <c r="RMD677" s="22"/>
      <c r="RME677" s="22"/>
      <c r="RMF677" s="22"/>
      <c r="RMG677" s="22"/>
      <c r="RMH677" s="22"/>
      <c r="RMI677" s="22"/>
      <c r="RMJ677" s="22"/>
      <c r="RMK677" s="22"/>
      <c r="RML677" s="22"/>
      <c r="RMM677" s="22"/>
      <c r="RMN677" s="22"/>
      <c r="RMO677" s="22"/>
      <c r="RMP677" s="22"/>
      <c r="RMQ677" s="22"/>
      <c r="RMR677" s="22"/>
      <c r="RMS677" s="22"/>
      <c r="RMT677" s="22"/>
      <c r="RMU677" s="22"/>
      <c r="RMV677" s="22"/>
      <c r="RMW677" s="22"/>
      <c r="RMX677" s="22"/>
      <c r="RMY677" s="22"/>
      <c r="RMZ677" s="22"/>
      <c r="RNA677" s="22"/>
      <c r="RNB677" s="22"/>
      <c r="RNC677" s="22"/>
      <c r="RND677" s="22"/>
      <c r="RNE677" s="22"/>
      <c r="RNF677" s="22"/>
      <c r="RNG677" s="22"/>
      <c r="RNH677" s="22"/>
      <c r="RNI677" s="22"/>
      <c r="RNJ677" s="22"/>
      <c r="RNK677" s="22"/>
      <c r="RNL677" s="22"/>
      <c r="RNM677" s="22"/>
      <c r="RNN677" s="22"/>
      <c r="RNO677" s="22"/>
      <c r="RNP677" s="22"/>
      <c r="RNQ677" s="22"/>
      <c r="RNR677" s="22"/>
      <c r="RNS677" s="22"/>
      <c r="RNT677" s="22"/>
      <c r="RNU677" s="22"/>
      <c r="RNV677" s="22"/>
      <c r="RNW677" s="22"/>
      <c r="RNX677" s="22"/>
      <c r="RNY677" s="22"/>
      <c r="RNZ677" s="22"/>
      <c r="ROA677" s="22"/>
      <c r="ROB677" s="22"/>
      <c r="ROC677" s="22"/>
      <c r="ROD677" s="22"/>
      <c r="ROE677" s="22"/>
      <c r="ROF677" s="22"/>
      <c r="ROG677" s="22"/>
      <c r="ROH677" s="22"/>
      <c r="ROI677" s="22"/>
      <c r="ROJ677" s="22"/>
      <c r="ROK677" s="22"/>
      <c r="ROL677" s="22"/>
      <c r="ROM677" s="22"/>
      <c r="RON677" s="22"/>
      <c r="ROO677" s="22"/>
      <c r="ROP677" s="22"/>
      <c r="ROQ677" s="22"/>
      <c r="ROR677" s="22"/>
      <c r="ROS677" s="22"/>
      <c r="ROT677" s="22"/>
      <c r="ROU677" s="22"/>
      <c r="ROV677" s="22"/>
      <c r="ROW677" s="22"/>
      <c r="ROX677" s="22"/>
      <c r="ROY677" s="22"/>
      <c r="ROZ677" s="22"/>
      <c r="RPA677" s="22"/>
      <c r="RPB677" s="22"/>
      <c r="RPC677" s="22"/>
      <c r="RPD677" s="22"/>
      <c r="RPE677" s="22"/>
      <c r="RPF677" s="22"/>
      <c r="RPG677" s="22"/>
      <c r="RPH677" s="22"/>
      <c r="RPI677" s="22"/>
      <c r="RPJ677" s="22"/>
      <c r="RPK677" s="22"/>
      <c r="RPL677" s="22"/>
      <c r="RPM677" s="22"/>
      <c r="RPN677" s="22"/>
      <c r="RPO677" s="22"/>
      <c r="RPP677" s="22"/>
      <c r="RPQ677" s="22"/>
      <c r="RPR677" s="22"/>
      <c r="RPS677" s="22"/>
      <c r="RPT677" s="22"/>
      <c r="RPU677" s="22"/>
      <c r="RPV677" s="22"/>
      <c r="RPW677" s="22"/>
      <c r="RPX677" s="22"/>
      <c r="RPY677" s="22"/>
      <c r="RPZ677" s="22"/>
      <c r="RQA677" s="22"/>
      <c r="RQB677" s="22"/>
      <c r="RQC677" s="22"/>
      <c r="RQD677" s="22"/>
      <c r="RQE677" s="22"/>
      <c r="RQF677" s="22"/>
      <c r="RQG677" s="22"/>
      <c r="RQH677" s="22"/>
      <c r="RQI677" s="22"/>
      <c r="RQJ677" s="22"/>
      <c r="RQK677" s="22"/>
      <c r="RQL677" s="22"/>
      <c r="RQM677" s="22"/>
      <c r="RQN677" s="22"/>
      <c r="RQO677" s="22"/>
      <c r="RQP677" s="22"/>
      <c r="RQQ677" s="22"/>
      <c r="RQR677" s="22"/>
      <c r="RQS677" s="22"/>
      <c r="RQT677" s="22"/>
      <c r="RQU677" s="22"/>
      <c r="RQV677" s="22"/>
      <c r="RQW677" s="22"/>
      <c r="RQX677" s="22"/>
      <c r="RQY677" s="22"/>
      <c r="RQZ677" s="22"/>
      <c r="RRA677" s="22"/>
      <c r="RRB677" s="22"/>
      <c r="RRC677" s="22"/>
      <c r="RRD677" s="22"/>
      <c r="RRE677" s="22"/>
      <c r="RRF677" s="22"/>
      <c r="RRG677" s="22"/>
      <c r="RRH677" s="22"/>
      <c r="RRI677" s="22"/>
      <c r="RRJ677" s="22"/>
      <c r="RRK677" s="22"/>
      <c r="RRL677" s="22"/>
      <c r="RRM677" s="22"/>
      <c r="RRN677" s="22"/>
      <c r="RRO677" s="22"/>
      <c r="RRP677" s="22"/>
      <c r="RRQ677" s="22"/>
      <c r="RRR677" s="22"/>
      <c r="RRS677" s="22"/>
      <c r="RRT677" s="22"/>
      <c r="RRU677" s="22"/>
      <c r="RRV677" s="22"/>
      <c r="RRW677" s="22"/>
      <c r="RRX677" s="22"/>
      <c r="RRY677" s="22"/>
      <c r="RRZ677" s="22"/>
      <c r="RSA677" s="22"/>
      <c r="RSB677" s="22"/>
      <c r="RSC677" s="22"/>
      <c r="RSD677" s="22"/>
      <c r="RSE677" s="22"/>
      <c r="RSF677" s="22"/>
      <c r="RSG677" s="22"/>
      <c r="RSH677" s="22"/>
      <c r="RSI677" s="22"/>
      <c r="RSJ677" s="22"/>
      <c r="RSK677" s="22"/>
      <c r="RSL677" s="22"/>
      <c r="RSM677" s="22"/>
      <c r="RSN677" s="22"/>
      <c r="RSO677" s="22"/>
      <c r="RSP677" s="22"/>
      <c r="RSQ677" s="22"/>
      <c r="RSR677" s="22"/>
      <c r="RSS677" s="22"/>
      <c r="RST677" s="22"/>
      <c r="RSU677" s="22"/>
      <c r="RSV677" s="22"/>
      <c r="RSW677" s="22"/>
      <c r="RSX677" s="22"/>
      <c r="RSY677" s="22"/>
      <c r="RSZ677" s="22"/>
      <c r="RTA677" s="22"/>
      <c r="RTB677" s="22"/>
      <c r="RTC677" s="22"/>
      <c r="RTD677" s="22"/>
      <c r="RTE677" s="22"/>
      <c r="RTF677" s="22"/>
      <c r="RTG677" s="22"/>
      <c r="RTH677" s="22"/>
      <c r="RTI677" s="22"/>
      <c r="RTJ677" s="22"/>
      <c r="RTK677" s="22"/>
      <c r="RTL677" s="22"/>
      <c r="RTM677" s="22"/>
      <c r="RTN677" s="22"/>
      <c r="RTO677" s="22"/>
      <c r="RTP677" s="22"/>
      <c r="RTQ677" s="22"/>
      <c r="RTR677" s="22"/>
      <c r="RTS677" s="22"/>
      <c r="RTT677" s="22"/>
      <c r="RTU677" s="22"/>
      <c r="RTV677" s="22"/>
      <c r="RTW677" s="22"/>
      <c r="RTX677" s="22"/>
      <c r="RTY677" s="22"/>
      <c r="RTZ677" s="22"/>
      <c r="RUA677" s="22"/>
      <c r="RUB677" s="22"/>
      <c r="RUC677" s="22"/>
      <c r="RUD677" s="22"/>
      <c r="RUE677" s="22"/>
      <c r="RUF677" s="22"/>
      <c r="RUG677" s="22"/>
      <c r="RUH677" s="22"/>
      <c r="RUI677" s="22"/>
      <c r="RUJ677" s="22"/>
      <c r="RUK677" s="22"/>
      <c r="RUL677" s="22"/>
      <c r="RUM677" s="22"/>
      <c r="RUN677" s="22"/>
      <c r="RUO677" s="22"/>
      <c r="RUP677" s="22"/>
      <c r="RUQ677" s="22"/>
      <c r="RUR677" s="22"/>
      <c r="RUS677" s="22"/>
      <c r="RUT677" s="22"/>
      <c r="RUU677" s="22"/>
      <c r="RUV677" s="22"/>
      <c r="RUW677" s="22"/>
      <c r="RUX677" s="22"/>
      <c r="RUY677" s="22"/>
      <c r="RUZ677" s="22"/>
      <c r="RVA677" s="22"/>
      <c r="RVB677" s="22"/>
      <c r="RVC677" s="22"/>
      <c r="RVD677" s="22"/>
      <c r="RVE677" s="22"/>
      <c r="RVF677" s="22"/>
      <c r="RVG677" s="22"/>
      <c r="RVH677" s="22"/>
      <c r="RVI677" s="22"/>
      <c r="RVJ677" s="22"/>
      <c r="RVK677" s="22"/>
      <c r="RVL677" s="22"/>
      <c r="RVM677" s="22"/>
      <c r="RVN677" s="22"/>
      <c r="RVO677" s="22"/>
      <c r="RVP677" s="22"/>
      <c r="RVQ677" s="22"/>
      <c r="RVR677" s="22"/>
      <c r="RVS677" s="22"/>
      <c r="RVT677" s="22"/>
      <c r="RVU677" s="22"/>
      <c r="RVV677" s="22"/>
      <c r="RVW677" s="22"/>
      <c r="RVX677" s="22"/>
      <c r="RVY677" s="22"/>
      <c r="RVZ677" s="22"/>
      <c r="RWA677" s="22"/>
      <c r="RWB677" s="22"/>
      <c r="RWC677" s="22"/>
      <c r="RWD677" s="22"/>
      <c r="RWE677" s="22"/>
      <c r="RWF677" s="22"/>
      <c r="RWG677" s="22"/>
      <c r="RWH677" s="22"/>
      <c r="RWI677" s="22"/>
      <c r="RWJ677" s="22"/>
      <c r="RWK677" s="22"/>
      <c r="RWL677" s="22"/>
      <c r="RWM677" s="22"/>
      <c r="RWN677" s="22"/>
      <c r="RWO677" s="22"/>
      <c r="RWP677" s="22"/>
      <c r="RWQ677" s="22"/>
      <c r="RWR677" s="22"/>
      <c r="RWS677" s="22"/>
      <c r="RWT677" s="22"/>
      <c r="RWU677" s="22"/>
      <c r="RWV677" s="22"/>
      <c r="RWW677" s="22"/>
      <c r="RWX677" s="22"/>
      <c r="RWY677" s="22"/>
      <c r="RWZ677" s="22"/>
      <c r="RXA677" s="22"/>
      <c r="RXB677" s="22"/>
      <c r="RXC677" s="22"/>
      <c r="RXD677" s="22"/>
      <c r="RXE677" s="22"/>
      <c r="RXF677" s="22"/>
      <c r="RXG677" s="22"/>
      <c r="RXH677" s="22"/>
      <c r="RXI677" s="22"/>
      <c r="RXJ677" s="22"/>
      <c r="RXK677" s="22"/>
      <c r="RXL677" s="22"/>
      <c r="RXM677" s="22"/>
      <c r="RXN677" s="22"/>
      <c r="RXO677" s="22"/>
      <c r="RXP677" s="22"/>
      <c r="RXQ677" s="22"/>
      <c r="RXR677" s="22"/>
      <c r="RXS677" s="22"/>
      <c r="RXT677" s="22"/>
      <c r="RXU677" s="22"/>
      <c r="RXV677" s="22"/>
      <c r="RXW677" s="22"/>
      <c r="RXX677" s="22"/>
      <c r="RXY677" s="22"/>
      <c r="RXZ677" s="22"/>
      <c r="RYA677" s="22"/>
      <c r="RYB677" s="22"/>
      <c r="RYC677" s="22"/>
      <c r="RYD677" s="22"/>
      <c r="RYE677" s="22"/>
      <c r="RYF677" s="22"/>
      <c r="RYG677" s="22"/>
      <c r="RYH677" s="22"/>
      <c r="RYI677" s="22"/>
      <c r="RYJ677" s="22"/>
      <c r="RYK677" s="22"/>
      <c r="RYL677" s="22"/>
      <c r="RYM677" s="22"/>
      <c r="RYN677" s="22"/>
      <c r="RYO677" s="22"/>
      <c r="RYP677" s="22"/>
      <c r="RYQ677" s="22"/>
      <c r="RYR677" s="22"/>
      <c r="RYS677" s="22"/>
      <c r="RYT677" s="22"/>
      <c r="RYU677" s="22"/>
      <c r="RYV677" s="22"/>
      <c r="RYW677" s="22"/>
      <c r="RYX677" s="22"/>
      <c r="RYY677" s="22"/>
      <c r="RYZ677" s="22"/>
      <c r="RZA677" s="22"/>
      <c r="RZB677" s="22"/>
      <c r="RZC677" s="22"/>
      <c r="RZD677" s="22"/>
      <c r="RZE677" s="22"/>
      <c r="RZF677" s="22"/>
      <c r="RZG677" s="22"/>
      <c r="RZH677" s="22"/>
      <c r="RZI677" s="22"/>
      <c r="RZJ677" s="22"/>
      <c r="RZK677" s="22"/>
      <c r="RZL677" s="22"/>
      <c r="RZM677" s="22"/>
      <c r="RZN677" s="22"/>
      <c r="RZO677" s="22"/>
      <c r="RZP677" s="22"/>
      <c r="RZQ677" s="22"/>
      <c r="RZR677" s="22"/>
      <c r="RZS677" s="22"/>
      <c r="RZT677" s="22"/>
      <c r="RZU677" s="22"/>
      <c r="RZV677" s="22"/>
      <c r="RZW677" s="22"/>
      <c r="RZX677" s="22"/>
      <c r="RZY677" s="22"/>
      <c r="RZZ677" s="22"/>
      <c r="SAA677" s="22"/>
      <c r="SAB677" s="22"/>
      <c r="SAC677" s="22"/>
      <c r="SAD677" s="22"/>
      <c r="SAE677" s="22"/>
      <c r="SAF677" s="22"/>
      <c r="SAG677" s="22"/>
      <c r="SAH677" s="22"/>
      <c r="SAI677" s="22"/>
      <c r="SAJ677" s="22"/>
      <c r="SAK677" s="22"/>
      <c r="SAL677" s="22"/>
      <c r="SAM677" s="22"/>
      <c r="SAN677" s="22"/>
      <c r="SAO677" s="22"/>
      <c r="SAP677" s="22"/>
      <c r="SAQ677" s="22"/>
      <c r="SAR677" s="22"/>
      <c r="SAS677" s="22"/>
      <c r="SAT677" s="22"/>
      <c r="SAU677" s="22"/>
      <c r="SAV677" s="22"/>
      <c r="SAW677" s="22"/>
      <c r="SAX677" s="22"/>
      <c r="SAY677" s="22"/>
      <c r="SAZ677" s="22"/>
      <c r="SBA677" s="22"/>
      <c r="SBB677" s="22"/>
      <c r="SBC677" s="22"/>
      <c r="SBD677" s="22"/>
      <c r="SBE677" s="22"/>
      <c r="SBF677" s="22"/>
      <c r="SBG677" s="22"/>
      <c r="SBH677" s="22"/>
      <c r="SBI677" s="22"/>
      <c r="SBJ677" s="22"/>
      <c r="SBK677" s="22"/>
      <c r="SBL677" s="22"/>
      <c r="SBM677" s="22"/>
      <c r="SBN677" s="22"/>
      <c r="SBO677" s="22"/>
      <c r="SBP677" s="22"/>
      <c r="SBQ677" s="22"/>
      <c r="SBR677" s="22"/>
      <c r="SBS677" s="22"/>
      <c r="SBT677" s="22"/>
      <c r="SBU677" s="22"/>
      <c r="SBV677" s="22"/>
      <c r="SBW677" s="22"/>
      <c r="SBX677" s="22"/>
      <c r="SBY677" s="22"/>
      <c r="SBZ677" s="22"/>
      <c r="SCA677" s="22"/>
      <c r="SCB677" s="22"/>
      <c r="SCC677" s="22"/>
      <c r="SCD677" s="22"/>
      <c r="SCE677" s="22"/>
      <c r="SCF677" s="22"/>
      <c r="SCG677" s="22"/>
      <c r="SCH677" s="22"/>
      <c r="SCI677" s="22"/>
      <c r="SCJ677" s="22"/>
      <c r="SCK677" s="22"/>
      <c r="SCL677" s="22"/>
      <c r="SCM677" s="22"/>
      <c r="SCN677" s="22"/>
      <c r="SCO677" s="22"/>
      <c r="SCP677" s="22"/>
      <c r="SCQ677" s="22"/>
      <c r="SCR677" s="22"/>
      <c r="SCS677" s="22"/>
      <c r="SCT677" s="22"/>
      <c r="SCU677" s="22"/>
      <c r="SCV677" s="22"/>
      <c r="SCW677" s="22"/>
      <c r="SCX677" s="22"/>
      <c r="SCY677" s="22"/>
      <c r="SCZ677" s="22"/>
      <c r="SDA677" s="22"/>
      <c r="SDB677" s="22"/>
      <c r="SDC677" s="22"/>
      <c r="SDD677" s="22"/>
      <c r="SDE677" s="22"/>
      <c r="SDF677" s="22"/>
      <c r="SDG677" s="22"/>
      <c r="SDH677" s="22"/>
      <c r="SDI677" s="22"/>
      <c r="SDJ677" s="22"/>
      <c r="SDK677" s="22"/>
      <c r="SDL677" s="22"/>
      <c r="SDM677" s="22"/>
      <c r="SDN677" s="22"/>
      <c r="SDO677" s="22"/>
      <c r="SDP677" s="22"/>
      <c r="SDQ677" s="22"/>
      <c r="SDR677" s="22"/>
      <c r="SDS677" s="22"/>
      <c r="SDT677" s="22"/>
      <c r="SDU677" s="22"/>
      <c r="SDV677" s="22"/>
      <c r="SDW677" s="22"/>
      <c r="SDX677" s="22"/>
      <c r="SDY677" s="22"/>
      <c r="SDZ677" s="22"/>
      <c r="SEA677" s="22"/>
      <c r="SEB677" s="22"/>
      <c r="SEC677" s="22"/>
      <c r="SED677" s="22"/>
      <c r="SEE677" s="22"/>
      <c r="SEF677" s="22"/>
      <c r="SEG677" s="22"/>
      <c r="SEH677" s="22"/>
      <c r="SEI677" s="22"/>
      <c r="SEJ677" s="22"/>
      <c r="SEK677" s="22"/>
      <c r="SEL677" s="22"/>
      <c r="SEM677" s="22"/>
      <c r="SEN677" s="22"/>
      <c r="SEO677" s="22"/>
      <c r="SEP677" s="22"/>
      <c r="SEQ677" s="22"/>
      <c r="SER677" s="22"/>
      <c r="SES677" s="22"/>
      <c r="SET677" s="22"/>
      <c r="SEU677" s="22"/>
      <c r="SEV677" s="22"/>
      <c r="SEW677" s="22"/>
      <c r="SEX677" s="22"/>
      <c r="SEY677" s="22"/>
      <c r="SEZ677" s="22"/>
      <c r="SFA677" s="22"/>
      <c r="SFB677" s="22"/>
      <c r="SFC677" s="22"/>
      <c r="SFD677" s="22"/>
      <c r="SFE677" s="22"/>
      <c r="SFF677" s="22"/>
      <c r="SFG677" s="22"/>
      <c r="SFH677" s="22"/>
      <c r="SFI677" s="22"/>
      <c r="SFJ677" s="22"/>
      <c r="SFK677" s="22"/>
      <c r="SFL677" s="22"/>
      <c r="SFM677" s="22"/>
      <c r="SFN677" s="22"/>
      <c r="SFO677" s="22"/>
      <c r="SFP677" s="22"/>
      <c r="SFQ677" s="22"/>
      <c r="SFR677" s="22"/>
      <c r="SFS677" s="22"/>
      <c r="SFT677" s="22"/>
      <c r="SFU677" s="22"/>
      <c r="SFV677" s="22"/>
      <c r="SFW677" s="22"/>
      <c r="SFX677" s="22"/>
      <c r="SFY677" s="22"/>
      <c r="SFZ677" s="22"/>
      <c r="SGA677" s="22"/>
      <c r="SGB677" s="22"/>
      <c r="SGC677" s="22"/>
      <c r="SGD677" s="22"/>
      <c r="SGE677" s="22"/>
      <c r="SGF677" s="22"/>
      <c r="SGG677" s="22"/>
      <c r="SGH677" s="22"/>
      <c r="SGI677" s="22"/>
      <c r="SGJ677" s="22"/>
      <c r="SGK677" s="22"/>
      <c r="SGL677" s="22"/>
      <c r="SGM677" s="22"/>
      <c r="SGN677" s="22"/>
      <c r="SGO677" s="22"/>
      <c r="SGP677" s="22"/>
      <c r="SGQ677" s="22"/>
      <c r="SGR677" s="22"/>
      <c r="SGS677" s="22"/>
      <c r="SGT677" s="22"/>
      <c r="SGU677" s="22"/>
      <c r="SGV677" s="22"/>
      <c r="SGW677" s="22"/>
      <c r="SGX677" s="22"/>
      <c r="SGY677" s="22"/>
      <c r="SGZ677" s="22"/>
      <c r="SHA677" s="22"/>
      <c r="SHB677" s="22"/>
      <c r="SHC677" s="22"/>
      <c r="SHD677" s="22"/>
      <c r="SHE677" s="22"/>
      <c r="SHF677" s="22"/>
      <c r="SHG677" s="22"/>
      <c r="SHH677" s="22"/>
      <c r="SHI677" s="22"/>
      <c r="SHJ677" s="22"/>
      <c r="SHK677" s="22"/>
      <c r="SHL677" s="22"/>
      <c r="SHM677" s="22"/>
      <c r="SHN677" s="22"/>
      <c r="SHO677" s="22"/>
      <c r="SHP677" s="22"/>
      <c r="SHQ677" s="22"/>
      <c r="SHR677" s="22"/>
      <c r="SHS677" s="22"/>
      <c r="SHT677" s="22"/>
      <c r="SHU677" s="22"/>
      <c r="SHV677" s="22"/>
      <c r="SHW677" s="22"/>
      <c r="SHX677" s="22"/>
      <c r="SHY677" s="22"/>
      <c r="SHZ677" s="22"/>
      <c r="SIA677" s="22"/>
      <c r="SIB677" s="22"/>
      <c r="SIC677" s="22"/>
      <c r="SID677" s="22"/>
      <c r="SIE677" s="22"/>
      <c r="SIF677" s="22"/>
      <c r="SIG677" s="22"/>
      <c r="SIH677" s="22"/>
      <c r="SII677" s="22"/>
      <c r="SIJ677" s="22"/>
      <c r="SIK677" s="22"/>
      <c r="SIL677" s="22"/>
      <c r="SIM677" s="22"/>
      <c r="SIN677" s="22"/>
      <c r="SIO677" s="22"/>
      <c r="SIP677" s="22"/>
      <c r="SIQ677" s="22"/>
      <c r="SIR677" s="22"/>
      <c r="SIS677" s="22"/>
      <c r="SIT677" s="22"/>
      <c r="SIU677" s="22"/>
      <c r="SIV677" s="22"/>
      <c r="SIW677" s="22"/>
      <c r="SIX677" s="22"/>
      <c r="SIY677" s="22"/>
      <c r="SIZ677" s="22"/>
      <c r="SJA677" s="22"/>
      <c r="SJB677" s="22"/>
      <c r="SJC677" s="22"/>
      <c r="SJD677" s="22"/>
      <c r="SJE677" s="22"/>
      <c r="SJF677" s="22"/>
      <c r="SJG677" s="22"/>
      <c r="SJH677" s="22"/>
      <c r="SJI677" s="22"/>
      <c r="SJJ677" s="22"/>
      <c r="SJK677" s="22"/>
      <c r="SJL677" s="22"/>
      <c r="SJM677" s="22"/>
      <c r="SJN677" s="22"/>
      <c r="SJO677" s="22"/>
      <c r="SJP677" s="22"/>
      <c r="SJQ677" s="22"/>
      <c r="SJR677" s="22"/>
      <c r="SJS677" s="22"/>
      <c r="SJT677" s="22"/>
      <c r="SJU677" s="22"/>
      <c r="SJV677" s="22"/>
      <c r="SJW677" s="22"/>
      <c r="SJX677" s="22"/>
      <c r="SJY677" s="22"/>
      <c r="SJZ677" s="22"/>
      <c r="SKA677" s="22"/>
      <c r="SKB677" s="22"/>
      <c r="SKC677" s="22"/>
      <c r="SKD677" s="22"/>
      <c r="SKE677" s="22"/>
      <c r="SKF677" s="22"/>
      <c r="SKG677" s="22"/>
      <c r="SKH677" s="22"/>
      <c r="SKI677" s="22"/>
      <c r="SKJ677" s="22"/>
      <c r="SKK677" s="22"/>
      <c r="SKL677" s="22"/>
      <c r="SKM677" s="22"/>
      <c r="SKN677" s="22"/>
      <c r="SKO677" s="22"/>
      <c r="SKP677" s="22"/>
      <c r="SKQ677" s="22"/>
      <c r="SKR677" s="22"/>
      <c r="SKS677" s="22"/>
      <c r="SKT677" s="22"/>
      <c r="SKU677" s="22"/>
      <c r="SKV677" s="22"/>
      <c r="SKW677" s="22"/>
      <c r="SKX677" s="22"/>
      <c r="SKY677" s="22"/>
      <c r="SKZ677" s="22"/>
      <c r="SLA677" s="22"/>
      <c r="SLB677" s="22"/>
      <c r="SLC677" s="22"/>
      <c r="SLD677" s="22"/>
      <c r="SLE677" s="22"/>
      <c r="SLF677" s="22"/>
      <c r="SLG677" s="22"/>
      <c r="SLH677" s="22"/>
      <c r="SLI677" s="22"/>
      <c r="SLJ677" s="22"/>
      <c r="SLK677" s="22"/>
      <c r="SLL677" s="22"/>
      <c r="SLM677" s="22"/>
      <c r="SLN677" s="22"/>
      <c r="SLO677" s="22"/>
      <c r="SLP677" s="22"/>
      <c r="SLQ677" s="22"/>
      <c r="SLR677" s="22"/>
      <c r="SLS677" s="22"/>
      <c r="SLT677" s="22"/>
      <c r="SLU677" s="22"/>
      <c r="SLV677" s="22"/>
      <c r="SLW677" s="22"/>
      <c r="SLX677" s="22"/>
      <c r="SLY677" s="22"/>
      <c r="SLZ677" s="22"/>
      <c r="SMA677" s="22"/>
      <c r="SMB677" s="22"/>
      <c r="SMC677" s="22"/>
      <c r="SMD677" s="22"/>
      <c r="SME677" s="22"/>
      <c r="SMF677" s="22"/>
      <c r="SMG677" s="22"/>
      <c r="SMH677" s="22"/>
      <c r="SMI677" s="22"/>
      <c r="SMJ677" s="22"/>
      <c r="SMK677" s="22"/>
      <c r="SML677" s="22"/>
      <c r="SMM677" s="22"/>
      <c r="SMN677" s="22"/>
      <c r="SMO677" s="22"/>
      <c r="SMP677" s="22"/>
      <c r="SMQ677" s="22"/>
      <c r="SMR677" s="22"/>
      <c r="SMS677" s="22"/>
      <c r="SMT677" s="22"/>
      <c r="SMU677" s="22"/>
      <c r="SMV677" s="22"/>
      <c r="SMW677" s="22"/>
      <c r="SMX677" s="22"/>
      <c r="SMY677" s="22"/>
      <c r="SMZ677" s="22"/>
      <c r="SNA677" s="22"/>
      <c r="SNB677" s="22"/>
      <c r="SNC677" s="22"/>
      <c r="SND677" s="22"/>
      <c r="SNE677" s="22"/>
      <c r="SNF677" s="22"/>
      <c r="SNG677" s="22"/>
      <c r="SNH677" s="22"/>
      <c r="SNI677" s="22"/>
      <c r="SNJ677" s="22"/>
      <c r="SNK677" s="22"/>
      <c r="SNL677" s="22"/>
      <c r="SNM677" s="22"/>
      <c r="SNN677" s="22"/>
      <c r="SNO677" s="22"/>
      <c r="SNP677" s="22"/>
      <c r="SNQ677" s="22"/>
      <c r="SNR677" s="22"/>
      <c r="SNS677" s="22"/>
      <c r="SNT677" s="22"/>
      <c r="SNU677" s="22"/>
      <c r="SNV677" s="22"/>
      <c r="SNW677" s="22"/>
      <c r="SNX677" s="22"/>
      <c r="SNY677" s="22"/>
      <c r="SNZ677" s="22"/>
      <c r="SOA677" s="22"/>
      <c r="SOB677" s="22"/>
      <c r="SOC677" s="22"/>
      <c r="SOD677" s="22"/>
      <c r="SOE677" s="22"/>
      <c r="SOF677" s="22"/>
      <c r="SOG677" s="22"/>
      <c r="SOH677" s="22"/>
      <c r="SOI677" s="22"/>
      <c r="SOJ677" s="22"/>
      <c r="SOK677" s="22"/>
      <c r="SOL677" s="22"/>
      <c r="SOM677" s="22"/>
      <c r="SON677" s="22"/>
      <c r="SOO677" s="22"/>
      <c r="SOP677" s="22"/>
      <c r="SOQ677" s="22"/>
      <c r="SOR677" s="22"/>
      <c r="SOS677" s="22"/>
      <c r="SOT677" s="22"/>
      <c r="SOU677" s="22"/>
      <c r="SOV677" s="22"/>
      <c r="SOW677" s="22"/>
      <c r="SOX677" s="22"/>
      <c r="SOY677" s="22"/>
      <c r="SOZ677" s="22"/>
      <c r="SPA677" s="22"/>
      <c r="SPB677" s="22"/>
      <c r="SPC677" s="22"/>
      <c r="SPD677" s="22"/>
      <c r="SPE677" s="22"/>
      <c r="SPF677" s="22"/>
      <c r="SPG677" s="22"/>
      <c r="SPH677" s="22"/>
      <c r="SPI677" s="22"/>
      <c r="SPJ677" s="22"/>
      <c r="SPK677" s="22"/>
      <c r="SPL677" s="22"/>
      <c r="SPM677" s="22"/>
      <c r="SPN677" s="22"/>
      <c r="SPO677" s="22"/>
      <c r="SPP677" s="22"/>
      <c r="SPQ677" s="22"/>
      <c r="SPR677" s="22"/>
      <c r="SPS677" s="22"/>
      <c r="SPT677" s="22"/>
      <c r="SPU677" s="22"/>
      <c r="SPV677" s="22"/>
      <c r="SPW677" s="22"/>
      <c r="SPX677" s="22"/>
      <c r="SPY677" s="22"/>
      <c r="SPZ677" s="22"/>
      <c r="SQA677" s="22"/>
      <c r="SQB677" s="22"/>
      <c r="SQC677" s="22"/>
      <c r="SQD677" s="22"/>
      <c r="SQE677" s="22"/>
      <c r="SQF677" s="22"/>
      <c r="SQG677" s="22"/>
      <c r="SQH677" s="22"/>
      <c r="SQI677" s="22"/>
      <c r="SQJ677" s="22"/>
      <c r="SQK677" s="22"/>
      <c r="SQL677" s="22"/>
      <c r="SQM677" s="22"/>
      <c r="SQN677" s="22"/>
      <c r="SQO677" s="22"/>
      <c r="SQP677" s="22"/>
      <c r="SQQ677" s="22"/>
      <c r="SQR677" s="22"/>
      <c r="SQS677" s="22"/>
      <c r="SQT677" s="22"/>
      <c r="SQU677" s="22"/>
      <c r="SQV677" s="22"/>
      <c r="SQW677" s="22"/>
      <c r="SQX677" s="22"/>
      <c r="SQY677" s="22"/>
      <c r="SQZ677" s="22"/>
      <c r="SRA677" s="22"/>
      <c r="SRB677" s="22"/>
      <c r="SRC677" s="22"/>
      <c r="SRD677" s="22"/>
      <c r="SRE677" s="22"/>
      <c r="SRF677" s="22"/>
      <c r="SRG677" s="22"/>
      <c r="SRH677" s="22"/>
      <c r="SRI677" s="22"/>
      <c r="SRJ677" s="22"/>
      <c r="SRK677" s="22"/>
      <c r="SRL677" s="22"/>
      <c r="SRM677" s="22"/>
      <c r="SRN677" s="22"/>
      <c r="SRO677" s="22"/>
      <c r="SRP677" s="22"/>
      <c r="SRQ677" s="22"/>
      <c r="SRR677" s="22"/>
      <c r="SRS677" s="22"/>
      <c r="SRT677" s="22"/>
      <c r="SRU677" s="22"/>
      <c r="SRV677" s="22"/>
      <c r="SRW677" s="22"/>
      <c r="SRX677" s="22"/>
      <c r="SRY677" s="22"/>
      <c r="SRZ677" s="22"/>
      <c r="SSA677" s="22"/>
      <c r="SSB677" s="22"/>
      <c r="SSC677" s="22"/>
      <c r="SSD677" s="22"/>
      <c r="SSE677" s="22"/>
      <c r="SSF677" s="22"/>
      <c r="SSG677" s="22"/>
      <c r="SSH677" s="22"/>
      <c r="SSI677" s="22"/>
      <c r="SSJ677" s="22"/>
      <c r="SSK677" s="22"/>
      <c r="SSL677" s="22"/>
      <c r="SSM677" s="22"/>
      <c r="SSN677" s="22"/>
      <c r="SSO677" s="22"/>
      <c r="SSP677" s="22"/>
      <c r="SSQ677" s="22"/>
      <c r="SSR677" s="22"/>
      <c r="SSS677" s="22"/>
      <c r="SST677" s="22"/>
      <c r="SSU677" s="22"/>
      <c r="SSV677" s="22"/>
      <c r="SSW677" s="22"/>
      <c r="SSX677" s="22"/>
      <c r="SSY677" s="22"/>
      <c r="SSZ677" s="22"/>
      <c r="STA677" s="22"/>
      <c r="STB677" s="22"/>
      <c r="STC677" s="22"/>
      <c r="STD677" s="22"/>
      <c r="STE677" s="22"/>
      <c r="STF677" s="22"/>
      <c r="STG677" s="22"/>
      <c r="STH677" s="22"/>
      <c r="STI677" s="22"/>
      <c r="STJ677" s="22"/>
      <c r="STK677" s="22"/>
      <c r="STL677" s="22"/>
      <c r="STM677" s="22"/>
      <c r="STN677" s="22"/>
      <c r="STO677" s="22"/>
      <c r="STP677" s="22"/>
      <c r="STQ677" s="22"/>
      <c r="STR677" s="22"/>
      <c r="STS677" s="22"/>
      <c r="STT677" s="22"/>
      <c r="STU677" s="22"/>
      <c r="STV677" s="22"/>
      <c r="STW677" s="22"/>
      <c r="STX677" s="22"/>
      <c r="STY677" s="22"/>
      <c r="STZ677" s="22"/>
      <c r="SUA677" s="22"/>
      <c r="SUB677" s="22"/>
      <c r="SUC677" s="22"/>
      <c r="SUD677" s="22"/>
      <c r="SUE677" s="22"/>
      <c r="SUF677" s="22"/>
      <c r="SUG677" s="22"/>
      <c r="SUH677" s="22"/>
      <c r="SUI677" s="22"/>
      <c r="SUJ677" s="22"/>
      <c r="SUK677" s="22"/>
      <c r="SUL677" s="22"/>
      <c r="SUM677" s="22"/>
      <c r="SUN677" s="22"/>
      <c r="SUO677" s="22"/>
      <c r="SUP677" s="22"/>
      <c r="SUQ677" s="22"/>
      <c r="SUR677" s="22"/>
      <c r="SUS677" s="22"/>
      <c r="SUT677" s="22"/>
      <c r="SUU677" s="22"/>
      <c r="SUV677" s="22"/>
      <c r="SUW677" s="22"/>
      <c r="SUX677" s="22"/>
      <c r="SUY677" s="22"/>
      <c r="SUZ677" s="22"/>
      <c r="SVA677" s="22"/>
      <c r="SVB677" s="22"/>
      <c r="SVC677" s="22"/>
      <c r="SVD677" s="22"/>
      <c r="SVE677" s="22"/>
      <c r="SVF677" s="22"/>
      <c r="SVG677" s="22"/>
      <c r="SVH677" s="22"/>
      <c r="SVI677" s="22"/>
      <c r="SVJ677" s="22"/>
      <c r="SVK677" s="22"/>
      <c r="SVL677" s="22"/>
      <c r="SVM677" s="22"/>
      <c r="SVN677" s="22"/>
      <c r="SVO677" s="22"/>
      <c r="SVP677" s="22"/>
      <c r="SVQ677" s="22"/>
      <c r="SVR677" s="22"/>
      <c r="SVS677" s="22"/>
      <c r="SVT677" s="22"/>
      <c r="SVU677" s="22"/>
      <c r="SVV677" s="22"/>
      <c r="SVW677" s="22"/>
      <c r="SVX677" s="22"/>
      <c r="SVY677" s="22"/>
      <c r="SVZ677" s="22"/>
      <c r="SWA677" s="22"/>
      <c r="SWB677" s="22"/>
      <c r="SWC677" s="22"/>
      <c r="SWD677" s="22"/>
      <c r="SWE677" s="22"/>
      <c r="SWF677" s="22"/>
      <c r="SWG677" s="22"/>
      <c r="SWH677" s="22"/>
      <c r="SWI677" s="22"/>
      <c r="SWJ677" s="22"/>
      <c r="SWK677" s="22"/>
      <c r="SWL677" s="22"/>
      <c r="SWM677" s="22"/>
      <c r="SWN677" s="22"/>
      <c r="SWO677" s="22"/>
      <c r="SWP677" s="22"/>
      <c r="SWQ677" s="22"/>
      <c r="SWR677" s="22"/>
      <c r="SWS677" s="22"/>
      <c r="SWT677" s="22"/>
      <c r="SWU677" s="22"/>
      <c r="SWV677" s="22"/>
      <c r="SWW677" s="22"/>
      <c r="SWX677" s="22"/>
      <c r="SWY677" s="22"/>
      <c r="SWZ677" s="22"/>
      <c r="SXA677" s="22"/>
      <c r="SXB677" s="22"/>
      <c r="SXC677" s="22"/>
      <c r="SXD677" s="22"/>
      <c r="SXE677" s="22"/>
      <c r="SXF677" s="22"/>
      <c r="SXG677" s="22"/>
      <c r="SXH677" s="22"/>
      <c r="SXI677" s="22"/>
      <c r="SXJ677" s="22"/>
      <c r="SXK677" s="22"/>
      <c r="SXL677" s="22"/>
      <c r="SXM677" s="22"/>
      <c r="SXN677" s="22"/>
      <c r="SXO677" s="22"/>
      <c r="SXP677" s="22"/>
      <c r="SXQ677" s="22"/>
      <c r="SXR677" s="22"/>
      <c r="SXS677" s="22"/>
      <c r="SXT677" s="22"/>
      <c r="SXU677" s="22"/>
      <c r="SXV677" s="22"/>
      <c r="SXW677" s="22"/>
      <c r="SXX677" s="22"/>
      <c r="SXY677" s="22"/>
      <c r="SXZ677" s="22"/>
      <c r="SYA677" s="22"/>
      <c r="SYB677" s="22"/>
      <c r="SYC677" s="22"/>
      <c r="SYD677" s="22"/>
      <c r="SYE677" s="22"/>
      <c r="SYF677" s="22"/>
      <c r="SYG677" s="22"/>
      <c r="SYH677" s="22"/>
      <c r="SYI677" s="22"/>
      <c r="SYJ677" s="22"/>
      <c r="SYK677" s="22"/>
      <c r="SYL677" s="22"/>
      <c r="SYM677" s="22"/>
      <c r="SYN677" s="22"/>
      <c r="SYO677" s="22"/>
      <c r="SYP677" s="22"/>
      <c r="SYQ677" s="22"/>
      <c r="SYR677" s="22"/>
      <c r="SYS677" s="22"/>
      <c r="SYT677" s="22"/>
      <c r="SYU677" s="22"/>
      <c r="SYV677" s="22"/>
      <c r="SYW677" s="22"/>
      <c r="SYX677" s="22"/>
      <c r="SYY677" s="22"/>
      <c r="SYZ677" s="22"/>
      <c r="SZA677" s="22"/>
      <c r="SZB677" s="22"/>
      <c r="SZC677" s="22"/>
      <c r="SZD677" s="22"/>
      <c r="SZE677" s="22"/>
      <c r="SZF677" s="22"/>
      <c r="SZG677" s="22"/>
      <c r="SZH677" s="22"/>
      <c r="SZI677" s="22"/>
      <c r="SZJ677" s="22"/>
      <c r="SZK677" s="22"/>
      <c r="SZL677" s="22"/>
      <c r="SZM677" s="22"/>
      <c r="SZN677" s="22"/>
      <c r="SZO677" s="22"/>
      <c r="SZP677" s="22"/>
      <c r="SZQ677" s="22"/>
      <c r="SZR677" s="22"/>
      <c r="SZS677" s="22"/>
      <c r="SZT677" s="22"/>
      <c r="SZU677" s="22"/>
      <c r="SZV677" s="22"/>
      <c r="SZW677" s="22"/>
      <c r="SZX677" s="22"/>
      <c r="SZY677" s="22"/>
      <c r="SZZ677" s="22"/>
      <c r="TAA677" s="22"/>
      <c r="TAB677" s="22"/>
      <c r="TAC677" s="22"/>
      <c r="TAD677" s="22"/>
      <c r="TAE677" s="22"/>
      <c r="TAF677" s="22"/>
      <c r="TAG677" s="22"/>
      <c r="TAH677" s="22"/>
      <c r="TAI677" s="22"/>
      <c r="TAJ677" s="22"/>
      <c r="TAK677" s="22"/>
      <c r="TAL677" s="22"/>
      <c r="TAM677" s="22"/>
      <c r="TAN677" s="22"/>
      <c r="TAO677" s="22"/>
      <c r="TAP677" s="22"/>
      <c r="TAQ677" s="22"/>
      <c r="TAR677" s="22"/>
      <c r="TAS677" s="22"/>
      <c r="TAT677" s="22"/>
      <c r="TAU677" s="22"/>
      <c r="TAV677" s="22"/>
      <c r="TAW677" s="22"/>
      <c r="TAX677" s="22"/>
      <c r="TAY677" s="22"/>
      <c r="TAZ677" s="22"/>
      <c r="TBA677" s="22"/>
      <c r="TBB677" s="22"/>
      <c r="TBC677" s="22"/>
      <c r="TBD677" s="22"/>
      <c r="TBE677" s="22"/>
      <c r="TBF677" s="22"/>
      <c r="TBG677" s="22"/>
      <c r="TBH677" s="22"/>
      <c r="TBI677" s="22"/>
      <c r="TBJ677" s="22"/>
      <c r="TBK677" s="22"/>
      <c r="TBL677" s="22"/>
      <c r="TBM677" s="22"/>
      <c r="TBN677" s="22"/>
      <c r="TBO677" s="22"/>
      <c r="TBP677" s="22"/>
      <c r="TBQ677" s="22"/>
      <c r="TBR677" s="22"/>
      <c r="TBS677" s="22"/>
      <c r="TBT677" s="22"/>
      <c r="TBU677" s="22"/>
      <c r="TBV677" s="22"/>
      <c r="TBW677" s="22"/>
      <c r="TBX677" s="22"/>
      <c r="TBY677" s="22"/>
      <c r="TBZ677" s="22"/>
      <c r="TCA677" s="22"/>
      <c r="TCB677" s="22"/>
      <c r="TCC677" s="22"/>
      <c r="TCD677" s="22"/>
      <c r="TCE677" s="22"/>
      <c r="TCF677" s="22"/>
      <c r="TCG677" s="22"/>
      <c r="TCH677" s="22"/>
      <c r="TCI677" s="22"/>
      <c r="TCJ677" s="22"/>
      <c r="TCK677" s="22"/>
      <c r="TCL677" s="22"/>
      <c r="TCM677" s="22"/>
      <c r="TCN677" s="22"/>
      <c r="TCO677" s="22"/>
      <c r="TCP677" s="22"/>
      <c r="TCQ677" s="22"/>
      <c r="TCR677" s="22"/>
      <c r="TCS677" s="22"/>
      <c r="TCT677" s="22"/>
      <c r="TCU677" s="22"/>
      <c r="TCV677" s="22"/>
      <c r="TCW677" s="22"/>
      <c r="TCX677" s="22"/>
      <c r="TCY677" s="22"/>
      <c r="TCZ677" s="22"/>
      <c r="TDA677" s="22"/>
      <c r="TDB677" s="22"/>
      <c r="TDC677" s="22"/>
      <c r="TDD677" s="22"/>
      <c r="TDE677" s="22"/>
      <c r="TDF677" s="22"/>
      <c r="TDG677" s="22"/>
      <c r="TDH677" s="22"/>
      <c r="TDI677" s="22"/>
      <c r="TDJ677" s="22"/>
      <c r="TDK677" s="22"/>
      <c r="TDL677" s="22"/>
      <c r="TDM677" s="22"/>
      <c r="TDN677" s="22"/>
      <c r="TDO677" s="22"/>
      <c r="TDP677" s="22"/>
      <c r="TDQ677" s="22"/>
      <c r="TDR677" s="22"/>
      <c r="TDS677" s="22"/>
      <c r="TDT677" s="22"/>
      <c r="TDU677" s="22"/>
      <c r="TDV677" s="22"/>
      <c r="TDW677" s="22"/>
      <c r="TDX677" s="22"/>
      <c r="TDY677" s="22"/>
      <c r="TDZ677" s="22"/>
      <c r="TEA677" s="22"/>
      <c r="TEB677" s="22"/>
      <c r="TEC677" s="22"/>
      <c r="TED677" s="22"/>
      <c r="TEE677" s="22"/>
      <c r="TEF677" s="22"/>
      <c r="TEG677" s="22"/>
      <c r="TEH677" s="22"/>
      <c r="TEI677" s="22"/>
      <c r="TEJ677" s="22"/>
      <c r="TEK677" s="22"/>
      <c r="TEL677" s="22"/>
      <c r="TEM677" s="22"/>
      <c r="TEN677" s="22"/>
      <c r="TEO677" s="22"/>
      <c r="TEP677" s="22"/>
      <c r="TEQ677" s="22"/>
      <c r="TER677" s="22"/>
      <c r="TES677" s="22"/>
      <c r="TET677" s="22"/>
      <c r="TEU677" s="22"/>
      <c r="TEV677" s="22"/>
      <c r="TEW677" s="22"/>
      <c r="TEX677" s="22"/>
      <c r="TEY677" s="22"/>
      <c r="TEZ677" s="22"/>
      <c r="TFA677" s="22"/>
      <c r="TFB677" s="22"/>
      <c r="TFC677" s="22"/>
      <c r="TFD677" s="22"/>
      <c r="TFE677" s="22"/>
      <c r="TFF677" s="22"/>
      <c r="TFG677" s="22"/>
      <c r="TFH677" s="22"/>
      <c r="TFI677" s="22"/>
      <c r="TFJ677" s="22"/>
      <c r="TFK677" s="22"/>
      <c r="TFL677" s="22"/>
      <c r="TFM677" s="22"/>
      <c r="TFN677" s="22"/>
      <c r="TFO677" s="22"/>
      <c r="TFP677" s="22"/>
      <c r="TFQ677" s="22"/>
      <c r="TFR677" s="22"/>
      <c r="TFS677" s="22"/>
      <c r="TFT677" s="22"/>
      <c r="TFU677" s="22"/>
      <c r="TFV677" s="22"/>
      <c r="TFW677" s="22"/>
      <c r="TFX677" s="22"/>
      <c r="TFY677" s="22"/>
      <c r="TFZ677" s="22"/>
      <c r="TGA677" s="22"/>
      <c r="TGB677" s="22"/>
      <c r="TGC677" s="22"/>
      <c r="TGD677" s="22"/>
      <c r="TGE677" s="22"/>
      <c r="TGF677" s="22"/>
      <c r="TGG677" s="22"/>
      <c r="TGH677" s="22"/>
      <c r="TGI677" s="22"/>
      <c r="TGJ677" s="22"/>
      <c r="TGK677" s="22"/>
      <c r="TGL677" s="22"/>
      <c r="TGM677" s="22"/>
      <c r="TGN677" s="22"/>
      <c r="TGO677" s="22"/>
      <c r="TGP677" s="22"/>
      <c r="TGQ677" s="22"/>
      <c r="TGR677" s="22"/>
      <c r="TGS677" s="22"/>
      <c r="TGT677" s="22"/>
      <c r="TGU677" s="22"/>
      <c r="TGV677" s="22"/>
      <c r="TGW677" s="22"/>
      <c r="TGX677" s="22"/>
      <c r="TGY677" s="22"/>
      <c r="TGZ677" s="22"/>
      <c r="THA677" s="22"/>
      <c r="THB677" s="22"/>
      <c r="THC677" s="22"/>
      <c r="THD677" s="22"/>
      <c r="THE677" s="22"/>
      <c r="THF677" s="22"/>
      <c r="THG677" s="22"/>
      <c r="THH677" s="22"/>
      <c r="THI677" s="22"/>
      <c r="THJ677" s="22"/>
      <c r="THK677" s="22"/>
      <c r="THL677" s="22"/>
      <c r="THM677" s="22"/>
      <c r="THN677" s="22"/>
      <c r="THO677" s="22"/>
      <c r="THP677" s="22"/>
      <c r="THQ677" s="22"/>
      <c r="THR677" s="22"/>
      <c r="THS677" s="22"/>
      <c r="THT677" s="22"/>
      <c r="THU677" s="22"/>
      <c r="THV677" s="22"/>
      <c r="THW677" s="22"/>
      <c r="THX677" s="22"/>
      <c r="THY677" s="22"/>
      <c r="THZ677" s="22"/>
      <c r="TIA677" s="22"/>
      <c r="TIB677" s="22"/>
      <c r="TIC677" s="22"/>
      <c r="TID677" s="22"/>
      <c r="TIE677" s="22"/>
      <c r="TIF677" s="22"/>
      <c r="TIG677" s="22"/>
      <c r="TIH677" s="22"/>
      <c r="TII677" s="22"/>
      <c r="TIJ677" s="22"/>
      <c r="TIK677" s="22"/>
      <c r="TIL677" s="22"/>
      <c r="TIM677" s="22"/>
      <c r="TIN677" s="22"/>
      <c r="TIO677" s="22"/>
      <c r="TIP677" s="22"/>
      <c r="TIQ677" s="22"/>
      <c r="TIR677" s="22"/>
      <c r="TIS677" s="22"/>
      <c r="TIT677" s="22"/>
      <c r="TIU677" s="22"/>
      <c r="TIV677" s="22"/>
      <c r="TIW677" s="22"/>
      <c r="TIX677" s="22"/>
      <c r="TIY677" s="22"/>
      <c r="TIZ677" s="22"/>
      <c r="TJA677" s="22"/>
      <c r="TJB677" s="22"/>
      <c r="TJC677" s="22"/>
      <c r="TJD677" s="22"/>
      <c r="TJE677" s="22"/>
      <c r="TJF677" s="22"/>
      <c r="TJG677" s="22"/>
      <c r="TJH677" s="22"/>
      <c r="TJI677" s="22"/>
      <c r="TJJ677" s="22"/>
      <c r="TJK677" s="22"/>
      <c r="TJL677" s="22"/>
      <c r="TJM677" s="22"/>
      <c r="TJN677" s="22"/>
      <c r="TJO677" s="22"/>
      <c r="TJP677" s="22"/>
      <c r="TJQ677" s="22"/>
      <c r="TJR677" s="22"/>
      <c r="TJS677" s="22"/>
      <c r="TJT677" s="22"/>
      <c r="TJU677" s="22"/>
      <c r="TJV677" s="22"/>
      <c r="TJW677" s="22"/>
      <c r="TJX677" s="22"/>
      <c r="TJY677" s="22"/>
      <c r="TJZ677" s="22"/>
      <c r="TKA677" s="22"/>
      <c r="TKB677" s="22"/>
      <c r="TKC677" s="22"/>
      <c r="TKD677" s="22"/>
      <c r="TKE677" s="22"/>
      <c r="TKF677" s="22"/>
      <c r="TKG677" s="22"/>
      <c r="TKH677" s="22"/>
      <c r="TKI677" s="22"/>
      <c r="TKJ677" s="22"/>
      <c r="TKK677" s="22"/>
      <c r="TKL677" s="22"/>
      <c r="TKM677" s="22"/>
      <c r="TKN677" s="22"/>
      <c r="TKO677" s="22"/>
      <c r="TKP677" s="22"/>
      <c r="TKQ677" s="22"/>
      <c r="TKR677" s="22"/>
      <c r="TKS677" s="22"/>
      <c r="TKT677" s="22"/>
      <c r="TKU677" s="22"/>
      <c r="TKV677" s="22"/>
      <c r="TKW677" s="22"/>
      <c r="TKX677" s="22"/>
      <c r="TKY677" s="22"/>
      <c r="TKZ677" s="22"/>
      <c r="TLA677" s="22"/>
      <c r="TLB677" s="22"/>
      <c r="TLC677" s="22"/>
      <c r="TLD677" s="22"/>
      <c r="TLE677" s="22"/>
      <c r="TLF677" s="22"/>
      <c r="TLG677" s="22"/>
      <c r="TLH677" s="22"/>
      <c r="TLI677" s="22"/>
      <c r="TLJ677" s="22"/>
      <c r="TLK677" s="22"/>
      <c r="TLL677" s="22"/>
      <c r="TLM677" s="22"/>
      <c r="TLN677" s="22"/>
      <c r="TLO677" s="22"/>
      <c r="TLP677" s="22"/>
      <c r="TLQ677" s="22"/>
      <c r="TLR677" s="22"/>
      <c r="TLS677" s="22"/>
      <c r="TLT677" s="22"/>
      <c r="TLU677" s="22"/>
      <c r="TLV677" s="22"/>
      <c r="TLW677" s="22"/>
      <c r="TLX677" s="22"/>
      <c r="TLY677" s="22"/>
      <c r="TLZ677" s="22"/>
      <c r="TMA677" s="22"/>
      <c r="TMB677" s="22"/>
      <c r="TMC677" s="22"/>
      <c r="TMD677" s="22"/>
      <c r="TME677" s="22"/>
      <c r="TMF677" s="22"/>
      <c r="TMG677" s="22"/>
      <c r="TMH677" s="22"/>
      <c r="TMI677" s="22"/>
      <c r="TMJ677" s="22"/>
      <c r="TMK677" s="22"/>
      <c r="TML677" s="22"/>
      <c r="TMM677" s="22"/>
      <c r="TMN677" s="22"/>
      <c r="TMO677" s="22"/>
      <c r="TMP677" s="22"/>
      <c r="TMQ677" s="22"/>
      <c r="TMR677" s="22"/>
      <c r="TMS677" s="22"/>
      <c r="TMT677" s="22"/>
      <c r="TMU677" s="22"/>
      <c r="TMV677" s="22"/>
      <c r="TMW677" s="22"/>
      <c r="TMX677" s="22"/>
      <c r="TMY677" s="22"/>
      <c r="TMZ677" s="22"/>
      <c r="TNA677" s="22"/>
      <c r="TNB677" s="22"/>
      <c r="TNC677" s="22"/>
      <c r="TND677" s="22"/>
      <c r="TNE677" s="22"/>
      <c r="TNF677" s="22"/>
      <c r="TNG677" s="22"/>
      <c r="TNH677" s="22"/>
      <c r="TNI677" s="22"/>
      <c r="TNJ677" s="22"/>
      <c r="TNK677" s="22"/>
      <c r="TNL677" s="22"/>
      <c r="TNM677" s="22"/>
      <c r="TNN677" s="22"/>
      <c r="TNO677" s="22"/>
      <c r="TNP677" s="22"/>
      <c r="TNQ677" s="22"/>
      <c r="TNR677" s="22"/>
      <c r="TNS677" s="22"/>
      <c r="TNT677" s="22"/>
      <c r="TNU677" s="22"/>
      <c r="TNV677" s="22"/>
      <c r="TNW677" s="22"/>
      <c r="TNX677" s="22"/>
      <c r="TNY677" s="22"/>
      <c r="TNZ677" s="22"/>
      <c r="TOA677" s="22"/>
      <c r="TOB677" s="22"/>
      <c r="TOC677" s="22"/>
      <c r="TOD677" s="22"/>
      <c r="TOE677" s="22"/>
      <c r="TOF677" s="22"/>
      <c r="TOG677" s="22"/>
      <c r="TOH677" s="22"/>
      <c r="TOI677" s="22"/>
      <c r="TOJ677" s="22"/>
      <c r="TOK677" s="22"/>
      <c r="TOL677" s="22"/>
      <c r="TOM677" s="22"/>
      <c r="TON677" s="22"/>
      <c r="TOO677" s="22"/>
      <c r="TOP677" s="22"/>
      <c r="TOQ677" s="22"/>
      <c r="TOR677" s="22"/>
      <c r="TOS677" s="22"/>
      <c r="TOT677" s="22"/>
      <c r="TOU677" s="22"/>
      <c r="TOV677" s="22"/>
      <c r="TOW677" s="22"/>
      <c r="TOX677" s="22"/>
      <c r="TOY677" s="22"/>
      <c r="TOZ677" s="22"/>
      <c r="TPA677" s="22"/>
      <c r="TPB677" s="22"/>
      <c r="TPC677" s="22"/>
      <c r="TPD677" s="22"/>
      <c r="TPE677" s="22"/>
      <c r="TPF677" s="22"/>
      <c r="TPG677" s="22"/>
      <c r="TPH677" s="22"/>
      <c r="TPI677" s="22"/>
      <c r="TPJ677" s="22"/>
      <c r="TPK677" s="22"/>
      <c r="TPL677" s="22"/>
      <c r="TPM677" s="22"/>
      <c r="TPN677" s="22"/>
      <c r="TPO677" s="22"/>
      <c r="TPP677" s="22"/>
      <c r="TPQ677" s="22"/>
      <c r="TPR677" s="22"/>
      <c r="TPS677" s="22"/>
      <c r="TPT677" s="22"/>
      <c r="TPU677" s="22"/>
      <c r="TPV677" s="22"/>
      <c r="TPW677" s="22"/>
      <c r="TPX677" s="22"/>
      <c r="TPY677" s="22"/>
      <c r="TPZ677" s="22"/>
      <c r="TQA677" s="22"/>
      <c r="TQB677" s="22"/>
      <c r="TQC677" s="22"/>
      <c r="TQD677" s="22"/>
      <c r="TQE677" s="22"/>
      <c r="TQF677" s="22"/>
      <c r="TQG677" s="22"/>
      <c r="TQH677" s="22"/>
      <c r="TQI677" s="22"/>
      <c r="TQJ677" s="22"/>
      <c r="TQK677" s="22"/>
      <c r="TQL677" s="22"/>
      <c r="TQM677" s="22"/>
      <c r="TQN677" s="22"/>
      <c r="TQO677" s="22"/>
      <c r="TQP677" s="22"/>
      <c r="TQQ677" s="22"/>
      <c r="TQR677" s="22"/>
      <c r="TQS677" s="22"/>
      <c r="TQT677" s="22"/>
      <c r="TQU677" s="22"/>
      <c r="TQV677" s="22"/>
      <c r="TQW677" s="22"/>
      <c r="TQX677" s="22"/>
      <c r="TQY677" s="22"/>
      <c r="TQZ677" s="22"/>
      <c r="TRA677" s="22"/>
      <c r="TRB677" s="22"/>
      <c r="TRC677" s="22"/>
      <c r="TRD677" s="22"/>
      <c r="TRE677" s="22"/>
      <c r="TRF677" s="22"/>
      <c r="TRG677" s="22"/>
      <c r="TRH677" s="22"/>
      <c r="TRI677" s="22"/>
      <c r="TRJ677" s="22"/>
      <c r="TRK677" s="22"/>
      <c r="TRL677" s="22"/>
      <c r="TRM677" s="22"/>
      <c r="TRN677" s="22"/>
      <c r="TRO677" s="22"/>
      <c r="TRP677" s="22"/>
      <c r="TRQ677" s="22"/>
      <c r="TRR677" s="22"/>
      <c r="TRS677" s="22"/>
      <c r="TRT677" s="22"/>
      <c r="TRU677" s="22"/>
      <c r="TRV677" s="22"/>
      <c r="TRW677" s="22"/>
      <c r="TRX677" s="22"/>
      <c r="TRY677" s="22"/>
      <c r="TRZ677" s="22"/>
      <c r="TSA677" s="22"/>
      <c r="TSB677" s="22"/>
      <c r="TSC677" s="22"/>
      <c r="TSD677" s="22"/>
      <c r="TSE677" s="22"/>
      <c r="TSF677" s="22"/>
      <c r="TSG677" s="22"/>
      <c r="TSH677" s="22"/>
      <c r="TSI677" s="22"/>
      <c r="TSJ677" s="22"/>
      <c r="TSK677" s="22"/>
      <c r="TSL677" s="22"/>
      <c r="TSM677" s="22"/>
      <c r="TSN677" s="22"/>
      <c r="TSO677" s="22"/>
      <c r="TSP677" s="22"/>
      <c r="TSQ677" s="22"/>
      <c r="TSR677" s="22"/>
      <c r="TSS677" s="22"/>
      <c r="TST677" s="22"/>
      <c r="TSU677" s="22"/>
      <c r="TSV677" s="22"/>
      <c r="TSW677" s="22"/>
      <c r="TSX677" s="22"/>
      <c r="TSY677" s="22"/>
      <c r="TSZ677" s="22"/>
      <c r="TTA677" s="22"/>
      <c r="TTB677" s="22"/>
      <c r="TTC677" s="22"/>
      <c r="TTD677" s="22"/>
      <c r="TTE677" s="22"/>
      <c r="TTF677" s="22"/>
      <c r="TTG677" s="22"/>
      <c r="TTH677" s="22"/>
      <c r="TTI677" s="22"/>
      <c r="TTJ677" s="22"/>
      <c r="TTK677" s="22"/>
      <c r="TTL677" s="22"/>
      <c r="TTM677" s="22"/>
      <c r="TTN677" s="22"/>
      <c r="TTO677" s="22"/>
      <c r="TTP677" s="22"/>
      <c r="TTQ677" s="22"/>
      <c r="TTR677" s="22"/>
      <c r="TTS677" s="22"/>
      <c r="TTT677" s="22"/>
      <c r="TTU677" s="22"/>
      <c r="TTV677" s="22"/>
      <c r="TTW677" s="22"/>
      <c r="TTX677" s="22"/>
      <c r="TTY677" s="22"/>
      <c r="TTZ677" s="22"/>
      <c r="TUA677" s="22"/>
      <c r="TUB677" s="22"/>
      <c r="TUC677" s="22"/>
      <c r="TUD677" s="22"/>
      <c r="TUE677" s="22"/>
      <c r="TUF677" s="22"/>
      <c r="TUG677" s="22"/>
      <c r="TUH677" s="22"/>
      <c r="TUI677" s="22"/>
      <c r="TUJ677" s="22"/>
      <c r="TUK677" s="22"/>
      <c r="TUL677" s="22"/>
      <c r="TUM677" s="22"/>
      <c r="TUN677" s="22"/>
      <c r="TUO677" s="22"/>
      <c r="TUP677" s="22"/>
      <c r="TUQ677" s="22"/>
      <c r="TUR677" s="22"/>
      <c r="TUS677" s="22"/>
      <c r="TUT677" s="22"/>
      <c r="TUU677" s="22"/>
      <c r="TUV677" s="22"/>
      <c r="TUW677" s="22"/>
      <c r="TUX677" s="22"/>
      <c r="TUY677" s="22"/>
      <c r="TUZ677" s="22"/>
      <c r="TVA677" s="22"/>
      <c r="TVB677" s="22"/>
      <c r="TVC677" s="22"/>
      <c r="TVD677" s="22"/>
      <c r="TVE677" s="22"/>
      <c r="TVF677" s="22"/>
      <c r="TVG677" s="22"/>
      <c r="TVH677" s="22"/>
      <c r="TVI677" s="22"/>
      <c r="TVJ677" s="22"/>
      <c r="TVK677" s="22"/>
      <c r="TVL677" s="22"/>
      <c r="TVM677" s="22"/>
      <c r="TVN677" s="22"/>
      <c r="TVO677" s="22"/>
      <c r="TVP677" s="22"/>
      <c r="TVQ677" s="22"/>
      <c r="TVR677" s="22"/>
      <c r="TVS677" s="22"/>
      <c r="TVT677" s="22"/>
      <c r="TVU677" s="22"/>
      <c r="TVV677" s="22"/>
      <c r="TVW677" s="22"/>
      <c r="TVX677" s="22"/>
      <c r="TVY677" s="22"/>
      <c r="TVZ677" s="22"/>
      <c r="TWA677" s="22"/>
      <c r="TWB677" s="22"/>
      <c r="TWC677" s="22"/>
      <c r="TWD677" s="22"/>
      <c r="TWE677" s="22"/>
      <c r="TWF677" s="22"/>
      <c r="TWG677" s="22"/>
      <c r="TWH677" s="22"/>
      <c r="TWI677" s="22"/>
      <c r="TWJ677" s="22"/>
      <c r="TWK677" s="22"/>
      <c r="TWL677" s="22"/>
      <c r="TWM677" s="22"/>
      <c r="TWN677" s="22"/>
      <c r="TWO677" s="22"/>
      <c r="TWP677" s="22"/>
      <c r="TWQ677" s="22"/>
      <c r="TWR677" s="22"/>
      <c r="TWS677" s="22"/>
      <c r="TWT677" s="22"/>
      <c r="TWU677" s="22"/>
      <c r="TWV677" s="22"/>
      <c r="TWW677" s="22"/>
      <c r="TWX677" s="22"/>
      <c r="TWY677" s="22"/>
      <c r="TWZ677" s="22"/>
      <c r="TXA677" s="22"/>
      <c r="TXB677" s="22"/>
      <c r="TXC677" s="22"/>
      <c r="TXD677" s="22"/>
      <c r="TXE677" s="22"/>
      <c r="TXF677" s="22"/>
      <c r="TXG677" s="22"/>
      <c r="TXH677" s="22"/>
      <c r="TXI677" s="22"/>
      <c r="TXJ677" s="22"/>
      <c r="TXK677" s="22"/>
      <c r="TXL677" s="22"/>
      <c r="TXM677" s="22"/>
      <c r="TXN677" s="22"/>
      <c r="TXO677" s="22"/>
      <c r="TXP677" s="22"/>
      <c r="TXQ677" s="22"/>
      <c r="TXR677" s="22"/>
      <c r="TXS677" s="22"/>
      <c r="TXT677" s="22"/>
      <c r="TXU677" s="22"/>
      <c r="TXV677" s="22"/>
      <c r="TXW677" s="22"/>
      <c r="TXX677" s="22"/>
      <c r="TXY677" s="22"/>
      <c r="TXZ677" s="22"/>
      <c r="TYA677" s="22"/>
      <c r="TYB677" s="22"/>
      <c r="TYC677" s="22"/>
      <c r="TYD677" s="22"/>
      <c r="TYE677" s="22"/>
      <c r="TYF677" s="22"/>
      <c r="TYG677" s="22"/>
      <c r="TYH677" s="22"/>
      <c r="TYI677" s="22"/>
      <c r="TYJ677" s="22"/>
      <c r="TYK677" s="22"/>
      <c r="TYL677" s="22"/>
      <c r="TYM677" s="22"/>
      <c r="TYN677" s="22"/>
      <c r="TYO677" s="22"/>
      <c r="TYP677" s="22"/>
      <c r="TYQ677" s="22"/>
      <c r="TYR677" s="22"/>
      <c r="TYS677" s="22"/>
      <c r="TYT677" s="22"/>
      <c r="TYU677" s="22"/>
      <c r="TYV677" s="22"/>
      <c r="TYW677" s="22"/>
      <c r="TYX677" s="22"/>
      <c r="TYY677" s="22"/>
      <c r="TYZ677" s="22"/>
      <c r="TZA677" s="22"/>
      <c r="TZB677" s="22"/>
      <c r="TZC677" s="22"/>
      <c r="TZD677" s="22"/>
      <c r="TZE677" s="22"/>
      <c r="TZF677" s="22"/>
      <c r="TZG677" s="22"/>
      <c r="TZH677" s="22"/>
      <c r="TZI677" s="22"/>
      <c r="TZJ677" s="22"/>
      <c r="TZK677" s="22"/>
      <c r="TZL677" s="22"/>
      <c r="TZM677" s="22"/>
      <c r="TZN677" s="22"/>
      <c r="TZO677" s="22"/>
      <c r="TZP677" s="22"/>
      <c r="TZQ677" s="22"/>
      <c r="TZR677" s="22"/>
      <c r="TZS677" s="22"/>
      <c r="TZT677" s="22"/>
      <c r="TZU677" s="22"/>
      <c r="TZV677" s="22"/>
      <c r="TZW677" s="22"/>
      <c r="TZX677" s="22"/>
      <c r="TZY677" s="22"/>
      <c r="TZZ677" s="22"/>
      <c r="UAA677" s="22"/>
      <c r="UAB677" s="22"/>
      <c r="UAC677" s="22"/>
      <c r="UAD677" s="22"/>
      <c r="UAE677" s="22"/>
      <c r="UAF677" s="22"/>
      <c r="UAG677" s="22"/>
      <c r="UAH677" s="22"/>
      <c r="UAI677" s="22"/>
      <c r="UAJ677" s="22"/>
      <c r="UAK677" s="22"/>
      <c r="UAL677" s="22"/>
      <c r="UAM677" s="22"/>
      <c r="UAN677" s="22"/>
      <c r="UAO677" s="22"/>
      <c r="UAP677" s="22"/>
      <c r="UAQ677" s="22"/>
      <c r="UAR677" s="22"/>
      <c r="UAS677" s="22"/>
      <c r="UAT677" s="22"/>
      <c r="UAU677" s="22"/>
      <c r="UAV677" s="22"/>
      <c r="UAW677" s="22"/>
      <c r="UAX677" s="22"/>
      <c r="UAY677" s="22"/>
      <c r="UAZ677" s="22"/>
      <c r="UBA677" s="22"/>
      <c r="UBB677" s="22"/>
      <c r="UBC677" s="22"/>
      <c r="UBD677" s="22"/>
      <c r="UBE677" s="22"/>
      <c r="UBF677" s="22"/>
      <c r="UBG677" s="22"/>
      <c r="UBH677" s="22"/>
      <c r="UBI677" s="22"/>
      <c r="UBJ677" s="22"/>
      <c r="UBK677" s="22"/>
      <c r="UBL677" s="22"/>
      <c r="UBM677" s="22"/>
      <c r="UBN677" s="22"/>
      <c r="UBO677" s="22"/>
      <c r="UBP677" s="22"/>
      <c r="UBQ677" s="22"/>
      <c r="UBR677" s="22"/>
      <c r="UBS677" s="22"/>
      <c r="UBT677" s="22"/>
      <c r="UBU677" s="22"/>
      <c r="UBV677" s="22"/>
      <c r="UBW677" s="22"/>
      <c r="UBX677" s="22"/>
      <c r="UBY677" s="22"/>
      <c r="UBZ677" s="22"/>
      <c r="UCA677" s="22"/>
      <c r="UCB677" s="22"/>
      <c r="UCC677" s="22"/>
      <c r="UCD677" s="22"/>
      <c r="UCE677" s="22"/>
      <c r="UCF677" s="22"/>
      <c r="UCG677" s="22"/>
      <c r="UCH677" s="22"/>
      <c r="UCI677" s="22"/>
      <c r="UCJ677" s="22"/>
      <c r="UCK677" s="22"/>
      <c r="UCL677" s="22"/>
      <c r="UCM677" s="22"/>
      <c r="UCN677" s="22"/>
      <c r="UCO677" s="22"/>
      <c r="UCP677" s="22"/>
      <c r="UCQ677" s="22"/>
      <c r="UCR677" s="22"/>
      <c r="UCS677" s="22"/>
      <c r="UCT677" s="22"/>
      <c r="UCU677" s="22"/>
      <c r="UCV677" s="22"/>
      <c r="UCW677" s="22"/>
      <c r="UCX677" s="22"/>
      <c r="UCY677" s="22"/>
      <c r="UCZ677" s="22"/>
      <c r="UDA677" s="22"/>
      <c r="UDB677" s="22"/>
      <c r="UDC677" s="22"/>
      <c r="UDD677" s="22"/>
      <c r="UDE677" s="22"/>
      <c r="UDF677" s="22"/>
      <c r="UDG677" s="22"/>
      <c r="UDH677" s="22"/>
      <c r="UDI677" s="22"/>
      <c r="UDJ677" s="22"/>
      <c r="UDK677" s="22"/>
      <c r="UDL677" s="22"/>
      <c r="UDM677" s="22"/>
      <c r="UDN677" s="22"/>
      <c r="UDO677" s="22"/>
      <c r="UDP677" s="22"/>
      <c r="UDQ677" s="22"/>
      <c r="UDR677" s="22"/>
      <c r="UDS677" s="22"/>
      <c r="UDT677" s="22"/>
      <c r="UDU677" s="22"/>
      <c r="UDV677" s="22"/>
      <c r="UDW677" s="22"/>
      <c r="UDX677" s="22"/>
      <c r="UDY677" s="22"/>
      <c r="UDZ677" s="22"/>
      <c r="UEA677" s="22"/>
      <c r="UEB677" s="22"/>
      <c r="UEC677" s="22"/>
      <c r="UED677" s="22"/>
      <c r="UEE677" s="22"/>
      <c r="UEF677" s="22"/>
      <c r="UEG677" s="22"/>
      <c r="UEH677" s="22"/>
      <c r="UEI677" s="22"/>
      <c r="UEJ677" s="22"/>
      <c r="UEK677" s="22"/>
      <c r="UEL677" s="22"/>
      <c r="UEM677" s="22"/>
      <c r="UEN677" s="22"/>
      <c r="UEO677" s="22"/>
      <c r="UEP677" s="22"/>
      <c r="UEQ677" s="22"/>
      <c r="UER677" s="22"/>
      <c r="UES677" s="22"/>
      <c r="UET677" s="22"/>
      <c r="UEU677" s="22"/>
      <c r="UEV677" s="22"/>
      <c r="UEW677" s="22"/>
      <c r="UEX677" s="22"/>
      <c r="UEY677" s="22"/>
      <c r="UEZ677" s="22"/>
      <c r="UFA677" s="22"/>
      <c r="UFB677" s="22"/>
      <c r="UFC677" s="22"/>
      <c r="UFD677" s="22"/>
      <c r="UFE677" s="22"/>
      <c r="UFF677" s="22"/>
      <c r="UFG677" s="22"/>
      <c r="UFH677" s="22"/>
      <c r="UFI677" s="22"/>
      <c r="UFJ677" s="22"/>
      <c r="UFK677" s="22"/>
      <c r="UFL677" s="22"/>
      <c r="UFM677" s="22"/>
      <c r="UFN677" s="22"/>
      <c r="UFO677" s="22"/>
      <c r="UFP677" s="22"/>
      <c r="UFQ677" s="22"/>
      <c r="UFR677" s="22"/>
      <c r="UFS677" s="22"/>
      <c r="UFT677" s="22"/>
      <c r="UFU677" s="22"/>
      <c r="UFV677" s="22"/>
      <c r="UFW677" s="22"/>
      <c r="UFX677" s="22"/>
      <c r="UFY677" s="22"/>
      <c r="UFZ677" s="22"/>
      <c r="UGA677" s="22"/>
      <c r="UGB677" s="22"/>
      <c r="UGC677" s="22"/>
      <c r="UGD677" s="22"/>
      <c r="UGE677" s="22"/>
      <c r="UGF677" s="22"/>
      <c r="UGG677" s="22"/>
      <c r="UGH677" s="22"/>
      <c r="UGI677" s="22"/>
      <c r="UGJ677" s="22"/>
      <c r="UGK677" s="22"/>
      <c r="UGL677" s="22"/>
      <c r="UGM677" s="22"/>
      <c r="UGN677" s="22"/>
      <c r="UGO677" s="22"/>
      <c r="UGP677" s="22"/>
      <c r="UGQ677" s="22"/>
      <c r="UGR677" s="22"/>
      <c r="UGS677" s="22"/>
      <c r="UGT677" s="22"/>
      <c r="UGU677" s="22"/>
      <c r="UGV677" s="22"/>
      <c r="UGW677" s="22"/>
      <c r="UGX677" s="22"/>
      <c r="UGY677" s="22"/>
      <c r="UGZ677" s="22"/>
      <c r="UHA677" s="22"/>
      <c r="UHB677" s="22"/>
      <c r="UHC677" s="22"/>
      <c r="UHD677" s="22"/>
      <c r="UHE677" s="22"/>
      <c r="UHF677" s="22"/>
      <c r="UHG677" s="22"/>
      <c r="UHH677" s="22"/>
      <c r="UHI677" s="22"/>
      <c r="UHJ677" s="22"/>
      <c r="UHK677" s="22"/>
      <c r="UHL677" s="22"/>
      <c r="UHM677" s="22"/>
      <c r="UHN677" s="22"/>
      <c r="UHO677" s="22"/>
      <c r="UHP677" s="22"/>
      <c r="UHQ677" s="22"/>
      <c r="UHR677" s="22"/>
      <c r="UHS677" s="22"/>
      <c r="UHT677" s="22"/>
      <c r="UHU677" s="22"/>
      <c r="UHV677" s="22"/>
      <c r="UHW677" s="22"/>
      <c r="UHX677" s="22"/>
      <c r="UHY677" s="22"/>
      <c r="UHZ677" s="22"/>
      <c r="UIA677" s="22"/>
      <c r="UIB677" s="22"/>
      <c r="UIC677" s="22"/>
      <c r="UID677" s="22"/>
      <c r="UIE677" s="22"/>
      <c r="UIF677" s="22"/>
      <c r="UIG677" s="22"/>
      <c r="UIH677" s="22"/>
      <c r="UII677" s="22"/>
      <c r="UIJ677" s="22"/>
      <c r="UIK677" s="22"/>
      <c r="UIL677" s="22"/>
      <c r="UIM677" s="22"/>
      <c r="UIN677" s="22"/>
      <c r="UIO677" s="22"/>
      <c r="UIP677" s="22"/>
      <c r="UIQ677" s="22"/>
      <c r="UIR677" s="22"/>
      <c r="UIS677" s="22"/>
      <c r="UIT677" s="22"/>
      <c r="UIU677" s="22"/>
      <c r="UIV677" s="22"/>
      <c r="UIW677" s="22"/>
      <c r="UIX677" s="22"/>
      <c r="UIY677" s="22"/>
      <c r="UIZ677" s="22"/>
      <c r="UJA677" s="22"/>
      <c r="UJB677" s="22"/>
      <c r="UJC677" s="22"/>
      <c r="UJD677" s="22"/>
      <c r="UJE677" s="22"/>
      <c r="UJF677" s="22"/>
      <c r="UJG677" s="22"/>
      <c r="UJH677" s="22"/>
      <c r="UJI677" s="22"/>
      <c r="UJJ677" s="22"/>
      <c r="UJK677" s="22"/>
      <c r="UJL677" s="22"/>
      <c r="UJM677" s="22"/>
      <c r="UJN677" s="22"/>
      <c r="UJO677" s="22"/>
      <c r="UJP677" s="22"/>
      <c r="UJQ677" s="22"/>
      <c r="UJR677" s="22"/>
      <c r="UJS677" s="22"/>
      <c r="UJT677" s="22"/>
      <c r="UJU677" s="22"/>
      <c r="UJV677" s="22"/>
      <c r="UJW677" s="22"/>
      <c r="UJX677" s="22"/>
      <c r="UJY677" s="22"/>
      <c r="UJZ677" s="22"/>
      <c r="UKA677" s="22"/>
      <c r="UKB677" s="22"/>
      <c r="UKC677" s="22"/>
      <c r="UKD677" s="22"/>
      <c r="UKE677" s="22"/>
      <c r="UKF677" s="22"/>
      <c r="UKG677" s="22"/>
      <c r="UKH677" s="22"/>
      <c r="UKI677" s="22"/>
      <c r="UKJ677" s="22"/>
      <c r="UKK677" s="22"/>
      <c r="UKL677" s="22"/>
      <c r="UKM677" s="22"/>
      <c r="UKN677" s="22"/>
      <c r="UKO677" s="22"/>
      <c r="UKP677" s="22"/>
      <c r="UKQ677" s="22"/>
      <c r="UKR677" s="22"/>
      <c r="UKS677" s="22"/>
      <c r="UKT677" s="22"/>
      <c r="UKU677" s="22"/>
      <c r="UKV677" s="22"/>
      <c r="UKW677" s="22"/>
      <c r="UKX677" s="22"/>
      <c r="UKY677" s="22"/>
      <c r="UKZ677" s="22"/>
      <c r="ULA677" s="22"/>
      <c r="ULB677" s="22"/>
      <c r="ULC677" s="22"/>
      <c r="ULD677" s="22"/>
      <c r="ULE677" s="22"/>
      <c r="ULF677" s="22"/>
      <c r="ULG677" s="22"/>
      <c r="ULH677" s="22"/>
      <c r="ULI677" s="22"/>
      <c r="ULJ677" s="22"/>
      <c r="ULK677" s="22"/>
      <c r="ULL677" s="22"/>
      <c r="ULM677" s="22"/>
      <c r="ULN677" s="22"/>
      <c r="ULO677" s="22"/>
      <c r="ULP677" s="22"/>
      <c r="ULQ677" s="22"/>
      <c r="ULR677" s="22"/>
      <c r="ULS677" s="22"/>
      <c r="ULT677" s="22"/>
      <c r="ULU677" s="22"/>
      <c r="ULV677" s="22"/>
      <c r="ULW677" s="22"/>
      <c r="ULX677" s="22"/>
      <c r="ULY677" s="22"/>
      <c r="ULZ677" s="22"/>
      <c r="UMA677" s="22"/>
      <c r="UMB677" s="22"/>
      <c r="UMC677" s="22"/>
      <c r="UMD677" s="22"/>
      <c r="UME677" s="22"/>
      <c r="UMF677" s="22"/>
      <c r="UMG677" s="22"/>
      <c r="UMH677" s="22"/>
      <c r="UMI677" s="22"/>
      <c r="UMJ677" s="22"/>
      <c r="UMK677" s="22"/>
      <c r="UML677" s="22"/>
      <c r="UMM677" s="22"/>
      <c r="UMN677" s="22"/>
      <c r="UMO677" s="22"/>
      <c r="UMP677" s="22"/>
      <c r="UMQ677" s="22"/>
      <c r="UMR677" s="22"/>
      <c r="UMS677" s="22"/>
      <c r="UMT677" s="22"/>
      <c r="UMU677" s="22"/>
      <c r="UMV677" s="22"/>
      <c r="UMW677" s="22"/>
      <c r="UMX677" s="22"/>
      <c r="UMY677" s="22"/>
      <c r="UMZ677" s="22"/>
      <c r="UNA677" s="22"/>
      <c r="UNB677" s="22"/>
      <c r="UNC677" s="22"/>
      <c r="UND677" s="22"/>
      <c r="UNE677" s="22"/>
      <c r="UNF677" s="22"/>
      <c r="UNG677" s="22"/>
      <c r="UNH677" s="22"/>
      <c r="UNI677" s="22"/>
      <c r="UNJ677" s="22"/>
      <c r="UNK677" s="22"/>
      <c r="UNL677" s="22"/>
      <c r="UNM677" s="22"/>
      <c r="UNN677" s="22"/>
      <c r="UNO677" s="22"/>
      <c r="UNP677" s="22"/>
      <c r="UNQ677" s="22"/>
      <c r="UNR677" s="22"/>
      <c r="UNS677" s="22"/>
      <c r="UNT677" s="22"/>
      <c r="UNU677" s="22"/>
      <c r="UNV677" s="22"/>
      <c r="UNW677" s="22"/>
      <c r="UNX677" s="22"/>
      <c r="UNY677" s="22"/>
      <c r="UNZ677" s="22"/>
      <c r="UOA677" s="22"/>
      <c r="UOB677" s="22"/>
      <c r="UOC677" s="22"/>
      <c r="UOD677" s="22"/>
      <c r="UOE677" s="22"/>
      <c r="UOF677" s="22"/>
      <c r="UOG677" s="22"/>
      <c r="UOH677" s="22"/>
      <c r="UOI677" s="22"/>
      <c r="UOJ677" s="22"/>
      <c r="UOK677" s="22"/>
      <c r="UOL677" s="22"/>
      <c r="UOM677" s="22"/>
      <c r="UON677" s="22"/>
      <c r="UOO677" s="22"/>
      <c r="UOP677" s="22"/>
      <c r="UOQ677" s="22"/>
      <c r="UOR677" s="22"/>
      <c r="UOS677" s="22"/>
      <c r="UOT677" s="22"/>
      <c r="UOU677" s="22"/>
      <c r="UOV677" s="22"/>
      <c r="UOW677" s="22"/>
      <c r="UOX677" s="22"/>
      <c r="UOY677" s="22"/>
      <c r="UOZ677" s="22"/>
      <c r="UPA677" s="22"/>
      <c r="UPB677" s="22"/>
      <c r="UPC677" s="22"/>
      <c r="UPD677" s="22"/>
      <c r="UPE677" s="22"/>
      <c r="UPF677" s="22"/>
      <c r="UPG677" s="22"/>
      <c r="UPH677" s="22"/>
      <c r="UPI677" s="22"/>
      <c r="UPJ677" s="22"/>
      <c r="UPK677" s="22"/>
      <c r="UPL677" s="22"/>
      <c r="UPM677" s="22"/>
      <c r="UPN677" s="22"/>
      <c r="UPO677" s="22"/>
      <c r="UPP677" s="22"/>
      <c r="UPQ677" s="22"/>
      <c r="UPR677" s="22"/>
      <c r="UPS677" s="22"/>
      <c r="UPT677" s="22"/>
      <c r="UPU677" s="22"/>
      <c r="UPV677" s="22"/>
      <c r="UPW677" s="22"/>
      <c r="UPX677" s="22"/>
      <c r="UPY677" s="22"/>
      <c r="UPZ677" s="22"/>
      <c r="UQA677" s="22"/>
      <c r="UQB677" s="22"/>
      <c r="UQC677" s="22"/>
      <c r="UQD677" s="22"/>
      <c r="UQE677" s="22"/>
      <c r="UQF677" s="22"/>
      <c r="UQG677" s="22"/>
      <c r="UQH677" s="22"/>
      <c r="UQI677" s="22"/>
      <c r="UQJ677" s="22"/>
      <c r="UQK677" s="22"/>
      <c r="UQL677" s="22"/>
      <c r="UQM677" s="22"/>
      <c r="UQN677" s="22"/>
      <c r="UQO677" s="22"/>
      <c r="UQP677" s="22"/>
      <c r="UQQ677" s="22"/>
      <c r="UQR677" s="22"/>
      <c r="UQS677" s="22"/>
      <c r="UQT677" s="22"/>
      <c r="UQU677" s="22"/>
      <c r="UQV677" s="22"/>
      <c r="UQW677" s="22"/>
      <c r="UQX677" s="22"/>
      <c r="UQY677" s="22"/>
      <c r="UQZ677" s="22"/>
      <c r="URA677" s="22"/>
      <c r="URB677" s="22"/>
      <c r="URC677" s="22"/>
      <c r="URD677" s="22"/>
      <c r="URE677" s="22"/>
      <c r="URF677" s="22"/>
      <c r="URG677" s="22"/>
      <c r="URH677" s="22"/>
      <c r="URI677" s="22"/>
      <c r="URJ677" s="22"/>
      <c r="URK677" s="22"/>
      <c r="URL677" s="22"/>
      <c r="URM677" s="22"/>
      <c r="URN677" s="22"/>
      <c r="URO677" s="22"/>
      <c r="URP677" s="22"/>
      <c r="URQ677" s="22"/>
      <c r="URR677" s="22"/>
      <c r="URS677" s="22"/>
      <c r="URT677" s="22"/>
      <c r="URU677" s="22"/>
      <c r="URV677" s="22"/>
      <c r="URW677" s="22"/>
      <c r="URX677" s="22"/>
      <c r="URY677" s="22"/>
      <c r="URZ677" s="22"/>
      <c r="USA677" s="22"/>
      <c r="USB677" s="22"/>
      <c r="USC677" s="22"/>
      <c r="USD677" s="22"/>
      <c r="USE677" s="22"/>
      <c r="USF677" s="22"/>
      <c r="USG677" s="22"/>
      <c r="USH677" s="22"/>
      <c r="USI677" s="22"/>
      <c r="USJ677" s="22"/>
      <c r="USK677" s="22"/>
      <c r="USL677" s="22"/>
      <c r="USM677" s="22"/>
      <c r="USN677" s="22"/>
      <c r="USO677" s="22"/>
      <c r="USP677" s="22"/>
      <c r="USQ677" s="22"/>
      <c r="USR677" s="22"/>
      <c r="USS677" s="22"/>
      <c r="UST677" s="22"/>
      <c r="USU677" s="22"/>
      <c r="USV677" s="22"/>
      <c r="USW677" s="22"/>
      <c r="USX677" s="22"/>
      <c r="USY677" s="22"/>
      <c r="USZ677" s="22"/>
      <c r="UTA677" s="22"/>
      <c r="UTB677" s="22"/>
      <c r="UTC677" s="22"/>
      <c r="UTD677" s="22"/>
      <c r="UTE677" s="22"/>
      <c r="UTF677" s="22"/>
      <c r="UTG677" s="22"/>
      <c r="UTH677" s="22"/>
      <c r="UTI677" s="22"/>
      <c r="UTJ677" s="22"/>
      <c r="UTK677" s="22"/>
      <c r="UTL677" s="22"/>
      <c r="UTM677" s="22"/>
      <c r="UTN677" s="22"/>
      <c r="UTO677" s="22"/>
      <c r="UTP677" s="22"/>
      <c r="UTQ677" s="22"/>
      <c r="UTR677" s="22"/>
      <c r="UTS677" s="22"/>
      <c r="UTT677" s="22"/>
      <c r="UTU677" s="22"/>
      <c r="UTV677" s="22"/>
      <c r="UTW677" s="22"/>
      <c r="UTX677" s="22"/>
      <c r="UTY677" s="22"/>
      <c r="UTZ677" s="22"/>
      <c r="UUA677" s="22"/>
      <c r="UUB677" s="22"/>
      <c r="UUC677" s="22"/>
      <c r="UUD677" s="22"/>
      <c r="UUE677" s="22"/>
      <c r="UUF677" s="22"/>
      <c r="UUG677" s="22"/>
      <c r="UUH677" s="22"/>
      <c r="UUI677" s="22"/>
      <c r="UUJ677" s="22"/>
      <c r="UUK677" s="22"/>
      <c r="UUL677" s="22"/>
      <c r="UUM677" s="22"/>
      <c r="UUN677" s="22"/>
      <c r="UUO677" s="22"/>
      <c r="UUP677" s="22"/>
      <c r="UUQ677" s="22"/>
      <c r="UUR677" s="22"/>
      <c r="UUS677" s="22"/>
      <c r="UUT677" s="22"/>
      <c r="UUU677" s="22"/>
      <c r="UUV677" s="22"/>
      <c r="UUW677" s="22"/>
      <c r="UUX677" s="22"/>
      <c r="UUY677" s="22"/>
      <c r="UUZ677" s="22"/>
      <c r="UVA677" s="22"/>
      <c r="UVB677" s="22"/>
      <c r="UVC677" s="22"/>
      <c r="UVD677" s="22"/>
      <c r="UVE677" s="22"/>
      <c r="UVF677" s="22"/>
      <c r="UVG677" s="22"/>
      <c r="UVH677" s="22"/>
      <c r="UVI677" s="22"/>
      <c r="UVJ677" s="22"/>
      <c r="UVK677" s="22"/>
      <c r="UVL677" s="22"/>
      <c r="UVM677" s="22"/>
      <c r="UVN677" s="22"/>
      <c r="UVO677" s="22"/>
      <c r="UVP677" s="22"/>
      <c r="UVQ677" s="22"/>
      <c r="UVR677" s="22"/>
      <c r="UVS677" s="22"/>
      <c r="UVT677" s="22"/>
      <c r="UVU677" s="22"/>
      <c r="UVV677" s="22"/>
      <c r="UVW677" s="22"/>
      <c r="UVX677" s="22"/>
      <c r="UVY677" s="22"/>
      <c r="UVZ677" s="22"/>
      <c r="UWA677" s="22"/>
      <c r="UWB677" s="22"/>
      <c r="UWC677" s="22"/>
      <c r="UWD677" s="22"/>
      <c r="UWE677" s="22"/>
      <c r="UWF677" s="22"/>
      <c r="UWG677" s="22"/>
      <c r="UWH677" s="22"/>
      <c r="UWI677" s="22"/>
      <c r="UWJ677" s="22"/>
      <c r="UWK677" s="22"/>
      <c r="UWL677" s="22"/>
      <c r="UWM677" s="22"/>
      <c r="UWN677" s="22"/>
      <c r="UWO677" s="22"/>
      <c r="UWP677" s="22"/>
      <c r="UWQ677" s="22"/>
      <c r="UWR677" s="22"/>
      <c r="UWS677" s="22"/>
      <c r="UWT677" s="22"/>
      <c r="UWU677" s="22"/>
      <c r="UWV677" s="22"/>
      <c r="UWW677" s="22"/>
      <c r="UWX677" s="22"/>
      <c r="UWY677" s="22"/>
      <c r="UWZ677" s="22"/>
      <c r="UXA677" s="22"/>
      <c r="UXB677" s="22"/>
      <c r="UXC677" s="22"/>
      <c r="UXD677" s="22"/>
      <c r="UXE677" s="22"/>
      <c r="UXF677" s="22"/>
      <c r="UXG677" s="22"/>
      <c r="UXH677" s="22"/>
      <c r="UXI677" s="22"/>
      <c r="UXJ677" s="22"/>
      <c r="UXK677" s="22"/>
      <c r="UXL677" s="22"/>
      <c r="UXM677" s="22"/>
      <c r="UXN677" s="22"/>
      <c r="UXO677" s="22"/>
      <c r="UXP677" s="22"/>
      <c r="UXQ677" s="22"/>
      <c r="UXR677" s="22"/>
      <c r="UXS677" s="22"/>
      <c r="UXT677" s="22"/>
      <c r="UXU677" s="22"/>
      <c r="UXV677" s="22"/>
      <c r="UXW677" s="22"/>
      <c r="UXX677" s="22"/>
      <c r="UXY677" s="22"/>
      <c r="UXZ677" s="22"/>
      <c r="UYA677" s="22"/>
      <c r="UYB677" s="22"/>
      <c r="UYC677" s="22"/>
      <c r="UYD677" s="22"/>
      <c r="UYE677" s="22"/>
      <c r="UYF677" s="22"/>
      <c r="UYG677" s="22"/>
      <c r="UYH677" s="22"/>
      <c r="UYI677" s="22"/>
      <c r="UYJ677" s="22"/>
      <c r="UYK677" s="22"/>
      <c r="UYL677" s="22"/>
      <c r="UYM677" s="22"/>
      <c r="UYN677" s="22"/>
      <c r="UYO677" s="22"/>
      <c r="UYP677" s="22"/>
      <c r="UYQ677" s="22"/>
      <c r="UYR677" s="22"/>
      <c r="UYS677" s="22"/>
      <c r="UYT677" s="22"/>
      <c r="UYU677" s="22"/>
      <c r="UYV677" s="22"/>
      <c r="UYW677" s="22"/>
      <c r="UYX677" s="22"/>
      <c r="UYY677" s="22"/>
      <c r="UYZ677" s="22"/>
      <c r="UZA677" s="22"/>
      <c r="UZB677" s="22"/>
      <c r="UZC677" s="22"/>
      <c r="UZD677" s="22"/>
      <c r="UZE677" s="22"/>
      <c r="UZF677" s="22"/>
      <c r="UZG677" s="22"/>
      <c r="UZH677" s="22"/>
      <c r="UZI677" s="22"/>
      <c r="UZJ677" s="22"/>
      <c r="UZK677" s="22"/>
      <c r="UZL677" s="22"/>
      <c r="UZM677" s="22"/>
      <c r="UZN677" s="22"/>
      <c r="UZO677" s="22"/>
      <c r="UZP677" s="22"/>
      <c r="UZQ677" s="22"/>
      <c r="UZR677" s="22"/>
      <c r="UZS677" s="22"/>
      <c r="UZT677" s="22"/>
      <c r="UZU677" s="22"/>
      <c r="UZV677" s="22"/>
      <c r="UZW677" s="22"/>
      <c r="UZX677" s="22"/>
      <c r="UZY677" s="22"/>
      <c r="UZZ677" s="22"/>
      <c r="VAA677" s="22"/>
      <c r="VAB677" s="22"/>
      <c r="VAC677" s="22"/>
      <c r="VAD677" s="22"/>
      <c r="VAE677" s="22"/>
      <c r="VAF677" s="22"/>
      <c r="VAG677" s="22"/>
      <c r="VAH677" s="22"/>
      <c r="VAI677" s="22"/>
      <c r="VAJ677" s="22"/>
      <c r="VAK677" s="22"/>
      <c r="VAL677" s="22"/>
      <c r="VAM677" s="22"/>
      <c r="VAN677" s="22"/>
      <c r="VAO677" s="22"/>
      <c r="VAP677" s="22"/>
      <c r="VAQ677" s="22"/>
      <c r="VAR677" s="22"/>
      <c r="VAS677" s="22"/>
      <c r="VAT677" s="22"/>
      <c r="VAU677" s="22"/>
      <c r="VAV677" s="22"/>
      <c r="VAW677" s="22"/>
      <c r="VAX677" s="22"/>
      <c r="VAY677" s="22"/>
      <c r="VAZ677" s="22"/>
      <c r="VBA677" s="22"/>
      <c r="VBB677" s="22"/>
      <c r="VBC677" s="22"/>
      <c r="VBD677" s="22"/>
      <c r="VBE677" s="22"/>
      <c r="VBF677" s="22"/>
      <c r="VBG677" s="22"/>
      <c r="VBH677" s="22"/>
      <c r="VBI677" s="22"/>
      <c r="VBJ677" s="22"/>
      <c r="VBK677" s="22"/>
      <c r="VBL677" s="22"/>
      <c r="VBM677" s="22"/>
      <c r="VBN677" s="22"/>
      <c r="VBO677" s="22"/>
      <c r="VBP677" s="22"/>
      <c r="VBQ677" s="22"/>
      <c r="VBR677" s="22"/>
      <c r="VBS677" s="22"/>
      <c r="VBT677" s="22"/>
      <c r="VBU677" s="22"/>
      <c r="VBV677" s="22"/>
      <c r="VBW677" s="22"/>
      <c r="VBX677" s="22"/>
      <c r="VBY677" s="22"/>
      <c r="VBZ677" s="22"/>
      <c r="VCA677" s="22"/>
      <c r="VCB677" s="22"/>
      <c r="VCC677" s="22"/>
      <c r="VCD677" s="22"/>
      <c r="VCE677" s="22"/>
      <c r="VCF677" s="22"/>
      <c r="VCG677" s="22"/>
      <c r="VCH677" s="22"/>
      <c r="VCI677" s="22"/>
      <c r="VCJ677" s="22"/>
      <c r="VCK677" s="22"/>
      <c r="VCL677" s="22"/>
      <c r="VCM677" s="22"/>
      <c r="VCN677" s="22"/>
      <c r="VCO677" s="22"/>
      <c r="VCP677" s="22"/>
      <c r="VCQ677" s="22"/>
      <c r="VCR677" s="22"/>
      <c r="VCS677" s="22"/>
      <c r="VCT677" s="22"/>
      <c r="VCU677" s="22"/>
      <c r="VCV677" s="22"/>
      <c r="VCW677" s="22"/>
      <c r="VCX677" s="22"/>
      <c r="VCY677" s="22"/>
      <c r="VCZ677" s="22"/>
      <c r="VDA677" s="22"/>
      <c r="VDB677" s="22"/>
      <c r="VDC677" s="22"/>
      <c r="VDD677" s="22"/>
      <c r="VDE677" s="22"/>
      <c r="VDF677" s="22"/>
      <c r="VDG677" s="22"/>
      <c r="VDH677" s="22"/>
      <c r="VDI677" s="22"/>
      <c r="VDJ677" s="22"/>
      <c r="VDK677" s="22"/>
      <c r="VDL677" s="22"/>
      <c r="VDM677" s="22"/>
      <c r="VDN677" s="22"/>
      <c r="VDO677" s="22"/>
      <c r="VDP677" s="22"/>
      <c r="VDQ677" s="22"/>
      <c r="VDR677" s="22"/>
      <c r="VDS677" s="22"/>
      <c r="VDT677" s="22"/>
      <c r="VDU677" s="22"/>
      <c r="VDV677" s="22"/>
      <c r="VDW677" s="22"/>
      <c r="VDX677" s="22"/>
      <c r="VDY677" s="22"/>
      <c r="VDZ677" s="22"/>
      <c r="VEA677" s="22"/>
      <c r="VEB677" s="22"/>
      <c r="VEC677" s="22"/>
      <c r="VED677" s="22"/>
      <c r="VEE677" s="22"/>
      <c r="VEF677" s="22"/>
      <c r="VEG677" s="22"/>
      <c r="VEH677" s="22"/>
      <c r="VEI677" s="22"/>
      <c r="VEJ677" s="22"/>
      <c r="VEK677" s="22"/>
      <c r="VEL677" s="22"/>
      <c r="VEM677" s="22"/>
      <c r="VEN677" s="22"/>
      <c r="VEO677" s="22"/>
      <c r="VEP677" s="22"/>
      <c r="VEQ677" s="22"/>
      <c r="VER677" s="22"/>
      <c r="VES677" s="22"/>
      <c r="VET677" s="22"/>
      <c r="VEU677" s="22"/>
      <c r="VEV677" s="22"/>
      <c r="VEW677" s="22"/>
      <c r="VEX677" s="22"/>
      <c r="VEY677" s="22"/>
      <c r="VEZ677" s="22"/>
      <c r="VFA677" s="22"/>
      <c r="VFB677" s="22"/>
      <c r="VFC677" s="22"/>
      <c r="VFD677" s="22"/>
      <c r="VFE677" s="22"/>
      <c r="VFF677" s="22"/>
      <c r="VFG677" s="22"/>
      <c r="VFH677" s="22"/>
      <c r="VFI677" s="22"/>
      <c r="VFJ677" s="22"/>
      <c r="VFK677" s="22"/>
      <c r="VFL677" s="22"/>
      <c r="VFM677" s="22"/>
      <c r="VFN677" s="22"/>
      <c r="VFO677" s="22"/>
      <c r="VFP677" s="22"/>
      <c r="VFQ677" s="22"/>
      <c r="VFR677" s="22"/>
      <c r="VFS677" s="22"/>
      <c r="VFT677" s="22"/>
      <c r="VFU677" s="22"/>
      <c r="VFV677" s="22"/>
      <c r="VFW677" s="22"/>
      <c r="VFX677" s="22"/>
      <c r="VFY677" s="22"/>
      <c r="VFZ677" s="22"/>
      <c r="VGA677" s="22"/>
      <c r="VGB677" s="22"/>
      <c r="VGC677" s="22"/>
      <c r="VGD677" s="22"/>
      <c r="VGE677" s="22"/>
      <c r="VGF677" s="22"/>
      <c r="VGG677" s="22"/>
      <c r="VGH677" s="22"/>
      <c r="VGI677" s="22"/>
      <c r="VGJ677" s="22"/>
      <c r="VGK677" s="22"/>
      <c r="VGL677" s="22"/>
      <c r="VGM677" s="22"/>
      <c r="VGN677" s="22"/>
      <c r="VGO677" s="22"/>
      <c r="VGP677" s="22"/>
      <c r="VGQ677" s="22"/>
      <c r="VGR677" s="22"/>
      <c r="VGS677" s="22"/>
      <c r="VGT677" s="22"/>
      <c r="VGU677" s="22"/>
      <c r="VGV677" s="22"/>
      <c r="VGW677" s="22"/>
      <c r="VGX677" s="22"/>
      <c r="VGY677" s="22"/>
      <c r="VGZ677" s="22"/>
      <c r="VHA677" s="22"/>
      <c r="VHB677" s="22"/>
      <c r="VHC677" s="22"/>
      <c r="VHD677" s="22"/>
      <c r="VHE677" s="22"/>
      <c r="VHF677" s="22"/>
      <c r="VHG677" s="22"/>
      <c r="VHH677" s="22"/>
      <c r="VHI677" s="22"/>
      <c r="VHJ677" s="22"/>
      <c r="VHK677" s="22"/>
      <c r="VHL677" s="22"/>
      <c r="VHM677" s="22"/>
      <c r="VHN677" s="22"/>
      <c r="VHO677" s="22"/>
      <c r="VHP677" s="22"/>
      <c r="VHQ677" s="22"/>
      <c r="VHR677" s="22"/>
      <c r="VHS677" s="22"/>
      <c r="VHT677" s="22"/>
      <c r="VHU677" s="22"/>
      <c r="VHV677" s="22"/>
      <c r="VHW677" s="22"/>
      <c r="VHX677" s="22"/>
      <c r="VHY677" s="22"/>
      <c r="VHZ677" s="22"/>
      <c r="VIA677" s="22"/>
      <c r="VIB677" s="22"/>
      <c r="VIC677" s="22"/>
      <c r="VID677" s="22"/>
      <c r="VIE677" s="22"/>
      <c r="VIF677" s="22"/>
      <c r="VIG677" s="22"/>
      <c r="VIH677" s="22"/>
      <c r="VII677" s="22"/>
      <c r="VIJ677" s="22"/>
      <c r="VIK677" s="22"/>
      <c r="VIL677" s="22"/>
      <c r="VIM677" s="22"/>
      <c r="VIN677" s="22"/>
      <c r="VIO677" s="22"/>
      <c r="VIP677" s="22"/>
      <c r="VIQ677" s="22"/>
      <c r="VIR677" s="22"/>
      <c r="VIS677" s="22"/>
      <c r="VIT677" s="22"/>
      <c r="VIU677" s="22"/>
      <c r="VIV677" s="22"/>
      <c r="VIW677" s="22"/>
      <c r="VIX677" s="22"/>
      <c r="VIY677" s="22"/>
      <c r="VIZ677" s="22"/>
      <c r="VJA677" s="22"/>
      <c r="VJB677" s="22"/>
      <c r="VJC677" s="22"/>
      <c r="VJD677" s="22"/>
      <c r="VJE677" s="22"/>
      <c r="VJF677" s="22"/>
      <c r="VJG677" s="22"/>
      <c r="VJH677" s="22"/>
      <c r="VJI677" s="22"/>
      <c r="VJJ677" s="22"/>
      <c r="VJK677" s="22"/>
      <c r="VJL677" s="22"/>
      <c r="VJM677" s="22"/>
      <c r="VJN677" s="22"/>
      <c r="VJO677" s="22"/>
      <c r="VJP677" s="22"/>
      <c r="VJQ677" s="22"/>
      <c r="VJR677" s="22"/>
      <c r="VJS677" s="22"/>
      <c r="VJT677" s="22"/>
      <c r="VJU677" s="22"/>
      <c r="VJV677" s="22"/>
      <c r="VJW677" s="22"/>
      <c r="VJX677" s="22"/>
      <c r="VJY677" s="22"/>
      <c r="VJZ677" s="22"/>
      <c r="VKA677" s="22"/>
      <c r="VKB677" s="22"/>
      <c r="VKC677" s="22"/>
      <c r="VKD677" s="22"/>
      <c r="VKE677" s="22"/>
      <c r="VKF677" s="22"/>
      <c r="VKG677" s="22"/>
      <c r="VKH677" s="22"/>
      <c r="VKI677" s="22"/>
      <c r="VKJ677" s="22"/>
      <c r="VKK677" s="22"/>
      <c r="VKL677" s="22"/>
      <c r="VKM677" s="22"/>
      <c r="VKN677" s="22"/>
      <c r="VKO677" s="22"/>
      <c r="VKP677" s="22"/>
      <c r="VKQ677" s="22"/>
      <c r="VKR677" s="22"/>
      <c r="VKS677" s="22"/>
      <c r="VKT677" s="22"/>
      <c r="VKU677" s="22"/>
      <c r="VKV677" s="22"/>
      <c r="VKW677" s="22"/>
      <c r="VKX677" s="22"/>
      <c r="VKY677" s="22"/>
      <c r="VKZ677" s="22"/>
      <c r="VLA677" s="22"/>
      <c r="VLB677" s="22"/>
      <c r="VLC677" s="22"/>
      <c r="VLD677" s="22"/>
      <c r="VLE677" s="22"/>
      <c r="VLF677" s="22"/>
      <c r="VLG677" s="22"/>
      <c r="VLH677" s="22"/>
      <c r="VLI677" s="22"/>
      <c r="VLJ677" s="22"/>
      <c r="VLK677" s="22"/>
      <c r="VLL677" s="22"/>
      <c r="VLM677" s="22"/>
      <c r="VLN677" s="22"/>
      <c r="VLO677" s="22"/>
      <c r="VLP677" s="22"/>
      <c r="VLQ677" s="22"/>
      <c r="VLR677" s="22"/>
      <c r="VLS677" s="22"/>
      <c r="VLT677" s="22"/>
      <c r="VLU677" s="22"/>
      <c r="VLV677" s="22"/>
      <c r="VLW677" s="22"/>
      <c r="VLX677" s="22"/>
      <c r="VLY677" s="22"/>
      <c r="VLZ677" s="22"/>
      <c r="VMA677" s="22"/>
      <c r="VMB677" s="22"/>
      <c r="VMC677" s="22"/>
      <c r="VMD677" s="22"/>
      <c r="VME677" s="22"/>
      <c r="VMF677" s="22"/>
      <c r="VMG677" s="22"/>
      <c r="VMH677" s="22"/>
      <c r="VMI677" s="22"/>
      <c r="VMJ677" s="22"/>
      <c r="VMK677" s="22"/>
      <c r="VML677" s="22"/>
      <c r="VMM677" s="22"/>
      <c r="VMN677" s="22"/>
      <c r="VMO677" s="22"/>
      <c r="VMP677" s="22"/>
      <c r="VMQ677" s="22"/>
      <c r="VMR677" s="22"/>
      <c r="VMS677" s="22"/>
      <c r="VMT677" s="22"/>
      <c r="VMU677" s="22"/>
      <c r="VMV677" s="22"/>
      <c r="VMW677" s="22"/>
      <c r="VMX677" s="22"/>
      <c r="VMY677" s="22"/>
      <c r="VMZ677" s="22"/>
      <c r="VNA677" s="22"/>
      <c r="VNB677" s="22"/>
      <c r="VNC677" s="22"/>
      <c r="VND677" s="22"/>
      <c r="VNE677" s="22"/>
      <c r="VNF677" s="22"/>
      <c r="VNG677" s="22"/>
      <c r="VNH677" s="22"/>
      <c r="VNI677" s="22"/>
      <c r="VNJ677" s="22"/>
      <c r="VNK677" s="22"/>
      <c r="VNL677" s="22"/>
      <c r="VNM677" s="22"/>
      <c r="VNN677" s="22"/>
      <c r="VNO677" s="22"/>
      <c r="VNP677" s="22"/>
      <c r="VNQ677" s="22"/>
      <c r="VNR677" s="22"/>
      <c r="VNS677" s="22"/>
      <c r="VNT677" s="22"/>
      <c r="VNU677" s="22"/>
      <c r="VNV677" s="22"/>
      <c r="VNW677" s="22"/>
      <c r="VNX677" s="22"/>
      <c r="VNY677" s="22"/>
      <c r="VNZ677" s="22"/>
      <c r="VOA677" s="22"/>
      <c r="VOB677" s="22"/>
      <c r="VOC677" s="22"/>
      <c r="VOD677" s="22"/>
      <c r="VOE677" s="22"/>
      <c r="VOF677" s="22"/>
      <c r="VOG677" s="22"/>
      <c r="VOH677" s="22"/>
      <c r="VOI677" s="22"/>
      <c r="VOJ677" s="22"/>
      <c r="VOK677" s="22"/>
      <c r="VOL677" s="22"/>
      <c r="VOM677" s="22"/>
      <c r="VON677" s="22"/>
      <c r="VOO677" s="22"/>
      <c r="VOP677" s="22"/>
      <c r="VOQ677" s="22"/>
      <c r="VOR677" s="22"/>
      <c r="VOS677" s="22"/>
      <c r="VOT677" s="22"/>
      <c r="VOU677" s="22"/>
      <c r="VOV677" s="22"/>
      <c r="VOW677" s="22"/>
      <c r="VOX677" s="22"/>
      <c r="VOY677" s="22"/>
      <c r="VOZ677" s="22"/>
      <c r="VPA677" s="22"/>
      <c r="VPB677" s="22"/>
      <c r="VPC677" s="22"/>
      <c r="VPD677" s="22"/>
      <c r="VPE677" s="22"/>
      <c r="VPF677" s="22"/>
      <c r="VPG677" s="22"/>
      <c r="VPH677" s="22"/>
      <c r="VPI677" s="22"/>
      <c r="VPJ677" s="22"/>
      <c r="VPK677" s="22"/>
      <c r="VPL677" s="22"/>
      <c r="VPM677" s="22"/>
      <c r="VPN677" s="22"/>
      <c r="VPO677" s="22"/>
      <c r="VPP677" s="22"/>
      <c r="VPQ677" s="22"/>
      <c r="VPR677" s="22"/>
      <c r="VPS677" s="22"/>
      <c r="VPT677" s="22"/>
      <c r="VPU677" s="22"/>
      <c r="VPV677" s="22"/>
      <c r="VPW677" s="22"/>
      <c r="VPX677" s="22"/>
      <c r="VPY677" s="22"/>
      <c r="VPZ677" s="22"/>
      <c r="VQA677" s="22"/>
      <c r="VQB677" s="22"/>
      <c r="VQC677" s="22"/>
      <c r="VQD677" s="22"/>
      <c r="VQE677" s="22"/>
      <c r="VQF677" s="22"/>
      <c r="VQG677" s="22"/>
      <c r="VQH677" s="22"/>
      <c r="VQI677" s="22"/>
      <c r="VQJ677" s="22"/>
      <c r="VQK677" s="22"/>
      <c r="VQL677" s="22"/>
      <c r="VQM677" s="22"/>
      <c r="VQN677" s="22"/>
      <c r="VQO677" s="22"/>
      <c r="VQP677" s="22"/>
      <c r="VQQ677" s="22"/>
      <c r="VQR677" s="22"/>
      <c r="VQS677" s="22"/>
      <c r="VQT677" s="22"/>
      <c r="VQU677" s="22"/>
      <c r="VQV677" s="22"/>
      <c r="VQW677" s="22"/>
      <c r="VQX677" s="22"/>
      <c r="VQY677" s="22"/>
      <c r="VQZ677" s="22"/>
      <c r="VRA677" s="22"/>
      <c r="VRB677" s="22"/>
      <c r="VRC677" s="22"/>
      <c r="VRD677" s="22"/>
      <c r="VRE677" s="22"/>
      <c r="VRF677" s="22"/>
      <c r="VRG677" s="22"/>
      <c r="VRH677" s="22"/>
      <c r="VRI677" s="22"/>
      <c r="VRJ677" s="22"/>
      <c r="VRK677" s="22"/>
      <c r="VRL677" s="22"/>
      <c r="VRM677" s="22"/>
      <c r="VRN677" s="22"/>
      <c r="VRO677" s="22"/>
      <c r="VRP677" s="22"/>
      <c r="VRQ677" s="22"/>
      <c r="VRR677" s="22"/>
      <c r="VRS677" s="22"/>
      <c r="VRT677" s="22"/>
      <c r="VRU677" s="22"/>
      <c r="VRV677" s="22"/>
      <c r="VRW677" s="22"/>
      <c r="VRX677" s="22"/>
      <c r="VRY677" s="22"/>
      <c r="VRZ677" s="22"/>
      <c r="VSA677" s="22"/>
      <c r="VSB677" s="22"/>
      <c r="VSC677" s="22"/>
      <c r="VSD677" s="22"/>
      <c r="VSE677" s="22"/>
      <c r="VSF677" s="22"/>
      <c r="VSG677" s="22"/>
      <c r="VSH677" s="22"/>
      <c r="VSI677" s="22"/>
      <c r="VSJ677" s="22"/>
      <c r="VSK677" s="22"/>
      <c r="VSL677" s="22"/>
      <c r="VSM677" s="22"/>
      <c r="VSN677" s="22"/>
      <c r="VSO677" s="22"/>
      <c r="VSP677" s="22"/>
      <c r="VSQ677" s="22"/>
      <c r="VSR677" s="22"/>
      <c r="VSS677" s="22"/>
      <c r="VST677" s="22"/>
      <c r="VSU677" s="22"/>
      <c r="VSV677" s="22"/>
      <c r="VSW677" s="22"/>
      <c r="VSX677" s="22"/>
      <c r="VSY677" s="22"/>
      <c r="VSZ677" s="22"/>
      <c r="VTA677" s="22"/>
      <c r="VTB677" s="22"/>
      <c r="VTC677" s="22"/>
      <c r="VTD677" s="22"/>
      <c r="VTE677" s="22"/>
      <c r="VTF677" s="22"/>
      <c r="VTG677" s="22"/>
      <c r="VTH677" s="22"/>
      <c r="VTI677" s="22"/>
      <c r="VTJ677" s="22"/>
      <c r="VTK677" s="22"/>
      <c r="VTL677" s="22"/>
      <c r="VTM677" s="22"/>
      <c r="VTN677" s="22"/>
      <c r="VTO677" s="22"/>
      <c r="VTP677" s="22"/>
      <c r="VTQ677" s="22"/>
      <c r="VTR677" s="22"/>
      <c r="VTS677" s="22"/>
      <c r="VTT677" s="22"/>
      <c r="VTU677" s="22"/>
      <c r="VTV677" s="22"/>
      <c r="VTW677" s="22"/>
      <c r="VTX677" s="22"/>
      <c r="VTY677" s="22"/>
      <c r="VTZ677" s="22"/>
      <c r="VUA677" s="22"/>
      <c r="VUB677" s="22"/>
      <c r="VUC677" s="22"/>
      <c r="VUD677" s="22"/>
      <c r="VUE677" s="22"/>
      <c r="VUF677" s="22"/>
      <c r="VUG677" s="22"/>
      <c r="VUH677" s="22"/>
      <c r="VUI677" s="22"/>
      <c r="VUJ677" s="22"/>
      <c r="VUK677" s="22"/>
      <c r="VUL677" s="22"/>
      <c r="VUM677" s="22"/>
      <c r="VUN677" s="22"/>
      <c r="VUO677" s="22"/>
      <c r="VUP677" s="22"/>
      <c r="VUQ677" s="22"/>
      <c r="VUR677" s="22"/>
      <c r="VUS677" s="22"/>
      <c r="VUT677" s="22"/>
      <c r="VUU677" s="22"/>
      <c r="VUV677" s="22"/>
      <c r="VUW677" s="22"/>
      <c r="VUX677" s="22"/>
      <c r="VUY677" s="22"/>
      <c r="VUZ677" s="22"/>
      <c r="VVA677" s="22"/>
      <c r="VVB677" s="22"/>
      <c r="VVC677" s="22"/>
      <c r="VVD677" s="22"/>
      <c r="VVE677" s="22"/>
      <c r="VVF677" s="22"/>
      <c r="VVG677" s="22"/>
      <c r="VVH677" s="22"/>
      <c r="VVI677" s="22"/>
      <c r="VVJ677" s="22"/>
      <c r="VVK677" s="22"/>
      <c r="VVL677" s="22"/>
      <c r="VVM677" s="22"/>
      <c r="VVN677" s="22"/>
      <c r="VVO677" s="22"/>
      <c r="VVP677" s="22"/>
      <c r="VVQ677" s="22"/>
      <c r="VVR677" s="22"/>
      <c r="VVS677" s="22"/>
      <c r="VVT677" s="22"/>
      <c r="VVU677" s="22"/>
      <c r="VVV677" s="22"/>
      <c r="VVW677" s="22"/>
      <c r="VVX677" s="22"/>
      <c r="VVY677" s="22"/>
      <c r="VVZ677" s="22"/>
      <c r="VWA677" s="22"/>
      <c r="VWB677" s="22"/>
      <c r="VWC677" s="22"/>
      <c r="VWD677" s="22"/>
      <c r="VWE677" s="22"/>
      <c r="VWF677" s="22"/>
      <c r="VWG677" s="22"/>
      <c r="VWH677" s="22"/>
      <c r="VWI677" s="22"/>
      <c r="VWJ677" s="22"/>
      <c r="VWK677" s="22"/>
      <c r="VWL677" s="22"/>
      <c r="VWM677" s="22"/>
      <c r="VWN677" s="22"/>
      <c r="VWO677" s="22"/>
      <c r="VWP677" s="22"/>
      <c r="VWQ677" s="22"/>
      <c r="VWR677" s="22"/>
      <c r="VWS677" s="22"/>
      <c r="VWT677" s="22"/>
      <c r="VWU677" s="22"/>
      <c r="VWV677" s="22"/>
      <c r="VWW677" s="22"/>
      <c r="VWX677" s="22"/>
      <c r="VWY677" s="22"/>
      <c r="VWZ677" s="22"/>
      <c r="VXA677" s="22"/>
      <c r="VXB677" s="22"/>
      <c r="VXC677" s="22"/>
      <c r="VXD677" s="22"/>
      <c r="VXE677" s="22"/>
      <c r="VXF677" s="22"/>
      <c r="VXG677" s="22"/>
      <c r="VXH677" s="22"/>
      <c r="VXI677" s="22"/>
      <c r="VXJ677" s="22"/>
      <c r="VXK677" s="22"/>
      <c r="VXL677" s="22"/>
      <c r="VXM677" s="22"/>
      <c r="VXN677" s="22"/>
      <c r="VXO677" s="22"/>
      <c r="VXP677" s="22"/>
      <c r="VXQ677" s="22"/>
      <c r="VXR677" s="22"/>
      <c r="VXS677" s="22"/>
      <c r="VXT677" s="22"/>
      <c r="VXU677" s="22"/>
      <c r="VXV677" s="22"/>
      <c r="VXW677" s="22"/>
      <c r="VXX677" s="22"/>
      <c r="VXY677" s="22"/>
      <c r="VXZ677" s="22"/>
      <c r="VYA677" s="22"/>
      <c r="VYB677" s="22"/>
      <c r="VYC677" s="22"/>
      <c r="VYD677" s="22"/>
      <c r="VYE677" s="22"/>
      <c r="VYF677" s="22"/>
      <c r="VYG677" s="22"/>
      <c r="VYH677" s="22"/>
      <c r="VYI677" s="22"/>
      <c r="VYJ677" s="22"/>
      <c r="VYK677" s="22"/>
      <c r="VYL677" s="22"/>
      <c r="VYM677" s="22"/>
      <c r="VYN677" s="22"/>
      <c r="VYO677" s="22"/>
      <c r="VYP677" s="22"/>
      <c r="VYQ677" s="22"/>
      <c r="VYR677" s="22"/>
      <c r="VYS677" s="22"/>
      <c r="VYT677" s="22"/>
      <c r="VYU677" s="22"/>
      <c r="VYV677" s="22"/>
      <c r="VYW677" s="22"/>
      <c r="VYX677" s="22"/>
      <c r="VYY677" s="22"/>
      <c r="VYZ677" s="22"/>
      <c r="VZA677" s="22"/>
      <c r="VZB677" s="22"/>
      <c r="VZC677" s="22"/>
      <c r="VZD677" s="22"/>
      <c r="VZE677" s="22"/>
      <c r="VZF677" s="22"/>
      <c r="VZG677" s="22"/>
      <c r="VZH677" s="22"/>
      <c r="VZI677" s="22"/>
      <c r="VZJ677" s="22"/>
      <c r="VZK677" s="22"/>
      <c r="VZL677" s="22"/>
      <c r="VZM677" s="22"/>
      <c r="VZN677" s="22"/>
      <c r="VZO677" s="22"/>
      <c r="VZP677" s="22"/>
      <c r="VZQ677" s="22"/>
      <c r="VZR677" s="22"/>
      <c r="VZS677" s="22"/>
      <c r="VZT677" s="22"/>
      <c r="VZU677" s="22"/>
      <c r="VZV677" s="22"/>
      <c r="VZW677" s="22"/>
      <c r="VZX677" s="22"/>
      <c r="VZY677" s="22"/>
      <c r="VZZ677" s="22"/>
      <c r="WAA677" s="22"/>
      <c r="WAB677" s="22"/>
      <c r="WAC677" s="22"/>
      <c r="WAD677" s="22"/>
      <c r="WAE677" s="22"/>
      <c r="WAF677" s="22"/>
      <c r="WAG677" s="22"/>
      <c r="WAH677" s="22"/>
      <c r="WAI677" s="22"/>
      <c r="WAJ677" s="22"/>
      <c r="WAK677" s="22"/>
      <c r="WAL677" s="22"/>
      <c r="WAM677" s="22"/>
      <c r="WAN677" s="22"/>
      <c r="WAO677" s="22"/>
      <c r="WAP677" s="22"/>
      <c r="WAQ677" s="22"/>
      <c r="WAR677" s="22"/>
      <c r="WAS677" s="22"/>
      <c r="WAT677" s="22"/>
      <c r="WAU677" s="22"/>
      <c r="WAV677" s="22"/>
      <c r="WAW677" s="22"/>
      <c r="WAX677" s="22"/>
      <c r="WAY677" s="22"/>
      <c r="WAZ677" s="22"/>
      <c r="WBA677" s="22"/>
      <c r="WBB677" s="22"/>
      <c r="WBC677" s="22"/>
      <c r="WBD677" s="22"/>
      <c r="WBE677" s="22"/>
      <c r="WBF677" s="22"/>
      <c r="WBG677" s="22"/>
      <c r="WBH677" s="22"/>
      <c r="WBI677" s="22"/>
      <c r="WBJ677" s="22"/>
      <c r="WBK677" s="22"/>
      <c r="WBL677" s="22"/>
      <c r="WBM677" s="22"/>
      <c r="WBN677" s="22"/>
      <c r="WBO677" s="22"/>
      <c r="WBP677" s="22"/>
      <c r="WBQ677" s="22"/>
      <c r="WBR677" s="22"/>
      <c r="WBS677" s="22"/>
      <c r="WBT677" s="22"/>
      <c r="WBU677" s="22"/>
      <c r="WBV677" s="22"/>
      <c r="WBW677" s="22"/>
      <c r="WBX677" s="22"/>
      <c r="WBY677" s="22"/>
      <c r="WBZ677" s="22"/>
      <c r="WCA677" s="22"/>
      <c r="WCB677" s="22"/>
      <c r="WCC677" s="22"/>
      <c r="WCD677" s="22"/>
      <c r="WCE677" s="22"/>
      <c r="WCF677" s="22"/>
      <c r="WCG677" s="22"/>
      <c r="WCH677" s="22"/>
      <c r="WCI677" s="22"/>
      <c r="WCJ677" s="22"/>
      <c r="WCK677" s="22"/>
      <c r="WCL677" s="22"/>
      <c r="WCM677" s="22"/>
      <c r="WCN677" s="22"/>
      <c r="WCO677" s="22"/>
      <c r="WCP677" s="22"/>
      <c r="WCQ677" s="22"/>
      <c r="WCR677" s="22"/>
      <c r="WCS677" s="22"/>
      <c r="WCT677" s="22"/>
      <c r="WCU677" s="22"/>
      <c r="WCV677" s="22"/>
      <c r="WCW677" s="22"/>
      <c r="WCX677" s="22"/>
      <c r="WCY677" s="22"/>
      <c r="WCZ677" s="22"/>
      <c r="WDA677" s="22"/>
      <c r="WDB677" s="22"/>
      <c r="WDC677" s="22"/>
      <c r="WDD677" s="22"/>
      <c r="WDE677" s="22"/>
      <c r="WDF677" s="22"/>
      <c r="WDG677" s="22"/>
      <c r="WDH677" s="22"/>
      <c r="WDI677" s="22"/>
      <c r="WDJ677" s="22"/>
      <c r="WDK677" s="22"/>
      <c r="WDL677" s="22"/>
      <c r="WDM677" s="22"/>
      <c r="WDN677" s="22"/>
      <c r="WDO677" s="22"/>
      <c r="WDP677" s="22"/>
      <c r="WDQ677" s="22"/>
      <c r="WDR677" s="22"/>
      <c r="WDS677" s="22"/>
      <c r="WDT677" s="22"/>
      <c r="WDU677" s="22"/>
      <c r="WDV677" s="22"/>
      <c r="WDW677" s="22"/>
      <c r="WDX677" s="22"/>
      <c r="WDY677" s="22"/>
      <c r="WDZ677" s="22"/>
      <c r="WEA677" s="22"/>
      <c r="WEB677" s="22"/>
      <c r="WEC677" s="22"/>
      <c r="WED677" s="22"/>
      <c r="WEE677" s="22"/>
      <c r="WEF677" s="22"/>
      <c r="WEG677" s="22"/>
      <c r="WEH677" s="22"/>
      <c r="WEI677" s="22"/>
      <c r="WEJ677" s="22"/>
      <c r="WEK677" s="22"/>
      <c r="WEL677" s="22"/>
      <c r="WEM677" s="22"/>
      <c r="WEN677" s="22"/>
      <c r="WEO677" s="22"/>
      <c r="WEP677" s="22"/>
      <c r="WEQ677" s="22"/>
      <c r="WER677" s="22"/>
      <c r="WES677" s="22"/>
      <c r="WET677" s="22"/>
      <c r="WEU677" s="22"/>
      <c r="WEV677" s="22"/>
      <c r="WEW677" s="22"/>
      <c r="WEX677" s="22"/>
      <c r="WEY677" s="22"/>
      <c r="WEZ677" s="22"/>
      <c r="WFA677" s="22"/>
      <c r="WFB677" s="22"/>
      <c r="WFC677" s="22"/>
      <c r="WFD677" s="22"/>
      <c r="WFE677" s="22"/>
      <c r="WFF677" s="22"/>
      <c r="WFG677" s="22"/>
      <c r="WFH677" s="22"/>
      <c r="WFI677" s="22"/>
      <c r="WFJ677" s="22"/>
      <c r="WFK677" s="22"/>
      <c r="WFL677" s="22"/>
      <c r="WFM677" s="22"/>
      <c r="WFN677" s="22"/>
      <c r="WFO677" s="22"/>
      <c r="WFP677" s="22"/>
      <c r="WFQ677" s="22"/>
      <c r="WFR677" s="22"/>
      <c r="WFS677" s="22"/>
      <c r="WFT677" s="22"/>
      <c r="WFU677" s="22"/>
      <c r="WFV677" s="22"/>
      <c r="WFW677" s="22"/>
      <c r="WFX677" s="22"/>
      <c r="WFY677" s="22"/>
      <c r="WFZ677" s="22"/>
      <c r="WGA677" s="22"/>
      <c r="WGB677" s="22"/>
      <c r="WGC677" s="22"/>
      <c r="WGD677" s="22"/>
      <c r="WGE677" s="22"/>
      <c r="WGF677" s="22"/>
      <c r="WGG677" s="22"/>
      <c r="WGH677" s="22"/>
      <c r="WGI677" s="22"/>
      <c r="WGJ677" s="22"/>
      <c r="WGK677" s="22"/>
      <c r="WGL677" s="22"/>
      <c r="WGM677" s="22"/>
      <c r="WGN677" s="22"/>
      <c r="WGO677" s="22"/>
      <c r="WGP677" s="22"/>
      <c r="WGQ677" s="22"/>
      <c r="WGR677" s="22"/>
      <c r="WGS677" s="22"/>
      <c r="WGT677" s="22"/>
      <c r="WGU677" s="22"/>
      <c r="WGV677" s="22"/>
      <c r="WGW677" s="22"/>
      <c r="WGX677" s="22"/>
      <c r="WGY677" s="22"/>
      <c r="WGZ677" s="22"/>
      <c r="WHA677" s="22"/>
      <c r="WHB677" s="22"/>
      <c r="WHC677" s="22"/>
      <c r="WHD677" s="22"/>
      <c r="WHE677" s="22"/>
      <c r="WHF677" s="22"/>
      <c r="WHG677" s="22"/>
      <c r="WHH677" s="22"/>
      <c r="WHI677" s="22"/>
      <c r="WHJ677" s="22"/>
      <c r="WHK677" s="22"/>
      <c r="WHL677" s="22"/>
      <c r="WHM677" s="22"/>
      <c r="WHN677" s="22"/>
      <c r="WHO677" s="22"/>
      <c r="WHP677" s="22"/>
      <c r="WHQ677" s="22"/>
      <c r="WHR677" s="22"/>
      <c r="WHS677" s="22"/>
      <c r="WHT677" s="22"/>
      <c r="WHU677" s="22"/>
      <c r="WHV677" s="22"/>
      <c r="WHW677" s="22"/>
      <c r="WHX677" s="22"/>
      <c r="WHY677" s="22"/>
      <c r="WHZ677" s="22"/>
      <c r="WIA677" s="22"/>
      <c r="WIB677" s="22"/>
      <c r="WIC677" s="22"/>
      <c r="WID677" s="22"/>
      <c r="WIE677" s="22"/>
      <c r="WIF677" s="22"/>
      <c r="WIG677" s="22"/>
      <c r="WIH677" s="22"/>
      <c r="WII677" s="22"/>
      <c r="WIJ677" s="22"/>
      <c r="WIK677" s="22"/>
      <c r="WIL677" s="22"/>
      <c r="WIM677" s="22"/>
      <c r="WIN677" s="22"/>
      <c r="WIO677" s="22"/>
      <c r="WIP677" s="22"/>
      <c r="WIQ677" s="22"/>
      <c r="WIR677" s="22"/>
      <c r="WIS677" s="22"/>
      <c r="WIT677" s="22"/>
      <c r="WIU677" s="22"/>
      <c r="WIV677" s="22"/>
      <c r="WIW677" s="22"/>
      <c r="WIX677" s="22"/>
      <c r="WIY677" s="22"/>
      <c r="WIZ677" s="22"/>
      <c r="WJA677" s="22"/>
      <c r="WJB677" s="22"/>
      <c r="WJC677" s="22"/>
      <c r="WJD677" s="22"/>
      <c r="WJE677" s="22"/>
      <c r="WJF677" s="22"/>
      <c r="WJG677" s="22"/>
      <c r="WJH677" s="22"/>
      <c r="WJI677" s="22"/>
      <c r="WJJ677" s="22"/>
      <c r="WJK677" s="22"/>
      <c r="WJL677" s="22"/>
      <c r="WJM677" s="22"/>
      <c r="WJN677" s="22"/>
      <c r="WJO677" s="22"/>
      <c r="WJP677" s="22"/>
      <c r="WJQ677" s="22"/>
      <c r="WJR677" s="22"/>
      <c r="WJS677" s="22"/>
      <c r="WJT677" s="22"/>
      <c r="WJU677" s="22"/>
      <c r="WJV677" s="22"/>
      <c r="WJW677" s="22"/>
      <c r="WJX677" s="22"/>
      <c r="WJY677" s="22"/>
      <c r="WJZ677" s="22"/>
      <c r="WKA677" s="22"/>
      <c r="WKB677" s="22"/>
      <c r="WKC677" s="22"/>
      <c r="WKD677" s="22"/>
      <c r="WKE677" s="22"/>
      <c r="WKF677" s="22"/>
      <c r="WKG677" s="22"/>
      <c r="WKH677" s="22"/>
      <c r="WKI677" s="22"/>
      <c r="WKJ677" s="22"/>
      <c r="WKK677" s="22"/>
      <c r="WKL677" s="22"/>
      <c r="WKM677" s="22"/>
      <c r="WKN677" s="22"/>
      <c r="WKO677" s="22"/>
      <c r="WKP677" s="22"/>
      <c r="WKQ677" s="22"/>
      <c r="WKR677" s="22"/>
      <c r="WKS677" s="22"/>
      <c r="WKT677" s="22"/>
      <c r="WKU677" s="22"/>
      <c r="WKV677" s="22"/>
      <c r="WKW677" s="22"/>
      <c r="WKX677" s="22"/>
      <c r="WKY677" s="22"/>
      <c r="WKZ677" s="22"/>
      <c r="WLA677" s="22"/>
      <c r="WLB677" s="22"/>
      <c r="WLC677" s="22"/>
      <c r="WLD677" s="22"/>
      <c r="WLE677" s="22"/>
      <c r="WLF677" s="22"/>
      <c r="WLG677" s="22"/>
      <c r="WLH677" s="22"/>
      <c r="WLI677" s="22"/>
      <c r="WLJ677" s="22"/>
      <c r="WLK677" s="22"/>
      <c r="WLL677" s="22"/>
      <c r="WLM677" s="22"/>
      <c r="WLN677" s="22"/>
      <c r="WLO677" s="22"/>
      <c r="WLP677" s="22"/>
      <c r="WLQ677" s="22"/>
      <c r="WLR677" s="22"/>
      <c r="WLS677" s="22"/>
      <c r="WLT677" s="22"/>
      <c r="WLU677" s="22"/>
      <c r="WLV677" s="22"/>
      <c r="WLW677" s="22"/>
      <c r="WLX677" s="22"/>
      <c r="WLY677" s="22"/>
      <c r="WLZ677" s="22"/>
      <c r="WMA677" s="22"/>
      <c r="WMB677" s="22"/>
      <c r="WMC677" s="22"/>
      <c r="WMD677" s="22"/>
      <c r="WME677" s="22"/>
      <c r="WMF677" s="22"/>
      <c r="WMG677" s="22"/>
      <c r="WMH677" s="22"/>
      <c r="WMI677" s="22"/>
      <c r="WMJ677" s="22"/>
      <c r="WMK677" s="22"/>
      <c r="WML677" s="22"/>
      <c r="WMM677" s="22"/>
      <c r="WMN677" s="22"/>
      <c r="WMO677" s="22"/>
      <c r="WMP677" s="22"/>
      <c r="WMQ677" s="22"/>
      <c r="WMR677" s="22"/>
      <c r="WMS677" s="22"/>
      <c r="WMT677" s="22"/>
      <c r="WMU677" s="22"/>
      <c r="WMV677" s="22"/>
      <c r="WMW677" s="22"/>
      <c r="WMX677" s="22"/>
      <c r="WMY677" s="22"/>
      <c r="WMZ677" s="22"/>
      <c r="WNA677" s="22"/>
      <c r="WNB677" s="22"/>
      <c r="WNC677" s="22"/>
      <c r="WND677" s="22"/>
      <c r="WNE677" s="22"/>
      <c r="WNF677" s="22"/>
      <c r="WNG677" s="22"/>
      <c r="WNH677" s="22"/>
      <c r="WNI677" s="22"/>
      <c r="WNJ677" s="22"/>
      <c r="WNK677" s="22"/>
      <c r="WNL677" s="22"/>
      <c r="WNM677" s="22"/>
      <c r="WNN677" s="22"/>
      <c r="WNO677" s="22"/>
      <c r="WNP677" s="22"/>
      <c r="WNQ677" s="22"/>
      <c r="WNR677" s="22"/>
      <c r="WNS677" s="22"/>
      <c r="WNT677" s="22"/>
      <c r="WNU677" s="22"/>
      <c r="WNV677" s="22"/>
      <c r="WNW677" s="22"/>
      <c r="WNX677" s="22"/>
      <c r="WNY677" s="22"/>
      <c r="WNZ677" s="22"/>
      <c r="WOA677" s="22"/>
      <c r="WOB677" s="22"/>
      <c r="WOC677" s="22"/>
      <c r="WOD677" s="22"/>
      <c r="WOE677" s="22"/>
      <c r="WOF677" s="22"/>
      <c r="WOG677" s="22"/>
      <c r="WOH677" s="22"/>
      <c r="WOI677" s="22"/>
      <c r="WOJ677" s="22"/>
      <c r="WOK677" s="22"/>
      <c r="WOL677" s="22"/>
      <c r="WOM677" s="22"/>
      <c r="WON677" s="22"/>
      <c r="WOO677" s="22"/>
      <c r="WOP677" s="22"/>
      <c r="WOQ677" s="22"/>
      <c r="WOR677" s="22"/>
      <c r="WOS677" s="22"/>
      <c r="WOT677" s="22"/>
      <c r="WOU677" s="22"/>
      <c r="WOV677" s="22"/>
      <c r="WOW677" s="22"/>
      <c r="WOX677" s="22"/>
      <c r="WOY677" s="22"/>
      <c r="WOZ677" s="22"/>
      <c r="WPA677" s="22"/>
      <c r="WPB677" s="22"/>
      <c r="WPC677" s="22"/>
      <c r="WPD677" s="22"/>
      <c r="WPE677" s="22"/>
      <c r="WPF677" s="22"/>
      <c r="WPG677" s="22"/>
      <c r="WPH677" s="22"/>
      <c r="WPI677" s="22"/>
      <c r="WPJ677" s="22"/>
      <c r="WPK677" s="22"/>
      <c r="WPL677" s="22"/>
      <c r="WPM677" s="22"/>
      <c r="WPN677" s="22"/>
      <c r="WPO677" s="22"/>
      <c r="WPP677" s="22"/>
      <c r="WPQ677" s="22"/>
      <c r="WPR677" s="22"/>
      <c r="WPS677" s="22"/>
      <c r="WPT677" s="22"/>
      <c r="WPU677" s="22"/>
      <c r="WPV677" s="22"/>
      <c r="WPW677" s="22"/>
      <c r="WPX677" s="22"/>
      <c r="WPY677" s="22"/>
      <c r="WPZ677" s="22"/>
      <c r="WQA677" s="22"/>
      <c r="WQB677" s="22"/>
      <c r="WQC677" s="22"/>
      <c r="WQD677" s="22"/>
      <c r="WQE677" s="22"/>
      <c r="WQF677" s="22"/>
      <c r="WQG677" s="22"/>
      <c r="WQH677" s="22"/>
      <c r="WQI677" s="22"/>
      <c r="WQJ677" s="22"/>
      <c r="WQK677" s="22"/>
      <c r="WQL677" s="22"/>
      <c r="WQM677" s="22"/>
      <c r="WQN677" s="22"/>
      <c r="WQO677" s="22"/>
      <c r="WQP677" s="22"/>
      <c r="WQQ677" s="22"/>
      <c r="WQR677" s="22"/>
      <c r="WQS677" s="22"/>
      <c r="WQT677" s="22"/>
      <c r="WQU677" s="22"/>
      <c r="WQV677" s="22"/>
      <c r="WQW677" s="22"/>
      <c r="WQX677" s="22"/>
      <c r="WQY677" s="22"/>
      <c r="WQZ677" s="22"/>
      <c r="WRA677" s="22"/>
      <c r="WRB677" s="22"/>
      <c r="WRC677" s="22"/>
      <c r="WRD677" s="22"/>
      <c r="WRE677" s="22"/>
      <c r="WRF677" s="22"/>
      <c r="WRG677" s="22"/>
      <c r="WRH677" s="22"/>
      <c r="WRI677" s="22"/>
      <c r="WRJ677" s="22"/>
      <c r="WRK677" s="22"/>
      <c r="WRL677" s="22"/>
      <c r="WRM677" s="22"/>
      <c r="WRN677" s="22"/>
      <c r="WRO677" s="22"/>
      <c r="WRP677" s="22"/>
      <c r="WRQ677" s="22"/>
      <c r="WRR677" s="22"/>
      <c r="WRS677" s="22"/>
      <c r="WRT677" s="22"/>
      <c r="WRU677" s="22"/>
      <c r="WRV677" s="22"/>
      <c r="WRW677" s="22"/>
      <c r="WRX677" s="22"/>
      <c r="WRY677" s="22"/>
      <c r="WRZ677" s="22"/>
      <c r="WSA677" s="22"/>
      <c r="WSB677" s="22"/>
      <c r="WSC677" s="22"/>
      <c r="WSD677" s="22"/>
      <c r="WSE677" s="22"/>
      <c r="WSF677" s="22"/>
      <c r="WSG677" s="22"/>
      <c r="WSH677" s="22"/>
      <c r="WSI677" s="22"/>
      <c r="WSJ677" s="22"/>
      <c r="WSK677" s="22"/>
      <c r="WSL677" s="22"/>
      <c r="WSM677" s="22"/>
      <c r="WSN677" s="22"/>
      <c r="WSO677" s="22"/>
      <c r="WSP677" s="22"/>
      <c r="WSQ677" s="22"/>
      <c r="WSR677" s="22"/>
      <c r="WSS677" s="22"/>
      <c r="WST677" s="22"/>
      <c r="WSU677" s="22"/>
      <c r="WSV677" s="22"/>
      <c r="WSW677" s="22"/>
      <c r="WSX677" s="22"/>
      <c r="WSY677" s="22"/>
      <c r="WSZ677" s="22"/>
      <c r="WTA677" s="22"/>
      <c r="WTB677" s="22"/>
      <c r="WTC677" s="22"/>
      <c r="WTD677" s="22"/>
      <c r="WTE677" s="22"/>
      <c r="WTF677" s="22"/>
      <c r="WTG677" s="22"/>
      <c r="WTH677" s="22"/>
      <c r="WTI677" s="22"/>
      <c r="WTJ677" s="22"/>
      <c r="WTK677" s="22"/>
      <c r="WTL677" s="22"/>
      <c r="WTM677" s="22"/>
      <c r="WTN677" s="22"/>
      <c r="WTO677" s="22"/>
      <c r="WTP677" s="22"/>
      <c r="WTQ677" s="22"/>
      <c r="WTR677" s="22"/>
      <c r="WTS677" s="22"/>
      <c r="WTT677" s="22"/>
      <c r="WTU677" s="22"/>
      <c r="WTV677" s="22"/>
      <c r="WTW677" s="22"/>
      <c r="WTX677" s="22"/>
      <c r="WTY677" s="22"/>
      <c r="WTZ677" s="22"/>
      <c r="WUA677" s="22"/>
      <c r="WUB677" s="22"/>
      <c r="WUC677" s="22"/>
      <c r="WUD677" s="22"/>
      <c r="WUE677" s="22"/>
      <c r="WUF677" s="22"/>
      <c r="WUG677" s="22"/>
      <c r="WUH677" s="22"/>
      <c r="WUI677" s="22"/>
      <c r="WUJ677" s="22"/>
      <c r="WUK677" s="22"/>
      <c r="WUL677" s="22"/>
      <c r="WUM677" s="22"/>
      <c r="WUN677" s="22"/>
      <c r="WUO677" s="22"/>
      <c r="WUP677" s="22"/>
      <c r="WUQ677" s="22"/>
      <c r="WUR677" s="22"/>
      <c r="WUS677" s="22"/>
      <c r="WUT677" s="22"/>
      <c r="WUU677" s="22"/>
      <c r="WUV677" s="22"/>
      <c r="WUW677" s="22"/>
      <c r="WUX677" s="22"/>
      <c r="WUY677" s="22"/>
      <c r="WUZ677" s="22"/>
      <c r="WVA677" s="22"/>
      <c r="WVB677" s="22"/>
      <c r="WVC677" s="22"/>
      <c r="WVD677" s="22"/>
      <c r="WVE677" s="22"/>
      <c r="WVF677" s="22"/>
      <c r="WVG677" s="22"/>
      <c r="WVH677" s="22"/>
      <c r="WVI677" s="22"/>
      <c r="WVJ677" s="22"/>
      <c r="WVK677" s="22"/>
      <c r="WVL677" s="22"/>
      <c r="WVM677" s="22"/>
      <c r="WVN677" s="22"/>
      <c r="WVO677" s="22"/>
      <c r="WVP677" s="22"/>
      <c r="WVQ677" s="22"/>
      <c r="WVR677" s="22"/>
      <c r="WVS677" s="22"/>
      <c r="WVT677" s="22"/>
      <c r="WVU677" s="22"/>
      <c r="WVV677" s="22"/>
      <c r="WVW677" s="22"/>
      <c r="WVX677" s="22"/>
      <c r="WVY677" s="22"/>
      <c r="WVZ677" s="22"/>
      <c r="WWA677" s="22"/>
      <c r="WWB677" s="22"/>
      <c r="WWC677" s="22"/>
      <c r="WWD677" s="22"/>
      <c r="WWE677" s="22"/>
      <c r="WWF677" s="22"/>
      <c r="WWG677" s="22"/>
      <c r="WWH677" s="22"/>
      <c r="WWI677" s="22"/>
      <c r="WWJ677" s="22"/>
      <c r="WWK677" s="22"/>
      <c r="WWL677" s="22"/>
      <c r="WWM677" s="22"/>
      <c r="WWN677" s="22"/>
      <c r="WWO677" s="22"/>
      <c r="WWP677" s="22"/>
      <c r="WWQ677" s="22"/>
      <c r="WWR677" s="22"/>
      <c r="WWS677" s="22"/>
      <c r="WWT677" s="22"/>
      <c r="WWU677" s="22"/>
      <c r="WWV677" s="22"/>
      <c r="WWW677" s="22"/>
      <c r="WWX677" s="22"/>
      <c r="WWY677" s="22"/>
      <c r="WWZ677" s="22"/>
      <c r="WXA677" s="22"/>
      <c r="WXB677" s="22"/>
      <c r="WXC677" s="22"/>
      <c r="WXD677" s="22"/>
      <c r="WXE677" s="22"/>
      <c r="WXF677" s="22"/>
      <c r="WXG677" s="22"/>
      <c r="WXH677" s="22"/>
      <c r="WXI677" s="22"/>
      <c r="WXJ677" s="22"/>
      <c r="WXK677" s="22"/>
      <c r="WXL677" s="22"/>
      <c r="WXM677" s="22"/>
      <c r="WXN677" s="22"/>
      <c r="WXO677" s="22"/>
      <c r="WXP677" s="22"/>
      <c r="WXQ677" s="22"/>
      <c r="WXR677" s="22"/>
      <c r="WXS677" s="22"/>
      <c r="WXT677" s="22"/>
      <c r="WXU677" s="22"/>
      <c r="WXV677" s="22"/>
      <c r="WXW677" s="22"/>
      <c r="WXX677" s="22"/>
      <c r="WXY677" s="22"/>
      <c r="WXZ677" s="22"/>
      <c r="WYA677" s="22"/>
      <c r="WYB677" s="22"/>
      <c r="WYC677" s="22"/>
      <c r="WYD677" s="22"/>
      <c r="WYE677" s="22"/>
      <c r="WYF677" s="22"/>
      <c r="WYG677" s="22"/>
      <c r="WYH677" s="22"/>
      <c r="WYI677" s="22"/>
      <c r="WYJ677" s="22"/>
      <c r="WYK677" s="22"/>
      <c r="WYL677" s="22"/>
      <c r="WYM677" s="22"/>
      <c r="WYN677" s="22"/>
      <c r="WYO677" s="22"/>
      <c r="WYP677" s="22"/>
      <c r="WYQ677" s="22"/>
      <c r="WYR677" s="22"/>
      <c r="WYS677" s="22"/>
      <c r="WYT677" s="22"/>
      <c r="WYU677" s="22"/>
      <c r="WYV677" s="22"/>
      <c r="WYW677" s="22"/>
      <c r="WYX677" s="22"/>
      <c r="WYY677" s="22"/>
      <c r="WYZ677" s="22"/>
      <c r="WZA677" s="22"/>
      <c r="WZB677" s="22"/>
      <c r="WZC677" s="22"/>
      <c r="WZD677" s="22"/>
      <c r="WZE677" s="22"/>
      <c r="WZF677" s="22"/>
      <c r="WZG677" s="22"/>
      <c r="WZH677" s="22"/>
      <c r="WZI677" s="22"/>
      <c r="WZJ677" s="22"/>
      <c r="WZK677" s="22"/>
      <c r="WZL677" s="22"/>
      <c r="WZM677" s="22"/>
      <c r="WZN677" s="22"/>
      <c r="WZO677" s="22"/>
      <c r="WZP677" s="22"/>
      <c r="WZQ677" s="22"/>
      <c r="WZR677" s="22"/>
      <c r="WZS677" s="22"/>
      <c r="WZT677" s="22"/>
      <c r="WZU677" s="22"/>
      <c r="WZV677" s="22"/>
      <c r="WZW677" s="22"/>
      <c r="WZX677" s="22"/>
      <c r="WZY677" s="22"/>
      <c r="WZZ677" s="22"/>
      <c r="XAA677" s="22"/>
      <c r="XAB677" s="22"/>
      <c r="XAC677" s="22"/>
      <c r="XAD677" s="22"/>
      <c r="XAE677" s="22"/>
      <c r="XAF677" s="22"/>
      <c r="XAG677" s="22"/>
      <c r="XAH677" s="22"/>
      <c r="XAI677" s="22"/>
      <c r="XAJ677" s="22"/>
      <c r="XAK677" s="22"/>
      <c r="XAL677" s="22"/>
      <c r="XAM677" s="22"/>
      <c r="XAN677" s="22"/>
      <c r="XAO677" s="22"/>
      <c r="XAP677" s="22"/>
      <c r="XAQ677" s="22"/>
      <c r="XAR677" s="22"/>
      <c r="XAS677" s="22"/>
      <c r="XAT677" s="22"/>
      <c r="XAU677" s="22"/>
      <c r="XAV677" s="22"/>
      <c r="XAW677" s="22"/>
      <c r="XAX677" s="22"/>
      <c r="XAY677" s="22"/>
      <c r="XAZ677" s="22"/>
      <c r="XBA677" s="22"/>
      <c r="XBB677" s="22"/>
      <c r="XBC677" s="22"/>
      <c r="XBD677" s="22"/>
      <c r="XBE677" s="22"/>
      <c r="XBF677" s="22"/>
      <c r="XBG677" s="22"/>
      <c r="XBH677" s="22"/>
      <c r="XBI677" s="22"/>
      <c r="XBJ677" s="22"/>
      <c r="XBK677" s="22"/>
      <c r="XBL677" s="22"/>
      <c r="XBM677" s="22"/>
      <c r="XBN677" s="22"/>
      <c r="XBO677" s="22"/>
      <c r="XBP677" s="22"/>
      <c r="XBQ677" s="22"/>
      <c r="XBR677" s="22"/>
      <c r="XBS677" s="22"/>
      <c r="XBT677" s="22"/>
      <c r="XBU677" s="22"/>
      <c r="XBV677" s="22"/>
      <c r="XBW677" s="22"/>
      <c r="XBX677" s="22"/>
      <c r="XBY677" s="22"/>
      <c r="XBZ677" s="22"/>
      <c r="XCA677" s="22"/>
      <c r="XCB677" s="22"/>
      <c r="XCC677" s="22"/>
      <c r="XCD677" s="22"/>
      <c r="XCE677" s="22"/>
      <c r="XCF677" s="22"/>
      <c r="XCG677" s="22"/>
      <c r="XCH677" s="22"/>
      <c r="XCI677" s="22"/>
      <c r="XCJ677" s="22"/>
      <c r="XCK677" s="22"/>
      <c r="XCL677" s="22"/>
      <c r="XCM677" s="22"/>
      <c r="XCN677" s="22"/>
      <c r="XCO677" s="22"/>
      <c r="XCP677" s="22"/>
      <c r="XCQ677" s="22"/>
      <c r="XCR677" s="22"/>
      <c r="XCS677" s="22"/>
      <c r="XCT677" s="22"/>
      <c r="XCU677" s="22"/>
      <c r="XCV677" s="22"/>
      <c r="XCW677" s="22"/>
      <c r="XCX677" s="22"/>
      <c r="XCY677" s="22"/>
      <c r="XCZ677" s="22"/>
      <c r="XDA677" s="22"/>
      <c r="XDB677" s="22"/>
      <c r="XDC677" s="22"/>
      <c r="XDD677" s="22"/>
      <c r="XDE677" s="22"/>
      <c r="XDF677" s="22"/>
      <c r="XDG677" s="22"/>
      <c r="XDH677" s="22"/>
      <c r="XDI677" s="22"/>
      <c r="XDJ677" s="22"/>
      <c r="XDK677" s="22"/>
      <c r="XDL677" s="22"/>
      <c r="XDM677" s="22"/>
      <c r="XDN677" s="22"/>
      <c r="XDO677" s="22"/>
      <c r="XDP677" s="22"/>
      <c r="XDQ677" s="22"/>
      <c r="XDR677" s="22"/>
      <c r="XDS677" s="22"/>
      <c r="XDT677" s="22"/>
      <c r="XDU677" s="22"/>
      <c r="XDV677" s="22"/>
      <c r="XDW677" s="22"/>
      <c r="XDX677" s="22"/>
      <c r="XDY677" s="22"/>
      <c r="XDZ677" s="22"/>
      <c r="XEA677" s="22"/>
      <c r="XEB677" s="22"/>
      <c r="XEC677" s="22"/>
      <c r="XED677" s="22"/>
      <c r="XEE677" s="22"/>
      <c r="XEF677" s="22"/>
      <c r="XEG677" s="22"/>
      <c r="XEH677" s="22"/>
      <c r="XEI677" s="22"/>
      <c r="XEJ677" s="22"/>
      <c r="XEK677" s="22"/>
      <c r="XEL677" s="22"/>
      <c r="XEM677" s="22"/>
      <c r="XEN677" s="22"/>
      <c r="XEO677" s="22"/>
      <c r="XEP677" s="22"/>
      <c r="XEQ677" s="22"/>
      <c r="XER677" s="22"/>
      <c r="XES677" s="22"/>
      <c r="XET677" s="22"/>
      <c r="XEU677" s="22"/>
      <c r="XEV677" s="22"/>
      <c r="XEW677" s="22"/>
      <c r="XEX677" s="22"/>
      <c r="XEY677" s="22"/>
      <c r="XEZ677" s="22"/>
      <c r="XFA677" s="22"/>
      <c r="XFB677" s="22"/>
      <c r="XFC677" s="22"/>
    </row>
    <row r="678" spans="2:7">
      <c r="B678" s="22"/>
      <c r="C678" s="22"/>
      <c r="D678" s="22"/>
      <c r="E678" s="23"/>
      <c r="F678" s="22"/>
      <c r="G678" s="22"/>
    </row>
    <row r="679" spans="2:7">
      <c r="B679" s="22"/>
      <c r="C679" s="22"/>
      <c r="D679" s="22"/>
      <c r="E679" s="23"/>
      <c r="F679" s="22"/>
      <c r="G679" s="22"/>
    </row>
    <row r="680" spans="2:7">
      <c r="B680" s="22"/>
      <c r="C680" s="22"/>
      <c r="D680" s="22"/>
      <c r="E680" s="23"/>
      <c r="F680" s="22"/>
      <c r="G680" s="22"/>
    </row>
    <row r="681" spans="2:7">
      <c r="B681" s="22"/>
      <c r="C681" s="22"/>
      <c r="D681" s="22"/>
      <c r="E681" s="23"/>
      <c r="F681" s="22"/>
      <c r="G681" s="22"/>
    </row>
    <row r="682" spans="2:7">
      <c r="B682" s="22"/>
      <c r="C682" s="22"/>
      <c r="D682" s="22"/>
      <c r="E682" s="23"/>
      <c r="F682" s="22"/>
      <c r="G682" s="22"/>
    </row>
    <row r="683" spans="2:7">
      <c r="B683" s="22"/>
      <c r="C683" s="22"/>
      <c r="D683" s="22"/>
      <c r="E683" s="23"/>
      <c r="F683" s="22"/>
      <c r="G683" s="22"/>
    </row>
    <row r="684" spans="2:7">
      <c r="B684" s="22"/>
      <c r="C684" s="22"/>
      <c r="D684" s="22"/>
      <c r="E684" s="23"/>
      <c r="F684" s="22"/>
      <c r="G684" s="22"/>
    </row>
    <row r="685" spans="2:7">
      <c r="B685" s="22"/>
      <c r="C685" s="22"/>
      <c r="D685" s="22"/>
      <c r="E685" s="23"/>
      <c r="F685" s="22"/>
      <c r="G685" s="22"/>
    </row>
    <row r="686" spans="2:7">
      <c r="B686" s="22"/>
      <c r="C686" s="22"/>
      <c r="D686" s="22"/>
      <c r="E686" s="23"/>
      <c r="F686" s="22"/>
      <c r="G686" s="22"/>
    </row>
    <row r="687" spans="2:7">
      <c r="B687" s="22"/>
      <c r="C687" s="22"/>
      <c r="D687" s="22"/>
      <c r="E687" s="23"/>
      <c r="F687" s="22"/>
      <c r="G687" s="22"/>
    </row>
    <row r="688" spans="2:7">
      <c r="B688" s="22"/>
      <c r="C688" s="22"/>
      <c r="D688" s="22"/>
      <c r="E688" s="23"/>
      <c r="F688" s="22"/>
      <c r="G688" s="22"/>
    </row>
    <row r="689" spans="2:7">
      <c r="B689" s="22"/>
      <c r="C689" s="22"/>
      <c r="D689" s="22"/>
      <c r="E689" s="23"/>
      <c r="F689" s="22"/>
      <c r="G689" s="22"/>
    </row>
    <row r="690" spans="2:7">
      <c r="B690" s="22"/>
      <c r="C690" s="22"/>
      <c r="D690" s="22"/>
      <c r="E690" s="23"/>
      <c r="F690" s="22"/>
      <c r="G690" s="22"/>
    </row>
    <row r="691" spans="2:7">
      <c r="B691" s="22"/>
      <c r="C691" s="22"/>
      <c r="D691" s="22"/>
      <c r="E691" s="23"/>
      <c r="F691" s="22"/>
      <c r="G691" s="22"/>
    </row>
    <row r="692" spans="2:7">
      <c r="B692" s="22"/>
      <c r="C692" s="22"/>
      <c r="D692" s="22"/>
      <c r="E692" s="23"/>
      <c r="F692" s="22"/>
      <c r="G692" s="22"/>
    </row>
    <row r="693" spans="2:7">
      <c r="B693" s="22"/>
      <c r="C693" s="22"/>
      <c r="D693" s="22"/>
      <c r="E693" s="23"/>
      <c r="F693" s="22"/>
      <c r="G693" s="22"/>
    </row>
    <row r="694" spans="2:7">
      <c r="B694" s="22"/>
      <c r="C694" s="22"/>
      <c r="D694" s="22"/>
      <c r="E694" s="23"/>
      <c r="F694" s="22"/>
      <c r="G694" s="22"/>
    </row>
    <row r="695" spans="2:7">
      <c r="B695" s="22"/>
      <c r="C695" s="22"/>
      <c r="D695" s="22"/>
      <c r="E695" s="23"/>
      <c r="F695" s="22"/>
      <c r="G695" s="22"/>
    </row>
    <row r="696" spans="2:7">
      <c r="B696" s="22"/>
      <c r="C696" s="22"/>
      <c r="D696" s="22"/>
      <c r="E696" s="23"/>
      <c r="F696" s="22"/>
      <c r="G696" s="22"/>
    </row>
    <row r="697" spans="2:7">
      <c r="B697" s="22"/>
      <c r="C697" s="22"/>
      <c r="D697" s="22"/>
      <c r="E697" s="23"/>
      <c r="F697" s="22"/>
      <c r="G697" s="22"/>
    </row>
    <row r="698" spans="2:7">
      <c r="B698" s="22"/>
      <c r="C698" s="22"/>
      <c r="D698" s="22"/>
      <c r="E698" s="23"/>
      <c r="F698" s="22"/>
      <c r="G698" s="22"/>
    </row>
    <row r="699" spans="2:7">
      <c r="B699" s="22"/>
      <c r="C699" s="22"/>
      <c r="D699" s="22"/>
      <c r="E699" s="23"/>
      <c r="F699" s="22"/>
      <c r="G699" s="22"/>
    </row>
    <row r="700" spans="2:7">
      <c r="B700" s="22"/>
      <c r="C700" s="22"/>
      <c r="D700" s="22"/>
      <c r="E700" s="23"/>
      <c r="F700" s="22"/>
      <c r="G700" s="22"/>
    </row>
    <row r="701" spans="2:7">
      <c r="B701" s="22"/>
      <c r="C701" s="22"/>
      <c r="D701" s="22"/>
      <c r="E701" s="23"/>
      <c r="F701" s="22"/>
      <c r="G701" s="22"/>
    </row>
    <row r="702" spans="2:7">
      <c r="B702" s="22"/>
      <c r="C702" s="22"/>
      <c r="D702" s="22"/>
      <c r="E702" s="23"/>
      <c r="F702" s="22"/>
      <c r="G702" s="22"/>
    </row>
    <row r="703" spans="2:7">
      <c r="B703" s="22"/>
      <c r="C703" s="22"/>
      <c r="D703" s="22"/>
      <c r="E703" s="23"/>
      <c r="F703" s="22"/>
      <c r="G703" s="22"/>
    </row>
    <row r="704" spans="2:7">
      <c r="B704" s="22"/>
      <c r="C704" s="22"/>
      <c r="D704" s="22"/>
      <c r="E704" s="23"/>
      <c r="F704" s="22"/>
      <c r="G704" s="22"/>
    </row>
    <row r="705" spans="2:7">
      <c r="B705" s="22"/>
      <c r="C705" s="22"/>
      <c r="D705" s="22"/>
      <c r="E705" s="23"/>
      <c r="F705" s="22"/>
      <c r="G705" s="22"/>
    </row>
    <row r="706" spans="2:7">
      <c r="B706" s="22"/>
      <c r="C706" s="22"/>
      <c r="D706" s="22"/>
      <c r="E706" s="23"/>
      <c r="F706" s="22"/>
      <c r="G706" s="22"/>
    </row>
    <row r="707" spans="2:7">
      <c r="B707" s="22"/>
      <c r="C707" s="22"/>
      <c r="D707" s="22"/>
      <c r="E707" s="23"/>
      <c r="F707" s="22"/>
      <c r="G707" s="22"/>
    </row>
    <row r="708" spans="2:7">
      <c r="B708" s="22"/>
      <c r="C708" s="22"/>
      <c r="D708" s="22"/>
      <c r="E708" s="23"/>
      <c r="F708" s="22"/>
      <c r="G708" s="22"/>
    </row>
    <row r="709" spans="2:7">
      <c r="B709" s="22"/>
      <c r="C709" s="22"/>
      <c r="D709" s="22"/>
      <c r="E709" s="23"/>
      <c r="F709" s="22"/>
      <c r="G709" s="22"/>
    </row>
    <row r="710" spans="2:7">
      <c r="B710" s="22"/>
      <c r="C710" s="22"/>
      <c r="D710" s="22"/>
      <c r="E710" s="23"/>
      <c r="F710" s="22"/>
      <c r="G710" s="22"/>
    </row>
    <row r="711" spans="2:7">
      <c r="B711" s="22"/>
      <c r="C711" s="22"/>
      <c r="D711" s="22"/>
      <c r="E711" s="23"/>
      <c r="F711" s="22"/>
      <c r="G711" s="22"/>
    </row>
    <row r="712" spans="2:7">
      <c r="B712" s="22"/>
      <c r="C712" s="22"/>
      <c r="D712" s="22"/>
      <c r="E712" s="23"/>
      <c r="F712" s="22"/>
      <c r="G712" s="22"/>
    </row>
    <row r="713" spans="2:7">
      <c r="B713" s="22"/>
      <c r="C713" s="22"/>
      <c r="D713" s="22"/>
      <c r="E713" s="23"/>
      <c r="F713" s="22"/>
      <c r="G713" s="22"/>
    </row>
    <row r="714" spans="2:7">
      <c r="B714" s="22"/>
      <c r="C714" s="22"/>
      <c r="D714" s="22"/>
      <c r="E714" s="23"/>
      <c r="F714" s="22"/>
      <c r="G714" s="22"/>
    </row>
    <row r="715" spans="2:7">
      <c r="B715" s="22"/>
      <c r="C715" s="22"/>
      <c r="D715" s="22"/>
      <c r="E715" s="23"/>
      <c r="F715" s="22"/>
      <c r="G715" s="22"/>
    </row>
    <row r="716" spans="2:7">
      <c r="B716" s="22"/>
      <c r="C716" s="22"/>
      <c r="D716" s="22"/>
      <c r="E716" s="23"/>
      <c r="F716" s="22"/>
      <c r="G716" s="22"/>
    </row>
    <row r="717" spans="2:7">
      <c r="B717" s="22"/>
      <c r="C717" s="22"/>
      <c r="D717" s="22"/>
      <c r="E717" s="23"/>
      <c r="F717" s="22"/>
      <c r="G717" s="22"/>
    </row>
    <row r="718" spans="2:7">
      <c r="B718" s="22"/>
      <c r="C718" s="22"/>
      <c r="D718" s="22"/>
      <c r="E718" s="23"/>
      <c r="F718" s="22"/>
      <c r="G718" s="22"/>
    </row>
    <row r="719" spans="2:7">
      <c r="B719" s="22"/>
      <c r="C719" s="22"/>
      <c r="D719" s="22"/>
      <c r="E719" s="23"/>
      <c r="F719" s="22"/>
      <c r="G719" s="22"/>
    </row>
    <row r="720" spans="2:7">
      <c r="B720" s="22"/>
      <c r="C720" s="22"/>
      <c r="D720" s="22"/>
      <c r="E720" s="23"/>
      <c r="F720" s="22"/>
      <c r="G720" s="22"/>
    </row>
    <row r="721" spans="2:7">
      <c r="B721" s="22"/>
      <c r="C721" s="22"/>
      <c r="D721" s="22"/>
      <c r="E721" s="23"/>
      <c r="F721" s="22"/>
      <c r="G721" s="22"/>
    </row>
    <row r="722" spans="2:7">
      <c r="B722" s="22"/>
      <c r="C722" s="22"/>
      <c r="D722" s="22"/>
      <c r="E722" s="23"/>
      <c r="F722" s="22"/>
      <c r="G722" s="22"/>
    </row>
    <row r="723" spans="2:9">
      <c r="B723" s="22"/>
      <c r="C723" s="22"/>
      <c r="D723" s="22"/>
      <c r="E723" s="23"/>
      <c r="F723" s="22"/>
      <c r="G723" s="22"/>
      <c r="I723" s="8"/>
    </row>
    <row r="724" spans="2:7">
      <c r="B724" s="22"/>
      <c r="C724" s="22"/>
      <c r="D724" s="22"/>
      <c r="E724" s="23"/>
      <c r="F724" s="22"/>
      <c r="G724" s="22"/>
    </row>
    <row r="725" spans="1:1">
      <c r="A725" s="22"/>
    </row>
    <row r="726" spans="1:1">
      <c r="A726" s="22"/>
    </row>
    <row r="727" spans="1:1">
      <c r="A727" s="22"/>
    </row>
    <row r="728" spans="1:1">
      <c r="A728" s="22"/>
    </row>
    <row r="729" spans="1:1">
      <c r="A729" s="22"/>
    </row>
    <row r="730" spans="1:1">
      <c r="A730" s="22"/>
    </row>
    <row r="731" spans="1:1">
      <c r="A731" s="22"/>
    </row>
    <row r="732" spans="1:1">
      <c r="A732" s="22"/>
    </row>
    <row r="733" spans="1:1">
      <c r="A733" s="22"/>
    </row>
    <row r="734" spans="1:1">
      <c r="A734" s="22"/>
    </row>
    <row r="735" spans="1:1">
      <c r="A735" s="22"/>
    </row>
    <row r="736" spans="1:1">
      <c r="A736" s="22"/>
    </row>
    <row r="737" spans="1:1">
      <c r="A737" s="22"/>
    </row>
    <row r="738" spans="1:1">
      <c r="A738" s="22"/>
    </row>
    <row r="739" spans="1:1">
      <c r="A739" s="22"/>
    </row>
    <row r="740" spans="1:1">
      <c r="A740" s="22"/>
    </row>
    <row r="741" spans="1:1">
      <c r="A741" s="22"/>
    </row>
    <row r="742" spans="1:1">
      <c r="A742" s="22"/>
    </row>
    <row r="743" spans="1:1">
      <c r="A743" s="22"/>
    </row>
    <row r="744" spans="1:1">
      <c r="A744" s="22"/>
    </row>
    <row r="745" spans="1:1">
      <c r="A745" s="22"/>
    </row>
    <row r="746" spans="1:1">
      <c r="A746" s="22"/>
    </row>
    <row r="747" spans="1:1">
      <c r="A747" s="22"/>
    </row>
    <row r="748" spans="1:1">
      <c r="A748" s="22"/>
    </row>
    <row r="749" spans="1:1">
      <c r="A749" s="22"/>
    </row>
    <row r="750" spans="1:1">
      <c r="A750" s="22"/>
    </row>
    <row r="751" spans="1:1">
      <c r="A751" s="22"/>
    </row>
    <row r="752" spans="1:1">
      <c r="A752" s="22"/>
    </row>
    <row r="753" spans="1:1">
      <c r="A753" s="22"/>
    </row>
    <row r="754" spans="1:1">
      <c r="A754" s="22"/>
    </row>
    <row r="755" spans="1:1">
      <c r="A755" s="22"/>
    </row>
    <row r="756" spans="1:1">
      <c r="A756" s="22"/>
    </row>
    <row r="757" spans="1:1">
      <c r="A757" s="22"/>
    </row>
    <row r="758" spans="1:1">
      <c r="A758" s="22"/>
    </row>
    <row r="759" spans="1:1">
      <c r="A759" s="22"/>
    </row>
    <row r="760" spans="1:1">
      <c r="A760" s="22"/>
    </row>
    <row r="761" spans="1:1">
      <c r="A761" s="22"/>
    </row>
    <row r="762" spans="1:1">
      <c r="A762" s="22"/>
    </row>
    <row r="763" spans="1:1">
      <c r="A763" s="22"/>
    </row>
    <row r="764" spans="1:1">
      <c r="A764" s="22"/>
    </row>
    <row r="765" spans="1:1">
      <c r="A765" s="22"/>
    </row>
    <row r="766" spans="1:1">
      <c r="A766" s="22"/>
    </row>
    <row r="767" spans="1:1">
      <c r="A767" s="22"/>
    </row>
    <row r="768" spans="1:1">
      <c r="A768" s="22"/>
    </row>
    <row r="769" spans="1:1">
      <c r="A769" s="22"/>
    </row>
    <row r="770" spans="1:1">
      <c r="A770" s="22"/>
    </row>
    <row r="771" spans="1:1">
      <c r="A771" s="22"/>
    </row>
    <row r="772" spans="1:1">
      <c r="A772" s="22"/>
    </row>
    <row r="773" spans="1:1">
      <c r="A773" s="22"/>
    </row>
    <row r="774" spans="1:1">
      <c r="A774" s="22"/>
    </row>
    <row r="775" spans="1:1">
      <c r="A775" s="22"/>
    </row>
    <row r="776" spans="1:1">
      <c r="A776" s="22"/>
    </row>
    <row r="777" spans="1:1">
      <c r="A777" s="22"/>
    </row>
    <row r="778" spans="1:1">
      <c r="A778" s="22"/>
    </row>
    <row r="779" spans="1:1">
      <c r="A779" s="22"/>
    </row>
    <row r="780" spans="1:1">
      <c r="A780" s="22"/>
    </row>
    <row r="781" spans="1:1">
      <c r="A781" s="22"/>
    </row>
    <row r="782" spans="1:1">
      <c r="A782" s="22"/>
    </row>
    <row r="783" spans="1:1">
      <c r="A783" s="22"/>
    </row>
    <row r="784" spans="1:1">
      <c r="A784" s="22"/>
    </row>
    <row r="785" spans="1:1">
      <c r="A785" s="22"/>
    </row>
    <row r="786" spans="1:1">
      <c r="A786" s="22"/>
    </row>
    <row r="787" spans="1:1">
      <c r="A787" s="22"/>
    </row>
    <row r="788" spans="1:1">
      <c r="A788" s="22"/>
    </row>
    <row r="789" spans="1:1">
      <c r="A789" s="22"/>
    </row>
    <row r="790" spans="1:1">
      <c r="A790" s="22"/>
    </row>
    <row r="791" spans="1:1">
      <c r="A791" s="22"/>
    </row>
    <row r="792" spans="1:1">
      <c r="A792" s="22"/>
    </row>
    <row r="793" spans="1:1">
      <c r="A793" s="22"/>
    </row>
    <row r="794" spans="1:1">
      <c r="A794" s="22"/>
    </row>
    <row r="795" spans="1:1">
      <c r="A795" s="22"/>
    </row>
    <row r="796" spans="1:1">
      <c r="A796" s="22"/>
    </row>
    <row r="797" spans="1:1">
      <c r="A797" s="22"/>
    </row>
    <row r="798" spans="1:1">
      <c r="A798" s="22"/>
    </row>
    <row r="799" spans="1:1">
      <c r="A799" s="22"/>
    </row>
    <row r="800" spans="1:1">
      <c r="A800" s="22"/>
    </row>
    <row r="801" spans="1:1">
      <c r="A801" s="22"/>
    </row>
    <row r="802" spans="1:1">
      <c r="A802" s="22"/>
    </row>
    <row r="803" spans="1:1">
      <c r="A803" s="22"/>
    </row>
    <row r="804" spans="1:1">
      <c r="A804" s="22"/>
    </row>
    <row r="805" spans="1:1">
      <c r="A805" s="22"/>
    </row>
    <row r="806" spans="1:1">
      <c r="A806" s="22"/>
    </row>
    <row r="807" spans="1:1">
      <c r="A807" s="22"/>
    </row>
    <row r="808" spans="1:1">
      <c r="A808" s="22"/>
    </row>
    <row r="809" spans="1:1">
      <c r="A809" s="22"/>
    </row>
    <row r="810" spans="1:1">
      <c r="A810" s="22"/>
    </row>
    <row r="811" spans="1:1">
      <c r="A811" s="22"/>
    </row>
    <row r="812" spans="1:1">
      <c r="A812" s="22"/>
    </row>
    <row r="813" spans="1:1">
      <c r="A813" s="22"/>
    </row>
    <row r="814" spans="1:1">
      <c r="A814" s="22"/>
    </row>
    <row r="815" spans="1:1">
      <c r="A815" s="22"/>
    </row>
    <row r="816" spans="1:1">
      <c r="A816" s="22"/>
    </row>
    <row r="817" spans="1:1">
      <c r="A817" s="22"/>
    </row>
    <row r="818" spans="1:1">
      <c r="A818" s="22"/>
    </row>
    <row r="819" spans="1:1">
      <c r="A819" s="22"/>
    </row>
    <row r="820" spans="1:1">
      <c r="A820" s="22"/>
    </row>
    <row r="821" spans="1:1">
      <c r="A821" s="22"/>
    </row>
    <row r="822" spans="1:1">
      <c r="A822" s="22"/>
    </row>
    <row r="823" spans="1:1">
      <c r="A823" s="22"/>
    </row>
    <row r="824" spans="1:1">
      <c r="A824" s="22"/>
    </row>
    <row r="825" spans="1:1">
      <c r="A825" s="22"/>
    </row>
    <row r="826" spans="1:1">
      <c r="A826" s="22"/>
    </row>
    <row r="827" spans="1:1">
      <c r="A827" s="22"/>
    </row>
    <row r="828" spans="1:1">
      <c r="A828" s="22"/>
    </row>
    <row r="829" spans="1:1">
      <c r="A829" s="22"/>
    </row>
    <row r="830" spans="1:1">
      <c r="A830" s="22"/>
    </row>
    <row r="831" spans="1:1">
      <c r="A831" s="22"/>
    </row>
    <row r="832" spans="1:1">
      <c r="A832" s="22"/>
    </row>
    <row r="833" spans="1:1">
      <c r="A833" s="22"/>
    </row>
    <row r="834" spans="1:1">
      <c r="A834" s="22"/>
    </row>
    <row r="835" spans="1:1">
      <c r="A835" s="22"/>
    </row>
    <row r="836" spans="1:1">
      <c r="A836" s="22"/>
    </row>
    <row r="837" spans="1:1">
      <c r="A837" s="22"/>
    </row>
    <row r="838" spans="1:1">
      <c r="A838" s="22"/>
    </row>
    <row r="839" spans="1:1">
      <c r="A839" s="22"/>
    </row>
    <row r="840" spans="1:1">
      <c r="A840" s="22"/>
    </row>
    <row r="841" spans="1:1">
      <c r="A841" s="22"/>
    </row>
    <row r="842" spans="1:1">
      <c r="A842" s="22"/>
    </row>
    <row r="843" spans="1:1">
      <c r="A843" s="22"/>
    </row>
    <row r="844" spans="1:1">
      <c r="A844" s="22"/>
    </row>
    <row r="845" spans="1:1">
      <c r="A845" s="22"/>
    </row>
    <row r="846" spans="1:1">
      <c r="A846" s="22"/>
    </row>
    <row r="847" spans="1:1">
      <c r="A847" s="22"/>
    </row>
    <row r="848" spans="1:1">
      <c r="A848" s="22"/>
    </row>
    <row r="849" spans="1:1">
      <c r="A849" s="22"/>
    </row>
    <row r="850" spans="1:1">
      <c r="A850" s="22"/>
    </row>
    <row r="851" spans="1:1">
      <c r="A851" s="22"/>
    </row>
    <row r="852" spans="1:1">
      <c r="A852" s="22"/>
    </row>
    <row r="853" spans="1:1">
      <c r="A853" s="22"/>
    </row>
    <row r="854" spans="1:1">
      <c r="A854" s="22"/>
    </row>
    <row r="855" spans="1:1">
      <c r="A855" s="22"/>
    </row>
    <row r="856" spans="1:1">
      <c r="A856" s="22"/>
    </row>
    <row r="857" spans="1:1">
      <c r="A857" s="22"/>
    </row>
    <row r="858" spans="1:1">
      <c r="A858" s="22"/>
    </row>
    <row r="859" spans="1:1">
      <c r="A859" s="22"/>
    </row>
    <row r="860" spans="1:1">
      <c r="A860" s="22"/>
    </row>
    <row r="861" spans="1:1">
      <c r="A861" s="22"/>
    </row>
    <row r="862" spans="1:1">
      <c r="A862" s="22"/>
    </row>
    <row r="863" spans="1:1">
      <c r="A863" s="22"/>
    </row>
    <row r="864" spans="1:1">
      <c r="A864" s="22"/>
    </row>
    <row r="865" spans="1:1">
      <c r="A865" s="22"/>
    </row>
    <row r="866" spans="1:1">
      <c r="A866" s="22"/>
    </row>
    <row r="867" spans="1:1">
      <c r="A867" s="22"/>
    </row>
    <row r="868" spans="1:1">
      <c r="A868" s="22"/>
    </row>
    <row r="869" spans="1:1">
      <c r="A869" s="22"/>
    </row>
    <row r="870" spans="1:1">
      <c r="A870" s="22"/>
    </row>
    <row r="871" spans="1:1">
      <c r="A871" s="22"/>
    </row>
    <row r="872" spans="1:1">
      <c r="A872" s="22"/>
    </row>
    <row r="873" spans="1:1">
      <c r="A873" s="22"/>
    </row>
    <row r="874" spans="1:1">
      <c r="A874" s="22"/>
    </row>
    <row r="875" spans="1:1">
      <c r="A875" s="22"/>
    </row>
    <row r="876" spans="1:1">
      <c r="A876" s="22"/>
    </row>
    <row r="877" spans="1:1">
      <c r="A877" s="22"/>
    </row>
    <row r="878" spans="1:1">
      <c r="A878" s="22"/>
    </row>
    <row r="879" spans="1:1">
      <c r="A879" s="22"/>
    </row>
    <row r="880" spans="1:1">
      <c r="A880" s="22"/>
    </row>
    <row r="881" spans="1:1">
      <c r="A881" s="22"/>
    </row>
    <row r="882" spans="1:1">
      <c r="A882" s="22"/>
    </row>
    <row r="883" spans="1:1">
      <c r="A883" s="22"/>
    </row>
    <row r="884" spans="1:1">
      <c r="A884" s="22"/>
    </row>
    <row r="885" spans="1:1">
      <c r="A885" s="22"/>
    </row>
    <row r="886" spans="1:1">
      <c r="A886" s="22"/>
    </row>
    <row r="887" spans="1:1">
      <c r="A887" s="22"/>
    </row>
    <row r="888" spans="1:1">
      <c r="A888" s="22"/>
    </row>
    <row r="889" spans="1:1">
      <c r="A889" s="22"/>
    </row>
    <row r="890" spans="1:1">
      <c r="A890" s="22"/>
    </row>
    <row r="891" spans="1:1">
      <c r="A891" s="22"/>
    </row>
    <row r="892" spans="1:1">
      <c r="A892" s="22"/>
    </row>
    <row r="893" spans="1:1">
      <c r="A893" s="22"/>
    </row>
    <row r="894" spans="1:1">
      <c r="A894" s="22"/>
    </row>
    <row r="895" spans="1:1">
      <c r="A895" s="22"/>
    </row>
    <row r="896" spans="1:1">
      <c r="A896" s="22"/>
    </row>
    <row r="897" spans="1:1">
      <c r="A897" s="22"/>
    </row>
    <row r="898" spans="1:1">
      <c r="A898" s="22"/>
    </row>
    <row r="899" spans="1:1">
      <c r="A899" s="22"/>
    </row>
    <row r="900" spans="1:1">
      <c r="A900" s="22"/>
    </row>
    <row r="901" spans="1:1">
      <c r="A901" s="22"/>
    </row>
    <row r="902" spans="1:1">
      <c r="A902" s="22"/>
    </row>
    <row r="903" spans="1:1">
      <c r="A903" s="22"/>
    </row>
    <row r="904" spans="1:1">
      <c r="A904" s="22"/>
    </row>
    <row r="905" spans="1:1">
      <c r="A905" s="22"/>
    </row>
    <row r="906" spans="1:1">
      <c r="A906" s="22"/>
    </row>
    <row r="907" spans="1:1">
      <c r="A907" s="22"/>
    </row>
    <row r="908" spans="1:1">
      <c r="A908" s="22"/>
    </row>
    <row r="909" spans="1:1">
      <c r="A909" s="22"/>
    </row>
    <row r="910" spans="1:1">
      <c r="A910" s="22"/>
    </row>
    <row r="911" spans="1:1">
      <c r="A911" s="22"/>
    </row>
    <row r="912" spans="1:1">
      <c r="A912" s="22"/>
    </row>
    <row r="913" spans="1:1">
      <c r="A913" s="22"/>
    </row>
    <row r="914" spans="1:1">
      <c r="A914" s="22"/>
    </row>
    <row r="915" spans="1:1">
      <c r="A915" s="22"/>
    </row>
    <row r="916" spans="1:1">
      <c r="A916" s="22"/>
    </row>
    <row r="917" spans="1:1">
      <c r="A917" s="22"/>
    </row>
    <row r="918" spans="1:1">
      <c r="A918" s="22"/>
    </row>
    <row r="919" spans="1:1">
      <c r="A919" s="22"/>
    </row>
    <row r="920" spans="1:1">
      <c r="A920" s="22"/>
    </row>
    <row r="921" spans="1:1">
      <c r="A921" s="22"/>
    </row>
    <row r="922" spans="1:1">
      <c r="A922" s="22"/>
    </row>
    <row r="923" spans="1:1">
      <c r="A923" s="22"/>
    </row>
    <row r="924" spans="1:1">
      <c r="A924" s="22"/>
    </row>
    <row r="925" spans="1:1">
      <c r="A925" s="22"/>
    </row>
    <row r="926" spans="1:1">
      <c r="A926" s="22"/>
    </row>
    <row r="927" spans="1:1">
      <c r="A927" s="22"/>
    </row>
    <row r="928" spans="1:1">
      <c r="A928" s="22"/>
    </row>
    <row r="929" spans="1:1">
      <c r="A929" s="22"/>
    </row>
    <row r="930" spans="1:1">
      <c r="A930" s="22"/>
    </row>
    <row r="931" spans="1:1">
      <c r="A931" s="22"/>
    </row>
    <row r="932" spans="1:1">
      <c r="A932" s="22"/>
    </row>
    <row r="933" spans="1:1">
      <c r="A933" s="22"/>
    </row>
    <row r="934" spans="1:1">
      <c r="A934" s="22"/>
    </row>
    <row r="935" spans="1:1">
      <c r="A935" s="22"/>
    </row>
    <row r="936" spans="1:1">
      <c r="A936" s="22"/>
    </row>
    <row r="937" spans="1:1">
      <c r="A937" s="22"/>
    </row>
    <row r="938" spans="1:1">
      <c r="A938" s="22"/>
    </row>
    <row r="939" spans="1:1">
      <c r="A939" s="22"/>
    </row>
    <row r="940" spans="1:1">
      <c r="A940" s="22"/>
    </row>
    <row r="941" spans="1:1">
      <c r="A941" s="22"/>
    </row>
    <row r="942" spans="1:1">
      <c r="A942" s="22"/>
    </row>
    <row r="943" spans="1:1">
      <c r="A943" s="22"/>
    </row>
    <row r="944" spans="1:1">
      <c r="A944" s="22"/>
    </row>
    <row r="945" spans="1:1">
      <c r="A945" s="22"/>
    </row>
    <row r="946" spans="1:1">
      <c r="A946" s="22"/>
    </row>
    <row r="947" spans="1:1">
      <c r="A947" s="22"/>
    </row>
    <row r="948" spans="1:1">
      <c r="A948" s="22"/>
    </row>
    <row r="949" spans="1:1">
      <c r="A949" s="22"/>
    </row>
    <row r="950" spans="1:1">
      <c r="A950" s="22"/>
    </row>
    <row r="951" spans="1:1">
      <c r="A951" s="22"/>
    </row>
    <row r="952" spans="1:1">
      <c r="A952" s="22"/>
    </row>
    <row r="953" spans="1:1">
      <c r="A953" s="22"/>
    </row>
    <row r="954" spans="1:1">
      <c r="A954" s="22"/>
    </row>
    <row r="955" spans="1:1">
      <c r="A955" s="22"/>
    </row>
    <row r="956" spans="1:1">
      <c r="A956" s="22"/>
    </row>
    <row r="957" spans="1:1">
      <c r="A957" s="22"/>
    </row>
    <row r="958" spans="1:1">
      <c r="A958" s="22"/>
    </row>
    <row r="959" spans="1:1">
      <c r="A959" s="22"/>
    </row>
    <row r="960" spans="1:1">
      <c r="A960" s="22"/>
    </row>
    <row r="961" spans="1:1">
      <c r="A961" s="22"/>
    </row>
    <row r="962" spans="1:1">
      <c r="A962" s="22"/>
    </row>
    <row r="963" spans="1:1">
      <c r="A963" s="22"/>
    </row>
    <row r="964" spans="1:1">
      <c r="A964" s="22"/>
    </row>
    <row r="965" spans="1:1">
      <c r="A965" s="22"/>
    </row>
    <row r="966" spans="1:1">
      <c r="A966" s="22"/>
    </row>
    <row r="967" spans="1:1">
      <c r="A967" s="22"/>
    </row>
    <row r="968" spans="1:1">
      <c r="A968" s="22"/>
    </row>
    <row r="969" spans="1:1">
      <c r="A969" s="22"/>
    </row>
    <row r="970" spans="1:1">
      <c r="A970" s="22"/>
    </row>
    <row r="971" spans="1:1">
      <c r="A971" s="22"/>
    </row>
    <row r="972" spans="1:1">
      <c r="A972" s="22"/>
    </row>
    <row r="973" spans="1:1">
      <c r="A973" s="22"/>
    </row>
    <row r="974" spans="1:1">
      <c r="A974" s="22"/>
    </row>
    <row r="975" spans="1:1">
      <c r="A975" s="22"/>
    </row>
    <row r="976" spans="1:1">
      <c r="A976" s="22"/>
    </row>
    <row r="977" spans="1:1">
      <c r="A977" s="22"/>
    </row>
    <row r="978" spans="1:1">
      <c r="A978" s="22"/>
    </row>
    <row r="979" spans="1:1">
      <c r="A979" s="22"/>
    </row>
    <row r="980" spans="1:1">
      <c r="A980" s="22"/>
    </row>
    <row r="981" spans="1:1">
      <c r="A981" s="22"/>
    </row>
    <row r="982" spans="1:1">
      <c r="A982" s="22"/>
    </row>
    <row r="983" spans="1:1">
      <c r="A983" s="22"/>
    </row>
    <row r="984" spans="1:1">
      <c r="A984" s="22"/>
    </row>
    <row r="985" spans="1:1">
      <c r="A985" s="22"/>
    </row>
    <row r="986" spans="1:1">
      <c r="A986" s="22"/>
    </row>
    <row r="987" spans="1:1">
      <c r="A987" s="22"/>
    </row>
    <row r="988" spans="1:1">
      <c r="A988" s="22"/>
    </row>
    <row r="989" spans="1:1">
      <c r="A989" s="22"/>
    </row>
    <row r="990" spans="1:1">
      <c r="A990" s="22"/>
    </row>
    <row r="991" spans="1:1">
      <c r="A991" s="22"/>
    </row>
    <row r="992" spans="1:1">
      <c r="A992" s="22"/>
    </row>
    <row r="993" spans="1:1">
      <c r="A993" s="22"/>
    </row>
    <row r="994" spans="1:1">
      <c r="A994" s="22"/>
    </row>
    <row r="995" spans="1:1">
      <c r="A995" s="22"/>
    </row>
    <row r="996" spans="1:1">
      <c r="A996" s="22"/>
    </row>
    <row r="997" spans="1:1">
      <c r="A997" s="22"/>
    </row>
    <row r="998" spans="1:1">
      <c r="A998" s="22"/>
    </row>
    <row r="999" spans="1:1">
      <c r="A999" s="22"/>
    </row>
    <row r="1000" spans="1:1">
      <c r="A1000" s="22"/>
    </row>
    <row r="1001" spans="1:1">
      <c r="A1001" s="22"/>
    </row>
    <row r="1002" spans="1:1">
      <c r="A1002" s="22"/>
    </row>
    <row r="1003" spans="1:1">
      <c r="A1003" s="22"/>
    </row>
    <row r="1004" spans="1:1">
      <c r="A1004" s="22"/>
    </row>
    <row r="1005" spans="1:1">
      <c r="A1005" s="22"/>
    </row>
    <row r="1006" spans="1:1">
      <c r="A1006" s="22"/>
    </row>
    <row r="1007" spans="1:1">
      <c r="A1007" s="22"/>
    </row>
    <row r="1008" spans="1:1">
      <c r="A1008" s="22"/>
    </row>
    <row r="1009" spans="1:1">
      <c r="A1009" s="22"/>
    </row>
    <row r="1010" spans="1:1">
      <c r="A1010" s="22"/>
    </row>
    <row r="1011" spans="1:1">
      <c r="A1011" s="22"/>
    </row>
    <row r="1012" spans="1:1">
      <c r="A1012" s="22"/>
    </row>
    <row r="1013" spans="1:1">
      <c r="A1013" s="22"/>
    </row>
    <row r="1014" spans="1:1">
      <c r="A1014" s="22"/>
    </row>
    <row r="1015" spans="1:1">
      <c r="A1015" s="22"/>
    </row>
    <row r="1016" spans="1:1">
      <c r="A1016" s="22"/>
    </row>
    <row r="1017" spans="1:1">
      <c r="A1017" s="22"/>
    </row>
    <row r="1018" spans="1:1">
      <c r="A1018" s="22"/>
    </row>
    <row r="1019" spans="1:1">
      <c r="A1019" s="22"/>
    </row>
    <row r="1020" spans="1:1">
      <c r="A1020" s="22"/>
    </row>
    <row r="1021" spans="1:1">
      <c r="A1021" s="22"/>
    </row>
    <row r="1022" spans="1:1">
      <c r="A1022" s="22"/>
    </row>
    <row r="1023" spans="1:1">
      <c r="A1023" s="22"/>
    </row>
    <row r="1024" spans="1:1">
      <c r="A1024" s="22"/>
    </row>
    <row r="1025" spans="1:1">
      <c r="A1025" s="22"/>
    </row>
    <row r="1026" spans="1:1">
      <c r="A1026" s="22"/>
    </row>
    <row r="1027" spans="1:1">
      <c r="A1027" s="22"/>
    </row>
    <row r="1028" spans="1:1">
      <c r="A1028" s="22"/>
    </row>
    <row r="1029" spans="1:1">
      <c r="A1029" s="22"/>
    </row>
    <row r="1030" spans="1:1">
      <c r="A1030" s="22"/>
    </row>
    <row r="1031" spans="1:1">
      <c r="A1031" s="22"/>
    </row>
    <row r="1032" spans="1:1">
      <c r="A1032" s="22"/>
    </row>
    <row r="1033" spans="1:1">
      <c r="A1033" s="22"/>
    </row>
    <row r="1034" spans="1:1">
      <c r="A1034" s="22"/>
    </row>
    <row r="1035" spans="1:1">
      <c r="A1035" s="22"/>
    </row>
    <row r="1036" spans="1:1">
      <c r="A1036" s="22"/>
    </row>
    <row r="1037" spans="1:1">
      <c r="A1037" s="22"/>
    </row>
    <row r="1038" spans="1:1">
      <c r="A1038" s="22"/>
    </row>
    <row r="1039" spans="1:1">
      <c r="A1039" s="22"/>
    </row>
    <row r="1040" spans="1:1">
      <c r="A1040" s="22"/>
    </row>
    <row r="1041" spans="1:1">
      <c r="A1041" s="22"/>
    </row>
    <row r="1042" spans="1:1">
      <c r="A1042" s="22"/>
    </row>
    <row r="1043" spans="1:1">
      <c r="A1043" s="22"/>
    </row>
    <row r="1044" spans="1:1">
      <c r="A1044" s="22"/>
    </row>
    <row r="1045" spans="1:1">
      <c r="A1045" s="22"/>
    </row>
    <row r="1046" spans="1:1">
      <c r="A1046" s="22"/>
    </row>
    <row r="1047" spans="1:1">
      <c r="A1047" s="22"/>
    </row>
    <row r="1048" spans="1:1">
      <c r="A1048" s="22"/>
    </row>
    <row r="1049" spans="1:1">
      <c r="A1049" s="22"/>
    </row>
    <row r="1050" spans="1:1">
      <c r="A1050" s="22"/>
    </row>
    <row r="1051" spans="1:1">
      <c r="A1051" s="22"/>
    </row>
    <row r="1052" spans="1:1">
      <c r="A1052" s="22"/>
    </row>
    <row r="1053" spans="1:1">
      <c r="A1053" s="22"/>
    </row>
    <row r="1054" spans="1:1">
      <c r="A1054" s="22"/>
    </row>
    <row r="1055" spans="1:1">
      <c r="A1055" s="22"/>
    </row>
    <row r="1056" spans="1:1">
      <c r="A1056" s="22"/>
    </row>
    <row r="1057" spans="1:1">
      <c r="A1057" s="22"/>
    </row>
    <row r="1058" spans="1:1">
      <c r="A1058" s="22"/>
    </row>
    <row r="1059" spans="1:1">
      <c r="A1059" s="22"/>
    </row>
    <row r="1060" spans="1:1">
      <c r="A1060" s="22"/>
    </row>
    <row r="1061" spans="1:1">
      <c r="A1061" s="22"/>
    </row>
    <row r="1062" spans="1:1">
      <c r="A1062" s="22"/>
    </row>
    <row r="1063" spans="1:1">
      <c r="A1063" s="22"/>
    </row>
    <row r="1064" spans="1:1">
      <c r="A1064" s="22"/>
    </row>
    <row r="1065" spans="1:1">
      <c r="A1065" s="22"/>
    </row>
    <row r="1066" spans="1:1">
      <c r="A1066" s="22"/>
    </row>
    <row r="1067" spans="1:1">
      <c r="A1067" s="22"/>
    </row>
    <row r="1068" spans="1:1">
      <c r="A1068" s="22"/>
    </row>
    <row r="1069" spans="1:1">
      <c r="A1069" s="22"/>
    </row>
    <row r="1070" spans="1:1">
      <c r="A1070" s="22"/>
    </row>
    <row r="1071" spans="1:1">
      <c r="A1071" s="22"/>
    </row>
    <row r="1072" spans="1:1">
      <c r="A1072" s="22"/>
    </row>
    <row r="1073" spans="1:1">
      <c r="A1073" s="22"/>
    </row>
    <row r="1074" spans="1:1">
      <c r="A1074" s="22"/>
    </row>
    <row r="1075" spans="1:1">
      <c r="A1075" s="22"/>
    </row>
    <row r="1076" spans="1:1">
      <c r="A1076" s="22"/>
    </row>
    <row r="1077" spans="1:1">
      <c r="A1077" s="22"/>
    </row>
    <row r="1078" spans="1:1">
      <c r="A1078" s="22"/>
    </row>
    <row r="1079" spans="1:1">
      <c r="A1079" s="22"/>
    </row>
    <row r="1080" spans="1:1">
      <c r="A1080" s="22"/>
    </row>
    <row r="1081" spans="1:1">
      <c r="A1081" s="22"/>
    </row>
    <row r="1082" spans="1:1">
      <c r="A1082" s="22"/>
    </row>
    <row r="1083" spans="1:1">
      <c r="A1083" s="22"/>
    </row>
    <row r="1084" spans="1:1">
      <c r="A1084" s="22"/>
    </row>
    <row r="1085" spans="1:1">
      <c r="A1085" s="22"/>
    </row>
    <row r="1086" spans="1:1">
      <c r="A1086" s="22"/>
    </row>
    <row r="1087" spans="1:1">
      <c r="A1087" s="22"/>
    </row>
    <row r="1088" spans="1:1">
      <c r="A1088" s="22"/>
    </row>
    <row r="1089" spans="1:1">
      <c r="A1089" s="22"/>
    </row>
    <row r="1090" spans="1:1">
      <c r="A1090" s="22"/>
    </row>
    <row r="1091" spans="1:1">
      <c r="A1091" s="22"/>
    </row>
  </sheetData>
  <sortState ref="1:242">
    <sortCondition ref="B1:B242" descending="1"/>
  </sortState>
  <mergeCells count="7">
    <mergeCell ref="A1:A2"/>
    <mergeCell ref="B1:B2"/>
    <mergeCell ref="C1:C2"/>
    <mergeCell ref="D1:D2"/>
    <mergeCell ref="E1:E2"/>
    <mergeCell ref="F1:F2"/>
    <mergeCell ref="G1:G2"/>
  </mergeCells>
  <hyperlinks>
    <hyperlink ref="B204" r:id="rId2" display="2011861079" tooltip="https://fiori.jioconnect.com/sap/bc/ui5_ui5/sap/zehys_dashboard/javascript:void(0);"/>
    <hyperlink ref="B205" r:id="rId2" display="2011857990" tooltip="https://fiori.jioconnect.com/sap/bc/ui5_ui5/sap/zehys_dashboard/javascript:void(0);"/>
    <hyperlink ref="B206" r:id="rId2" display="2011830990" tooltip="https://fiori.jioconnect.com/sap/bc/ui5_ui5/sap/zehys_dashboard/javascript:void(0);"/>
    <hyperlink ref="B207" r:id="rId2" display="2011784171" tooltip="https://fiori.jioconnect.com/sap/bc/ui5_ui5/sap/zehys_dashboard/javascript:void(0);"/>
    <hyperlink ref="B208" r:id="rId2" display="2011762347" tooltip="https://fiori.jioconnect.com/sap/bc/ui5_ui5/sap/zehys_dashboard/javascript:void(0);"/>
    <hyperlink ref="B192" r:id="rId2" display="2012080636" tooltip="https://fiori.jioconnect.com/sap/bc/ui5_ui5/sap/zehys_dashboard/javascript:void(0);"/>
    <hyperlink ref="B193" r:id="rId2" display="2012077549" tooltip="https://fiori.jioconnect.com/sap/bc/ui5_ui5/sap/zehys_dashboard/javascript:void(0);"/>
    <hyperlink ref="B194" r:id="rId2" display="2012073277" tooltip="https://fiori.jioconnect.com/sap/bc/ui5_ui5/sap/zehys_dashboard/javascript:void(0);"/>
    <hyperlink ref="B195" r:id="rId2" display="2012071419" tooltip="https://fiori.jioconnect.com/sap/bc/ui5_ui5/sap/zehys_dashboard/javascript:void(0);"/>
    <hyperlink ref="B196" r:id="rId2" display="2012016028" tooltip="https://fiori.jioconnect.com/sap/bc/ui5_ui5/sap/zehys_dashboard/javascript:void(0);"/>
    <hyperlink ref="B197" r:id="rId2" display="2012015155" tooltip="https://fiori.jioconnect.com/sap/bc/ui5_ui5/sap/zehys_dashboard/javascript:void(0);"/>
    <hyperlink ref="B198" r:id="rId2" display="2011995765" tooltip="https://fiori.jioconnect.com/sap/bc/ui5_ui5/sap/zehys_dashboard/javascript:void(0);"/>
    <hyperlink ref="B199" r:id="rId2" display="2011989590" tooltip="https://fiori.jioconnect.com/sap/bc/ui5_ui5/sap/zehys_dashboard/javascript:void(0);"/>
    <hyperlink ref="B200" r:id="rId2" display="2011977138" tooltip="https://fiori.jioconnect.com/sap/bc/ui5_ui5/sap/zehys_dashboard/javascript:void(0);"/>
    <hyperlink ref="B201" r:id="rId2" display="2011971170" tooltip="https://fiori.jioconnect.com/sap/bc/ui5_ui5/sap/zehys_dashboard/javascript:void(0);"/>
    <hyperlink ref="B202" r:id="rId2" display="2011961634" tooltip="https://fiori.jioconnect.com/sap/bc/ui5_ui5/sap/zehys_dashboard/javascript:void(0);"/>
    <hyperlink ref="B203" r:id="rId2" display="2011948752" tooltip="https://fiori.jioconnect.com/sap/bc/ui5_ui5/sap/zehys_dashboard/javascript:void(0);"/>
    <hyperlink ref="B187" r:id="rId2" display="2012225555" tooltip="https://fiori.jioconnect.com/sap/bc/ui5_ui5/sap/zehys_dashboard/javascript:void(0);"/>
    <hyperlink ref="B188" r:id="rId2" display="2012224340" tooltip="https://fiori.jioconnect.com/sap/bc/ui5_ui5/sap/zehys_dashboard/javascript:void(0);"/>
    <hyperlink ref="B189" r:id="rId2" display="2012220259" tooltip="https://fiori.jioconnect.com/sap/bc/ui5_ui5/sap/zehys_dashboard/javascript:void(0);"/>
    <hyperlink ref="B190" r:id="rId2" display="2012206330" tooltip="https://fiori.jioconnect.com/sap/bc/ui5_ui5/sap/zehys_dashboard/javascript:void(0);"/>
    <hyperlink ref="B191" r:id="rId2" display="2012156509" tooltip="https://fiori.jioconnect.com/sap/bc/ui5_ui5/sap/zehys_dashboard/javascript:void(0);"/>
    <hyperlink ref="B171" r:id="rId2" display="2012626513" tooltip="https://fiori.jioconnect.com/sap/bc/ui5_ui5/sap/zehys_dashboard/javascript:void(0);"/>
    <hyperlink ref="B172" r:id="rId2" display="2012619348" tooltip="https://fiori.jioconnect.com/sap/bc/ui5_ui5/sap/zehys_dashboard/javascript:void(0);"/>
    <hyperlink ref="B173" r:id="rId2" display="2012581879" tooltip="https://fiori.jioconnect.com/sap/bc/ui5_ui5/sap/zehys_dashboard/javascript:void(0);"/>
    <hyperlink ref="B174" r:id="rId2" display="2012564514" tooltip="https://fiori.jioconnect.com/sap/bc/ui5_ui5/sap/zehys_dashboard/javascript:void(0);"/>
    <hyperlink ref="B175" r:id="rId2" display="2012461256" tooltip="https://fiori.jioconnect.com/sap/bc/ui5_ui5/sap/zehys_dashboard/javascript:void(0);"/>
    <hyperlink ref="B176" r:id="rId2" display="2012460392" tooltip="https://fiori.jioconnect.com/sap/bc/ui5_ui5/sap/zehys_dashboard/javascript:void(0);"/>
    <hyperlink ref="B177" r:id="rId2" display="2012460148" tooltip="https://fiori.jioconnect.com/sap/bc/ui5_ui5/sap/zehys_dashboard/javascript:void(0);"/>
    <hyperlink ref="B178" r:id="rId2" display="2012459905" tooltip="https://fiori.jioconnect.com/sap/bc/ui5_ui5/sap/zehys_dashboard/javascript:void(0);"/>
    <hyperlink ref="B179" r:id="rId2" display="2012450478" tooltip="https://fiori.jioconnect.com/sap/bc/ui5_ui5/sap/zehys_dashboard/javascript:void(0);"/>
    <hyperlink ref="B180" r:id="rId2" display="2012388475" tooltip="https://fiori.jioconnect.com/sap/bc/ui5_ui5/sap/zehys_dashboard/javascript:void(0);"/>
    <hyperlink ref="B181" r:id="rId2" display="2012373889" tooltip="https://fiori.jioconnect.com/sap/bc/ui5_ui5/sap/zehys_dashboard/javascript:void(0);"/>
    <hyperlink ref="B182" r:id="rId2" display="2012364322" tooltip="https://fiori.jioconnect.com/sap/bc/ui5_ui5/sap/zehys_dashboard/javascript:void(0);"/>
    <hyperlink ref="B183" r:id="rId2" display="2012364069" tooltip="https://fiori.jioconnect.com/sap/bc/ui5_ui5/sap/zehys_dashboard/javascript:void(0);"/>
    <hyperlink ref="B184" r:id="rId2" display="2012357657" tooltip="https://fiori.jioconnect.com/sap/bc/ui5_ui5/sap/zehys_dashboard/javascript:void(0);"/>
    <hyperlink ref="B185" r:id="rId2" display="2012348510" tooltip="https://fiori.jioconnect.com/sap/bc/ui5_ui5/sap/zehys_dashboard/javascript:void(0);"/>
    <hyperlink ref="B186" r:id="rId2" display="2012304447" tooltip="https://fiori.jioconnect.com/sap/bc/ui5_ui5/sap/zehys_dashboard/javascript:void(0);"/>
    <hyperlink ref="B163" r:id="rId2" display="2012817695" tooltip="https://fiori.jioconnect.com/sap/bc/ui5_ui5/sap/zehys_dashboard/javascript:void(0);"/>
    <hyperlink ref="B164" r:id="rId2" display="2012814081" tooltip="https://fiori.jioconnect.com/sap/bc/ui5_ui5/sap/zehys_dashboard/javascript:void(0);"/>
    <hyperlink ref="B165" r:id="rId2" display="2012813505" tooltip="https://fiori.jioconnect.com/sap/bc/ui5_ui5/sap/zehys_dashboard/javascript:void(0);"/>
    <hyperlink ref="B166" r:id="rId2" display="2012812281" tooltip="https://fiori.jioconnect.com/sap/bc/ui5_ui5/sap/zehys_dashboard/javascript:void(0);"/>
    <hyperlink ref="B167" r:id="rId2" display="2012812234" tooltip="https://fiori.jioconnect.com/sap/bc/ui5_ui5/sap/zehys_dashboard/javascript:void(0);"/>
    <hyperlink ref="B168" r:id="rId2" display="2012807087" tooltip="https://fiori.jioconnect.com/sap/bc/ui5_ui5/sap/zehys_dashboard/javascript:void(0);"/>
    <hyperlink ref="B169" r:id="rId2" display="2012749142" tooltip="https://fiori.jioconnect.com/sap/bc/ui5_ui5/sap/zehys_dashboard/javascript:void(0);"/>
    <hyperlink ref="B170" r:id="rId2" display="2012629210" tooltip="https://fiori.jioconnect.com/sap/bc/ui5_ui5/sap/zehys_dashboard/javascript:void(0);"/>
    <hyperlink ref="B161" r:id="rId2" display="2012911783" tooltip="https://fiori.jioconnect.com/sap/bc/ui5_ui5/sap/zehys_dashboard/javascript:void(0);"/>
    <hyperlink ref="B162" r:id="rId2" display="2012872853" tooltip="https://fiori.jioconnect.com/sap/bc/ui5_ui5/sap/zehys_dashboard/javascript:void(0);"/>
    <hyperlink ref="B148" r:id="rId2" display="2013210540" tooltip="https://fiori.jioconnect.com/sap/bc/ui5_ui5/sap/zehys_dashboard/javascript:void(0);"/>
    <hyperlink ref="B149" r:id="rId2" display="2013210492" tooltip="https://fiori.jioconnect.com/sap/bc/ui5_ui5/sap/zehys_dashboard/javascript:void(0);"/>
    <hyperlink ref="B150" r:id="rId2" display="2013205239" tooltip="https://fiori.jioconnect.com/sap/bc/ui5_ui5/sap/zehys_dashboard/javascript:void(0);"/>
    <hyperlink ref="B151" r:id="rId2" display="2013201515" tooltip="https://fiori.jioconnect.com/sap/bc/ui5_ui5/sap/zehys_dashboard/javascript:void(0);"/>
    <hyperlink ref="B152" r:id="rId2" display="2013200823" tooltip="https://fiori.jioconnect.com/sap/bc/ui5_ui5/sap/zehys_dashboard/javascript:void(0);"/>
    <hyperlink ref="B153" r:id="rId2" display="2013199669" tooltip="https://fiori.jioconnect.com/sap/bc/ui5_ui5/sap/zehys_dashboard/javascript:void(0);"/>
    <hyperlink ref="B154" r:id="rId2" display="2013198516" tooltip="https://fiori.jioconnect.com/sap/bc/ui5_ui5/sap/zehys_dashboard/javascript:void(0);"/>
    <hyperlink ref="B155" r:id="rId2" display="2013197304" tooltip="https://fiori.jioconnect.com/sap/bc/ui5_ui5/sap/zehys_dashboard/javascript:void(0);"/>
    <hyperlink ref="B156" r:id="rId2" display="2013121924" tooltip="https://fiori.jioconnect.com/sap/bc/ui5_ui5/sap/zehys_dashboard/javascript:void(0);"/>
    <hyperlink ref="B157" r:id="rId2" display="2013121838" tooltip="https://fiori.jioconnect.com/sap/bc/ui5_ui5/sap/zehys_dashboard/javascript:void(0);"/>
    <hyperlink ref="B158" r:id="rId2" display="2013116414" tooltip="https://fiori.jioconnect.com/sap/bc/ui5_ui5/sap/zehys_dashboard/javascript:void(0);"/>
    <hyperlink ref="B159" r:id="rId2" display="2013066642" tooltip="https://fiori.jioconnect.com/sap/bc/ui5_ui5/sap/zehys_dashboard/javascript:void(0);"/>
    <hyperlink ref="B160" r:id="rId2" display="2012972644" tooltip="https://fiori.jioconnect.com/sap/bc/ui5_ui5/sap/zehys_dashboard/javascript:void(0);"/>
    <hyperlink ref="B145" r:id="rId2" display="2013367038" tooltip="https://fiori.jioconnect.com/sap/bc/ui5_ui5/sap/zehys_dashboard/javascript:void(0);"/>
    <hyperlink ref="B146" r:id="rId2" display="2013321349" tooltip="https://fiori.jioconnect.com/sap/bc/ui5_ui5/sap/zehys_dashboard/javascript:void(0);"/>
    <hyperlink ref="B147" r:id="rId2" display="2013311719" tooltip="https://fiori.jioconnect.com/sap/bc/ui5_ui5/sap/zehys_dashboard/javascript:void(0);"/>
    <hyperlink ref="B130" r:id="rId2" display="2013599224" tooltip="https://fiori.jioconnect.com/sap/bc/ui5_ui5/sap/zehys_dashboard/javascript:void(0);"/>
    <hyperlink ref="B131" r:id="rId2" display="2013595850" tooltip="https://fiori.jioconnect.com/sap/bc/ui5_ui5/sap/zehys_dashboard/javascript:void(0);"/>
    <hyperlink ref="B132" r:id="rId2" display="2013590866" tooltip="https://fiori.jioconnect.com/sap/bc/ui5_ui5/sap/zehys_dashboard/javascript:void(0);"/>
    <hyperlink ref="B133" r:id="rId2" display="2013587576" tooltip="https://fiori.jioconnect.com/sap/bc/ui5_ui5/sap/zehys_dashboard/javascript:void(0);"/>
    <hyperlink ref="B134" r:id="rId2" display="2013519598" tooltip="https://fiori.jioconnect.com/sap/bc/ui5_ui5/sap/zehys_dashboard/javascript:void(0);"/>
    <hyperlink ref="B135" r:id="rId2" display="2013517504" tooltip="https://fiori.jioconnect.com/sap/bc/ui5_ui5/sap/zehys_dashboard/javascript:void(0);"/>
    <hyperlink ref="B136" r:id="rId2" display="2013514916" tooltip="https://fiori.jioconnect.com/sap/bc/ui5_ui5/sap/zehys_dashboard/javascript:void(0);"/>
    <hyperlink ref="B137" r:id="rId2" display="2013506386" tooltip="https://fiori.jioconnect.com/sap/bc/ui5_ui5/sap/zehys_dashboard/javascript:void(0);"/>
    <hyperlink ref="B138" r:id="rId2" display="2013469499" tooltip="https://fiori.jioconnect.com/sap/bc/ui5_ui5/sap/zehys_dashboard/javascript:void(0);"/>
    <hyperlink ref="B139" r:id="rId2" display="2013467349" tooltip="https://fiori.jioconnect.com/sap/bc/ui5_ui5/sap/zehys_dashboard/javascript:void(0);"/>
    <hyperlink ref="B140" r:id="rId2" display="2013449613" tooltip="https://fiori.jioconnect.com/sap/bc/ui5_ui5/sap/zehys_dashboard/javascript:void(0);"/>
    <hyperlink ref="B141" r:id="rId2" display="2013394591" tooltip="https://fiori.jioconnect.com/sap/bc/ui5_ui5/sap/zehys_dashboard/javascript:void(0);"/>
    <hyperlink ref="B142" r:id="rId2" display="2013393049" tooltip="https://fiori.jioconnect.com/sap/bc/ui5_ui5/sap/zehys_dashboard/javascript:void(0);"/>
    <hyperlink ref="B143" r:id="rId2" display="2013388918" tooltip="https://fiori.jioconnect.com/sap/bc/ui5_ui5/sap/zehys_dashboard/javascript:void(0);"/>
    <hyperlink ref="B144" r:id="rId2" display="2013385897" tooltip="https://fiori.jioconnect.com/sap/bc/ui5_ui5/sap/zehys_dashboard/javascript:void(0);"/>
    <hyperlink ref="B124" r:id="rId2" display="2013764956" tooltip="https://fiori.jioconnect.com/sap/bc/ui5_ui5/sap/zehys_dashboard/javascript:void(0);"/>
    <hyperlink ref="B125" r:id="rId2" display="2013764228" tooltip="https://fiori.jioconnect.com/sap/bc/ui5_ui5/sap/zehys_dashboard/javascript:void(0);"/>
    <hyperlink ref="B126" r:id="rId2" display="2013761242" tooltip="https://fiori.jioconnect.com/sap/bc/ui5_ui5/sap/zehys_dashboard/javascript:void(0);"/>
    <hyperlink ref="B127" r:id="rId2" display="2013760367" tooltip="https://fiori.jioconnect.com/sap/bc/ui5_ui5/sap/zehys_dashboard/javascript:void(0);"/>
    <hyperlink ref="B128" r:id="rId2" display="2013753048" tooltip="https://fiori.jioconnect.com/sap/bc/ui5_ui5/sap/zehys_dashboard/javascript:void(0);"/>
    <hyperlink ref="B105" r:id="rId2" display="2013991209" tooltip="https://fiori.jioconnect.com/sap/bc/ui5_ui5/sap/zehys_dashboard/javascript:void(0);"/>
    <hyperlink ref="B106" r:id="rId2" display="2013990655" tooltip="https://fiori.jioconnect.com/sap/bc/ui5_ui5/sap/zehys_dashboard/javascript:void(0);"/>
    <hyperlink ref="B107" r:id="rId2" display="2013984562" tooltip="https://fiori.jioconnect.com/sap/bc/ui5_ui5/sap/zehys_dashboard/javascript:void(0);"/>
    <hyperlink ref="B108" r:id="rId2" display="2013984517" tooltip="https://fiori.jioconnect.com/sap/bc/ui5_ui5/sap/zehys_dashboard/javascript:void(0);"/>
    <hyperlink ref="B109" r:id="rId2" display="2013983177" tooltip="https://fiori.jioconnect.com/sap/bc/ui5_ui5/sap/zehys_dashboard/javascript:void(0);"/>
    <hyperlink ref="B110" r:id="rId2" display="2013977141" tooltip="https://fiori.jioconnect.com/sap/bc/ui5_ui5/sap/zehys_dashboard/javascript:void(0);"/>
    <hyperlink ref="B111" r:id="rId2" display="2013922254" tooltip="https://fiori.jioconnect.com/sap/bc/ui5_ui5/sap/zehys_dashboard/javascript:void(0);"/>
    <hyperlink ref="B112" r:id="rId2" display="2013921902" tooltip="https://fiori.jioconnect.com/sap/bc/ui5_ui5/sap/zehys_dashboard/javascript:void(0);"/>
    <hyperlink ref="B113" r:id="rId2" display="2013921610" tooltip="https://fiori.jioconnect.com/sap/bc/ui5_ui5/sap/zehys_dashboard/javascript:void(0);"/>
    <hyperlink ref="B114" r:id="rId2" display="2013914470" tooltip="https://fiori.jioconnect.com/sap/bc/ui5_ui5/sap/zehys_dashboard/javascript:void(0);"/>
    <hyperlink ref="B115" r:id="rId2" display="2013911670" tooltip="https://fiori.jioconnect.com/sap/bc/ui5_ui5/sap/zehys_dashboard/javascript:void(0);"/>
    <hyperlink ref="B116" r:id="rId2" display="2013900324" tooltip="https://fiori.jioconnect.com/sap/bc/ui5_ui5/sap/zehys_dashboard/javascript:void(0);"/>
    <hyperlink ref="B117" r:id="rId2" display="2013895529" tooltip="https://fiori.jioconnect.com/sap/bc/ui5_ui5/sap/zehys_dashboard/javascript:void(0);"/>
    <hyperlink ref="B118" r:id="rId2" display="2013889896" tooltip="https://fiori.jioconnect.com/sap/bc/ui5_ui5/sap/zehys_dashboard/javascript:void(0);"/>
    <hyperlink ref="B119" r:id="rId2" display="2013864132" tooltip="https://fiori.jioconnect.com/sap/bc/ui5_ui5/sap/zehys_dashboard/javascript:void(0);"/>
    <hyperlink ref="B120" r:id="rId2" display="2013858569" tooltip="https://fiori.jioconnect.com/sap/bc/ui5_ui5/sap/zehys_dashboard/javascript:void(0);"/>
    <hyperlink ref="B121" r:id="rId2" display="2013850121" tooltip="https://fiori.jioconnect.com/sap/bc/ui5_ui5/sap/zehys_dashboard/javascript:void(0);"/>
    <hyperlink ref="B122" r:id="rId2" display="2013840523" tooltip="https://fiori.jioconnect.com/sap/bc/ui5_ui5/sap/zehys_dashboard/javascript:void(0);"/>
    <hyperlink ref="B123" r:id="rId2" display="2013803339" tooltip="https://fiori.jioconnect.com/sap/bc/ui5_ui5/sap/zehys_dashboard/javascript:void(0);"/>
    <hyperlink ref="B129" r:id="rId2" display="2013741036" tooltip="https://fiori.jioconnect.com/sap/bc/ui5_ui5/sap/zehys_dashboard/javascript:void(0);"/>
    <hyperlink ref="B101" r:id="rId2" display="2014159793" tooltip="https://fiori.jioconnect.com/sap/bc/ui5_ui5/sap/zehys_dashboard/javascript:void(0);"/>
    <hyperlink ref="B102" r:id="rId2" display="2014157671" tooltip="https://fiori.jioconnect.com/sap/bc/ui5_ui5/sap/zehys_dashboard/javascript:void(0);"/>
    <hyperlink ref="B103" r:id="rId2" display="2014129613" tooltip="https://fiori.jioconnect.com/sap/bc/ui5_ui5/sap/zehys_dashboard/javascript:void(0);"/>
    <hyperlink ref="B104" r:id="rId2" display="2014092674" tooltip="https://fiori.jioconnect.com/sap/bc/ui5_ui5/sap/zehys_dashboard/javascript:void(0);"/>
    <hyperlink ref="B82" r:id="rId2" display="2014543902" tooltip="https://fiori.jioconnect.com/sap/bc/ui5_ui5/sap/zehys_dashboard/javascript:void(0);"/>
    <hyperlink ref="B83" r:id="rId2" display="2014533008" tooltip="https://fiori.jioconnect.com/sap/bc/ui5_ui5/sap/zehys_dashboard/javascript:void(0);"/>
    <hyperlink ref="B84" r:id="rId2" display="2014528798" tooltip="https://fiori.jioconnect.com/sap/bc/ui5_ui5/sap/zehys_dashboard/javascript:void(0);"/>
    <hyperlink ref="B85" r:id="rId2" display="2014519183" tooltip="https://fiori.jioconnect.com/sap/bc/ui5_ui5/sap/zehys_dashboard/javascript:void(0);"/>
    <hyperlink ref="B86" r:id="rId2" display="2014483644" tooltip="https://fiori.jioconnect.com/sap/bc/ui5_ui5/sap/zehys_dashboard/javascript:void(0);"/>
    <hyperlink ref="B87" r:id="rId2" display="2014381051" tooltip="https://fiori.jioconnect.com/sap/bc/ui5_ui5/sap/zehys_dashboard/javascript:void(0);"/>
    <hyperlink ref="B88" r:id="rId2" display="2014380573" tooltip="https://fiori.jioconnect.com/sap/bc/ui5_ui5/sap/zehys_dashboard/javascript:void(0);"/>
    <hyperlink ref="B89" r:id="rId2" display="2014371841" tooltip="https://fiori.jioconnect.com/sap/bc/ui5_ui5/sap/zehys_dashboard/javascript:void(0);"/>
    <hyperlink ref="B90" r:id="rId2" display="2014315528" tooltip="https://fiori.jioconnect.com/sap/bc/ui5_ui5/sap/zehys_dashboard/javascript:void(0);"/>
    <hyperlink ref="B91" r:id="rId2" display="2014308560" tooltip="https://fiori.jioconnect.com/sap/bc/ui5_ui5/sap/zehys_dashboard/javascript:void(0);"/>
    <hyperlink ref="B92" r:id="rId2" display="2014307758" tooltip="https://fiori.jioconnect.com/sap/bc/ui5_ui5/sap/zehys_dashboard/javascript:void(0);"/>
    <hyperlink ref="B93" r:id="rId2" display="2014303219" tooltip="https://fiori.jioconnect.com/sap/bc/ui5_ui5/sap/zehys_dashboard/javascript:void(0);"/>
    <hyperlink ref="B94" r:id="rId2" display="2014285918" tooltip="https://fiori.jioconnect.com/sap/bc/ui5_ui5/sap/zehys_dashboard/javascript:void(0);"/>
    <hyperlink ref="B95" r:id="rId2" display="2014278615" tooltip="https://fiori.jioconnect.com/sap/bc/ui5_ui5/sap/zehys_dashboard/javascript:void(0);"/>
    <hyperlink ref="B96" r:id="rId2" display="2014277675" tooltip="https://fiori.jioconnect.com/sap/bc/ui5_ui5/sap/zehys_dashboard/javascript:void(0);"/>
    <hyperlink ref="B97" r:id="rId2" display="2014272149" tooltip="https://fiori.jioconnect.com/sap/bc/ui5_ui5/sap/zehys_dashboard/javascript:void(0);"/>
    <hyperlink ref="B98" r:id="rId2" display="2014242115" tooltip="https://fiori.jioconnect.com/sap/bc/ui5_ui5/sap/zehys_dashboard/javascript:void(0);"/>
    <hyperlink ref="B99" r:id="rId2" display="2014224086" tooltip="https://fiori.jioconnect.com/sap/bc/ui5_ui5/sap/zehys_dashboard/javascript:void(0);"/>
    <hyperlink ref="B100" r:id="rId2" display="2014162454" tooltip="https://fiori.jioconnect.com/sap/bc/ui5_ui5/sap/zehys_dashboard/javascript:void(0);"/>
    <hyperlink ref="B67" r:id="rId2" display="2014874021" tooltip="https://fiori.jioconnect.com/sap/bc/ui5_ui5/sap/zehys_dashboard/javascript:void(0);"/>
    <hyperlink ref="B68" r:id="rId2" display="2014770544" tooltip="https://fiori.jioconnect.com/sap/bc/ui5_ui5/sap/zehys_dashboard/javascript:void(0);"/>
    <hyperlink ref="B69" r:id="rId2" display="2014765109" tooltip="https://fiori.jioconnect.com/sap/bc/ui5_ui5/sap/zehys_dashboard/javascript:void(0);"/>
    <hyperlink ref="B70" r:id="rId2" display="2014764729" tooltip="https://fiori.jioconnect.com/sap/bc/ui5_ui5/sap/zehys_dashboard/javascript:void(0);"/>
    <hyperlink ref="B71" r:id="rId2" display="2014762372" tooltip="https://fiori.jioconnect.com/sap/bc/ui5_ui5/sap/zehys_dashboard/javascript:void(0);"/>
    <hyperlink ref="B72" r:id="rId2" display="2014759770" tooltip="https://fiori.jioconnect.com/sap/bc/ui5_ui5/sap/zehys_dashboard/javascript:void(0);"/>
    <hyperlink ref="B73" r:id="rId2" display="2014756550" tooltip="https://fiori.jioconnect.com/sap/bc/ui5_ui5/sap/zehys_dashboard/javascript:void(0);"/>
    <hyperlink ref="B74" r:id="rId2" display="2014754453" tooltip="https://fiori.jioconnect.com/sap/bc/ui5_ui5/sap/zehys_dashboard/javascript:void(0);"/>
    <hyperlink ref="B75" r:id="rId2" display="2014751137" tooltip="https://fiori.jioconnect.com/sap/bc/ui5_ui5/sap/zehys_dashboard/javascript:void(0);"/>
    <hyperlink ref="B76" r:id="rId2" display="2014691664" tooltip="https://fiori.jioconnect.com/sap/bc/ui5_ui5/sap/zehys_dashboard/javascript:void(0);"/>
    <hyperlink ref="B77" r:id="rId2" display="2014691327" tooltip="https://fiori.jioconnect.com/sap/bc/ui5_ui5/sap/zehys_dashboard/javascript:void(0);"/>
    <hyperlink ref="B78" r:id="rId2" display="2014682901" tooltip="https://fiori.jioconnect.com/sap/bc/ui5_ui5/sap/zehys_dashboard/javascript:void(0);"/>
    <hyperlink ref="B79" r:id="rId2" display="2014676057" tooltip="https://fiori.jioconnect.com/sap/bc/ui5_ui5/sap/zehys_dashboard/javascript:void(0);"/>
    <hyperlink ref="B80" r:id="rId2" display="2014671891" tooltip="https://fiori.jioconnect.com/sap/bc/ui5_ui5/sap/zehys_dashboard/javascript:void(0);"/>
    <hyperlink ref="B81" r:id="rId2" display="2014652098" tooltip="https://fiori.jioconnect.com/sap/bc/ui5_ui5/sap/zehys_dashboard/javascript:void(0);"/>
    <hyperlink ref="B61" r:id="rId2" display="2015132801" tooltip="https://fiori.jioconnect.com/sap/bc/ui5_ui5/sap/zehys_dashboard/javascript:void(0);"/>
    <hyperlink ref="B62" r:id="rId2" display="2015132237" tooltip="https://fiori.jioconnect.com/sap/bc/ui5_ui5/sap/zehys_dashboard/javascript:void(0);"/>
    <hyperlink ref="B63" r:id="rId2" display="2015132072" tooltip="https://fiori.jioconnect.com/sap/bc/ui5_ui5/sap/zehys_dashboard/javascript:void(0);"/>
    <hyperlink ref="B64" r:id="rId2" display="2015126123" tooltip="https://fiori.jioconnect.com/sap/bc/ui5_ui5/sap/zehys_dashboard/javascript:void(0);"/>
    <hyperlink ref="B65" r:id="rId2" display="2015087239" tooltip="https://fiori.jioconnect.com/sap/bc/ui5_ui5/sap/zehys_dashboard/javascript:void(0);"/>
    <hyperlink ref="B66" r:id="rId2" display="2015063618" tooltip="https://fiori.jioconnect.com/sap/bc/ui5_ui5/sap/zehys_dashboard/javascript:void(0);"/>
    <hyperlink ref="B55" r:id="rId2" display="2015253333" tooltip="https://fiori.jioconnect.com/sap/bc/ui5_ui5/sap/zehys_dashboard/javascript:void(0);"/>
    <hyperlink ref="B56" r:id="rId2" display="2015234550" tooltip="https://fiori.jioconnect.com/sap/bc/ui5_ui5/sap/zehys_dashboard/javascript:void(0);"/>
    <hyperlink ref="B57" r:id="rId2" display="2015234044" tooltip="https://fiori.jioconnect.com/sap/bc/ui5_ui5/sap/zehys_dashboard/javascript:void(0);"/>
    <hyperlink ref="B58" r:id="rId2" display="2015225087" tooltip="https://fiori.jioconnect.com/sap/bc/ui5_ui5/sap/zehys_dashboard/javascript:void(0);"/>
    <hyperlink ref="B59" r:id="rId2" display="2015222532" tooltip="https://fiori.jioconnect.com/sap/bc/ui5_ui5/sap/zehys_dashboard/javascript:void(0);"/>
    <hyperlink ref="B60" r:id="rId2" display="2015191930" tooltip="https://fiori.jioconnect.com/sap/bc/ui5_ui5/sap/zehys_dashboard/javascript:void(0);"/>
    <hyperlink ref="B47" r:id="rId2" display="2015490670" tooltip="https://fiori.jioconnect.com/sap/bc/ui5_ui5/sap/zehys_dashboard/javascript:void(0);"/>
    <hyperlink ref="B48" r:id="rId2" display="2015489852" tooltip="https://fiori.jioconnect.com/sap/bc/ui5_ui5/sap/zehys_dashboard/javascript:void(0);"/>
    <hyperlink ref="B49" r:id="rId2" display="2015483342" tooltip="https://fiori.jioconnect.com/sap/bc/ui5_ui5/sap/zehys_dashboard/javascript:void(0);"/>
    <hyperlink ref="B50" r:id="rId2" display="2015432881" tooltip="https://fiori.jioconnect.com/sap/bc/ui5_ui5/sap/zehys_dashboard/javascript:void(0);"/>
    <hyperlink ref="B51" r:id="rId2" display="2015426539" tooltip="https://fiori.jioconnect.com/sap/bc/ui5_ui5/sap/zehys_dashboard/javascript:void(0);"/>
    <hyperlink ref="B52" r:id="rId2" display="2015417856" tooltip="https://fiori.jioconnect.com/sap/bc/ui5_ui5/sap/zehys_dashboard/javascript:void(0);"/>
    <hyperlink ref="B53" r:id="rId2" display="2015414292" tooltip="https://fiori.jioconnect.com/sap/bc/ui5_ui5/sap/zehys_dashboard/javascript:void(0);"/>
    <hyperlink ref="B54" r:id="rId2" display="2015389664" tooltip="https://fiori.jioconnect.com/sap/bc/ui5_ui5/sap/zehys_dashboard/javascript:void(0);"/>
    <hyperlink ref="B39" r:id="rId2" display="2015634878" tooltip="https://fiori.jioconnect.com/sap/bc/ui5_ui5/sap/zehys_dashboard/javascript:void(0);"/>
    <hyperlink ref="B40" r:id="rId2" display="2015634081" tooltip="https://fiori.jioconnect.com/sap/bc/ui5_ui5/sap/zehys_dashboard/javascript:void(0);"/>
    <hyperlink ref="B41" r:id="rId2" display="2015627174" tooltip="https://fiori.jioconnect.com/sap/bc/ui5_ui5/sap/zehys_dashboard/javascript:void(0);"/>
    <hyperlink ref="B42" r:id="rId2" display="2015625993" tooltip="https://fiori.jioconnect.com/sap/bc/ui5_ui5/sap/zehys_dashboard/javascript:void(0);"/>
    <hyperlink ref="B43" r:id="rId2" display="2015595389" tooltip="https://fiori.jioconnect.com/sap/bc/ui5_ui5/sap/zehys_dashboard/javascript:void(0);"/>
    <hyperlink ref="B44" r:id="rId2" display="2015594002" tooltip="https://fiori.jioconnect.com/sap/bc/ui5_ui5/sap/zehys_dashboard/javascript:void(0);"/>
    <hyperlink ref="B45" r:id="rId2" display="2015585736" tooltip="https://fiori.jioconnect.com/sap/bc/ui5_ui5/sap/zehys_dashboard/javascript:void(0);"/>
    <hyperlink ref="B46" r:id="rId2" display="2015585298" tooltip="https://fiori.jioconnect.com/sap/bc/ui5_ui5/sap/zehys_dashboard/javascript:void(0);"/>
    <hyperlink ref="B23" r:id="rId2" display="2016047296" tooltip="https://fiori.jioconnect.com/sap/bc/ui5_ui5/sap/zehys_dashboard/javascript:void(0);"/>
    <hyperlink ref="B24" r:id="rId2" display="2016046974" tooltip="https://fiori.jioconnect.com/sap/bc/ui5_ui5/sap/zehys_dashboard/javascript:void(0);"/>
    <hyperlink ref="B25" r:id="rId2" display="2016041893" tooltip="https://fiori.jioconnect.com/sap/bc/ui5_ui5/sap/zehys_dashboard/javascript:void(0);"/>
    <hyperlink ref="B26" r:id="rId2" display="2016012955" tooltip="https://fiori.jioconnect.com/sap/bc/ui5_ui5/sap/zehys_dashboard/javascript:void(0);"/>
    <hyperlink ref="B27" r:id="rId2" display="2015988784" tooltip="https://fiori.jioconnect.com/sap/bc/ui5_ui5/sap/zehys_dashboard/javascript:void(0);"/>
    <hyperlink ref="B28" r:id="rId2" display="2015982342" tooltip="https://fiori.jioconnect.com/sap/bc/ui5_ui5/sap/zehys_dashboard/javascript:void(0);"/>
    <hyperlink ref="B29" r:id="rId2" display="2015902386" tooltip="https://fiori.jioconnect.com/sap/bc/ui5_ui5/sap/zehys_dashboard/javascript:void(0);"/>
    <hyperlink ref="B30" r:id="rId2" display="2015810727" tooltip="https://fiori.jioconnect.com/sap/bc/ui5_ui5/sap/zehys_dashboard/javascript:void(0);"/>
    <hyperlink ref="B31" r:id="rId2" display="2015810489" tooltip="https://fiori.jioconnect.com/sap/bc/ui5_ui5/sap/zehys_dashboard/javascript:void(0);"/>
    <hyperlink ref="B32" r:id="rId2" display="2015809666" tooltip="https://fiori.jioconnect.com/sap/bc/ui5_ui5/sap/zehys_dashboard/javascript:void(0);"/>
    <hyperlink ref="B33" r:id="rId2" display="2015793676" tooltip="https://fiori.jioconnect.com/sap/bc/ui5_ui5/sap/zehys_dashboard/javascript:void(0);"/>
    <hyperlink ref="B34" r:id="rId2" display="2015769738" tooltip="https://fiori.jioconnect.com/sap/bc/ui5_ui5/sap/zehys_dashboard/javascript:void(0);"/>
    <hyperlink ref="B35" r:id="rId2" display="2015760530" tooltip="https://fiori.jioconnect.com/sap/bc/ui5_ui5/sap/zehys_dashboard/javascript:void(0);"/>
    <hyperlink ref="B36" r:id="rId2" display="2015748740" tooltip="https://fiori.jioconnect.com/sap/bc/ui5_ui5/sap/zehys_dashboard/javascript:void(0);"/>
    <hyperlink ref="B37" r:id="rId2" display="2015747177" tooltip="https://fiori.jioconnect.com/sap/bc/ui5_ui5/sap/zehys_dashboard/javascript:void(0);"/>
    <hyperlink ref="B38" r:id="rId2" display="2015719714" tooltip="https://fiori.jioconnect.com/sap/bc/ui5_ui5/sap/zehys_dashboard/javascript:void(0);"/>
    <hyperlink ref="B9" r:id="rId2" display="2016293584" tooltip="https://fiori.jioconnect.com/sap/bc/ui5_ui5/sap/zehys_dashboard/javascript:void(0);"/>
    <hyperlink ref="B10" r:id="rId2" display="2016292823" tooltip="https://fiori.jioconnect.com/sap/bc/ui5_ui5/sap/zehys_dashboard/javascript:void(0);"/>
    <hyperlink ref="B11" r:id="rId2" display="2016292737" tooltip="https://fiori.jioconnect.com/sap/bc/ui5_ui5/sap/zehys_dashboard/javascript:void(0);"/>
    <hyperlink ref="B12" r:id="rId2" display="2016291200" tooltip="https://fiori.jioconnect.com/sap/bc/ui5_ui5/sap/zehys_dashboard/javascript:void(0);"/>
    <hyperlink ref="B13" r:id="rId2" display="2016289917" tooltip="https://fiori.jioconnect.com/sap/bc/ui5_ui5/sap/zehys_dashboard/javascript:void(0);"/>
    <hyperlink ref="B14" r:id="rId2" display="2016223359" tooltip="https://fiori.jioconnect.com/sap/bc/ui5_ui5/sap/zehys_dashboard/javascript:void(0);"/>
    <hyperlink ref="B15" r:id="rId2" display="2016222726" tooltip="https://fiori.jioconnect.com/sap/bc/ui5_ui5/sap/zehys_dashboard/javascript:void(0);"/>
    <hyperlink ref="B16" r:id="rId2" display="2016218094" tooltip="https://fiori.jioconnect.com/sap/bc/ui5_ui5/sap/zehys_dashboard/javascript:void(0);"/>
    <hyperlink ref="B17" r:id="rId2" display="2016211544" tooltip="https://fiori.jioconnect.com/sap/bc/ui5_ui5/sap/zehys_dashboard/javascript:void(0);"/>
    <hyperlink ref="B18" r:id="rId2" display="2016210241" tooltip="https://fiori.jioconnect.com/sap/bc/ui5_ui5/sap/zehys_dashboard/javascript:void(0);"/>
    <hyperlink ref="B19" r:id="rId2" display="2016203354" tooltip="https://fiori.jioconnect.com/sap/bc/ui5_ui5/sap/zehys_dashboard/javascript:void(0);"/>
    <hyperlink ref="B20" r:id="rId2" display="2016202139" tooltip="https://fiori.jioconnect.com/sap/bc/ui5_ui5/sap/zehys_dashboard/javascript:void(0);"/>
    <hyperlink ref="B21" r:id="rId2" display="2016200217" tooltip="https://fiori.jioconnect.com/sap/bc/ui5_ui5/sap/zehys_dashboard/javascript:void(0);"/>
    <hyperlink ref="B22" r:id="rId2" display="2016179791" tooltip="https://fiori.jioconnect.com/sap/bc/ui5_ui5/sap/zehys_dashboard/javascript:void(0);"/>
    <hyperlink ref="B4" r:id="rId2" display="2016469802" tooltip="https://fiori.jioconnect.com/sap/bc/ui5_ui5/sap/zehys_dashboard/javascript:void(0);"/>
    <hyperlink ref="B5" r:id="rId2" display="2016456058" tooltip="https://fiori.jioconnect.com/sap/bc/ui5_ui5/sap/zehys_dashboard/javascript:void(0);"/>
    <hyperlink ref="B6" r:id="rId2" display="2016436439" tooltip="https://fiori.jioconnect.com/sap/bc/ui5_ui5/sap/zehys_dashboard/javascript:void(0);"/>
    <hyperlink ref="B7" r:id="rId2" display="2016434749" tooltip="https://fiori.jioconnect.com/sap/bc/ui5_ui5/sap/zehys_dashboard/javascript:void(0);"/>
    <hyperlink ref="B8" r:id="rId2" display="2016372693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2021-01-13T02:18:23Z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  <property fmtid="{D5CDD505-2E9C-101B-9397-08002B2CF9AE}" pid="3" name="KSOReadingLayout">
    <vt:bool>true</vt:bool>
  </property>
</Properties>
</file>